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znp/Desktop/Cnecator/PLoSComputational_GSM/JupyterNotebooks/Data/"/>
    </mc:Choice>
  </mc:AlternateContent>
  <xr:revisionPtr revIDLastSave="0" documentId="13_ncr:1_{4046CAED-4C32-104F-ABDF-D698889741FD}" xr6:coauthVersionLast="47" xr6:coauthVersionMax="47" xr10:uidLastSave="{00000000-0000-0000-0000-000000000000}"/>
  <bookViews>
    <workbookView xWindow="1660" yWindow="960" windowWidth="23240" windowHeight="11440" activeTab="3" xr2:uid="{9F47A175-8154-3448-B6CF-E20028F285BE}"/>
  </bookViews>
  <sheets>
    <sheet name="IPKM_cutoff_determinantion" sheetId="1" r:id="rId1"/>
    <sheet name="IPKM_FMM" sheetId="4" r:id="rId2"/>
    <sheet name="IPKM_SOB" sheetId="5" r:id="rId3"/>
    <sheet name="low_coverage" sheetId="6" r:id="rId4"/>
  </sheets>
  <definedNames>
    <definedName name="_xlnm._FilterDatabase" localSheetId="0" hidden="1">IPKM_cutoff_determinantion!$H$1:$H$364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1" l="1"/>
  <c r="L325" i="1"/>
  <c r="K325" i="1"/>
  <c r="L324" i="1"/>
  <c r="K324" i="1"/>
  <c r="L321" i="1"/>
  <c r="K321" i="1"/>
  <c r="L318" i="1"/>
  <c r="K318" i="1"/>
  <c r="L313" i="1"/>
  <c r="K313" i="1"/>
  <c r="L311" i="1"/>
  <c r="K311" i="1"/>
  <c r="L310" i="1"/>
  <c r="K310" i="1"/>
  <c r="L309" i="1"/>
  <c r="K309" i="1"/>
  <c r="L306" i="1"/>
  <c r="K306" i="1"/>
  <c r="L305" i="1"/>
  <c r="K305" i="1"/>
  <c r="L300" i="1"/>
  <c r="K300" i="1"/>
  <c r="L297" i="1"/>
  <c r="K297" i="1"/>
  <c r="L296" i="1"/>
  <c r="K296" i="1"/>
  <c r="L292" i="1"/>
  <c r="K292" i="1"/>
  <c r="L289" i="1"/>
  <c r="K289" i="1"/>
  <c r="L288" i="1"/>
  <c r="K288" i="1"/>
  <c r="L286" i="1"/>
  <c r="K286" i="1"/>
  <c r="L285" i="1"/>
  <c r="K285" i="1"/>
  <c r="L284" i="1"/>
  <c r="K284" i="1"/>
  <c r="L283" i="1"/>
  <c r="K283" i="1"/>
  <c r="L276" i="1"/>
  <c r="K276" i="1"/>
  <c r="L274" i="1"/>
  <c r="K274" i="1"/>
  <c r="L273" i="1"/>
  <c r="K273" i="1"/>
  <c r="L272" i="1"/>
  <c r="K272" i="1"/>
  <c r="L271" i="1"/>
  <c r="K271" i="1"/>
  <c r="L269" i="1"/>
  <c r="K269" i="1"/>
  <c r="L266" i="1"/>
  <c r="K266" i="1"/>
  <c r="L262" i="1"/>
  <c r="K262" i="1"/>
  <c r="L259" i="1"/>
  <c r="K259" i="1"/>
  <c r="L255" i="1"/>
  <c r="K255" i="1"/>
  <c r="L254" i="1"/>
  <c r="K254" i="1"/>
  <c r="L253" i="1"/>
  <c r="K253" i="1"/>
  <c r="L251" i="1"/>
  <c r="K251" i="1"/>
  <c r="L246" i="1"/>
  <c r="K246" i="1"/>
  <c r="L244" i="1"/>
  <c r="K244" i="1"/>
  <c r="L243" i="1"/>
  <c r="K243" i="1"/>
  <c r="L240" i="1"/>
  <c r="K240" i="1"/>
  <c r="L238" i="1"/>
  <c r="K238" i="1"/>
  <c r="L235" i="1"/>
  <c r="K235" i="1"/>
  <c r="L234" i="1"/>
  <c r="K234" i="1"/>
  <c r="L231" i="1"/>
  <c r="K231" i="1"/>
  <c r="L220" i="1"/>
  <c r="K220" i="1"/>
  <c r="L217" i="1"/>
  <c r="K217" i="1"/>
  <c r="L214" i="1"/>
  <c r="K214" i="1"/>
  <c r="L209" i="1"/>
  <c r="K209" i="1"/>
  <c r="L206" i="1"/>
  <c r="K206" i="1"/>
  <c r="L204" i="1"/>
  <c r="K204" i="1"/>
  <c r="L202" i="1"/>
  <c r="K202" i="1"/>
  <c r="L200" i="1"/>
  <c r="K200" i="1"/>
  <c r="L196" i="1"/>
  <c r="K196" i="1"/>
  <c r="L195" i="1"/>
  <c r="K195" i="1"/>
  <c r="L191" i="1"/>
  <c r="K191" i="1"/>
  <c r="L184" i="1"/>
  <c r="K184" i="1"/>
  <c r="L181" i="1"/>
  <c r="K181" i="1"/>
  <c r="L168" i="1"/>
  <c r="K168" i="1"/>
  <c r="L167" i="1"/>
  <c r="K167" i="1"/>
  <c r="L163" i="1"/>
  <c r="K163" i="1"/>
  <c r="L158" i="1"/>
  <c r="K158" i="1"/>
  <c r="L153" i="1"/>
  <c r="K153" i="1"/>
  <c r="L137" i="1"/>
  <c r="K137" i="1"/>
  <c r="L136" i="1"/>
  <c r="K136" i="1"/>
  <c r="L132" i="1"/>
  <c r="K132" i="1"/>
  <c r="L131" i="1"/>
  <c r="K131" i="1"/>
  <c r="L130" i="1"/>
  <c r="K130" i="1"/>
  <c r="L129" i="1"/>
  <c r="K129" i="1"/>
  <c r="L128" i="1"/>
  <c r="K128" i="1"/>
  <c r="L107" i="1"/>
  <c r="K107" i="1"/>
  <c r="L106" i="1"/>
  <c r="K106" i="1"/>
  <c r="L105" i="1"/>
  <c r="K105" i="1"/>
  <c r="L91" i="1"/>
  <c r="K91" i="1"/>
  <c r="L81" i="1"/>
  <c r="K81" i="1"/>
  <c r="L80" i="1"/>
  <c r="K80" i="1"/>
  <c r="L79" i="1"/>
  <c r="K79" i="1"/>
  <c r="L74" i="1"/>
  <c r="K74" i="1"/>
  <c r="L70" i="1"/>
  <c r="K70" i="1"/>
  <c r="L69" i="1"/>
  <c r="K69" i="1"/>
  <c r="L66" i="1"/>
  <c r="K66" i="1"/>
  <c r="L62" i="1"/>
  <c r="K62" i="1"/>
  <c r="L61" i="1"/>
  <c r="K61" i="1"/>
  <c r="L57" i="1"/>
  <c r="K57" i="1"/>
  <c r="L48" i="1"/>
  <c r="K48" i="1"/>
  <c r="L44" i="1"/>
  <c r="K44" i="1"/>
  <c r="L43" i="1"/>
  <c r="K43" i="1"/>
  <c r="L37" i="1"/>
  <c r="K37" i="1"/>
  <c r="L36" i="1"/>
  <c r="K36" i="1"/>
  <c r="L35" i="1"/>
  <c r="K35" i="1"/>
  <c r="L34" i="1"/>
  <c r="K34" i="1"/>
  <c r="L26" i="1"/>
  <c r="K26" i="1"/>
  <c r="L25" i="1"/>
  <c r="K25" i="1"/>
  <c r="L24" i="1"/>
  <c r="K24" i="1"/>
  <c r="L22" i="1"/>
  <c r="K22" i="1"/>
  <c r="L21" i="1"/>
  <c r="K21" i="1"/>
  <c r="L20" i="1"/>
  <c r="K20" i="1"/>
  <c r="L19" i="1"/>
  <c r="K19" i="1"/>
  <c r="L17" i="1"/>
  <c r="K17" i="1"/>
  <c r="L10" i="1"/>
  <c r="K10" i="1"/>
  <c r="L9" i="1"/>
  <c r="K9" i="1"/>
  <c r="L8" i="1"/>
  <c r="K8" i="1"/>
  <c r="L7" i="1"/>
  <c r="K7" i="1"/>
  <c r="L6" i="1"/>
  <c r="K6" i="1"/>
  <c r="L5" i="1"/>
  <c r="K5" i="1"/>
</calcChain>
</file>

<file path=xl/sharedStrings.xml><?xml version="1.0" encoding="utf-8"?>
<sst xmlns="http://schemas.openxmlformats.org/spreadsheetml/2006/main" count="68954" uniqueCount="23116">
  <si>
    <t>Bcen</t>
  </si>
  <si>
    <t>Product_Bcen</t>
  </si>
  <si>
    <t>Cnec</t>
  </si>
  <si>
    <t>E-Value</t>
  </si>
  <si>
    <t>Identity</t>
  </si>
  <si>
    <t>Coverage</t>
  </si>
  <si>
    <t>Product_Cnec</t>
  </si>
  <si>
    <t>Functional category</t>
  </si>
  <si>
    <t>IPKM_curated SOB</t>
  </si>
  <si>
    <t>IPKM_curated FMM</t>
  </si>
  <si>
    <t>log2(IPKM_curated SOB + !)</t>
  </si>
  <si>
    <t>I35_RS00210</t>
  </si>
  <si>
    <t>primosomal protein N'</t>
  </si>
  <si>
    <t>H16_A3632</t>
  </si>
  <si>
    <t>Primosomal protein N'</t>
  </si>
  <si>
    <t>Cell cycle</t>
  </si>
  <si>
    <t>Cutoff (75th percentile)</t>
  </si>
  <si>
    <t>I35_RS01145</t>
  </si>
  <si>
    <t>DNA-directed RNA polymerase subunit beta</t>
  </si>
  <si>
    <t>H16_A3497</t>
  </si>
  <si>
    <t>DNA-directed RNA polymerase beta subunit</t>
  </si>
  <si>
    <t>Transcription/Translation</t>
  </si>
  <si>
    <t>I35_RS01150</t>
  </si>
  <si>
    <t>DNA-directed RNA polymerase subunit beta'</t>
  </si>
  <si>
    <t>H16_A3496</t>
  </si>
  <si>
    <t>DNA-directed RNA polymerase beta prime subunit</t>
  </si>
  <si>
    <t>I35_RS01170</t>
  </si>
  <si>
    <t>elongation factor G</t>
  </si>
  <si>
    <t>H16_A3492</t>
  </si>
  <si>
    <t>translation elongation factor G (EF-G)</t>
  </si>
  <si>
    <t>I35_RS01285</t>
  </si>
  <si>
    <t>preprotein translocase subunit SecY</t>
  </si>
  <si>
    <t>H16_A3464</t>
  </si>
  <si>
    <t>preprotein translocase SecY (membrane subunit)</t>
  </si>
  <si>
    <t>Protein transport</t>
  </si>
  <si>
    <t>I35_RS01315</t>
  </si>
  <si>
    <t>DNA-directed RNA polymerase subunit alpha</t>
  </si>
  <si>
    <t>H16_A3458</t>
  </si>
  <si>
    <t>DNA-directed RNA polymerase alpha subunit</t>
  </si>
  <si>
    <t>I35_RS02145</t>
  </si>
  <si>
    <t>putative lipid II flippase FtsW</t>
  </si>
  <si>
    <t>H16_A3274</t>
  </si>
  <si>
    <t>cell division protein FtsW</t>
  </si>
  <si>
    <t>Cell Cycle</t>
  </si>
  <si>
    <t>I35_RS02170</t>
  </si>
  <si>
    <t>cell division protein FtsA</t>
  </si>
  <si>
    <t>H16_A3269</t>
  </si>
  <si>
    <t>I35_RS02175</t>
  </si>
  <si>
    <t>cell division protein FtsZ</t>
  </si>
  <si>
    <t>H16_A3268</t>
  </si>
  <si>
    <t>I35_RS02195</t>
  </si>
  <si>
    <t>preprotein translocase subunit SecA</t>
  </si>
  <si>
    <t>H16_A3264</t>
  </si>
  <si>
    <t>I35_RS02275</t>
  </si>
  <si>
    <t>GTPase ObgE</t>
  </si>
  <si>
    <t>H16_A3250</t>
  </si>
  <si>
    <t>Predicted GTPase</t>
  </si>
  <si>
    <t>I35_RS02310</t>
  </si>
  <si>
    <t>signal recognition particle protein</t>
  </si>
  <si>
    <t>H16_A3241</t>
  </si>
  <si>
    <t>signal recognition particle GTPase</t>
  </si>
  <si>
    <t>I35_RS02330</t>
  </si>
  <si>
    <t>ribonucleoside-diphosphate reductase subunit alpha</t>
  </si>
  <si>
    <t>H16_A3235</t>
  </si>
  <si>
    <t>Ribonucleoside-diphosphate reductase alpha subunit</t>
  </si>
  <si>
    <t>DNA replication and repair</t>
  </si>
  <si>
    <t>I35_RS02335</t>
  </si>
  <si>
    <t>ribonucleotide-diphosphate reductase subunit beta</t>
  </si>
  <si>
    <t>H16_A3234</t>
  </si>
  <si>
    <t>Ribonucleoside-diphosphate reductase beta subunit</t>
  </si>
  <si>
    <t>I35_RS02940</t>
  </si>
  <si>
    <t>protein translocase subunit SecF</t>
  </si>
  <si>
    <t>H16_A3116</t>
  </si>
  <si>
    <t>preprotein translocase subunit SecF</t>
  </si>
  <si>
    <t>I35_RS02945</t>
  </si>
  <si>
    <t>protein translocase subunit SecD</t>
  </si>
  <si>
    <t>H16_A3115</t>
  </si>
  <si>
    <t>preprotein translocase subunit SecD</t>
  </si>
  <si>
    <t>I35_RS03100</t>
  </si>
  <si>
    <t>molecular chaperone DnaK</t>
  </si>
  <si>
    <t>H16_A3089</t>
  </si>
  <si>
    <t>molecular chaperone DnaK (HSP70)</t>
  </si>
  <si>
    <t>Protein modification</t>
  </si>
  <si>
    <t>I35_RS03105</t>
  </si>
  <si>
    <t>molecular chaperone DnaJ</t>
  </si>
  <si>
    <t>H16_A3088</t>
  </si>
  <si>
    <t>Chaperone protein DnaJ</t>
  </si>
  <si>
    <t>I35_RS04550</t>
  </si>
  <si>
    <t>DNA gyrase subunit A</t>
  </si>
  <si>
    <t>H16_A0789</t>
  </si>
  <si>
    <t>I35_RS04585</t>
  </si>
  <si>
    <t>30S ribosomal protein S1</t>
  </si>
  <si>
    <t>H16_A0798</t>
  </si>
  <si>
    <t>SSU ribosomal protein S1</t>
  </si>
  <si>
    <t>I35_RS04905</t>
  </si>
  <si>
    <t>Rne/Rng family ribonuclease</t>
  </si>
  <si>
    <t>H16_A2580</t>
  </si>
  <si>
    <t>Ribonuclease G and E</t>
  </si>
  <si>
    <t>I35_RS06695</t>
  </si>
  <si>
    <t>UvrD-helicase domain-containing protein</t>
  </si>
  <si>
    <t>H16_A2750</t>
  </si>
  <si>
    <t>Superfamily I DNA and RNA helicase</t>
  </si>
  <si>
    <t>I35_RS06980</t>
  </si>
  <si>
    <t>transcription termination/antitermination protein NusA</t>
  </si>
  <si>
    <t>H16_A2307</t>
  </si>
  <si>
    <t>transcription pausing factor L</t>
  </si>
  <si>
    <t>I35_RS06985</t>
  </si>
  <si>
    <t>translation initiation factor IF-2</t>
  </si>
  <si>
    <t>H16_A2306</t>
  </si>
  <si>
    <t>translation initiation factor 2 (IF-2, GTPase)</t>
  </si>
  <si>
    <t>I35_RS08980</t>
  </si>
  <si>
    <t>ribosome biogenesis GTPase Der</t>
  </si>
  <si>
    <t>H16_A2360</t>
  </si>
  <si>
    <t>GTP-binding protein</t>
  </si>
  <si>
    <t>I35_RS09075</t>
  </si>
  <si>
    <t>DNA polymerase III subunit gamma/tau</t>
  </si>
  <si>
    <t>H16_A2389</t>
  </si>
  <si>
    <t>DNA polymerase III tau/gamma subunit</t>
  </si>
  <si>
    <t>I35_RS09085</t>
  </si>
  <si>
    <t>transcription termination factor Rho</t>
  </si>
  <si>
    <t>H16_A2395</t>
  </si>
  <si>
    <t>I35_RS09285</t>
  </si>
  <si>
    <t>replicative DNA helicase</t>
  </si>
  <si>
    <t>H16_A2275</t>
  </si>
  <si>
    <t>Replicative DNA helicase</t>
  </si>
  <si>
    <t>I35_RS10015</t>
  </si>
  <si>
    <t>outer membrane protein assembly factor BamA</t>
  </si>
  <si>
    <t>H16_A2047</t>
  </si>
  <si>
    <t>outer membrane protein, surface antigen OMA87</t>
  </si>
  <si>
    <t>I35_RS10080</t>
  </si>
  <si>
    <t>NAD-dependent DNA ligase LigA</t>
  </si>
  <si>
    <t>H16_A2060</t>
  </si>
  <si>
    <t>NAD-dependent DNA ligase</t>
  </si>
  <si>
    <t>I35_RS10090</t>
  </si>
  <si>
    <t>chromosome segregation protein SMC</t>
  </si>
  <si>
    <t>H16_A2062</t>
  </si>
  <si>
    <t>chromosome segregation ATPase</t>
  </si>
  <si>
    <t>I35_RS10625</t>
  </si>
  <si>
    <t>Fe-S protein assembly chaperone HscA</t>
  </si>
  <si>
    <t>H16_A1163</t>
  </si>
  <si>
    <t>molecular chaperone (HscA)</t>
  </si>
  <si>
    <t>protein modification</t>
  </si>
  <si>
    <t>I35_RS11710</t>
  </si>
  <si>
    <t>DNA polymerase III subunit alpha</t>
  </si>
  <si>
    <t>H16_A0900</t>
  </si>
  <si>
    <t>DNA polymerase III alpha subunit</t>
  </si>
  <si>
    <t>I35_RS11925</t>
  </si>
  <si>
    <t>DNA topoisomerase IV subunit A</t>
  </si>
  <si>
    <t>H16_A2667</t>
  </si>
  <si>
    <t>Topoisomerase IV subunit A</t>
  </si>
  <si>
    <t>I35_RS11930</t>
  </si>
  <si>
    <t>DNA topoisomerase IV subunit B</t>
  </si>
  <si>
    <t>H16_A2669</t>
  </si>
  <si>
    <t>Topoisomerase IV subunit B</t>
  </si>
  <si>
    <t>I35_RS16010</t>
  </si>
  <si>
    <t>DNA topoisomerase III</t>
  </si>
  <si>
    <t>H16_A3704</t>
  </si>
  <si>
    <t>I35_RS16190</t>
  </si>
  <si>
    <t>membrane protein insertase YidC</t>
  </si>
  <si>
    <t>H16_A3744</t>
  </si>
  <si>
    <t>inner membrane protein</t>
  </si>
  <si>
    <t>I35_RS16210</t>
  </si>
  <si>
    <t>chromosomal replication initiator protein DnaA</t>
  </si>
  <si>
    <t>H16_A0001</t>
  </si>
  <si>
    <t>I35_RS16215</t>
  </si>
  <si>
    <t>DNA polymerase III subunit beta</t>
  </si>
  <si>
    <t>H16_A0002</t>
  </si>
  <si>
    <t>DNA polymerase III beta subunit</t>
  </si>
  <si>
    <t>I35_RS16220</t>
  </si>
  <si>
    <t>DNA topoisomerase (ATP-hydrolyzing) subunit B</t>
  </si>
  <si>
    <t>H16_A0003</t>
  </si>
  <si>
    <t>DNA gyrase subunit B</t>
  </si>
  <si>
    <t>I35_RS20660</t>
  </si>
  <si>
    <t>DNA primase</t>
  </si>
  <si>
    <t>H16_A2726</t>
  </si>
  <si>
    <t>I35_RS20665</t>
  </si>
  <si>
    <t>RNA polymerase sigma factor RpoD</t>
  </si>
  <si>
    <t>H16_A2725</t>
  </si>
  <si>
    <t>DNA-directed RNA polymerase sigma subunit (RpoD)</t>
  </si>
  <si>
    <t>I35_RS14395</t>
  </si>
  <si>
    <t>signal recognition particle-docking protein FtsY</t>
  </si>
  <si>
    <t>H16_A0363</t>
  </si>
  <si>
    <t>signal recognition particle receptor FtsY</t>
  </si>
  <si>
    <t>I35_RS05025</t>
  </si>
  <si>
    <t>GTPase Era</t>
  </si>
  <si>
    <t>H16_A2554</t>
  </si>
  <si>
    <t>GTPase</t>
  </si>
  <si>
    <t>I35_RS14425</t>
  </si>
  <si>
    <t>RNA polymerase sigma factor RpoH</t>
  </si>
  <si>
    <t>H16_A0354</t>
  </si>
  <si>
    <t>DNA-directed RNA polymerase sigma subunit (RpoH)</t>
  </si>
  <si>
    <t>I35_RS10055</t>
  </si>
  <si>
    <t>30S ribosomal protein S2</t>
  </si>
  <si>
    <t>H16_A2055</t>
  </si>
  <si>
    <t>SSU ribosomal protein S2</t>
  </si>
  <si>
    <t>I35_RS10050</t>
  </si>
  <si>
    <t>elongation factor Ts</t>
  </si>
  <si>
    <t>H16_A2054</t>
  </si>
  <si>
    <t>Protein Translation Elongation Factor TS (EF-Ts)</t>
  </si>
  <si>
    <t>I35_RS01215</t>
  </si>
  <si>
    <t>30S ribosomal protein S3</t>
  </si>
  <si>
    <t>H16_A3478</t>
  </si>
  <si>
    <t>SSU ribosomal protein S3</t>
  </si>
  <si>
    <t>I35_RS02620</t>
  </si>
  <si>
    <t>DNA polymerase III subunit delta</t>
  </si>
  <si>
    <t>H16_A3137</t>
  </si>
  <si>
    <t>DNA polymerase III delta subunit</t>
  </si>
  <si>
    <t>I35_RS05015</t>
  </si>
  <si>
    <t>signal peptidase I</t>
  </si>
  <si>
    <t>H16_A2557</t>
  </si>
  <si>
    <t>I35_RS01310</t>
  </si>
  <si>
    <t>30S ribosomal protein S4</t>
  </si>
  <si>
    <t>H16_A3459</t>
  </si>
  <si>
    <t>SSU ribosomal protein S4</t>
  </si>
  <si>
    <t>I35_RS04730</t>
  </si>
  <si>
    <t>ribosome small subunit-dependent GTPase A</t>
  </si>
  <si>
    <t>H16_A2711</t>
  </si>
  <si>
    <t>I35_RS01185</t>
  </si>
  <si>
    <t>50S ribosomal protein L3</t>
  </si>
  <si>
    <t>H16_A3484</t>
  </si>
  <si>
    <t>LSU ribosomal protein L3</t>
  </si>
  <si>
    <t>I35_RS01130</t>
  </si>
  <si>
    <t>50S ribosomal protein L1</t>
  </si>
  <si>
    <t>H16_A3500</t>
  </si>
  <si>
    <t>LSU ribosomal protein L1</t>
  </si>
  <si>
    <t>I35_RS09395</t>
  </si>
  <si>
    <t>DNA polymerase III subunit delta'</t>
  </si>
  <si>
    <t>H16_A1570</t>
  </si>
  <si>
    <t>DNA polymerase III delta prime subunit</t>
  </si>
  <si>
    <t>I35_RS01190</t>
  </si>
  <si>
    <t>50S ribosomal protein L4</t>
  </si>
  <si>
    <t>H16_A3483</t>
  </si>
  <si>
    <t>LSU ribosomal protein L4</t>
  </si>
  <si>
    <t>I35_RS05850</t>
  </si>
  <si>
    <t>RlmE family RNA methyltransferase</t>
  </si>
  <si>
    <t>H16_A2448</t>
  </si>
  <si>
    <t>23S rRNA methylase</t>
  </si>
  <si>
    <t>I35_RS05020</t>
  </si>
  <si>
    <t>pseudogene - ribonuclease III</t>
  </si>
  <si>
    <t>H16_A2555</t>
  </si>
  <si>
    <t>dsRNA-specific ribonuclease</t>
  </si>
  <si>
    <t>I35_RS01120</t>
  </si>
  <si>
    <t>transcription termination/antitermination protein NusG</t>
  </si>
  <si>
    <t>H16_A3502</t>
  </si>
  <si>
    <t>transcription antitermination protein</t>
  </si>
  <si>
    <t>I35_RS01245</t>
  </si>
  <si>
    <t>50S ribosomal protein L5</t>
  </si>
  <si>
    <t>H16_A3472</t>
  </si>
  <si>
    <t>LSU ribosomal protein L5</t>
  </si>
  <si>
    <t>I35_RS08910</t>
  </si>
  <si>
    <t>outer membrane protein assembly factor BamD</t>
  </si>
  <si>
    <t>H16_A1433</t>
  </si>
  <si>
    <t>DNA uptake lipoprotein</t>
  </si>
  <si>
    <t>I35_RS13835</t>
  </si>
  <si>
    <t>apolipoprotein N-acyltransferase</t>
  </si>
  <si>
    <t>H16_A0524</t>
  </si>
  <si>
    <t>Apolipoprotein N-acyltransferase</t>
  </si>
  <si>
    <t>I35_RS13480</t>
  </si>
  <si>
    <t>threonylcarbamoyl-AMP synthase</t>
  </si>
  <si>
    <t>H16_A0572</t>
  </si>
  <si>
    <t>putative translation factor (SUA5)</t>
  </si>
  <si>
    <t>I35_RS10040</t>
  </si>
  <si>
    <t>ribosome recycling factor</t>
  </si>
  <si>
    <t>H16_A2052</t>
  </si>
  <si>
    <t>Ribosome Recycling Factor (RRF)</t>
  </si>
  <si>
    <t>I35_RS01270</t>
  </si>
  <si>
    <t>30S ribosomal protein S5</t>
  </si>
  <si>
    <t>H16_A3467</t>
  </si>
  <si>
    <t>SSU ribosomal protein S5</t>
  </si>
  <si>
    <t>I35_RS01340</t>
  </si>
  <si>
    <t>YihA family ribosome biogenesis GTP-binding protein</t>
  </si>
  <si>
    <t>H16_A3452</t>
  </si>
  <si>
    <t>I35_RS01165</t>
  </si>
  <si>
    <t>30S ribosomal protein S7</t>
  </si>
  <si>
    <t>H16_A3493</t>
  </si>
  <si>
    <t>SSU ribosomal protein S7</t>
  </si>
  <si>
    <t>I35_RS04740</t>
  </si>
  <si>
    <t>oligoribonuclease</t>
  </si>
  <si>
    <t>H16_A2709</t>
  </si>
  <si>
    <t>Oligoribonuclease (3'-&gt;5' exoribonuclease)</t>
  </si>
  <si>
    <t>I35_RS02735</t>
  </si>
  <si>
    <t>50S ribosomal protein L13</t>
  </si>
  <si>
    <t>H16_A0482</t>
  </si>
  <si>
    <t>LSU ribosomal protein L13</t>
  </si>
  <si>
    <t>I35_RS01125</t>
  </si>
  <si>
    <t>50S ribosomal protein L11</t>
  </si>
  <si>
    <t>H16_A3501</t>
  </si>
  <si>
    <t>LSU ribosomal protein L11</t>
  </si>
  <si>
    <t>I35_RS01220</t>
  </si>
  <si>
    <t>50S ribosomal protein L16</t>
  </si>
  <si>
    <t>H16_A3477</t>
  </si>
  <si>
    <t>LSU ribosomal protein L16</t>
  </si>
  <si>
    <t>I35_RS01260</t>
  </si>
  <si>
    <t>50S ribosomal protein L6</t>
  </si>
  <si>
    <t>H16_A3469</t>
  </si>
  <si>
    <t>LSU ribosomal protein L6P</t>
  </si>
  <si>
    <t>I35_RS01135</t>
  </si>
  <si>
    <t>50S ribosomal protein L10</t>
  </si>
  <si>
    <t>H16_A3499</t>
  </si>
  <si>
    <t>LSU ribosomal protein L10</t>
  </si>
  <si>
    <t>I35_RS06860</t>
  </si>
  <si>
    <t>translation initiation factor IF-3</t>
  </si>
  <si>
    <t>H16_A1340</t>
  </si>
  <si>
    <t>translation initiation factor 3 (IF-3)</t>
  </si>
  <si>
    <t>I35_RS01160</t>
  </si>
  <si>
    <t>30S ribosomal protein S12</t>
  </si>
  <si>
    <t>H16_A3494</t>
  </si>
  <si>
    <t>SSU ribosomal protein S12</t>
  </si>
  <si>
    <t>I35_RS10640</t>
  </si>
  <si>
    <t>Fe-S cluster assembly scaffold IscU</t>
  </si>
  <si>
    <t>H16_A1159</t>
  </si>
  <si>
    <t>iron sulfur cluster assembly protein (IscU)</t>
  </si>
  <si>
    <t>I35_RS10630</t>
  </si>
  <si>
    <t>Fe-S protein assembly co-chaperone HscB</t>
  </si>
  <si>
    <t>H16_A1162</t>
  </si>
  <si>
    <t>Chaperone protein (HscB)</t>
  </si>
  <si>
    <t>I35_RS01235</t>
  </si>
  <si>
    <t>50S ribosomal protein L14</t>
  </si>
  <si>
    <t>H16_A3474</t>
  </si>
  <si>
    <t>LSU ribosomal protein L14</t>
  </si>
  <si>
    <t>I35_RS09500</t>
  </si>
  <si>
    <t>septation protein A</t>
  </si>
  <si>
    <t>H16_A1516</t>
  </si>
  <si>
    <t>intracellular septation protein A</t>
  </si>
  <si>
    <t>cell cycle</t>
  </si>
  <si>
    <t>I35_RS01255</t>
  </si>
  <si>
    <t>30S ribosomal protein S8</t>
  </si>
  <si>
    <t>H16_A3470</t>
  </si>
  <si>
    <t>SSU ribosomal protein S8</t>
  </si>
  <si>
    <t>I35_RS01305</t>
  </si>
  <si>
    <t>30S ribosomal protein S11</t>
  </si>
  <si>
    <t>H16_A3460</t>
  </si>
  <si>
    <t>SSU ribosomal protein S11</t>
  </si>
  <si>
    <t>I35_RS01300</t>
  </si>
  <si>
    <t>30S ribosomal protein S13</t>
  </si>
  <si>
    <t>H16_A3461</t>
  </si>
  <si>
    <t>SSU ribosomal protein S13</t>
  </si>
  <si>
    <t>I35_RS14230</t>
  </si>
  <si>
    <t>single-stranded DNA-binding protein</t>
  </si>
  <si>
    <t>H16_A0402</t>
  </si>
  <si>
    <t>Single-strand binding protein</t>
  </si>
  <si>
    <t>I35_RS09305</t>
  </si>
  <si>
    <t>30S ribosomal protein S6</t>
  </si>
  <si>
    <t>H16_A2279</t>
  </si>
  <si>
    <t>SSU ribosomal protein S6</t>
  </si>
  <si>
    <t>I35_RS06870</t>
  </si>
  <si>
    <t>50S ribosomal protein L20</t>
  </si>
  <si>
    <t>H16_A1342</t>
  </si>
  <si>
    <t>LSU ribosomal protein L20</t>
  </si>
  <si>
    <t>I35_RS01210</t>
  </si>
  <si>
    <t>50S ribosomal protein L22</t>
  </si>
  <si>
    <t>H16_A3479</t>
  </si>
  <si>
    <t>LSU ribosomal protein L22</t>
  </si>
  <si>
    <t>I35_RS01280</t>
  </si>
  <si>
    <t>50S ribosomal protein L15</t>
  </si>
  <si>
    <t>H16_A3465</t>
  </si>
  <si>
    <t>LSU ribosomal protein L15</t>
  </si>
  <si>
    <t>I35_RS10010</t>
  </si>
  <si>
    <t>OmpH family outer membrane protein</t>
  </si>
  <si>
    <t>H16_A2046</t>
  </si>
  <si>
    <t>hypothetical outer membrane protein</t>
  </si>
  <si>
    <t>I35_RS10635</t>
  </si>
  <si>
    <t>iron-sulfur cluster assembly protein IscA</t>
  </si>
  <si>
    <t>H16_A1160</t>
  </si>
  <si>
    <t>iron sulfur cluster assembly protein (IscA)</t>
  </si>
  <si>
    <t>I35_RS12935</t>
  </si>
  <si>
    <t>lipoprotein signal peptidase</t>
  </si>
  <si>
    <t>H16_A3047</t>
  </si>
  <si>
    <t>lipoprotein signal peptidase II</t>
  </si>
  <si>
    <t>I35_RS01250</t>
  </si>
  <si>
    <t>30S ribosomal protein S14</t>
  </si>
  <si>
    <t>H16_A3471</t>
  </si>
  <si>
    <t>SSU ribosomal protein S14</t>
  </si>
  <si>
    <t>I35_RS10390</t>
  </si>
  <si>
    <t>tRNA lysidine(34) synthetase TilS</t>
  </si>
  <si>
    <t>H16_A1224</t>
  </si>
  <si>
    <t>Predicted ATPase of the PP-loop superfamily implicated in cell cycle control</t>
  </si>
  <si>
    <t>I35_RS02265</t>
  </si>
  <si>
    <t>50S ribosomal protein L21</t>
  </si>
  <si>
    <t>H16_A3252</t>
  </si>
  <si>
    <t>LSU ribosomal protein L21</t>
  </si>
  <si>
    <t>I35_RS04700</t>
  </si>
  <si>
    <t>ribosome maturation factor RimM</t>
  </si>
  <si>
    <t>H16_A0895</t>
  </si>
  <si>
    <t>RimM protein required for 16S rRNA processing</t>
  </si>
  <si>
    <t>I35_RS01195</t>
  </si>
  <si>
    <t>50S ribosomal protein L23</t>
  </si>
  <si>
    <t>H16_A3482</t>
  </si>
  <si>
    <t>LSU ribosomal protein L23</t>
  </si>
  <si>
    <t>I35_RS01205</t>
  </si>
  <si>
    <t>30S ribosomal protein S19</t>
  </si>
  <si>
    <t>H16_A3480</t>
  </si>
  <si>
    <t>SSU ribosomal protein S19</t>
  </si>
  <si>
    <t>I35_RS04710</t>
  </si>
  <si>
    <t>50S ribosomal protein L19</t>
  </si>
  <si>
    <t>H16_A0897</t>
  </si>
  <si>
    <t>LSU ribosomal protein L19</t>
  </si>
  <si>
    <t>I35_RS01265</t>
  </si>
  <si>
    <t>50S ribosomal protein L18</t>
  </si>
  <si>
    <t>H16_A3468</t>
  </si>
  <si>
    <t>LSU ribosomal protein L18</t>
  </si>
  <si>
    <t>I35_RS09295</t>
  </si>
  <si>
    <t>30S ribosomal protein S18</t>
  </si>
  <si>
    <t>H16_A2277</t>
  </si>
  <si>
    <t>SSU ribosomal protein S18</t>
  </si>
  <si>
    <t>I35_RS12880</t>
  </si>
  <si>
    <t>50S ribosomal protein L28</t>
  </si>
  <si>
    <t>H16_A3034</t>
  </si>
  <si>
    <t>LSU ribosomal protein L28</t>
  </si>
  <si>
    <t>I35_RS16580</t>
  </si>
  <si>
    <t>AAA family ATPase</t>
  </si>
  <si>
    <t>H16_B0003</t>
  </si>
  <si>
    <t>chromosome partition protein ParA</t>
  </si>
  <si>
    <t>I35_RS00125</t>
  </si>
  <si>
    <t>tRNA uridine-5-carboxymethylaminomethyl(34) synthesis enzyme MnmG</t>
  </si>
  <si>
    <t>H16_A3648</t>
  </si>
  <si>
    <t>NAD/FAD-utilizing enzyme apparently involved incell division</t>
  </si>
  <si>
    <t>Metabolism</t>
  </si>
  <si>
    <t>I35_RS00175</t>
  </si>
  <si>
    <t>F0F1 ATP synthase subunit alpha</t>
  </si>
  <si>
    <t>H16_A3639</t>
  </si>
  <si>
    <t>Membrane-bound ATP synthase, F1 sector,alpha-subunit</t>
  </si>
  <si>
    <t>Energy generation</t>
  </si>
  <si>
    <t>I35_RS00185</t>
  </si>
  <si>
    <t>F0F1 ATP synthase subunit beta</t>
  </si>
  <si>
    <t>H16_A3637</t>
  </si>
  <si>
    <t>Membrane-bound ATP synthase, F1 sector,beta-subunit</t>
  </si>
  <si>
    <t>I35_RS01335</t>
  </si>
  <si>
    <t>porphobilinogen synthase</t>
  </si>
  <si>
    <t>H16_A3453</t>
  </si>
  <si>
    <t>I35_RS01885</t>
  </si>
  <si>
    <t>glutamyl-tRNA reductase</t>
  </si>
  <si>
    <t>H16_A3339</t>
  </si>
  <si>
    <t>Glutamyl-tRNA reductase</t>
  </si>
  <si>
    <t>I35_RS02120</t>
  </si>
  <si>
    <t>penicillin-binding protein 2</t>
  </si>
  <si>
    <t>H16_A3279</t>
  </si>
  <si>
    <t>peptidoglycan glycosyltransferase</t>
  </si>
  <si>
    <t>Cell structure</t>
  </si>
  <si>
    <t>I35_RS02125</t>
  </si>
  <si>
    <t>UDP-N-acetylmuramoyl-L-alanyl-D-glutamate--2, 6-diaminopimelate ligase</t>
  </si>
  <si>
    <t>H16_A3278</t>
  </si>
  <si>
    <t>UDP-N-acetylmuramoylalanyl-D-glutamate 2,6-diaminopimelate ligase</t>
  </si>
  <si>
    <t>I35_RS02135</t>
  </si>
  <si>
    <t>phospho-N-acetylmuramoyl-pentapeptide- transferase</t>
  </si>
  <si>
    <t>H16_A3276</t>
  </si>
  <si>
    <t>Phospho-N-acetylmuramoyl pentapeptide-transferase</t>
  </si>
  <si>
    <t>I35_RS02140</t>
  </si>
  <si>
    <t>UDP-N-acetylmuramoyl-L-alanine--D-glutamate ligase</t>
  </si>
  <si>
    <t>H16_A3275</t>
  </si>
  <si>
    <t>UDP-N-acetylmuramoylalanine-D-glutamate ligase</t>
  </si>
  <si>
    <t>I35_RS02155</t>
  </si>
  <si>
    <t>UDP-N-acetylmuramate--L-alanine ligase</t>
  </si>
  <si>
    <t>H16_A3272</t>
  </si>
  <si>
    <t>UDP-N-acetylmuramate-L-alanine ligase</t>
  </si>
  <si>
    <t>I35_RS02295</t>
  </si>
  <si>
    <t>proline--tRNA ligase</t>
  </si>
  <si>
    <t>H16_A3246</t>
  </si>
  <si>
    <t>Prolyl-tRNA synthetase</t>
  </si>
  <si>
    <t>I35_RS02370</t>
  </si>
  <si>
    <t>acetyl-CoA carboxylase biotin carboxylase subunit</t>
  </si>
  <si>
    <t>H16_A3172</t>
  </si>
  <si>
    <t>biotin carboxylase</t>
  </si>
  <si>
    <t>I35_RS02530</t>
  </si>
  <si>
    <t>transketolase</t>
  </si>
  <si>
    <t>H16_A3147</t>
  </si>
  <si>
    <t>Transketolase</t>
  </si>
  <si>
    <t>I35_RS02610</t>
  </si>
  <si>
    <t>leucine--tRNA ligase</t>
  </si>
  <si>
    <t>H16_A3139</t>
  </si>
  <si>
    <t>Leucyl-tRNA synthetase fused to ISAE1 Orf2 fusion protein</t>
  </si>
  <si>
    <t>I35_RS02670</t>
  </si>
  <si>
    <t>adenylosuccinate lyase</t>
  </si>
  <si>
    <t>H16_A3124</t>
  </si>
  <si>
    <t>I35_RS02755</t>
  </si>
  <si>
    <t>tyrosine--tRNA ligase</t>
  </si>
  <si>
    <t>H16_A0490</t>
  </si>
  <si>
    <t>Tyrosyl-tRNA synthetase</t>
  </si>
  <si>
    <t>I35_RS02795</t>
  </si>
  <si>
    <t>bifunctional phosphoribosylaminoimidazolecarboxamide formyltransferase/IMP cyclohydrolase</t>
  </si>
  <si>
    <t>H16_A0501</t>
  </si>
  <si>
    <t>phosphoribosylaminoimidazole carboxamide formyltransferase and imp cyclohydrolase</t>
  </si>
  <si>
    <t>I35_RS02830</t>
  </si>
  <si>
    <t>tRNA 2-thiouridine(34) synthase MnmA</t>
  </si>
  <si>
    <t>H16_A3126</t>
  </si>
  <si>
    <t>tRNA (5-methylaminomethyl-2-thiouridylate)-methyltransferase</t>
  </si>
  <si>
    <t>I35_RS03145</t>
  </si>
  <si>
    <t>phosphoribosylformylglycinamidine cyclo-ligase</t>
  </si>
  <si>
    <t>H16_A3077</t>
  </si>
  <si>
    <t>I35_RS03815</t>
  </si>
  <si>
    <t>phosphomannomutase/phosphoglucomutase</t>
  </si>
  <si>
    <t>H16_A1847</t>
  </si>
  <si>
    <t>Phosphomannomutase</t>
  </si>
  <si>
    <t>I35_RS04115</t>
  </si>
  <si>
    <t>glutamate-1-semialdehyde 2,1-aminomutase</t>
  </si>
  <si>
    <t>H16_A0734</t>
  </si>
  <si>
    <t>Glutamate-1-semialdehyde 2,1-aminomutase</t>
  </si>
  <si>
    <t>I35_RS04175</t>
  </si>
  <si>
    <t>thioredoxin-disulfide reductase</t>
  </si>
  <si>
    <t>H16_A0753</t>
  </si>
  <si>
    <t>thioredoxin reductase</t>
  </si>
  <si>
    <t>I35_RS04415</t>
  </si>
  <si>
    <t>class 1 fructose-bisphosphatase</t>
  </si>
  <si>
    <t>H16_A0999</t>
  </si>
  <si>
    <t>Fructose-1,6-bisphosphatase</t>
  </si>
  <si>
    <t>I35_RS04605</t>
  </si>
  <si>
    <t>UDP-glucose/GDP-mannose dehydrogenase family protein</t>
  </si>
  <si>
    <t>H16_A0802</t>
  </si>
  <si>
    <t>UDP-glucose 6-dehydrogenase</t>
  </si>
  <si>
    <t>I35_RS04615</t>
  </si>
  <si>
    <t>ADP-glyceromanno-heptose 6-epimerase</t>
  </si>
  <si>
    <t>H16_A0804</t>
  </si>
  <si>
    <t>ADP-D-beta-D-heptose 6-epimerase</t>
  </si>
  <si>
    <t>I35_RS04865</t>
  </si>
  <si>
    <t>sodium:proton antiporter</t>
  </si>
  <si>
    <t>H16_A2587</t>
  </si>
  <si>
    <t>Na+/H+ antiporter NhaD or related arsenite permease</t>
  </si>
  <si>
    <t>Transport</t>
  </si>
  <si>
    <t>I35_RS04975</t>
  </si>
  <si>
    <t>beta-ketoacyl-ACP synthase II</t>
  </si>
  <si>
    <t>H16_A2565</t>
  </si>
  <si>
    <t>3-Oxoacyl-(acyl-carrier-protein) synthase</t>
  </si>
  <si>
    <t>I35_RS05820</t>
  </si>
  <si>
    <t>glutamine-hydrolyzing carbamoyl-phosphate synthase small subunit</t>
  </si>
  <si>
    <t>H16_A2454</t>
  </si>
  <si>
    <t>carbamoylphosphate synthase small subunit</t>
  </si>
  <si>
    <t>I35_RS05830</t>
  </si>
  <si>
    <t>carbamoyl-phosphate synthase large subunit</t>
  </si>
  <si>
    <t>H16_A2452</t>
  </si>
  <si>
    <t>carbamoylphosphate synthase, large subunit</t>
  </si>
  <si>
    <t>I35_RS05855</t>
  </si>
  <si>
    <t>ATP-dependent zinc metalloprotease FtsH</t>
  </si>
  <si>
    <t>H16_A2447</t>
  </si>
  <si>
    <t>FtsH endopeptidase</t>
  </si>
  <si>
    <t>H16_A3114</t>
  </si>
  <si>
    <t>I35_RS05865</t>
  </si>
  <si>
    <t>phosphoglucosamine mutase</t>
  </si>
  <si>
    <t>H16_A2445</t>
  </si>
  <si>
    <t>I35_RS06510</t>
  </si>
  <si>
    <t>glutamine--tRNA ligase/YqeY domain fusion protein</t>
  </si>
  <si>
    <t>H16_A2784</t>
  </si>
  <si>
    <t>Glutaminyl-tRNA synthetase</t>
  </si>
  <si>
    <t>I35_RS06530</t>
  </si>
  <si>
    <t>alanine--tRNA ligase</t>
  </si>
  <si>
    <t>H16_A2769</t>
  </si>
  <si>
    <t>Alanyl-tRNA synthetase</t>
  </si>
  <si>
    <t>I35_RS06690</t>
  </si>
  <si>
    <t>valine--tRNA ligase</t>
  </si>
  <si>
    <t>H16_A2751</t>
  </si>
  <si>
    <t>Valyl-tRNA synthetase</t>
  </si>
  <si>
    <t>I35_RS06855</t>
  </si>
  <si>
    <t>threonine--tRNA ligase</t>
  </si>
  <si>
    <t>H16_A1339</t>
  </si>
  <si>
    <t>Threonyl-tRNA synthetase</t>
  </si>
  <si>
    <t>I35_RS06875</t>
  </si>
  <si>
    <t>phenylalanine--tRNA ligase subunit alpha</t>
  </si>
  <si>
    <t>H16_A1343</t>
  </si>
  <si>
    <t>Phenylalanyl-tRNA synthetase alpha chain</t>
  </si>
  <si>
    <t>I35_RS06880</t>
  </si>
  <si>
    <t>phenylalanine--tRNA ligase subunit beta</t>
  </si>
  <si>
    <t>H16_A1344</t>
  </si>
  <si>
    <t>Phenylalanyl-tRNA synthetase beta chain</t>
  </si>
  <si>
    <t>I35_RS07025</t>
  </si>
  <si>
    <t>2-oxoglutarate dehydrogenase E1 component</t>
  </si>
  <si>
    <t>H16_A2325</t>
  </si>
  <si>
    <t>2-Oxoglutarate dehydrogenase (E1)</t>
  </si>
  <si>
    <t>I35_RS07030</t>
  </si>
  <si>
    <t>2-oxoglutarate dehydrogenase complex dihydrolipoyllysine-residue succinyltransferase</t>
  </si>
  <si>
    <t>H16_A2324</t>
  </si>
  <si>
    <t>Dihydrolipoamide S-succinyltransferase (E2)</t>
  </si>
  <si>
    <t>I35_RS07035</t>
  </si>
  <si>
    <t>dihydrolipoyl dehydrogenase</t>
  </si>
  <si>
    <t>H16_A2323</t>
  </si>
  <si>
    <t>dihydrolipoamide dehydrogenase (E3)</t>
  </si>
  <si>
    <t>I35_RS08995</t>
  </si>
  <si>
    <t>histidine--tRNA ligase</t>
  </si>
  <si>
    <t>H16_A2363</t>
  </si>
  <si>
    <t>Histidyl-tRNA synthetase</t>
  </si>
  <si>
    <t>I35_RS09000</t>
  </si>
  <si>
    <t>flavodoxin-dependent (E)-4-hydroxy-3-methylbut-2-enyl-diphosphate synthase</t>
  </si>
  <si>
    <t>H16_A2364</t>
  </si>
  <si>
    <t>enzyme involved in the deoxyxylulose pathway of isoprenoid biosynthesis</t>
  </si>
  <si>
    <t>I35_RS09110</t>
  </si>
  <si>
    <t>hypothetical protein</t>
  </si>
  <si>
    <t>H16_A2398</t>
  </si>
  <si>
    <t>4-Amino-4-deoxy-L-arabinose transferase or related glycosyltransferase of PMT family</t>
  </si>
  <si>
    <t>I35_RS09205</t>
  </si>
  <si>
    <t>threonine synthase</t>
  </si>
  <si>
    <t>H16_A2265</t>
  </si>
  <si>
    <t>I35_RS09250</t>
  </si>
  <si>
    <t>bifunctional UDP-4-keto-pentose/UDP-xylose synthase</t>
  </si>
  <si>
    <t>H16_B1642</t>
  </si>
  <si>
    <t>dTDP-glucose 4-6-dehydratase</t>
  </si>
  <si>
    <t>I35_RS09520</t>
  </si>
  <si>
    <t>phosphoribosylformylglycinamidine synthase</t>
  </si>
  <si>
    <t>H16_A1511</t>
  </si>
  <si>
    <t>Phosphoribosyl-formylglycinamidine synthase</t>
  </si>
  <si>
    <t>I35_RS09535</t>
  </si>
  <si>
    <t>glucose-6-phosphate isomerase</t>
  </si>
  <si>
    <t>H16_A1502</t>
  </si>
  <si>
    <t>Glucose-6-phosphate isomerase</t>
  </si>
  <si>
    <t>I35_RS09905</t>
  </si>
  <si>
    <t>glutamine-hydrolyzing GMP synthase</t>
  </si>
  <si>
    <t>H16_A2028</t>
  </si>
  <si>
    <t>GMP synthase (glutamine-hydrolyzing)</t>
  </si>
  <si>
    <t>I35_RS09915</t>
  </si>
  <si>
    <t>IMP dehydrogenase</t>
  </si>
  <si>
    <t>H16_A2030</t>
  </si>
  <si>
    <t>Inosine-5'-monophosphate dehydrogenase</t>
  </si>
  <si>
    <t>I35_RS10115</t>
  </si>
  <si>
    <t>succinyl-diaminopimelate desuccinylase</t>
  </si>
  <si>
    <t>H16_A2069</t>
  </si>
  <si>
    <t>Succinyl-diaminopimelate desuccinylase (DapE peptidase)</t>
  </si>
  <si>
    <t>I35_RS10155</t>
  </si>
  <si>
    <t>lysophospholipid transporter LplT</t>
  </si>
  <si>
    <t>H16_A2114</t>
  </si>
  <si>
    <t>MFS transporter, LplT family</t>
  </si>
  <si>
    <t>I35_RS10270</t>
  </si>
  <si>
    <t>glutamate--tRNA ligase</t>
  </si>
  <si>
    <t>H16_A2403</t>
  </si>
  <si>
    <t>Glutamyl-tRNA synthetase</t>
  </si>
  <si>
    <t>I35_RS10385</t>
  </si>
  <si>
    <t>aspartate kinase</t>
  </si>
  <si>
    <t>H16_A1225</t>
  </si>
  <si>
    <t>I35_RS10395</t>
  </si>
  <si>
    <t>acetyl-CoA carboxylase carboxyltransferase subunit alpha</t>
  </si>
  <si>
    <t>H16_A1223</t>
  </si>
  <si>
    <t>Acetyl-CoA carboxylase carboxyltransferase (alpha subunit)</t>
  </si>
  <si>
    <t>I35_RS10405</t>
  </si>
  <si>
    <t>cysteine--tRNA ligase</t>
  </si>
  <si>
    <t>H16_A1221</t>
  </si>
  <si>
    <t>Cysteinyl-tRNA synthetase</t>
  </si>
  <si>
    <t>I35_RS10555</t>
  </si>
  <si>
    <t>CTP synthase</t>
  </si>
  <si>
    <t>H16_A1185</t>
  </si>
  <si>
    <t>CTP synthase (utp-ammonia lyase)</t>
  </si>
  <si>
    <t>I35_RS10580</t>
  </si>
  <si>
    <t>lipoprotein-releasing ABC transporter permease subunit</t>
  </si>
  <si>
    <t>H16_A1173</t>
  </si>
  <si>
    <t>ABC-type transporter, permease component: LPT family</t>
  </si>
  <si>
    <t>transport</t>
  </si>
  <si>
    <t>I35_RS10605</t>
  </si>
  <si>
    <t>lysine--tRNA ligase</t>
  </si>
  <si>
    <t>H16_A1167</t>
  </si>
  <si>
    <t>Lysyl-tRNA synthetase (class II)</t>
  </si>
  <si>
    <t>I35_RS10645</t>
  </si>
  <si>
    <t>IscS subfamily cysteine desulfurase</t>
  </si>
  <si>
    <t>H16_A1158</t>
  </si>
  <si>
    <t>cysteine desulfurase (IscS)</t>
  </si>
  <si>
    <t>I35_RS10765</t>
  </si>
  <si>
    <t>type I glutamate--ammonia ligase</t>
  </si>
  <si>
    <t>H16_A2335</t>
  </si>
  <si>
    <t>glutamine synthetase</t>
  </si>
  <si>
    <t>H16_B1911</t>
  </si>
  <si>
    <t>I35_RS10800</t>
  </si>
  <si>
    <t>amino-acid N-acetyltransferase</t>
  </si>
  <si>
    <t>H16_A2343</t>
  </si>
  <si>
    <t>acetylglutamate kinase and acetyltransferase</t>
  </si>
  <si>
    <t>PHG335</t>
  </si>
  <si>
    <t>I35_RS11300</t>
  </si>
  <si>
    <t>NADH-quinone oxidoreductase subunit NuoN</t>
  </si>
  <si>
    <t>H16_A1063</t>
  </si>
  <si>
    <t>NADH dehydrogenase chain N</t>
  </si>
  <si>
    <t>Energy metabolism</t>
  </si>
  <si>
    <t>I35_RS11305</t>
  </si>
  <si>
    <t>NADH-quinone oxidoreductase subunit M</t>
  </si>
  <si>
    <t>H16_A1062</t>
  </si>
  <si>
    <t>NADH dehydrogenase chain M</t>
  </si>
  <si>
    <t>I35_RS11310</t>
  </si>
  <si>
    <t>NADH-quinone oxidoreductase subunit L</t>
  </si>
  <si>
    <t>H16_A1061</t>
  </si>
  <si>
    <t>NADH dehydrogenase chain L</t>
  </si>
  <si>
    <t>I35_RS11330</t>
  </si>
  <si>
    <t>NADH-quinone oxidoreductase subunit NuoH</t>
  </si>
  <si>
    <t>H16_A1057</t>
  </si>
  <si>
    <t>NADH dehydrogenase chain H</t>
  </si>
  <si>
    <t>I35_RS11335</t>
  </si>
  <si>
    <t>NADH-quinone oxidoreductase subunit G</t>
  </si>
  <si>
    <t>H16_A1056</t>
  </si>
  <si>
    <t>NADH dehydrogenase chain G</t>
  </si>
  <si>
    <t>I35_RS11340</t>
  </si>
  <si>
    <t>NADH-quinone oxidoreductase subunit NuoF</t>
  </si>
  <si>
    <t>H16_A1055</t>
  </si>
  <si>
    <t>NADH dehydrogenase chain F</t>
  </si>
  <si>
    <t>I35_RS11350</t>
  </si>
  <si>
    <t>NADH-quinone oxidoreductase subunit D</t>
  </si>
  <si>
    <t>H16_A1053</t>
  </si>
  <si>
    <t>NADH dehydrogenase chain D</t>
  </si>
  <si>
    <t>I35_RS11390</t>
  </si>
  <si>
    <t>polyribonucleotide nucleotidyltransferase</t>
  </si>
  <si>
    <t>H16_A1045</t>
  </si>
  <si>
    <t>I35_RS11605</t>
  </si>
  <si>
    <t>phosphoribosylamine--glycine ligase</t>
  </si>
  <si>
    <t>H16_A0915</t>
  </si>
  <si>
    <t>Phosphoribosylamine-glycine ligase</t>
  </si>
  <si>
    <t>I35_RS11705</t>
  </si>
  <si>
    <t>lipid A export permease/ATP-binding protein MsbA</t>
  </si>
  <si>
    <t>H16_A0904</t>
  </si>
  <si>
    <t>ABC-type transporter, ATPase and permease components: LipidE family</t>
  </si>
  <si>
    <t>I35_RS12510</t>
  </si>
  <si>
    <t>argininosuccinate lyase</t>
  </si>
  <si>
    <t>H16_A2925</t>
  </si>
  <si>
    <t>I35_RS12550</t>
  </si>
  <si>
    <t>methionine--tRNA ligase</t>
  </si>
  <si>
    <t>H16_A2945</t>
  </si>
  <si>
    <t>Methionyl-tRNA synthetase</t>
  </si>
  <si>
    <t>I35_RS12930</t>
  </si>
  <si>
    <t>isoleucine--tRNA ligase</t>
  </si>
  <si>
    <t>H16_A3046</t>
  </si>
  <si>
    <t>Isoleucyl-tRNA synthetase</t>
  </si>
  <si>
    <t>I35_RS12940</t>
  </si>
  <si>
    <t>bifunctional phosphopantothenoylcysteine decarboxylase/phosphopantothenate--cysteine ligase CoaBC</t>
  </si>
  <si>
    <t>H16_A3048</t>
  </si>
  <si>
    <t>phosphopantothenoylcysteine synthetase/decarboxylase</t>
  </si>
  <si>
    <t>I35_RS12990</t>
  </si>
  <si>
    <t>NADP-dependent isocitrate dehydrogenase</t>
  </si>
  <si>
    <t>H16_A3056</t>
  </si>
  <si>
    <t>isocitrate dehydrogenase [NADP]</t>
  </si>
  <si>
    <t>I35_RS13120</t>
  </si>
  <si>
    <t>murein biosynthesis integral membrane protein MurJ</t>
  </si>
  <si>
    <t>H16_A3066</t>
  </si>
  <si>
    <t>hypothetical membrane protein in MviN family</t>
  </si>
  <si>
    <t>I35_RS13410</t>
  </si>
  <si>
    <t>efflux RND transporter permease BpeB</t>
  </si>
  <si>
    <t>H16_A3730</t>
  </si>
  <si>
    <t>Cation/multidrug efflux pump</t>
  </si>
  <si>
    <t>I35_RS13500</t>
  </si>
  <si>
    <t>fructose-bisphosphate aldolase class II</t>
  </si>
  <si>
    <t>H16_A0568</t>
  </si>
  <si>
    <t>Fructose-bisphosphate aldolase</t>
  </si>
  <si>
    <t>I35_RS13845</t>
  </si>
  <si>
    <t>glycine--tRNA ligase subunit alpha</t>
  </si>
  <si>
    <t>H16_A0523</t>
  </si>
  <si>
    <t>Glycyl-tRNA synthetase alpha subunit</t>
  </si>
  <si>
    <t>I35_RS13850</t>
  </si>
  <si>
    <t>glycine--tRNA ligase subunit beta</t>
  </si>
  <si>
    <t>H16_A0521</t>
  </si>
  <si>
    <t>Glycyl-tRNA synthetase beta subunit</t>
  </si>
  <si>
    <t>I35_RS13895</t>
  </si>
  <si>
    <t>LPS-assembly protein LptD</t>
  </si>
  <si>
    <t>H16_A0511</t>
  </si>
  <si>
    <t>organic solvent tolerance protein</t>
  </si>
  <si>
    <t>I35_RS13965</t>
  </si>
  <si>
    <t>aspartate--tRNA ligase</t>
  </si>
  <si>
    <t>H16_A0453</t>
  </si>
  <si>
    <t>Aspartyl-tRNA synthetase</t>
  </si>
  <si>
    <t>I35_RS13985</t>
  </si>
  <si>
    <t>ubiquinone biosynthesis regulatory protein kinase UbiB</t>
  </si>
  <si>
    <t>H16_A0448</t>
  </si>
  <si>
    <t>predicted unusual protein kinase</t>
  </si>
  <si>
    <t>I35_RS14360</t>
  </si>
  <si>
    <t>ribose-phosphate pyrophosphokinase</t>
  </si>
  <si>
    <t>H16_A0372</t>
  </si>
  <si>
    <t>Ribose-phosphate pyrophosphokinase</t>
  </si>
  <si>
    <t>I35_RS14775</t>
  </si>
  <si>
    <t>lipoyl synthase</t>
  </si>
  <si>
    <t>H16_A0123</t>
  </si>
  <si>
    <t>lipoate synthase</t>
  </si>
  <si>
    <t>I35_RS14935</t>
  </si>
  <si>
    <t>arginine--tRNA ligase</t>
  </si>
  <si>
    <t>H16_A0159</t>
  </si>
  <si>
    <t>Arginyl-tRNA synthetase</t>
  </si>
  <si>
    <t>I35_RS15275</t>
  </si>
  <si>
    <t>bifunctional UDP-N-acetylglucosamine diphosphorylase/glucosamine-1-phosphate N-acetyltransferase GlmU</t>
  </si>
  <si>
    <t>H16_A0262</t>
  </si>
  <si>
    <t>UDP-N-acetylglucosamine pyrophosphorylase/Glucosamine-1-phosphate acetyltransferase</t>
  </si>
  <si>
    <t>I35_RS15770</t>
  </si>
  <si>
    <t>methionine adenosyltransferase</t>
  </si>
  <si>
    <t>H16_A0230</t>
  </si>
  <si>
    <t>S-Adenosylmethionine synthetase</t>
  </si>
  <si>
    <t>I35_RS15890</t>
  </si>
  <si>
    <t>Asp-tRNA(Asn)/Glu-tRNA(Gln) amidotransferase subunit GatB</t>
  </si>
  <si>
    <t>H16_A0108</t>
  </si>
  <si>
    <t>Glutamyl-tRNA(Gln) amidotransferase subunit B</t>
  </si>
  <si>
    <t>I35_RS15895</t>
  </si>
  <si>
    <t>Asp-tRNA(Asn)/Glu-tRNA(Gln) amidotransferase subunit GatA</t>
  </si>
  <si>
    <t>H16_A0111</t>
  </si>
  <si>
    <t>Glutamyl/Aspartyl-tRNA(Gln/Asp) amidotransferase subunit A</t>
  </si>
  <si>
    <t>I35_RS19780</t>
  </si>
  <si>
    <t>argininosuccinate synthase</t>
  </si>
  <si>
    <t>H16_B2531</t>
  </si>
  <si>
    <t>I35_RS20630</t>
  </si>
  <si>
    <t>1-deoxy-D-xylulose-5-phosphate synthase</t>
  </si>
  <si>
    <t>H16_A2732</t>
  </si>
  <si>
    <t>Deoxyxylulose-5-phosphate synthase</t>
  </si>
  <si>
    <t>I35_RS20640</t>
  </si>
  <si>
    <t>tRNA (adenosine(37)-N6)-threonylcarbamoyltransferase complex transferase subunit TsaD</t>
  </si>
  <si>
    <t>H16_A2730</t>
  </si>
  <si>
    <t>O-Sialoglycoprotein endopeptidase</t>
  </si>
  <si>
    <t>I35_RS20925</t>
  </si>
  <si>
    <t>succinate dehydrogenase flavoprotein subunit</t>
  </si>
  <si>
    <t>H16_A2630</t>
  </si>
  <si>
    <t>succinate dehydrogenase (flavoprotein subunit)</t>
  </si>
  <si>
    <t>I35_RS21020</t>
  </si>
  <si>
    <t>aspartate-semialdehyde dehydrogenase</t>
  </si>
  <si>
    <t>H16_A2618</t>
  </si>
  <si>
    <t>Aspartate-semialdehyde dehydrogenase</t>
  </si>
  <si>
    <t>I35_RS21060</t>
  </si>
  <si>
    <t>acetyl-CoA carboxylase carboxyltransferase subunit beta</t>
  </si>
  <si>
    <t>H16_A2611</t>
  </si>
  <si>
    <t>Acetyl-CoA carboxylase carboxyltransferase</t>
  </si>
  <si>
    <t>I35_RS21065</t>
  </si>
  <si>
    <t>bifunctional tetrahydrofolate synthase/dihydrofolate synthase</t>
  </si>
  <si>
    <t>H16_A2610</t>
  </si>
  <si>
    <t>folylpolyglutamate synthase</t>
  </si>
  <si>
    <t>I35_RS21080</t>
  </si>
  <si>
    <t>amidophosphoribosyltransferase</t>
  </si>
  <si>
    <t>H16_A2607</t>
  </si>
  <si>
    <t>glutamine phosphoribosylpyrophosphate amidotransferase</t>
  </si>
  <si>
    <t>I35_RS22520</t>
  </si>
  <si>
    <t>I35_RS10025</t>
  </si>
  <si>
    <t>1-deoxy-D-xylulose-5-phosphate reductoisomerase</t>
  </si>
  <si>
    <t>H16_A2049</t>
  </si>
  <si>
    <t>1-Deoxy-D-xylulose 5-phosphate reductoisomerase</t>
  </si>
  <si>
    <t>I35_RS06685</t>
  </si>
  <si>
    <t>UTP--glucose-1-phosphate uridylyltransferase GalU</t>
  </si>
  <si>
    <t>H16_A2752</t>
  </si>
  <si>
    <t>UTP-glucose-1-phosphate uridylyltransferase</t>
  </si>
  <si>
    <t>I35_RS04955</t>
  </si>
  <si>
    <t>ketoacyl-ACP synthase III</t>
  </si>
  <si>
    <t>H16_A2569</t>
  </si>
  <si>
    <t>3-Oxoacyl-[acyl-carrier-protein] synthase III</t>
  </si>
  <si>
    <t>I35_RS04950</t>
  </si>
  <si>
    <t>phosphate acyltransferase PlsX</t>
  </si>
  <si>
    <t>H16_A2570</t>
  </si>
  <si>
    <t>fatty acid/phospholipid biosynthesis enzyme</t>
  </si>
  <si>
    <t>I35_RS13135</t>
  </si>
  <si>
    <t>ornithine carbamoyltransferase</t>
  </si>
  <si>
    <t>H16_A3063</t>
  </si>
  <si>
    <t>I35_RS07270</t>
  </si>
  <si>
    <t>quinone-dependent dihydroorotate dehydrogenase</t>
  </si>
  <si>
    <t>H16_A1401</t>
  </si>
  <si>
    <t>dihydroorotate dehydrogenase</t>
  </si>
  <si>
    <t>I35_RS02185</t>
  </si>
  <si>
    <t>UDP-3-O-acyl-N-acetylglucosamine deacetylase</t>
  </si>
  <si>
    <t>H16_A3266</t>
  </si>
  <si>
    <t>UDP-3-O-Acyl-N-acetylglucosamine deacetylase</t>
  </si>
  <si>
    <t>I35_RS04110</t>
  </si>
  <si>
    <t>bifunctional diaminohydroxyphosphoribosylaminopyrimidine deaminase/5-amino-6-(5-phosphoribosylamino)uracil reductase RibD</t>
  </si>
  <si>
    <t>H16_A2848</t>
  </si>
  <si>
    <t>pyrimidine deaminase/reductase</t>
  </si>
  <si>
    <t>I35_RS04960</t>
  </si>
  <si>
    <t>ACP S-malonyltransferase</t>
  </si>
  <si>
    <t>H16_A2568</t>
  </si>
  <si>
    <t>(Acyl-carrier-protein) S-malonyltransferase</t>
  </si>
  <si>
    <t>I35_RS09240</t>
  </si>
  <si>
    <t>glycosyltransferase</t>
  </si>
  <si>
    <t>H16_B1640</t>
  </si>
  <si>
    <t>glycosyltransferase involved in cell wall biogenesis</t>
  </si>
  <si>
    <t>I35_RS12865</t>
  </si>
  <si>
    <t>4-hydroxy-3-methylbut-2-enyl diphosphate reductase</t>
  </si>
  <si>
    <t>H16_A3031</t>
  </si>
  <si>
    <t>4-hydroxy-3-methylbut-2-enyl diphosphate reductase - IspH</t>
  </si>
  <si>
    <t>I35_RS10715</t>
  </si>
  <si>
    <t>bifunctional methylenetetrahydrofolate dehydrogenase/methenyltetrahydrofolate cyclohydrolase FolD</t>
  </si>
  <si>
    <t>H16_A1370</t>
  </si>
  <si>
    <t>5,10-Methylene-tetrahydrofolate dehydrogenase</t>
  </si>
  <si>
    <t>I35_RS10105</t>
  </si>
  <si>
    <t>2,3,4,5-tetrahydropyridine-2,6-dicarboxylate N-succinyltransferase</t>
  </si>
  <si>
    <t>H16_A2066</t>
  </si>
  <si>
    <t>2,3,4,5-tetrahydropyridine-2-carboxylate N-succinyltransferase</t>
  </si>
  <si>
    <t>I35_RS12575</t>
  </si>
  <si>
    <t>pantoate--beta-alanine ligase</t>
  </si>
  <si>
    <t>H16_A2959</t>
  </si>
  <si>
    <t>Pantoate-beta-alanine ligase</t>
  </si>
  <si>
    <t>I35_RS09990</t>
  </si>
  <si>
    <t>lipid-A-disaccharide synthase</t>
  </si>
  <si>
    <t>H16_A2042</t>
  </si>
  <si>
    <t>Lipid-A-disaccharide synthase</t>
  </si>
  <si>
    <t>I35_RS11610</t>
  </si>
  <si>
    <t>oxygen-dependent coproporphyrinogen oxidase</t>
  </si>
  <si>
    <t>H16_A0914</t>
  </si>
  <si>
    <t>Coproporphyrinogen III oxidase</t>
  </si>
  <si>
    <t>I35_RS09235</t>
  </si>
  <si>
    <t>DegT/DnrJ/EryC1/StrS aminotransferase family protein</t>
  </si>
  <si>
    <t>H16_B1639</t>
  </si>
  <si>
    <t>predicted pyridoxal phosphate-dependent enzyme apparently involved in regulation of cell wall biogen</t>
  </si>
  <si>
    <t>I35_RS10550</t>
  </si>
  <si>
    <t>3-deoxy-8-phosphooctulonate synthase</t>
  </si>
  <si>
    <t>H16_A1186</t>
  </si>
  <si>
    <t>2-Dehydro-3-deoxyphosphooctonate aldolase</t>
  </si>
  <si>
    <t>I35_RS10485</t>
  </si>
  <si>
    <t>4-hydroxy-tetrahydrodipicolinate synthase</t>
  </si>
  <si>
    <t>H16_A1204</t>
  </si>
  <si>
    <t>dihydrodipicolinate synthase</t>
  </si>
  <si>
    <t>I35_RS10045</t>
  </si>
  <si>
    <t>UMP kinase</t>
  </si>
  <si>
    <t>H16_A2053</t>
  </si>
  <si>
    <t>uridylate kinase</t>
  </si>
  <si>
    <t>I35_RS15255</t>
  </si>
  <si>
    <t>SAM-dependent methyltransferase</t>
  </si>
  <si>
    <t>H16_A0257</t>
  </si>
  <si>
    <t>uncharacterized conserved protein</t>
  </si>
  <si>
    <t>I35_RS12925</t>
  </si>
  <si>
    <t>bifunctional riboflavin kinase/FAD synthetase</t>
  </si>
  <si>
    <t>H16_A3045</t>
  </si>
  <si>
    <t>FAD Synthase</t>
  </si>
  <si>
    <t>I35_RS20930</t>
  </si>
  <si>
    <t>succinate dehydrogenase iron-sulfur subunit</t>
  </si>
  <si>
    <t>H16_A2629</t>
  </si>
  <si>
    <t>succinate dehydrogenase (Fe-S protein subunit)</t>
  </si>
  <si>
    <t>I35_RS12705</t>
  </si>
  <si>
    <t>LPS export ABC transporter permease LptG</t>
  </si>
  <si>
    <t>H16_A2992</t>
  </si>
  <si>
    <t>predicted permease</t>
  </si>
  <si>
    <t>I35_RS00180</t>
  </si>
  <si>
    <t>F0F1 ATP synthase subunit gamma</t>
  </si>
  <si>
    <t>H16_A3638</t>
  </si>
  <si>
    <t>Membrane-bound ATP synthase, F1 sector,gamma-subunit</t>
  </si>
  <si>
    <t>I35_RS13535</t>
  </si>
  <si>
    <t>lipopolysaccharide heptosyltransferase II</t>
  </si>
  <si>
    <t>H16_A0559</t>
  </si>
  <si>
    <t>ADP-heptose:LPS heptosyltransferase III</t>
  </si>
  <si>
    <t>I35_RS02130</t>
  </si>
  <si>
    <t>UDP-N-acetylmuramoyl-tripeptide--D-alanyl-D- alanine ligase</t>
  </si>
  <si>
    <t>H16_A3277</t>
  </si>
  <si>
    <t>UDP-N-acetylmuramoyl tripeptide-D-alanyl-D-alanine ligase</t>
  </si>
  <si>
    <t>I35_RS04660</t>
  </si>
  <si>
    <t>electron transfer flavoprotein subunit beta/FixA family protein</t>
  </si>
  <si>
    <t>H16_A0814</t>
  </si>
  <si>
    <t>electron transfer flavoprotein beta-subunit</t>
  </si>
  <si>
    <t>I35_RS04665</t>
  </si>
  <si>
    <t>electron transfer flavoprotein subunit alpha/FixB family protein</t>
  </si>
  <si>
    <t>H16_A0815</t>
  </si>
  <si>
    <t>electron transfer flavoprotein alpha subunit</t>
  </si>
  <si>
    <t>I35_RS09225</t>
  </si>
  <si>
    <t>glycosyltransferase family 39 protein</t>
  </si>
  <si>
    <t>H16_B1637</t>
  </si>
  <si>
    <t>I35_RS15780</t>
  </si>
  <si>
    <t>diaminopimelate epimerase</t>
  </si>
  <si>
    <t>H16_A0227</t>
  </si>
  <si>
    <t>I35_RS13485</t>
  </si>
  <si>
    <t>5-(carboxyamino)imidazole ribonucleotide synthase</t>
  </si>
  <si>
    <t>H16_A0571</t>
  </si>
  <si>
    <t>phosphoribosylaminoimidazole carboxylase ATPase subunit</t>
  </si>
  <si>
    <t>I35_RS09255</t>
  </si>
  <si>
    <t>4-deoxy-4-formamido-L-arabinose- phosphoundecaprenol deformylase</t>
  </si>
  <si>
    <t>H16_B1643</t>
  </si>
  <si>
    <t>predicted xylanase/chitin deacetylase</t>
  </si>
  <si>
    <t>I35_RS14000</t>
  </si>
  <si>
    <t>bifunctional demethylmenaquinone methyltransferase/2-methoxy-6-polyprenyl-1,4-benzoquinol methylase UbiE</t>
  </si>
  <si>
    <t>H16_A0445</t>
  </si>
  <si>
    <t>methylase involved in ubiquinone/menaquinone biosynthesis</t>
  </si>
  <si>
    <t>I35_RS01665</t>
  </si>
  <si>
    <t>glutathione S-transferase N-terminal domain-containing protein</t>
  </si>
  <si>
    <t>H16_A3395</t>
  </si>
  <si>
    <t>stringent starvation protein A (glutathione S-transferase)</t>
  </si>
  <si>
    <t>I35_RS03830</t>
  </si>
  <si>
    <t>lipid IV(A) 3-deoxy-D-manno-octulosonic acid transferase</t>
  </si>
  <si>
    <t>H16_A2883</t>
  </si>
  <si>
    <t>3-Deoxy-D-manno-octulosonic-acid transferase</t>
  </si>
  <si>
    <t>I35_RS12470</t>
  </si>
  <si>
    <t>hydroxymethylbilane synthase</t>
  </si>
  <si>
    <t>H16_A2920</t>
  </si>
  <si>
    <t>porphobilinogen deaminase</t>
  </si>
  <si>
    <t>I35_RS04600</t>
  </si>
  <si>
    <t>lipopolysaccharide assembly protein LapB</t>
  </si>
  <si>
    <t>H16_A0801</t>
  </si>
  <si>
    <t>N-Acetylglucosaminyl transferase</t>
  </si>
  <si>
    <t>I35_RS02110</t>
  </si>
  <si>
    <t>16S rRNA (cytosine(1402)-N(4))-methyltransferase RsmH</t>
  </si>
  <si>
    <t>H16_A3281</t>
  </si>
  <si>
    <t>conserved hypothetical protein</t>
  </si>
  <si>
    <t>Hypothetical</t>
  </si>
  <si>
    <t>I35_RS09245</t>
  </si>
  <si>
    <t>formyltransferase</t>
  </si>
  <si>
    <t>H16_B1641</t>
  </si>
  <si>
    <t>formyl transferase</t>
  </si>
  <si>
    <t>I35_RS04965</t>
  </si>
  <si>
    <t>3-oxoacyl-ACP reductase FabG</t>
  </si>
  <si>
    <t>H16_A2567</t>
  </si>
  <si>
    <t>3-Oxoacyl-[acyl-carrier-protein] reductase</t>
  </si>
  <si>
    <t>I35_RS01955</t>
  </si>
  <si>
    <t>UbiH/UbiF family hydroxylase</t>
  </si>
  <si>
    <t>H16_A3332</t>
  </si>
  <si>
    <t>FAD-binding Monooxygenase</t>
  </si>
  <si>
    <t>I35_RS04610</t>
  </si>
  <si>
    <t>D-glycero-beta-D-manno-heptose-7-phosphate kinase</t>
  </si>
  <si>
    <t>H16_A0803</t>
  </si>
  <si>
    <t>D-beta-D-heptose 7-phophosphate kinase</t>
  </si>
  <si>
    <t>I35_RS04705</t>
  </si>
  <si>
    <t>tRNA (guanosine(37)-N1)-methyltransferase TrmD</t>
  </si>
  <si>
    <t>H16_A0896</t>
  </si>
  <si>
    <t>tRNA (guanine-N1-)-methyltransferase</t>
  </si>
  <si>
    <t>I35_RS15635</t>
  </si>
  <si>
    <t>ferredoxin--NADP reductase</t>
  </si>
  <si>
    <t>H16_B0102</t>
  </si>
  <si>
    <t>Ferredoxin-NADP reductase</t>
  </si>
  <si>
    <t>I35_RS09995</t>
  </si>
  <si>
    <t>acyl-ACP--UDP-N-acetylglucosamine O-acyltransferase</t>
  </si>
  <si>
    <t>H16_A2043</t>
  </si>
  <si>
    <t>Acyl-ACP-UDP-N-acetylglucosamine O-acyltransferase</t>
  </si>
  <si>
    <t>I35_RS10035</t>
  </si>
  <si>
    <t>di-trans,poly-cis-decaprenylcistransferase</t>
  </si>
  <si>
    <t>H16_A2051</t>
  </si>
  <si>
    <t>undecaprenyl pyrophosphate synthetase</t>
  </si>
  <si>
    <t>I35_RS10440</t>
  </si>
  <si>
    <t>inositol monophosphatase</t>
  </si>
  <si>
    <t>H16_A1214</t>
  </si>
  <si>
    <t>I35_RS11425</t>
  </si>
  <si>
    <t>CDP-diacylglycerol--serine O-phosphatidyltransferase</t>
  </si>
  <si>
    <t>H16_A1039</t>
  </si>
  <si>
    <t>phosphatidylserine synthase</t>
  </si>
  <si>
    <t>I35_RS03115</t>
  </si>
  <si>
    <t>3-methyl-2-oxobutanoate hydroxymethyltransferase</t>
  </si>
  <si>
    <t>H16_A3084</t>
  </si>
  <si>
    <t>ketopantoate hydroxymethyltransferase</t>
  </si>
  <si>
    <t>I35_RS12530</t>
  </si>
  <si>
    <t>dCTP deaminase</t>
  </si>
  <si>
    <t>H16_A2931</t>
  </si>
  <si>
    <t>deoxycytidine triphosphate deaminase</t>
  </si>
  <si>
    <t>I35_RS23740</t>
  </si>
  <si>
    <t>DUF2182 domain-containing protein</t>
  </si>
  <si>
    <t>PHG115</t>
  </si>
  <si>
    <t>I35_RS00155</t>
  </si>
  <si>
    <t>F0F1 ATP synthase subunit A</t>
  </si>
  <si>
    <t>H16_A3643</t>
  </si>
  <si>
    <t>Membrane-bound ATP synthase, F0 sector,subunita</t>
  </si>
  <si>
    <t>I35_RS13885</t>
  </si>
  <si>
    <t>4-hydroxythreonine-4-phosphate dehydrogenase PdxA</t>
  </si>
  <si>
    <t>H16_A0513</t>
  </si>
  <si>
    <t>4-Hydroxythreonine-4-phosphate dehydrogenase</t>
  </si>
  <si>
    <t>I35_RS02495</t>
  </si>
  <si>
    <t>thiamine-phosphate kinase</t>
  </si>
  <si>
    <t>H16_A3154</t>
  </si>
  <si>
    <t>thiamine monophosphate kinase</t>
  </si>
  <si>
    <t>I35_RS12700</t>
  </si>
  <si>
    <t>LPS export ABC transporter permease LptF</t>
  </si>
  <si>
    <t>H16_A2991</t>
  </si>
  <si>
    <t>I35_RS29330</t>
  </si>
  <si>
    <t>AGE family epimerase/isomerase</t>
  </si>
  <si>
    <t>H16_B1152</t>
  </si>
  <si>
    <t>Mannose-6-phosphate isomerase</t>
  </si>
  <si>
    <t>I35_RS10005</t>
  </si>
  <si>
    <t>UDP-3-O-(3-hydroxymyristoyl)glucosamine N-acyltransferase</t>
  </si>
  <si>
    <t>H16_A2045</t>
  </si>
  <si>
    <t>UDP-3-O-[3-hydroxymyristoyl] glucosamine N-acyltransferase</t>
  </si>
  <si>
    <t>I35_RS10575</t>
  </si>
  <si>
    <t>lipoprotein-releasing ABC transporter ATP-binding protein LolD</t>
  </si>
  <si>
    <t>H16_A1174</t>
  </si>
  <si>
    <t>ABC-type transporter, ATPase component: LPT family</t>
  </si>
  <si>
    <t>I35_RS02985</t>
  </si>
  <si>
    <t>4-hydroxybenzoate octaprenyltransferase</t>
  </si>
  <si>
    <t>H16_A3107</t>
  </si>
  <si>
    <t>4-Hydroxybenzoate octaprenyltransferase</t>
  </si>
  <si>
    <t>I35_RS11355</t>
  </si>
  <si>
    <t>NADH-quinone oxidoreductase subunit C</t>
  </si>
  <si>
    <t>H16_A1052</t>
  </si>
  <si>
    <t>NADH dehydrogenase chain C</t>
  </si>
  <si>
    <t>I35_RS11430</t>
  </si>
  <si>
    <t>phosphatidylserine decarboxylase</t>
  </si>
  <si>
    <t>H16_A1038</t>
  </si>
  <si>
    <t>I35_RS13415</t>
  </si>
  <si>
    <t>efflux RND transporter periplasmic adaptor subunit</t>
  </si>
  <si>
    <t>H16_A3729</t>
  </si>
  <si>
    <t>acriflavin resistance protein A</t>
  </si>
  <si>
    <t>I35_RS13105</t>
  </si>
  <si>
    <t>3-deoxy-manno-octulosonate cytidylyltransferase</t>
  </si>
  <si>
    <t>H16_A0604</t>
  </si>
  <si>
    <t>3-Deoxy-manno-octulosonate cytidylyltransferase</t>
  </si>
  <si>
    <t>I35_RS13140</t>
  </si>
  <si>
    <t>UDP-N-acetylmuramate dehydrogenase</t>
  </si>
  <si>
    <t>H16_A3061</t>
  </si>
  <si>
    <t>I35_RS11360</t>
  </si>
  <si>
    <t>NADH-quinone oxidoreductase subunit B</t>
  </si>
  <si>
    <t>H16_A1051</t>
  </si>
  <si>
    <t>NADH dehydrogenase chain B</t>
  </si>
  <si>
    <t>I35_RS20625</t>
  </si>
  <si>
    <t>polyprenyl synthetase family protein</t>
  </si>
  <si>
    <t>H16_A2733</t>
  </si>
  <si>
    <t>geranylgeranyl pyrophosphate synthase</t>
  </si>
  <si>
    <t>I35_RS13095</t>
  </si>
  <si>
    <t>tetraacyldisaccharide 4'-kinase</t>
  </si>
  <si>
    <t>H16_A0606</t>
  </si>
  <si>
    <t>Tetraacyldisaccharide-1-P 4'-kinase</t>
  </si>
  <si>
    <t>I35_RS04305</t>
  </si>
  <si>
    <t>guanylate kinase</t>
  </si>
  <si>
    <t>H16_A0953</t>
  </si>
  <si>
    <t>I35_RS11105</t>
  </si>
  <si>
    <t>MotA/TolQ/ExbB proton channel family protein</t>
  </si>
  <si>
    <t>H16_A2533</t>
  </si>
  <si>
    <t>biopolymer transport protein</t>
  </si>
  <si>
    <t>I35_RS15960</t>
  </si>
  <si>
    <t>response regulator transcription factor EsaR</t>
  </si>
  <si>
    <t>H16_A3694</t>
  </si>
  <si>
    <t>response regulator containing a Fis-type DNA-binding domain, NtrX</t>
  </si>
  <si>
    <t>Regulator</t>
  </si>
  <si>
    <t>I35_RS14350</t>
  </si>
  <si>
    <t>4-(cytidine 5'-diphospho)-2-C-methyl-D-erythritol kinase</t>
  </si>
  <si>
    <t>H16_A0374</t>
  </si>
  <si>
    <t>4-Diphosphocytidyl-2-C-methyl-D-erythritol 2-phosphate kinase</t>
  </si>
  <si>
    <t>I35_RS11380</t>
  </si>
  <si>
    <t>triose-phosphate isomerase</t>
  </si>
  <si>
    <t>H16_A1047</t>
  </si>
  <si>
    <t>triosephosphate isomerase</t>
  </si>
  <si>
    <t>I35_RS05860</t>
  </si>
  <si>
    <t>dihydropteroate synthase</t>
  </si>
  <si>
    <t>H16_A2446</t>
  </si>
  <si>
    <t>I35_RS07820</t>
  </si>
  <si>
    <t>transcriptional repressor LexA</t>
  </si>
  <si>
    <t>H16_A2281</t>
  </si>
  <si>
    <t>SOS-response transcriptional repressor LexA</t>
  </si>
  <si>
    <t>I35_RS13970</t>
  </si>
  <si>
    <t>DUF502 domain-containing protein</t>
  </si>
  <si>
    <t>H16_A0452</t>
  </si>
  <si>
    <t>hypothetical membrane spanning protein</t>
  </si>
  <si>
    <t>I35_RS05800</t>
  </si>
  <si>
    <t>class I SAM-dependent methyltransferase</t>
  </si>
  <si>
    <t>H16_A2465</t>
  </si>
  <si>
    <t>Methyltransferase</t>
  </si>
  <si>
    <t>I35_RS09410</t>
  </si>
  <si>
    <t>folate-binding protein YgfZ</t>
  </si>
  <si>
    <t>H16_A1567</t>
  </si>
  <si>
    <t>Aminomethyltransferase</t>
  </si>
  <si>
    <t>I35_RS02160</t>
  </si>
  <si>
    <t>D-alanine--D-alanine ligase</t>
  </si>
  <si>
    <t>H16_A3271</t>
  </si>
  <si>
    <t>D-Alanine-D-Alanine ligase</t>
  </si>
  <si>
    <t>I35_RS05825</t>
  </si>
  <si>
    <t>leucine efflux protein LeuE</t>
  </si>
  <si>
    <t>H16_A2453</t>
  </si>
  <si>
    <t>putative threonine efflux protein</t>
  </si>
  <si>
    <t>I35_RS11325</t>
  </si>
  <si>
    <t>NADH-quinone oxidoreductase subunit NuoI</t>
  </si>
  <si>
    <t>H16_A1058</t>
  </si>
  <si>
    <t>NADH dehydrogenase chain I</t>
  </si>
  <si>
    <t>I35_RS04580</t>
  </si>
  <si>
    <t>(d)CMP kinase</t>
  </si>
  <si>
    <t>H16_A0797</t>
  </si>
  <si>
    <t>cytidylate kinase</t>
  </si>
  <si>
    <t>I35_RS13150</t>
  </si>
  <si>
    <t>glycerol-3-phosphate 1-O-acyltransferase PlsY</t>
  </si>
  <si>
    <t>H16_A0588</t>
  </si>
  <si>
    <t>predicted membrane protein</t>
  </si>
  <si>
    <t>I35_RS09015</t>
  </si>
  <si>
    <t>nucleoside-diphosphate kinase</t>
  </si>
  <si>
    <t>H16_A2368</t>
  </si>
  <si>
    <t>nucleoside diphosphate kinase</t>
  </si>
  <si>
    <t>I35_RS09680</t>
  </si>
  <si>
    <t>2-C-methyl-D-erythritol 4-phosphate cytidylyltransferase</t>
  </si>
  <si>
    <t>H16_A1456</t>
  </si>
  <si>
    <t>4-Diphosphocytidyl-2-methyl-D-erithritol synthase</t>
  </si>
  <si>
    <t>I35_RS11320</t>
  </si>
  <si>
    <t>NADH-quinone oxidoreductase subunit J</t>
  </si>
  <si>
    <t>H16_A1059</t>
  </si>
  <si>
    <t>NADH dehydrogenase chain J</t>
  </si>
  <si>
    <t>I35_RS03820</t>
  </si>
  <si>
    <t>lipopolysaccharide heptosyltransferase I</t>
  </si>
  <si>
    <t>H16_A2884</t>
  </si>
  <si>
    <t>ADP-heptose:LPS heptosyltransferase I</t>
  </si>
  <si>
    <t>I35_RS02585</t>
  </si>
  <si>
    <t>ferric iron uptake transcriptional regulator</t>
  </si>
  <si>
    <t>H16_A3143</t>
  </si>
  <si>
    <t>transcriptional regulator, Fur-family</t>
  </si>
  <si>
    <t>I35_RS04545</t>
  </si>
  <si>
    <t>OmpA family protein</t>
  </si>
  <si>
    <t>H16_A0788</t>
  </si>
  <si>
    <t>outer membrane protein or related peptidoglycan-associated (lipo)protein</t>
  </si>
  <si>
    <t>I35_RS14370</t>
  </si>
  <si>
    <t>aminoacyl-tRNA hydrolase</t>
  </si>
  <si>
    <t>H16_A0370</t>
  </si>
  <si>
    <t>Peptidyl-tRNA hydrolase</t>
  </si>
  <si>
    <t>I35_RS08990</t>
  </si>
  <si>
    <t>tetratricopeptide repeat protein</t>
  </si>
  <si>
    <t>H16_A2362</t>
  </si>
  <si>
    <t>Transmembrane protein</t>
  </si>
  <si>
    <t>I35_RS04090</t>
  </si>
  <si>
    <t>6,7-dimethyl-8-ribityllumazine synthase</t>
  </si>
  <si>
    <t>H16_A2855</t>
  </si>
  <si>
    <t>riboflavin synthase beta-chain</t>
  </si>
  <si>
    <t>I35_RS11345</t>
  </si>
  <si>
    <t>NADH-quinone oxidoreductase subunit NuoE</t>
  </si>
  <si>
    <t>H16_A1054</t>
  </si>
  <si>
    <t>NADH dehydrogenase chain E</t>
  </si>
  <si>
    <t>I35_RS00165</t>
  </si>
  <si>
    <t>F0F1 ATP synthase subunit B</t>
  </si>
  <si>
    <t>H16_A3641</t>
  </si>
  <si>
    <t>Membrane-bound ATP synthase, F0 sector,subunitb</t>
  </si>
  <si>
    <t>I35_RS01525</t>
  </si>
  <si>
    <t>outer membrane lipid asymmetry maintenance protein MlaD</t>
  </si>
  <si>
    <t>H16_A3425</t>
  </si>
  <si>
    <t>ABC-type transporter, periplasmic component involved in toluene tolerance</t>
  </si>
  <si>
    <t>I35_RS02105</t>
  </si>
  <si>
    <t>division/cell wall cluster transcriptional repressor MraZ</t>
  </si>
  <si>
    <t>H16_A3282</t>
  </si>
  <si>
    <t>I35_RS10000</t>
  </si>
  <si>
    <t>3-hydroxyacyl-ACP dehydratase FabZ</t>
  </si>
  <si>
    <t>H16_A2044</t>
  </si>
  <si>
    <t>3-Hydroxymyristoyl/3-hydroxydecanoyl-(acyl carrier protein) dehydratase</t>
  </si>
  <si>
    <t>I35_RS02380</t>
  </si>
  <si>
    <t>type II 3-dehydroquinate dehydratase</t>
  </si>
  <si>
    <t>H16_A3170</t>
  </si>
  <si>
    <t>3-Dehydroquinate dehydratase</t>
  </si>
  <si>
    <t>I35_RS10425</t>
  </si>
  <si>
    <t>UDP-2,3-diacylglucosamine diphosphatase</t>
  </si>
  <si>
    <t>H16_A1217</t>
  </si>
  <si>
    <t>Uncharacterized protein conserved in bacteria</t>
  </si>
  <si>
    <t>I35_RS25190</t>
  </si>
  <si>
    <t>porin</t>
  </si>
  <si>
    <t>H16_A1551</t>
  </si>
  <si>
    <t>outer membrane protein (porin)</t>
  </si>
  <si>
    <t>I35_RS00170</t>
  </si>
  <si>
    <t>F0F1 ATP synthase subunit delta</t>
  </si>
  <si>
    <t>H16_A3640</t>
  </si>
  <si>
    <t>Membrane-bound ATP synthase, F1 sector,delta-subunit</t>
  </si>
  <si>
    <t>I35_RS02375</t>
  </si>
  <si>
    <t>acetyl-CoA carboxylase biotin carboxyl carrier protein</t>
  </si>
  <si>
    <t>H16_A3171</t>
  </si>
  <si>
    <t>biotin carboxyl carrier protein of acetyl-CoA carboxylase</t>
  </si>
  <si>
    <t>I35_RS09080</t>
  </si>
  <si>
    <t>thioredoxin TrxA</t>
  </si>
  <si>
    <t>H16_A2394</t>
  </si>
  <si>
    <t>Thioredoxin</t>
  </si>
  <si>
    <t>I35_RS06975</t>
  </si>
  <si>
    <t>ribosome maturation factor RimP</t>
  </si>
  <si>
    <t>H16_A2308</t>
  </si>
  <si>
    <t>I35_RS11365</t>
  </si>
  <si>
    <t>NADH-quinone oxidoreductase subunit A</t>
  </si>
  <si>
    <t>H16_A1050</t>
  </si>
  <si>
    <t>NADH dehydrogenase chain A</t>
  </si>
  <si>
    <t>I35_RS12870</t>
  </si>
  <si>
    <t>peptidylprolyl isomerase</t>
  </si>
  <si>
    <t>H16_A3032</t>
  </si>
  <si>
    <t>Peptidyl-prolyl cis-trans isomerase</t>
  </si>
  <si>
    <t>I35_RS02645</t>
  </si>
  <si>
    <t>bifunctional 4-hydroxy-2-oxoglutarate aldolase/2-dehydro-3-deoxy-phosphogluconate aldolase</t>
  </si>
  <si>
    <t>H16_B1213</t>
  </si>
  <si>
    <t>2-Keto-3-deoxy-6-phosphogluconate aldolase</t>
  </si>
  <si>
    <t>I35_RS00190</t>
  </si>
  <si>
    <t>F0F1 ATP synthase subunit epsilon</t>
  </si>
  <si>
    <t>H16_A3636</t>
  </si>
  <si>
    <t>Membrane-bound ATP synthase, F1 sector,epsilon-subunit</t>
  </si>
  <si>
    <t>I35_RS20655</t>
  </si>
  <si>
    <t>GatB/YqeY domain-containing protein</t>
  </si>
  <si>
    <t>H16_A2727</t>
  </si>
  <si>
    <t>I35_RS01535</t>
  </si>
  <si>
    <t>ABC transporter substrate-binding protein</t>
  </si>
  <si>
    <t>H16_A3423</t>
  </si>
  <si>
    <t>ABC-type transporter, auxilary periplasmic component involved in toluene tolerance</t>
  </si>
  <si>
    <t>I35_RS04850</t>
  </si>
  <si>
    <t>ferredoxin family protein</t>
  </si>
  <si>
    <t>H16_A2591</t>
  </si>
  <si>
    <t>Ferredoxin</t>
  </si>
  <si>
    <t>I35_RS13490</t>
  </si>
  <si>
    <t>5-(carboxyamino)imidazole ribonucleotide mutase</t>
  </si>
  <si>
    <t>H16_A0570</t>
  </si>
  <si>
    <t>phosphoribosylaminoimidazole carboxylase catalytic subunit</t>
  </si>
  <si>
    <t>I35_RS20920</t>
  </si>
  <si>
    <t>succinate dehydrogenase, hydrophobic membrane anchor protein</t>
  </si>
  <si>
    <t>H16_A2631</t>
  </si>
  <si>
    <t>succinate dehydrogenase (hydrophobic anchor subunit)</t>
  </si>
  <si>
    <t>I35_RS10030</t>
  </si>
  <si>
    <t>phosphatidate cytidylyltransferase</t>
  </si>
  <si>
    <t>H16_A2050</t>
  </si>
  <si>
    <t>I35_RS14285</t>
  </si>
  <si>
    <t>LPS export ABC transporter periplasmic protein LptC</t>
  </si>
  <si>
    <t>H16_A0390</t>
  </si>
  <si>
    <t>I35_RS11315</t>
  </si>
  <si>
    <t>NADH-quinone oxidoreductase subunit NuoK</t>
  </si>
  <si>
    <t>H16_A1060</t>
  </si>
  <si>
    <t>NADH dehydrogenase chain K</t>
  </si>
  <si>
    <t>I35_RS04555</t>
  </si>
  <si>
    <t>DUF2059 domain-containing protein</t>
  </si>
  <si>
    <t>H16_A0790</t>
  </si>
  <si>
    <t>I35_RS08565</t>
  </si>
  <si>
    <t>PGDYG domain-containing protein</t>
  </si>
  <si>
    <t>H16_A0242</t>
  </si>
  <si>
    <t>I35_RS04775</t>
  </si>
  <si>
    <t>thymidylate synthase</t>
  </si>
  <si>
    <t>H16_A2703</t>
  </si>
  <si>
    <t>I35_RS14290</t>
  </si>
  <si>
    <t>lipopolysaccharide transport periplasmic protein LptA</t>
  </si>
  <si>
    <t>H16_A0389</t>
  </si>
  <si>
    <t>OstA-like protein</t>
  </si>
  <si>
    <t>I35_RS03810</t>
  </si>
  <si>
    <t>oligosaccharide flippase family protein</t>
  </si>
  <si>
    <t>H16_A2888</t>
  </si>
  <si>
    <t>Membrane protein involved in the export of O-antigen</t>
  </si>
  <si>
    <t>I35_RS04970</t>
  </si>
  <si>
    <t>acyl carrier protein</t>
  </si>
  <si>
    <t>H16_A2566</t>
  </si>
  <si>
    <t>I35_RS11110</t>
  </si>
  <si>
    <t>biopolymer transporter ExbD</t>
  </si>
  <si>
    <t>H16_A2534</t>
  </si>
  <si>
    <t>I35_RS13180</t>
  </si>
  <si>
    <t>tRNA (adenosine(37)-N6)-threonylcarbamoyltransferase complex ATPase subunit type 1 TsaE</t>
  </si>
  <si>
    <t>H16_A0596</t>
  </si>
  <si>
    <t>Predicted ATPase or kinase</t>
  </si>
  <si>
    <t>I35_RS01290</t>
  </si>
  <si>
    <t>translation initiation factor IF-1</t>
  </si>
  <si>
    <t>H16_A3463</t>
  </si>
  <si>
    <t>translation initiation factor 1 (IF-1)</t>
  </si>
  <si>
    <t>I35_RS01115</t>
  </si>
  <si>
    <t>preprotein translocase subunit SecE</t>
  </si>
  <si>
    <t>H16_A3503</t>
  </si>
  <si>
    <t>I35_RS01140</t>
  </si>
  <si>
    <t>50S ribosomal protein L7/L12</t>
  </si>
  <si>
    <t>H16_A3498</t>
  </si>
  <si>
    <t>LSU ribosomal protein L7/L12</t>
  </si>
  <si>
    <t>I35_RS02950</t>
  </si>
  <si>
    <t>preprotein translocase subunit YajC</t>
  </si>
  <si>
    <t>protein translocase subunit YajC</t>
  </si>
  <si>
    <t>I35_RS20915</t>
  </si>
  <si>
    <t>succinate dehydrogenase, cytochrome b556 subunit</t>
  </si>
  <si>
    <t>H16_A2632</t>
  </si>
  <si>
    <t>succinate dehydrogenase (cytochrome b subunit)</t>
  </si>
  <si>
    <t>I35_RS04695</t>
  </si>
  <si>
    <t>30S ribosomal protein S16</t>
  </si>
  <si>
    <t>H16_A0894</t>
  </si>
  <si>
    <t>SSU ribosomal protein S16</t>
  </si>
  <si>
    <t>I35_RS04940</t>
  </si>
  <si>
    <t>DUF177 domain-containing protein</t>
  </si>
  <si>
    <t>H16_A2572</t>
  </si>
  <si>
    <t>predicted metal-binding, possibly nucleic acid-binding protein</t>
  </si>
  <si>
    <t>I35_RS14345</t>
  </si>
  <si>
    <t>lipoprotein localization protein LolB</t>
  </si>
  <si>
    <t>H16_A0375</t>
  </si>
  <si>
    <t>outer membrane lipoprotein involved in outer membrane biogenesis</t>
  </si>
  <si>
    <t>I35_RS15900</t>
  </si>
  <si>
    <t>Asp-tRNA(Asn)/Glu-tRNA(Gln) amidotransferase subunit GatC</t>
  </si>
  <si>
    <t>H16_A0112</t>
  </si>
  <si>
    <t>Glutamyl-tRNA(Gln) amidotransferase subunit C</t>
  </si>
  <si>
    <t>I35_RS09105</t>
  </si>
  <si>
    <t>type B 50S ribosomal protein L31</t>
  </si>
  <si>
    <t>H16_A2397</t>
  </si>
  <si>
    <t>LSU ribosomal protein L31</t>
  </si>
  <si>
    <t>I35_RS14860</t>
  </si>
  <si>
    <t>type III pantothenate kinase</t>
  </si>
  <si>
    <t>H16_A0136</t>
  </si>
  <si>
    <t>transcriptional regulator, BAF-family</t>
  </si>
  <si>
    <t>I35_RS06655</t>
  </si>
  <si>
    <t>sulfurtransferase TusA family protein</t>
  </si>
  <si>
    <t>H16_A2760</t>
  </si>
  <si>
    <t>predicted redox protein, regulator of disulfide-bond formation</t>
  </si>
  <si>
    <t>I35_RS13125</t>
  </si>
  <si>
    <t>30S ribosomal protein S20</t>
  </si>
  <si>
    <t>H16_A3065</t>
  </si>
  <si>
    <t>SSU ribosomal protein S20</t>
  </si>
  <si>
    <t>I35_RS00160</t>
  </si>
  <si>
    <t>F0F1 ATP synthase subunit C</t>
  </si>
  <si>
    <t>H16_A3642</t>
  </si>
  <si>
    <t>Membrane-bound ATP synthase, F0 sector,subunitc</t>
  </si>
  <si>
    <t>I35_RS04945</t>
  </si>
  <si>
    <t>50S ribosomal protein L32</t>
  </si>
  <si>
    <t>H16_A2571</t>
  </si>
  <si>
    <t>LSU ribosomal protein L32</t>
  </si>
  <si>
    <t>I35_RS16585</t>
  </si>
  <si>
    <t>ParB/RepB/Spo0J family partition protein</t>
  </si>
  <si>
    <t>H16_B0004</t>
  </si>
  <si>
    <t>chromosome partitioning protein ParB</t>
  </si>
  <si>
    <t>I35_RS01275</t>
  </si>
  <si>
    <t>50S ribosomal protein L30</t>
  </si>
  <si>
    <t>H16_A3466</t>
  </si>
  <si>
    <t>LSU ribosomal protein L30</t>
  </si>
  <si>
    <t>I35_RS23930</t>
  </si>
  <si>
    <t>DNA-binding protein</t>
  </si>
  <si>
    <t>H16_A2928</t>
  </si>
  <si>
    <t>plasmid stability protein StbC</t>
  </si>
  <si>
    <t>-</t>
  </si>
  <si>
    <t>I35_RS06865</t>
  </si>
  <si>
    <t>50S ribosomal protein L35</t>
  </si>
  <si>
    <t>H16_A1341</t>
  </si>
  <si>
    <t>LSU ribosomal protein L35</t>
  </si>
  <si>
    <t>I35_RS00150</t>
  </si>
  <si>
    <t>ATP synthase subunit I</t>
  </si>
  <si>
    <t>H16_A3644</t>
  </si>
  <si>
    <t>Membrane-bound ATP synthase subunit, F1-F0-type proton-ATPase</t>
  </si>
  <si>
    <t>I35_RS09910</t>
  </si>
  <si>
    <t>H16_A2029</t>
  </si>
  <si>
    <t>I35_RS20935</t>
  </si>
  <si>
    <t>succinate dehydrogenase assembly factor 2</t>
  </si>
  <si>
    <t>H16_A2628</t>
  </si>
  <si>
    <t>I35_RS01225</t>
  </si>
  <si>
    <t>50S ribosomal protein L29</t>
  </si>
  <si>
    <t>H16_A3476</t>
  </si>
  <si>
    <t>LSU ribosomal protein L29</t>
  </si>
  <si>
    <t>I35_RS09300</t>
  </si>
  <si>
    <t>primosomal replication protein N</t>
  </si>
  <si>
    <t>H16_A2278</t>
  </si>
  <si>
    <t>I35_RS16205</t>
  </si>
  <si>
    <t>50S ribosomal protein L34</t>
  </si>
  <si>
    <t>H16_A3747</t>
  </si>
  <si>
    <t>LSU ribosomal protein L34</t>
  </si>
  <si>
    <t>I35_RS06445</t>
  </si>
  <si>
    <t>XapX domain-containing protein</t>
  </si>
  <si>
    <t>H16_B1938</t>
  </si>
  <si>
    <t>Hypothetical protein</t>
  </si>
  <si>
    <t>I35_RS08505</t>
  </si>
  <si>
    <t>I35_RS01295</t>
  </si>
  <si>
    <t>50S ribosomal protein L36</t>
  </si>
  <si>
    <t>H16_A3462</t>
  </si>
  <si>
    <t>LSU ribosomal protein L36</t>
  </si>
  <si>
    <t>I35_RS02115</t>
  </si>
  <si>
    <t>cell division protein FtsL</t>
  </si>
  <si>
    <t>H16_A3280</t>
  </si>
  <si>
    <t>I35_RS33640</t>
  </si>
  <si>
    <t>DUF1427 family protein</t>
  </si>
  <si>
    <t>I35_RS04595</t>
  </si>
  <si>
    <t>LapA family protein</t>
  </si>
  <si>
    <t>H16_A0800</t>
  </si>
  <si>
    <t>I35_RS31005</t>
  </si>
  <si>
    <t>NAD(P)H-dependent oxidoreductase</t>
  </si>
  <si>
    <t>H16_A1577</t>
  </si>
  <si>
    <t>acyl carrier protein phosphodiesterase</t>
  </si>
  <si>
    <t>I35_RS31575</t>
  </si>
  <si>
    <t>Flp family type IVb pilin</t>
  </si>
  <si>
    <t>H16_A0722</t>
  </si>
  <si>
    <t>flp pilus assembly protein, pilin Flp</t>
  </si>
  <si>
    <t>I35_RS11100</t>
  </si>
  <si>
    <t>energy transducer TonB</t>
  </si>
  <si>
    <t>H16_A2532</t>
  </si>
  <si>
    <t>TonB-like protein, links inner and outer membranes</t>
  </si>
  <si>
    <t>I35_RS30025</t>
  </si>
  <si>
    <t>replication initiation protein</t>
  </si>
  <si>
    <t>PHG373</t>
  </si>
  <si>
    <t>putative replication protein</t>
  </si>
  <si>
    <t>I35_RS19210</t>
  </si>
  <si>
    <t>GNAT family N-acetyltransferase</t>
  </si>
  <si>
    <t>H16_B1292</t>
  </si>
  <si>
    <t>Acetyltransferase (GNAT) family</t>
  </si>
  <si>
    <t>I35_RS03805</t>
  </si>
  <si>
    <t>H16_A1858</t>
  </si>
  <si>
    <t>predicted glycosyltransferase</t>
  </si>
  <si>
    <t>I35_RS33655</t>
  </si>
  <si>
    <t>DUF1275 domain-containing protein</t>
  </si>
  <si>
    <t>H16_A2648</t>
  </si>
  <si>
    <t>H16_A3161</t>
  </si>
  <si>
    <t>H16_A3411</t>
  </si>
  <si>
    <t>H16_A1216</t>
  </si>
  <si>
    <t>H16_A3273</t>
  </si>
  <si>
    <t>H16_A0244</t>
  </si>
  <si>
    <t>H16_A0367</t>
  </si>
  <si>
    <t>H16_A2871</t>
  </si>
  <si>
    <t>H16_A2546</t>
  </si>
  <si>
    <t>H16_A0263</t>
  </si>
  <si>
    <t>H16_A0427</t>
  </si>
  <si>
    <t>H16_A2612</t>
  </si>
  <si>
    <t>H16_A2614</t>
  </si>
  <si>
    <t>H16_A3155</t>
  </si>
  <si>
    <t>H16_A2266</t>
  </si>
  <si>
    <t>H16_A0795</t>
  </si>
  <si>
    <t>H16_A2849</t>
  </si>
  <si>
    <t>H16_A1452</t>
  </si>
  <si>
    <t>H16_A3434</t>
  </si>
  <si>
    <t>H16_A3412</t>
  </si>
  <si>
    <t>H16_A3410</t>
  </si>
  <si>
    <t>H16_A0239</t>
  </si>
  <si>
    <t>H16_A3414</t>
  </si>
  <si>
    <t>H16_A3258</t>
  </si>
  <si>
    <t>H16_A2744</t>
  </si>
  <si>
    <t>H16_A3322</t>
  </si>
  <si>
    <t>H16_A0238</t>
  </si>
  <si>
    <t>H16_A0224</t>
  </si>
  <si>
    <t>H16_A3253</t>
  </si>
  <si>
    <t>H16_A3036</t>
  </si>
  <si>
    <t>H16_A3633</t>
  </si>
  <si>
    <t>H16_A1494</t>
  </si>
  <si>
    <t>H16_B1503</t>
  </si>
  <si>
    <t>H16_A3157</t>
  </si>
  <si>
    <t>H16_A0336</t>
  </si>
  <si>
    <t>H16_A0792</t>
  </si>
  <si>
    <t>H16_A0603</t>
  </si>
  <si>
    <t>H16_A3087</t>
  </si>
  <si>
    <t>H16_A3082</t>
  </si>
  <si>
    <t>H16_A2919</t>
  </si>
  <si>
    <t>H16_A2997</t>
  </si>
  <si>
    <t>H16_A1037</t>
  </si>
  <si>
    <t>H16_A1317</t>
  </si>
  <si>
    <t>H16_A3409</t>
  </si>
  <si>
    <t>H16_A2834</t>
  </si>
  <si>
    <t>H16_A3025</t>
  </si>
  <si>
    <t>H16_A0211</t>
  </si>
  <si>
    <t>H16_A3165</t>
  </si>
  <si>
    <t>H16_A3319</t>
  </si>
  <si>
    <t>H16_A3320</t>
  </si>
  <si>
    <t>H16_A3417</t>
  </si>
  <si>
    <t>H16_A2619</t>
  </si>
  <si>
    <t>H16_A3321</t>
  </si>
  <si>
    <t>H16_A0569</t>
  </si>
  <si>
    <t>H16_A1569</t>
  </si>
  <si>
    <t>H16_A0791</t>
  </si>
  <si>
    <t>H16_A0259</t>
  </si>
  <si>
    <t>H16_A3435</t>
  </si>
  <si>
    <t>H16_A0913</t>
  </si>
  <si>
    <t>H16_A0246</t>
  </si>
  <si>
    <t>H16_A0749</t>
  </si>
  <si>
    <t>H16_A0794</t>
  </si>
  <si>
    <t>H16_A2913</t>
  </si>
  <si>
    <t>H16_A3038</t>
  </si>
  <si>
    <t>H16_A2615</t>
  </si>
  <si>
    <t>H16_A0787</t>
  </si>
  <si>
    <t>H16_A0746</t>
  </si>
  <si>
    <t>H16_A3418</t>
  </si>
  <si>
    <t>H16_A3129</t>
  </si>
  <si>
    <t>H16_A2552</t>
  </si>
  <si>
    <t>H16_A0243</t>
  </si>
  <si>
    <t>H16_A0208</t>
  </si>
  <si>
    <t>H16_A1132</t>
  </si>
  <si>
    <t>H16_A1457</t>
  </si>
  <si>
    <t>H16_A1134</t>
  </si>
  <si>
    <t>H16_A3408</t>
  </si>
  <si>
    <t>H16_A3283</t>
  </si>
  <si>
    <t>H16_B1300</t>
  </si>
  <si>
    <t>H16_B0145</t>
  </si>
  <si>
    <t>H16_B2234</t>
  </si>
  <si>
    <t>H16_A1374</t>
  </si>
  <si>
    <t>H16_A1753</t>
  </si>
  <si>
    <t>H16_A0314</t>
  </si>
  <si>
    <t>PHG261</t>
  </si>
  <si>
    <t>H16_A1854</t>
  </si>
  <si>
    <t>H16_A2905</t>
  </si>
  <si>
    <t>H16_B1122</t>
  </si>
  <si>
    <t>H16_A2908</t>
  </si>
  <si>
    <t>H16_A1850</t>
  </si>
  <si>
    <t>H16_B2453</t>
  </si>
  <si>
    <t>H16_A2891</t>
  </si>
  <si>
    <t>H16_A1014</t>
  </si>
  <si>
    <t>H16_A2722</t>
  </si>
  <si>
    <t>H16_B0048</t>
  </si>
  <si>
    <t>H16_A1313</t>
  </si>
  <si>
    <t>H16_B2229</t>
  </si>
  <si>
    <t>H16_B0421</t>
  </si>
  <si>
    <t>H16_B1534</t>
  </si>
  <si>
    <t>H16_B0322</t>
  </si>
  <si>
    <t>H16_A0757</t>
  </si>
  <si>
    <t>H16_B1960</t>
  </si>
  <si>
    <t>H16_B1735</t>
  </si>
  <si>
    <t>H16_B0212</t>
  </si>
  <si>
    <t>H16_B2444</t>
  </si>
  <si>
    <t>H16_A1114</t>
  </si>
  <si>
    <t>H16_B0737</t>
  </si>
  <si>
    <t>H16_B1751</t>
  </si>
  <si>
    <t>H16_A1495</t>
  </si>
  <si>
    <t>H16_B0833</t>
  </si>
  <si>
    <t>H16_A0745</t>
  </si>
  <si>
    <t>H16_A0232</t>
  </si>
  <si>
    <t>H16_A2987</t>
  </si>
  <si>
    <t>H16_B0280</t>
  </si>
  <si>
    <t>H16_A3049</t>
  </si>
  <si>
    <t>H16_B1667</t>
  </si>
  <si>
    <t>H16_A0250</t>
  </si>
  <si>
    <t>H16_A3631</t>
  </si>
  <si>
    <t>H16_B0779</t>
  </si>
  <si>
    <t>H16_B0778</t>
  </si>
  <si>
    <t>H16_A0062</t>
  </si>
  <si>
    <t>H16_B0072</t>
  </si>
  <si>
    <t>H16_B0473</t>
  </si>
  <si>
    <t>H16_B0476</t>
  </si>
  <si>
    <t>H16_B2459</t>
  </si>
  <si>
    <t>H16_B1398</t>
  </si>
  <si>
    <t>H16_B0174</t>
  </si>
  <si>
    <t>PHG399</t>
  </si>
  <si>
    <t>H16_A1295</t>
  </si>
  <si>
    <t>H16_B0714</t>
  </si>
  <si>
    <t>H16_A3351</t>
  </si>
  <si>
    <t>H16_A2947</t>
  </si>
  <si>
    <t>H16_B1264</t>
  </si>
  <si>
    <t>H16_A3514</t>
  </si>
  <si>
    <t>H16_A1971</t>
  </si>
  <si>
    <t>PHG398</t>
  </si>
  <si>
    <t>H16_B1664</t>
  </si>
  <si>
    <t>H16_B0696</t>
  </si>
  <si>
    <t>H16_A1519</t>
  </si>
  <si>
    <t>H16_A2794</t>
  </si>
  <si>
    <t>H16_B1709</t>
  </si>
  <si>
    <t>H16_B0753</t>
  </si>
  <si>
    <t>H16_B1148</t>
  </si>
  <si>
    <t>H16_B0644</t>
  </si>
  <si>
    <t>H16_A3288</t>
  </si>
  <si>
    <t>H16_A1718</t>
  </si>
  <si>
    <t>H16_B1560</t>
  </si>
  <si>
    <t>H16_B0070</t>
  </si>
  <si>
    <t>H16_A3600</t>
  </si>
  <si>
    <t>H16_B2471</t>
  </si>
  <si>
    <t>H16_B1255</t>
  </si>
  <si>
    <t>H16_A0856</t>
  </si>
  <si>
    <t>H16_A0845</t>
  </si>
  <si>
    <t>H16_A1627</t>
  </si>
  <si>
    <t>H16_A3430</t>
  </si>
  <si>
    <t>H16_A1910</t>
  </si>
  <si>
    <t>H16_B2194</t>
  </si>
  <si>
    <t>H16_B2192</t>
  </si>
  <si>
    <t>H16_A2106</t>
  </si>
  <si>
    <t>H16_B2193</t>
  </si>
  <si>
    <t>H16_A3431</t>
  </si>
  <si>
    <t>H16_A2280</t>
  </si>
  <si>
    <t>H16_A1917</t>
  </si>
  <si>
    <t>H16_A2132</t>
  </si>
  <si>
    <t>H16_A3601</t>
  </si>
  <si>
    <t>H16_A0831</t>
  </si>
  <si>
    <t>H16_A1975</t>
  </si>
  <si>
    <t>H16_A2217</t>
  </si>
  <si>
    <t>H16_A2966</t>
  </si>
  <si>
    <t>H16_A2907</t>
  </si>
  <si>
    <t>H16_A1864</t>
  </si>
  <si>
    <t>H16_B1501</t>
  </si>
  <si>
    <t>H16_B2566</t>
  </si>
  <si>
    <t>H16_A0316</t>
  </si>
  <si>
    <t>H16_A1445</t>
  </si>
  <si>
    <t>H16_A1713</t>
  </si>
  <si>
    <t>H16_A1438</t>
  </si>
  <si>
    <t>H16_A2148</t>
  </si>
  <si>
    <t>H16_B0668</t>
  </si>
  <si>
    <t>H16_A0462</t>
  </si>
  <si>
    <t>H16_B1369</t>
  </si>
  <si>
    <t>H16_A0867</t>
  </si>
  <si>
    <t>PHG232</t>
  </si>
  <si>
    <t>H16_A1297</t>
  </si>
  <si>
    <t>H16_A1720</t>
  </si>
  <si>
    <t>H16_B0381</t>
  </si>
  <si>
    <t>H16_A0170</t>
  </si>
  <si>
    <t>H16_B0662</t>
  </si>
  <si>
    <t>H16_B0406</t>
  </si>
  <si>
    <t>H16_A1528</t>
  </si>
  <si>
    <t>H16_B0759</t>
  </si>
  <si>
    <t>H16_B0380</t>
  </si>
  <si>
    <t>H16_A0872</t>
  </si>
  <si>
    <t>H16_B1771</t>
  </si>
  <si>
    <t>H16_A0868</t>
  </si>
  <si>
    <t>H16_A1887</t>
  </si>
  <si>
    <t>H16_B0600</t>
  </si>
  <si>
    <t>H16_A0575</t>
  </si>
  <si>
    <t>H16_A2462</t>
  </si>
  <si>
    <t>H16_B1870</t>
  </si>
  <si>
    <t>H16_A1526</t>
  </si>
  <si>
    <t>H16_B1083</t>
  </si>
  <si>
    <t>H16_A0782</t>
  </si>
  <si>
    <t>H16_B0432</t>
  </si>
  <si>
    <t>H16_B1593</t>
  </si>
  <si>
    <t>H16_A1923</t>
  </si>
  <si>
    <t>H16_B0862</t>
  </si>
  <si>
    <t>H16_B1581</t>
  </si>
  <si>
    <t>H16_A2088</t>
  </si>
  <si>
    <t>H16_A3146</t>
  </si>
  <si>
    <t>PHG418</t>
  </si>
  <si>
    <t>H16_B1386</t>
  </si>
  <si>
    <t>H16_B0550</t>
  </si>
  <si>
    <t>H16_B2289</t>
  </si>
  <si>
    <t>H16_A2422</t>
  </si>
  <si>
    <t>H16_A3563</t>
  </si>
  <si>
    <t>H16_A3594</t>
  </si>
  <si>
    <t>H16_A0461</t>
  </si>
  <si>
    <t>H16_B1741</t>
  </si>
  <si>
    <t>H16_B0382</t>
  </si>
  <si>
    <t>H16_A0865</t>
  </si>
  <si>
    <t>H16_A1719</t>
  </si>
  <si>
    <t>H16_A1889</t>
  </si>
  <si>
    <t>H16_A1410</t>
  </si>
  <si>
    <t>H16_B0402</t>
  </si>
  <si>
    <t>H16_A1101</t>
  </si>
  <si>
    <t>H16_B0420</t>
  </si>
  <si>
    <t>H16_B0365</t>
  </si>
  <si>
    <t>H16_A2258</t>
  </si>
  <si>
    <t>H16_B1773</t>
  </si>
  <si>
    <t>H16_B1439</t>
  </si>
  <si>
    <t>H16_B1188</t>
  </si>
  <si>
    <t>H16_A1699</t>
  </si>
  <si>
    <t>H16_B1738</t>
  </si>
  <si>
    <t>H16_A1716</t>
  </si>
  <si>
    <t>H16_A3311</t>
  </si>
  <si>
    <t>H16_B1346</t>
  </si>
  <si>
    <t>H16_A3593</t>
  </si>
  <si>
    <t>H16_B0698</t>
  </si>
  <si>
    <t>H16_B0848</t>
  </si>
  <si>
    <t>H16_A0464</t>
  </si>
  <si>
    <t>H16_B0659</t>
  </si>
  <si>
    <t>H16_B2156</t>
  </si>
  <si>
    <t>H16_B1742</t>
  </si>
  <si>
    <t>H16_A1885</t>
  </si>
  <si>
    <t>H16_B0657</t>
  </si>
  <si>
    <t>H16_A0142</t>
  </si>
  <si>
    <t>H16_B1905</t>
  </si>
  <si>
    <t>H16_B0756</t>
  </si>
  <si>
    <t>H16_A2138</t>
  </si>
  <si>
    <t>H16_B0389</t>
  </si>
  <si>
    <t>H16_B1914</t>
  </si>
  <si>
    <t>H16_A3201</t>
  </si>
  <si>
    <t>H16_A0100</t>
  </si>
  <si>
    <t>H16_A0873</t>
  </si>
  <si>
    <t>H16_A2979</t>
  </si>
  <si>
    <t>H16_B0915</t>
  </si>
  <si>
    <t>H16_B0419</t>
  </si>
  <si>
    <t>H16_A0810</t>
  </si>
  <si>
    <t>H16_B2478</t>
  </si>
  <si>
    <t>H16_A0179</t>
  </si>
  <si>
    <t>H16_B0724</t>
  </si>
  <si>
    <t>H16_B1287</t>
  </si>
  <si>
    <t>H16_A0428</t>
  </si>
  <si>
    <t>H16_B0546</t>
  </si>
  <si>
    <t>H16_B1769</t>
  </si>
  <si>
    <t>H16_B1719</t>
  </si>
  <si>
    <t>H16_A1715</t>
  </si>
  <si>
    <t>H16_B1871</t>
  </si>
  <si>
    <t>H16_B1631</t>
  </si>
  <si>
    <t>H16_B0654</t>
  </si>
  <si>
    <t>H16_B0096</t>
  </si>
  <si>
    <t>H16_B0097</t>
  </si>
  <si>
    <t>H16_B0136</t>
  </si>
  <si>
    <t>H16_B1515</t>
  </si>
  <si>
    <t>H16_B0494</t>
  </si>
  <si>
    <t>H16_A1334</t>
  </si>
  <si>
    <t>H16_A1814</t>
  </si>
  <si>
    <t>H16_A1179</t>
  </si>
  <si>
    <t>H16_A0922</t>
  </si>
  <si>
    <t>H16_B1756</t>
  </si>
  <si>
    <t>H16_B1904</t>
  </si>
  <si>
    <t>H16_B2510</t>
  </si>
  <si>
    <t>H16_B1834</t>
  </si>
  <si>
    <t>H16_B1669</t>
  </si>
  <si>
    <t>H16_B2496</t>
  </si>
  <si>
    <t>H16_A1287</t>
  </si>
  <si>
    <t>H16_A0743</t>
  </si>
  <si>
    <t>H16_B0385</t>
  </si>
  <si>
    <t>H16_B1075</t>
  </si>
  <si>
    <t>H16_B0361</t>
  </si>
  <si>
    <t>H16_B1199</t>
  </si>
  <si>
    <t>H16_A2507</t>
  </si>
  <si>
    <t>H16_A3249</t>
  </si>
  <si>
    <t>H16_A2145</t>
  </si>
  <si>
    <t>H16_A0534</t>
  </si>
  <si>
    <t>H16_A1084</t>
  </si>
  <si>
    <t>H16_A1083</t>
  </si>
  <si>
    <t>H16_A1081</t>
  </si>
  <si>
    <t>H16_B0876</t>
  </si>
  <si>
    <t>H16_A1785</t>
  </si>
  <si>
    <t>H16_B0750</t>
  </si>
  <si>
    <t>H16_A2802</t>
  </si>
  <si>
    <t>H16_B0449</t>
  </si>
  <si>
    <t>H16_B0673</t>
  </si>
  <si>
    <t>H16_A1178</t>
  </si>
  <si>
    <t>H16_B2567</t>
  </si>
  <si>
    <t>H16_A1013</t>
  </si>
  <si>
    <t>H16_A2459</t>
  </si>
  <si>
    <t>H16_B1189</t>
  </si>
  <si>
    <t>H16_A3307</t>
  </si>
  <si>
    <t>H16_A2291</t>
  </si>
  <si>
    <t>H16_B0987</t>
  </si>
  <si>
    <t>H16_B2534</t>
  </si>
  <si>
    <t>H16_A3075</t>
  </si>
  <si>
    <t>H16_B1918</t>
  </si>
  <si>
    <t>H16_A1412</t>
  </si>
  <si>
    <t>H16_A3547</t>
  </si>
  <si>
    <t>H16_A1469</t>
  </si>
  <si>
    <t>H16_B2013</t>
  </si>
  <si>
    <t>H16_B2126</t>
  </si>
  <si>
    <t>H16_A3386</t>
  </si>
  <si>
    <t>H16_B2307</t>
  </si>
  <si>
    <t>H16_B2498</t>
  </si>
  <si>
    <t>H16_B0529</t>
  </si>
  <si>
    <t>H16_A2496</t>
  </si>
  <si>
    <t>H16_B1172</t>
  </si>
  <si>
    <t>H16_B1874</t>
  </si>
  <si>
    <t>H16_B0883</t>
  </si>
  <si>
    <t>H16_A2086</t>
  </si>
  <si>
    <t>H16_A0394</t>
  </si>
  <si>
    <t>H16_A1732</t>
  </si>
  <si>
    <t>H16_A1509</t>
  </si>
  <si>
    <t>H16_A2214</t>
  </si>
  <si>
    <t>H16_A1544</t>
  </si>
  <si>
    <t>H16_A3664</t>
  </si>
  <si>
    <t>H16_A0273</t>
  </si>
  <si>
    <t>H16_B1191</t>
  </si>
  <si>
    <t>H16_B0390</t>
  </si>
  <si>
    <t>H16_B0200</t>
  </si>
  <si>
    <t>H16_B0378</t>
  </si>
  <si>
    <t>H16_A1290</t>
  </si>
  <si>
    <t>H16_A0840</t>
  </si>
  <si>
    <t>H16_B1997</t>
  </si>
  <si>
    <t>H16_A3005</t>
  </si>
  <si>
    <t>H16_A0602</t>
  </si>
  <si>
    <t>H16_B1390</t>
  </si>
  <si>
    <t>H16_B2275</t>
  </si>
  <si>
    <t>H16_B0052</t>
  </si>
  <si>
    <t>H16_A2620</t>
  </si>
  <si>
    <t>H16_A1550</t>
  </si>
  <si>
    <t>H16_A1237</t>
  </si>
  <si>
    <t>H16_B0051</t>
  </si>
  <si>
    <t>H16_A1549</t>
  </si>
  <si>
    <t>H16_A2621</t>
  </si>
  <si>
    <t>H16_B2276</t>
  </si>
  <si>
    <t>H16_A1236</t>
  </si>
  <si>
    <t>H16_B0620</t>
  </si>
  <si>
    <t>H16_B0554</t>
  </si>
  <si>
    <t>H16_B1843</t>
  </si>
  <si>
    <t>H16_A1500</t>
  </si>
  <si>
    <t>PHG252</t>
  </si>
  <si>
    <t>H16_A2996</t>
  </si>
  <si>
    <t>H16_B0626</t>
  </si>
  <si>
    <t>H16_B0627</t>
  </si>
  <si>
    <t>H16_A2995</t>
  </si>
  <si>
    <t>H16_A3602</t>
  </si>
  <si>
    <t>H16_B0961</t>
  </si>
  <si>
    <t>H16_A0567</t>
  </si>
  <si>
    <t>H16_A2961</t>
  </si>
  <si>
    <t>H16_B1745</t>
  </si>
  <si>
    <t>H16_A1591</t>
  </si>
  <si>
    <t>H16_A0861</t>
  </si>
  <si>
    <t>H16_B1699</t>
  </si>
  <si>
    <t>PHG229</t>
  </si>
  <si>
    <t>H16_B1433</t>
  </si>
  <si>
    <t>H16_A3330</t>
  </si>
  <si>
    <t>H16_B2470</t>
  </si>
  <si>
    <t>H16_B0517</t>
  </si>
  <si>
    <t>H16_A1434</t>
  </si>
  <si>
    <t>H16_A2058</t>
  </si>
  <si>
    <t>H16_A3057</t>
  </si>
  <si>
    <t>H16_A2578</t>
  </si>
  <si>
    <t>H16_A2917</t>
  </si>
  <si>
    <t>H16_A2731</t>
  </si>
  <si>
    <t>H16_B0459</t>
  </si>
  <si>
    <t>H16_B2014</t>
  </si>
  <si>
    <t>H16_A1475</t>
  </si>
  <si>
    <t>H16_A1734</t>
  </si>
  <si>
    <t>H16_A1454</t>
  </si>
  <si>
    <t>H16_A2550</t>
  </si>
  <si>
    <t>H16_B1502</t>
  </si>
  <si>
    <t>H16_B1863</t>
  </si>
  <si>
    <t>H16_A0282</t>
  </si>
  <si>
    <t>H16_A1102</t>
  </si>
  <si>
    <t>H16_B1652</t>
  </si>
  <si>
    <t>H16_B0388</t>
  </si>
  <si>
    <t>H16_A0315</t>
  </si>
  <si>
    <t>H16_A0426</t>
  </si>
  <si>
    <t>H16_B2191</t>
  </si>
  <si>
    <t>H16_B0618</t>
  </si>
  <si>
    <t>H16_B1558</t>
  </si>
  <si>
    <t>H16_B1564</t>
  </si>
  <si>
    <t>H16_A3649</t>
  </si>
  <si>
    <t>H16_A1109</t>
  </si>
  <si>
    <t>H16_A1306</t>
  </si>
  <si>
    <t>H16_A3013</t>
  </si>
  <si>
    <t>H16_A2326</t>
  </si>
  <si>
    <t>H16_A0499</t>
  </si>
  <si>
    <t>H16_B0132</t>
  </si>
  <si>
    <t>H16_B1712</t>
  </si>
  <si>
    <t>H16_A1447</t>
  </si>
  <si>
    <t>H16_A2969</t>
  </si>
  <si>
    <t>H16_A3090</t>
  </si>
  <si>
    <t>H16_A0610</t>
  </si>
  <si>
    <t>H16_B1110</t>
  </si>
  <si>
    <t>H16_A2109</t>
  </si>
  <si>
    <t>H16_B0612</t>
  </si>
  <si>
    <t>H16_B2206</t>
  </si>
  <si>
    <t>H16_B1561</t>
  </si>
  <si>
    <t>H16_B1212</t>
  </si>
  <si>
    <t>H16_B1835</t>
  </si>
  <si>
    <t>H16_B1917</t>
  </si>
  <si>
    <t>H16_A3345</t>
  </si>
  <si>
    <t>H16_B2376</t>
  </si>
  <si>
    <t>H16_A1848</t>
  </si>
  <si>
    <t>H16_A2906</t>
  </si>
  <si>
    <t>H16_A0272</t>
  </si>
  <si>
    <t>H16_A1840</t>
  </si>
  <si>
    <t>H16_A2704</t>
  </si>
  <si>
    <t>H16_B0739</t>
  </si>
  <si>
    <t>H16_A0429</t>
  </si>
  <si>
    <t>H16_A2460</t>
  </si>
  <si>
    <t>H16_A3080</t>
  </si>
  <si>
    <t>H16_B1164</t>
  </si>
  <si>
    <t>H16_A3443</t>
  </si>
  <si>
    <t>PHG121</t>
  </si>
  <si>
    <t>H16_A1906</t>
  </si>
  <si>
    <t>H16_A2636</t>
  </si>
  <si>
    <t>H16_B1092</t>
  </si>
  <si>
    <t>H16_A1779</t>
  </si>
  <si>
    <t>H16_A1199</t>
  </si>
  <si>
    <t>H16_A2592</t>
  </si>
  <si>
    <t>H16_B1422</t>
  </si>
  <si>
    <t>H16_B0345</t>
  </si>
  <si>
    <t>H16_B1441</t>
  </si>
  <si>
    <t>H16_A3012</t>
  </si>
  <si>
    <t>H16_A0151</t>
  </si>
  <si>
    <t>H16_A2885</t>
  </si>
  <si>
    <t>H16_A0043</t>
  </si>
  <si>
    <t>H16_A3263</t>
  </si>
  <si>
    <t>H16_A0269</t>
  </si>
  <si>
    <t>H16_A0947</t>
  </si>
  <si>
    <t>H16_A3615</t>
  </si>
  <si>
    <t>PHG279</t>
  </si>
  <si>
    <t>H16_A2521</t>
  </si>
  <si>
    <t>H16_B1389</t>
  </si>
  <si>
    <t>PHG421</t>
  </si>
  <si>
    <t>H16_A1963</t>
  </si>
  <si>
    <t>H16_A1961</t>
  </si>
  <si>
    <t>H16_A1962</t>
  </si>
  <si>
    <t>H16_A2346</t>
  </si>
  <si>
    <t>H16_B0353</t>
  </si>
  <si>
    <t>H16_B0680</t>
  </si>
  <si>
    <t>H16_A2635</t>
  </si>
  <si>
    <t>H16_B2113</t>
  </si>
  <si>
    <t>H16_B1384</t>
  </si>
  <si>
    <t>H16_B0278</t>
  </si>
  <si>
    <t>H16_B0990</t>
  </si>
  <si>
    <t>H16_B0891</t>
  </si>
  <si>
    <t>H16_B0213</t>
  </si>
  <si>
    <t>H16_B1831</t>
  </si>
  <si>
    <t>H16_A2981</t>
  </si>
  <si>
    <t>H16_A0955</t>
  </si>
  <si>
    <t>H16_A1337</t>
  </si>
  <si>
    <t>H16_A2293</t>
  </si>
  <si>
    <t>H16_A2339</t>
  </si>
  <si>
    <t>H16_A2761</t>
  </si>
  <si>
    <t>H16_A1922</t>
  </si>
  <si>
    <t>H16_B1223</t>
  </si>
  <si>
    <t>H16_B0103</t>
  </si>
  <si>
    <t>H16_A2528</t>
  </si>
  <si>
    <t>H16_B1399</t>
  </si>
  <si>
    <t>H16_B1098</t>
  </si>
  <si>
    <t>H16_A3724</t>
  </si>
  <si>
    <t>H16_A1377</t>
  </si>
  <si>
    <t>H16_A0182</t>
  </si>
  <si>
    <t>H16_B0875</t>
  </si>
  <si>
    <t>H16_A1801</t>
  </si>
  <si>
    <t>H16_A2861</t>
  </si>
  <si>
    <t>H16_A1535</t>
  </si>
  <si>
    <t>H16_B0571</t>
  </si>
  <si>
    <t>H16_A2663</t>
  </si>
  <si>
    <t>H16_B0451</t>
  </si>
  <si>
    <t>H16_A0176</t>
  </si>
  <si>
    <t>H16_A0066</t>
  </si>
  <si>
    <t>H16_A1648</t>
  </si>
  <si>
    <t>H16_B2514</t>
  </si>
  <si>
    <t>H16_A0252</t>
  </si>
  <si>
    <t>H16_A1103</t>
  </si>
  <si>
    <t>H16_A3125</t>
  </si>
  <si>
    <t>H16_B0764</t>
  </si>
  <si>
    <t>H16_B0464</t>
  </si>
  <si>
    <t>H16_A1090</t>
  </si>
  <si>
    <t>H16_B0522</t>
  </si>
  <si>
    <t>H16_A2089</t>
  </si>
  <si>
    <t>H16_A2911</t>
  </si>
  <si>
    <t>H16_A0519</t>
  </si>
  <si>
    <t>H16_A3598</t>
  </si>
  <si>
    <t>H16_B0146</t>
  </si>
  <si>
    <t>H16_A1375</t>
  </si>
  <si>
    <t>H16_A0317</t>
  </si>
  <si>
    <t>H16_A3009</t>
  </si>
  <si>
    <t>H16_A2912</t>
  </si>
  <si>
    <t>H16_A0479</t>
  </si>
  <si>
    <t>H16_A2345</t>
  </si>
  <si>
    <t>H16_B1388</t>
  </si>
  <si>
    <t>PHG420</t>
  </si>
  <si>
    <t>H16_A1656</t>
  </si>
  <si>
    <t>H16_B0946</t>
  </si>
  <si>
    <t>H16_A0322</t>
  </si>
  <si>
    <t>H16_B0736</t>
  </si>
  <si>
    <t>H16_B0287</t>
  </si>
  <si>
    <t>H16_A0617</t>
  </si>
  <si>
    <t>H16_B1155</t>
  </si>
  <si>
    <t>H16_A2163</t>
  </si>
  <si>
    <t>H16_A3433</t>
  </si>
  <si>
    <t>H16_A1113</t>
  </si>
  <si>
    <t>H16_A1892</t>
  </si>
  <si>
    <t>H16_A3337</t>
  </si>
  <si>
    <t>H16_B2460</t>
  </si>
  <si>
    <t>H16_A3366</t>
  </si>
  <si>
    <t>H16_A2859</t>
  </si>
  <si>
    <t>H16_B0760</t>
  </si>
  <si>
    <t>H16_A1100</t>
  </si>
  <si>
    <t>H16_B0199</t>
  </si>
  <si>
    <t>H16_B0198</t>
  </si>
  <si>
    <t>H16_B0632</t>
  </si>
  <si>
    <t>H16_B1576</t>
  </si>
  <si>
    <t>H16_A2854</t>
  </si>
  <si>
    <t>H16_B0371</t>
  </si>
  <si>
    <t>H16_B0372</t>
  </si>
  <si>
    <t>H16_A0431</t>
  </si>
  <si>
    <t>H16_A3679</t>
  </si>
  <si>
    <t>H16_B0208</t>
  </si>
  <si>
    <t>H16_A2910</t>
  </si>
  <si>
    <t>H16_A0839</t>
  </si>
  <si>
    <t>H16_B0404</t>
  </si>
  <si>
    <t>H16_A2252</t>
  </si>
  <si>
    <t>H16_A0871</t>
  </si>
  <si>
    <t>H16_A1230</t>
  </si>
  <si>
    <t>H16_A0866</t>
  </si>
  <si>
    <t>H16_A2018</t>
  </si>
  <si>
    <t>H16_B0358</t>
  </si>
  <si>
    <t>H16_A1197</t>
  </si>
  <si>
    <t>H16_A2807</t>
  </si>
  <si>
    <t>H16_A1700</t>
  </si>
  <si>
    <t>H16_A3222</t>
  </si>
  <si>
    <t>H16_A1967</t>
  </si>
  <si>
    <t>PHG404</t>
  </si>
  <si>
    <t>H16_B1584</t>
  </si>
  <si>
    <t>H16_A3346</t>
  </si>
  <si>
    <t>H16_A0352</t>
  </si>
  <si>
    <t>H16_A0399</t>
  </si>
  <si>
    <t>H16_A0493</t>
  </si>
  <si>
    <t>H16_B1865</t>
  </si>
  <si>
    <t>H16_A2244</t>
  </si>
  <si>
    <t>H16_A2267</t>
  </si>
  <si>
    <t>H16_A3445</t>
  </si>
  <si>
    <t>H16_A3444</t>
  </si>
  <si>
    <t>H16_B1358</t>
  </si>
  <si>
    <t>H16_B1939</t>
  </si>
  <si>
    <t>H16_A0332</t>
  </si>
  <si>
    <t>H16_B0820</t>
  </si>
  <si>
    <t>H16_A1934</t>
  </si>
  <si>
    <t>H16_B2160</t>
  </si>
  <si>
    <t>H16_A1791</t>
  </si>
  <si>
    <t>H16_A0674</t>
  </si>
  <si>
    <t>H16_B1017</t>
  </si>
  <si>
    <t>H16_B0376</t>
  </si>
  <si>
    <t>H16_A0827</t>
  </si>
  <si>
    <t>H16_A1809</t>
  </si>
  <si>
    <t>H16_A3015</t>
  </si>
  <si>
    <t>H16_A1282</t>
  </si>
  <si>
    <t>H16_B0594</t>
  </si>
  <si>
    <t>H16_B1063</t>
  </si>
  <si>
    <t>H16_A3505</t>
  </si>
  <si>
    <t>H16_A2358</t>
  </si>
  <si>
    <t>H16_A3491</t>
  </si>
  <si>
    <t>H16_A0378</t>
  </si>
  <si>
    <t>H16_B0970</t>
  </si>
  <si>
    <t>H16_A1786</t>
  </si>
  <si>
    <t>H16_A2815</t>
  </si>
  <si>
    <t>H16_A1025</t>
  </si>
  <si>
    <t>H16_B1813</t>
  </si>
  <si>
    <t>H16_A3549</t>
  </si>
  <si>
    <t>H16_A2930</t>
  </si>
  <si>
    <t>H16_A0184</t>
  </si>
  <si>
    <t>H16_A3290</t>
  </si>
  <si>
    <t>H16_B1757</t>
  </si>
  <si>
    <t>H16_A1553</t>
  </si>
  <si>
    <t>H16_B2564</t>
  </si>
  <si>
    <t>H16_A1602</t>
  </si>
  <si>
    <t>H16_A2076</t>
  </si>
  <si>
    <t>H16_B1662</t>
  </si>
  <si>
    <t>H16_B2522</t>
  </si>
  <si>
    <t>H16_B1239</t>
  </si>
  <si>
    <t>H16_A0285</t>
  </si>
  <si>
    <t>H16_A2748</t>
  </si>
  <si>
    <t>H16_B1736</t>
  </si>
  <si>
    <t>H16_A2150</t>
  </si>
  <si>
    <t>H16_A1903</t>
  </si>
  <si>
    <t>H16_A0807</t>
  </si>
  <si>
    <t>H16_B2378</t>
  </si>
  <si>
    <t>H16_B2500</t>
  </si>
  <si>
    <t>H16_A2999</t>
  </si>
  <si>
    <t>H16_B1391</t>
  </si>
  <si>
    <t>PHG423</t>
  </si>
  <si>
    <t>H16_A3317</t>
  </si>
  <si>
    <t>H16_B1896</t>
  </si>
  <si>
    <t>H16_B2255</t>
  </si>
  <si>
    <t>H16_A2179</t>
  </si>
  <si>
    <t>H16_A0517</t>
  </si>
  <si>
    <t>H16_B1143</t>
  </si>
  <si>
    <t>H16_A0274</t>
  </si>
  <si>
    <t>H16_A2909</t>
  </si>
  <si>
    <t>H16_A1851</t>
  </si>
  <si>
    <t>H16_A0369</t>
  </si>
  <si>
    <t>H16_B0131</t>
  </si>
  <si>
    <t>H16_B0591</t>
  </si>
  <si>
    <t>H16_A2525</t>
  </si>
  <si>
    <t>H16_B1102</t>
  </si>
  <si>
    <t>H16_B0386</t>
  </si>
  <si>
    <t>H16_A1616</t>
  </si>
  <si>
    <t>H16_B0834</t>
  </si>
  <si>
    <t>PHG109</t>
  </si>
  <si>
    <t>H16_A3262</t>
  </si>
  <si>
    <t>H16_A0917</t>
  </si>
  <si>
    <t>H16_A2322</t>
  </si>
  <si>
    <t>H16_B2317</t>
  </si>
  <si>
    <t>H16_A1562</t>
  </si>
  <si>
    <t>H16_B1657</t>
  </si>
  <si>
    <t>H16_A1239</t>
  </si>
  <si>
    <t>H16_A3004</t>
  </si>
  <si>
    <t>H16_B1750</t>
  </si>
  <si>
    <t>H16_B1190</t>
  </si>
  <si>
    <t>H16_A2967</t>
  </si>
  <si>
    <t>H16_A1322</t>
  </si>
  <si>
    <t>H16_B0301</t>
  </si>
  <si>
    <t>H16_A0905</t>
  </si>
  <si>
    <t>H16_B1365</t>
  </si>
  <si>
    <t>H16_B1583</t>
  </si>
  <si>
    <t>H16_A1968</t>
  </si>
  <si>
    <t>H16_A0832</t>
  </si>
  <si>
    <t>H16_A0860</t>
  </si>
  <si>
    <t>H16_A0486</t>
  </si>
  <si>
    <t>H16_A1919</t>
  </si>
  <si>
    <t>H16_B0540</t>
  </si>
  <si>
    <t>H16_B0541</t>
  </si>
  <si>
    <t>H16_B0544</t>
  </si>
  <si>
    <t>H16_B0542</t>
  </si>
  <si>
    <t>H16_B0539</t>
  </si>
  <si>
    <t>H16_B0543</t>
  </si>
  <si>
    <t>H16_A0183</t>
  </si>
  <si>
    <t>H16_A2893</t>
  </si>
  <si>
    <t>PHG384</t>
  </si>
  <si>
    <t>H16_A1736</t>
  </si>
  <si>
    <t>H16_A1151</t>
  </si>
  <si>
    <t>H16_B1081</t>
  </si>
  <si>
    <t>H16_B0148</t>
  </si>
  <si>
    <t>H16_A2390</t>
  </si>
  <si>
    <t>H16_B1606</t>
  </si>
  <si>
    <t>H16_B0127</t>
  </si>
  <si>
    <t>H16_B0547</t>
  </si>
  <si>
    <t>H16_A2009</t>
  </si>
  <si>
    <t>PHG120</t>
  </si>
  <si>
    <t>H16_A1560</t>
  </si>
  <si>
    <t>H16_A2764</t>
  </si>
  <si>
    <t>PHG416</t>
  </si>
  <si>
    <t>PHG200</t>
  </si>
  <si>
    <t>H16_B1948</t>
  </si>
  <si>
    <t>H16_B0836</t>
  </si>
  <si>
    <t>H16_A3136</t>
  </si>
  <si>
    <t>H16_A0323</t>
  </si>
  <si>
    <t>H16_B1241</t>
  </si>
  <si>
    <t>H16_A2200</t>
  </si>
  <si>
    <t>H16_B1471</t>
  </si>
  <si>
    <t>H16_B1701</t>
  </si>
  <si>
    <t>H16_A2936</t>
  </si>
  <si>
    <t>H16_A0642</t>
  </si>
  <si>
    <t>H16_B1454</t>
  </si>
  <si>
    <t>H16_A0644</t>
  </si>
  <si>
    <t>H16_A2199</t>
  </si>
  <si>
    <t>H16_A2197</t>
  </si>
  <si>
    <t>H16_B1700</t>
  </si>
  <si>
    <t>H16_A2934</t>
  </si>
  <si>
    <t>H16_B1453</t>
  </si>
  <si>
    <t>H16_A2196</t>
  </si>
  <si>
    <t>H16_B1383</t>
  </si>
  <si>
    <t>H16_A2937</t>
  </si>
  <si>
    <t>H16_A0640</t>
  </si>
  <si>
    <t>H16_A2201</t>
  </si>
  <si>
    <t>H16_B1470</t>
  </si>
  <si>
    <t>H16_A0641</t>
  </si>
  <si>
    <t>H16_A1568</t>
  </si>
  <si>
    <t>H16_B1765</t>
  </si>
  <si>
    <t>H16_B2270</t>
  </si>
  <si>
    <t>H16_A1192</t>
  </si>
  <si>
    <t>H16_A0169</t>
  </si>
  <si>
    <t>H16_B2403</t>
  </si>
  <si>
    <t>H16_A1439</t>
  </si>
  <si>
    <t>H16_A2171</t>
  </si>
  <si>
    <t>H16_A2002</t>
  </si>
  <si>
    <t>H16_A0172</t>
  </si>
  <si>
    <t>H16_A0302</t>
  </si>
  <si>
    <t>H16_A1386</t>
  </si>
  <si>
    <t>H16_B0400</t>
  </si>
  <si>
    <t>H16_A2962</t>
  </si>
  <si>
    <t>H16_B0602</t>
  </si>
  <si>
    <t>H16_B0038</t>
  </si>
  <si>
    <t>H16_A2231</t>
  </si>
  <si>
    <t>H16_A1036</t>
  </si>
  <si>
    <t>H16_B0313</t>
  </si>
  <si>
    <t>H16_B2452</t>
  </si>
  <si>
    <t>H16_A1035</t>
  </si>
  <si>
    <t>H16_B2265</t>
  </si>
  <si>
    <t>PHG270</t>
  </si>
  <si>
    <t>H16_B2268</t>
  </si>
  <si>
    <t>PHG273</t>
  </si>
  <si>
    <t>PHG271</t>
  </si>
  <si>
    <t>H16_B2266</t>
  </si>
  <si>
    <t>H16_B2267</t>
  </si>
  <si>
    <t>H16_B1879</t>
  </si>
  <si>
    <t>H16_B2421</t>
  </si>
  <si>
    <t>H16_A2480</t>
  </si>
  <si>
    <t>H16_B2271</t>
  </si>
  <si>
    <t>H16_B2285</t>
  </si>
  <si>
    <t>H16_A2994</t>
  </si>
  <si>
    <t>H16_A0395</t>
  </si>
  <si>
    <t>H16_A0850</t>
  </si>
  <si>
    <t>H16_A1266</t>
  </si>
  <si>
    <t>H16_A0852</t>
  </si>
  <si>
    <t>H16_A3131</t>
  </si>
  <si>
    <t>H16_A3128</t>
  </si>
  <si>
    <t>H16_A1264</t>
  </si>
  <si>
    <t>H16_B1715</t>
  </si>
  <si>
    <t>H16_B1714</t>
  </si>
  <si>
    <t>H16_B0339</t>
  </si>
  <si>
    <t>H16_A2862</t>
  </si>
  <si>
    <t>H16_B2401</t>
  </si>
  <si>
    <t>H16_B1014</t>
  </si>
  <si>
    <t>H16_A1150</t>
  </si>
  <si>
    <t>H16_B2073</t>
  </si>
  <si>
    <t>H16_A0793</t>
  </si>
  <si>
    <t>H16_A3415</t>
  </si>
  <si>
    <t>H16_A1547</t>
  </si>
  <si>
    <t>H16_A2385</t>
  </si>
  <si>
    <t>H16_A0186</t>
  </si>
  <si>
    <t>H16_B2494</t>
  </si>
  <si>
    <t>H16_A1235</t>
  </si>
  <si>
    <t>H16_B0130</t>
  </si>
  <si>
    <t>H16_A1016</t>
  </si>
  <si>
    <t>H16_B1897</t>
  </si>
  <si>
    <t>H16_B1898</t>
  </si>
  <si>
    <t>H16_A1017</t>
  </si>
  <si>
    <t>H16_A0561</t>
  </si>
  <si>
    <t>H16_B1428</t>
  </si>
  <si>
    <t>H16_A3109</t>
  </si>
  <si>
    <t>H16_A2777</t>
  </si>
  <si>
    <t>H16_A3416</t>
  </si>
  <si>
    <t>H16_A1694</t>
  </si>
  <si>
    <t>H16_A3083</t>
  </si>
  <si>
    <t>H16_A2964</t>
  </si>
  <si>
    <t>H16_A2963</t>
  </si>
  <si>
    <t>H16_A2713</t>
  </si>
  <si>
    <t>H16_B2440</t>
  </si>
  <si>
    <t>H16_A0068</t>
  </si>
  <si>
    <t>H16_A3344</t>
  </si>
  <si>
    <t>H16_A3372</t>
  </si>
  <si>
    <t>H16_B0465</t>
  </si>
  <si>
    <t>H16_A2863</t>
  </si>
  <si>
    <t>H16_B1016</t>
  </si>
  <si>
    <t>H16_B0144</t>
  </si>
  <si>
    <t>H16_A0498</t>
  </si>
  <si>
    <t>H16_B0046</t>
  </si>
  <si>
    <t>H16_A0092</t>
  </si>
  <si>
    <t>H16_B2482</t>
  </si>
  <si>
    <t>H16_A3561</t>
  </si>
  <si>
    <t>H16_A3073</t>
  </si>
  <si>
    <t>H16_A0067</t>
  </si>
  <si>
    <t>H16_A3711</t>
  </si>
  <si>
    <t>H16_B2130</t>
  </si>
  <si>
    <t>H16_B1931</t>
  </si>
  <si>
    <t>H16_A1466</t>
  </si>
  <si>
    <t>H16_A1356</t>
  </si>
  <si>
    <t>H16_A2113</t>
  </si>
  <si>
    <t>H16_A2068</t>
  </si>
  <si>
    <t>H16_A3585</t>
  </si>
  <si>
    <t>H16_A3242</t>
  </si>
  <si>
    <t>H16_A0150</t>
  </si>
  <si>
    <t>H16_B0884</t>
  </si>
  <si>
    <t>H16_B0597</t>
  </si>
  <si>
    <t>H16_A0072</t>
  </si>
  <si>
    <t>H16_B0548</t>
  </si>
  <si>
    <t>H16_A0143</t>
  </si>
  <si>
    <t>H16_B0447</t>
  </si>
  <si>
    <t>H16_B1716</t>
  </si>
  <si>
    <t>H16_B1695</t>
  </si>
  <si>
    <t>H16_B0334</t>
  </si>
  <si>
    <t>H16_A1256</t>
  </si>
  <si>
    <t>H16_A2634</t>
  </si>
  <si>
    <t>H16_A0180</t>
  </si>
  <si>
    <t>H16_A2065</t>
  </si>
  <si>
    <t>H16_A1960</t>
  </si>
  <si>
    <t>H16_A3551</t>
  </si>
  <si>
    <t>H16_B0601</t>
  </si>
  <si>
    <t>H16_A1905</t>
  </si>
  <si>
    <t>H16_A0670</t>
  </si>
  <si>
    <t>H16_B1630</t>
  </si>
  <si>
    <t>H16_A3236</t>
  </si>
  <si>
    <t>H16_A0597</t>
  </si>
  <si>
    <t>H16_A1639</t>
  </si>
  <si>
    <t>H16_B2222</t>
  </si>
  <si>
    <t>H16_A3572</t>
  </si>
  <si>
    <t>H16_B1799</t>
  </si>
  <si>
    <t>H16_B2291</t>
  </si>
  <si>
    <t>H16_B2290</t>
  </si>
  <si>
    <t>H16_B0795</t>
  </si>
  <si>
    <t>H16_A0633</t>
  </si>
  <si>
    <t>H16_A2461</t>
  </si>
  <si>
    <t>H16_B1945</t>
  </si>
  <si>
    <t>H16_A0471</t>
  </si>
  <si>
    <t>H16_B0981</t>
  </si>
  <si>
    <t>H16_A0624</t>
  </si>
  <si>
    <t>H16_B1250</t>
  </si>
  <si>
    <t>H16_A3485</t>
  </si>
  <si>
    <t>H16_A1676</t>
  </si>
  <si>
    <t>H16_B0551</t>
  </si>
  <si>
    <t>H16_A2747</t>
  </si>
  <si>
    <t>H16_B0596</t>
  </si>
  <si>
    <t>H16_B2168</t>
  </si>
  <si>
    <t>H16_A1531</t>
  </si>
  <si>
    <t>H16_B0062</t>
  </si>
  <si>
    <t>H16_B1186</t>
  </si>
  <si>
    <t>H16_A1104</t>
  </si>
  <si>
    <t>H16_B0283</t>
  </si>
  <si>
    <t>H16_B0226</t>
  </si>
  <si>
    <t>H16_B0319</t>
  </si>
  <si>
    <t>H16_B0216</t>
  </si>
  <si>
    <t>H16_B1394</t>
  </si>
  <si>
    <t>PHG426</t>
  </si>
  <si>
    <t>PHG427</t>
  </si>
  <si>
    <t>H16_B1395</t>
  </si>
  <si>
    <t>H16_A0124</t>
  </si>
  <si>
    <t>H16_B1758</t>
  </si>
  <si>
    <t>H16_A0125</t>
  </si>
  <si>
    <t>H16_A0695</t>
  </si>
  <si>
    <t>H16_A3017</t>
  </si>
  <si>
    <t>PHG422</t>
  </si>
  <si>
    <t>H16_B1671</t>
  </si>
  <si>
    <t>H16_A0477</t>
  </si>
  <si>
    <t>H16_A2133</t>
  </si>
  <si>
    <t>H16_B0860</t>
  </si>
  <si>
    <t>H16_B1480</t>
  </si>
  <si>
    <t>H16_B2228</t>
  </si>
  <si>
    <t>H16_B0495</t>
  </si>
  <si>
    <t>H16_A0249</t>
  </si>
  <si>
    <t>H16_B1198</t>
  </si>
  <si>
    <t>H16_A2508</t>
  </si>
  <si>
    <t>H16_A0430</t>
  </si>
  <si>
    <t>H16_A2102</t>
  </si>
  <si>
    <t>H16_A3042</t>
  </si>
  <si>
    <t>H16_A3678</t>
  </si>
  <si>
    <t>H16_B1236</t>
  </si>
  <si>
    <t>H16_A0465</t>
  </si>
  <si>
    <t>H16_A1409</t>
  </si>
  <si>
    <t>H16_A1408</t>
  </si>
  <si>
    <t>H16_A0923</t>
  </si>
  <si>
    <t>H16_A0069</t>
  </si>
  <si>
    <t>H16_B0811</t>
  </si>
  <si>
    <t>H16_B0656</t>
  </si>
  <si>
    <t>H16_A1331</t>
  </si>
  <si>
    <t>H16_B0655</t>
  </si>
  <si>
    <t>H16_A1332</t>
  </si>
  <si>
    <t>H16_A0044</t>
  </si>
  <si>
    <t>H16_A3520</t>
  </si>
  <si>
    <t>H16_B2565</t>
  </si>
  <si>
    <t>H16_B0370</t>
  </si>
  <si>
    <t>H16_B1438</t>
  </si>
  <si>
    <t>H16_B0928</t>
  </si>
  <si>
    <t>H16_A0356</t>
  </si>
  <si>
    <t>H16_A3582</t>
  </si>
  <si>
    <t>H16_A2464</t>
  </si>
  <si>
    <t>H16_A1980</t>
  </si>
  <si>
    <t>H16_A0190</t>
  </si>
  <si>
    <t>H16_A3397</t>
  </si>
  <si>
    <t>H16_A3396</t>
  </si>
  <si>
    <t>H16_A3398</t>
  </si>
  <si>
    <t>H16_B0648</t>
  </si>
  <si>
    <t>H16_A3712</t>
  </si>
  <si>
    <t>H16_B0824</t>
  </si>
  <si>
    <t>H16_B1819</t>
  </si>
  <si>
    <t>H16_B0841</t>
  </si>
  <si>
    <t>H16_B0347</t>
  </si>
  <si>
    <t>H16_A0185</t>
  </si>
  <si>
    <t>H16_B0466</t>
  </si>
  <si>
    <t>H16_B0081</t>
  </si>
  <si>
    <t>H16_A1041</t>
  </si>
  <si>
    <t>H16_A2762</t>
  </si>
  <si>
    <t>PHG213</t>
  </si>
  <si>
    <t>PHG212</t>
  </si>
  <si>
    <t>PHG211</t>
  </si>
  <si>
    <t>PHG272</t>
  </si>
  <si>
    <t>H16_A1964</t>
  </si>
  <si>
    <t>H16_A1807</t>
  </si>
  <si>
    <t>H16_B0552</t>
  </si>
  <si>
    <t>H16_B0595</t>
  </si>
  <si>
    <t>H16_A1125</t>
  </si>
  <si>
    <t>H16_A1558</t>
  </si>
  <si>
    <t>H16_A3599</t>
  </si>
  <si>
    <t>H16_B1693</t>
  </si>
  <si>
    <t>H16_A1404</t>
  </si>
  <si>
    <t>H16_B1475</t>
  </si>
  <si>
    <t>H16_A1529</t>
  </si>
  <si>
    <t>H16_B0813</t>
  </si>
  <si>
    <t>H16_A0925</t>
  </si>
  <si>
    <t>H16_B1357</t>
  </si>
  <si>
    <t>H16_A3313</t>
  </si>
  <si>
    <t>H16_A2589</t>
  </si>
  <si>
    <t>H16_A0926</t>
  </si>
  <si>
    <t>H16_A3102</t>
  </si>
  <si>
    <t>H16_A0065</t>
  </si>
  <si>
    <t>H16_B1385</t>
  </si>
  <si>
    <t>PHG417</t>
  </si>
  <si>
    <t>H16_A0566</t>
  </si>
  <si>
    <t>H16_B2161</t>
  </si>
  <si>
    <t>H16_B2164</t>
  </si>
  <si>
    <t>H16_A1696</t>
  </si>
  <si>
    <t>H16_B1142</t>
  </si>
  <si>
    <t>PHG240</t>
  </si>
  <si>
    <t>H16_A2627</t>
  </si>
  <si>
    <t>H16_A1229</t>
  </si>
  <si>
    <t>H16_B0414</t>
  </si>
  <si>
    <t>H16_B0357</t>
  </si>
  <si>
    <t>H16_B2211</t>
  </si>
  <si>
    <t>H16_B0496</t>
  </si>
  <si>
    <t>H16_A0116</t>
  </si>
  <si>
    <t>H16_A2914</t>
  </si>
  <si>
    <t>H16_A0918</t>
  </si>
  <si>
    <t>H16_B1595</t>
  </si>
  <si>
    <t>H16_B0611</t>
  </si>
  <si>
    <t>H16_A1966</t>
  </si>
  <si>
    <t>PHG405</t>
  </si>
  <si>
    <t>H16_B0536</t>
  </si>
  <si>
    <t>PHG394</t>
  </si>
  <si>
    <t>H16_B1537</t>
  </si>
  <si>
    <t>H16_B0873</t>
  </si>
  <si>
    <t>H16_A1363</t>
  </si>
  <si>
    <t>H16_A1974</t>
  </si>
  <si>
    <t>H16_B2135</t>
  </si>
  <si>
    <t>H16_A2816</t>
  </si>
  <si>
    <t>H16_B1418</t>
  </si>
  <si>
    <t>H16_A3261</t>
  </si>
  <si>
    <t>H16_A0037</t>
  </si>
  <si>
    <t>H16_B0422</t>
  </si>
  <si>
    <t>H16_B2227</t>
  </si>
  <si>
    <t>H16_B2220</t>
  </si>
  <si>
    <t>H16_B1533</t>
  </si>
  <si>
    <t>H16_B1004</t>
  </si>
  <si>
    <t>H16_B1034</t>
  </si>
  <si>
    <t>H16_A0038</t>
  </si>
  <si>
    <t>H16_B2521</t>
  </si>
  <si>
    <t>H16_B2286</t>
  </si>
  <si>
    <t>H16_A2638</t>
  </si>
  <si>
    <t>H16_B0568</t>
  </si>
  <si>
    <t>H16_A1907</t>
  </si>
  <si>
    <t>H16_A1465</t>
  </si>
  <si>
    <t>H16_B2069</t>
  </si>
  <si>
    <t>H16_A3589</t>
  </si>
  <si>
    <t>H16_A0361</t>
  </si>
  <si>
    <t>H16_B1670</t>
  </si>
  <si>
    <t>H16_B0324</t>
  </si>
  <si>
    <t>H16_B0968</t>
  </si>
  <si>
    <t>H16_A2763</t>
  </si>
  <si>
    <t>H16_B2162</t>
  </si>
  <si>
    <t>H16_B1717</t>
  </si>
  <si>
    <t>H16_B1711</t>
  </si>
  <si>
    <t>H16_A3106</t>
  </si>
  <si>
    <t>H16_A1973</t>
  </si>
  <si>
    <t>H16_A2718</t>
  </si>
  <si>
    <t>H16_A2606</t>
  </si>
  <si>
    <t>H16_B1522</t>
  </si>
  <si>
    <t>H16_A2921</t>
  </si>
  <si>
    <t>H16_A3186</t>
  </si>
  <si>
    <t>H16_A2038</t>
  </si>
  <si>
    <t>H16_A2968</t>
  </si>
  <si>
    <t>H16_A0488</t>
  </si>
  <si>
    <t>H16_A2376</t>
  </si>
  <si>
    <t>H16_B1238</t>
  </si>
  <si>
    <t>H16_A0921</t>
  </si>
  <si>
    <t>H16_A0304</t>
  </si>
  <si>
    <t>H16_A1231</t>
  </si>
  <si>
    <t>H16_B1956</t>
  </si>
  <si>
    <t>H16_A2505</t>
  </si>
  <si>
    <t>H16_B1842</t>
  </si>
  <si>
    <t>H16_A0280</t>
  </si>
  <si>
    <t>H16_A1949</t>
  </si>
  <si>
    <t>H16_B1841</t>
  </si>
  <si>
    <t>H16_B0682</t>
  </si>
  <si>
    <t>H16_B2210</t>
  </si>
  <si>
    <t>H16_B1748</t>
  </si>
  <si>
    <t>H16_B0616</t>
  </si>
  <si>
    <t>H16_B2003</t>
  </si>
  <si>
    <t>H16_A2078</t>
  </si>
  <si>
    <t>H16_B0847</t>
  </si>
  <si>
    <t>H16_B0907</t>
  </si>
  <si>
    <t>H16_B0974</t>
  </si>
  <si>
    <t>H16_B2438</t>
  </si>
  <si>
    <t>H16_B2480</t>
  </si>
  <si>
    <t>H16_B0089</t>
  </si>
  <si>
    <t>H16_B2493</t>
  </si>
  <si>
    <t>H16_B0355</t>
  </si>
  <si>
    <t>H16_B2159</t>
  </si>
  <si>
    <t>H16_B1740</t>
  </si>
  <si>
    <t>H16_B1840</t>
  </si>
  <si>
    <t>H16_B0707</t>
  </si>
  <si>
    <t>H16_B1372</t>
  </si>
  <si>
    <t>H16_B0688</t>
  </si>
  <si>
    <t>H16_B0914</t>
  </si>
  <si>
    <t>H16_B2114</t>
  </si>
  <si>
    <t>H16_B0367</t>
  </si>
  <si>
    <t>H16_B1449</t>
  </si>
  <si>
    <t>H16_B2532</t>
  </si>
  <si>
    <t>H16_A3523</t>
  </si>
  <si>
    <t>H16_B1363</t>
  </si>
  <si>
    <t>H16_A3521</t>
  </si>
  <si>
    <t>H16_B1362</t>
  </si>
  <si>
    <t>H16_B1359</t>
  </si>
  <si>
    <t>H16_B1361</t>
  </si>
  <si>
    <t>H16_A3524</t>
  </si>
  <si>
    <t>H16_B1360</t>
  </si>
  <si>
    <t>H16_A3522</t>
  </si>
  <si>
    <t>H16_A3348</t>
  </si>
  <si>
    <t>H16_A3141</t>
  </si>
  <si>
    <t>H16_A1291</t>
  </si>
  <si>
    <t>H16_A1972</t>
  </si>
  <si>
    <t>H16_A0167</t>
  </si>
  <si>
    <t>H16_A0455</t>
  </si>
  <si>
    <t>H16_A3037</t>
  </si>
  <si>
    <t>H16_B0560</t>
  </si>
  <si>
    <t>H16_A1312</t>
  </si>
  <si>
    <t>H16_A2092</t>
  </si>
  <si>
    <t>H16_A3666</t>
  </si>
  <si>
    <t>H16_B2169</t>
  </si>
  <si>
    <t>H16_B0337</t>
  </si>
  <si>
    <t>H16_A0220</t>
  </si>
  <si>
    <t>H16_B1047</t>
  </si>
  <si>
    <t>H16_A2643</t>
  </si>
  <si>
    <t>H16_A2204</t>
  </si>
  <si>
    <t>H16_A2647</t>
  </si>
  <si>
    <t>H16_A1603</t>
  </si>
  <si>
    <t>H16_A1188</t>
  </si>
  <si>
    <t>H16_B1881</t>
  </si>
  <si>
    <t>H16_A0689</t>
  </si>
  <si>
    <t>H16_A3673</t>
  </si>
  <si>
    <t>H16_A1394</t>
  </si>
  <si>
    <t>H16_A1258</t>
  </si>
  <si>
    <t>H16_B0965</t>
  </si>
  <si>
    <t>H16_A1259</t>
  </si>
  <si>
    <t>H16_A1425</t>
  </si>
  <si>
    <t>PHG074</t>
  </si>
  <si>
    <t>H16_A3578</t>
  </si>
  <si>
    <t>H16_A1649</t>
  </si>
  <si>
    <t>H16_B1953</t>
  </si>
  <si>
    <t>H16_B0819</t>
  </si>
  <si>
    <t>H16_A3091</t>
  </si>
  <si>
    <t>H16_A1681</t>
  </si>
  <si>
    <t>H16_A1682</t>
  </si>
  <si>
    <t>H16_B1812</t>
  </si>
  <si>
    <t>H16_A3622</t>
  </si>
  <si>
    <t>H16_A1117</t>
  </si>
  <si>
    <t>H16_B2455</t>
  </si>
  <si>
    <t>H16_B0460</t>
  </si>
  <si>
    <t>H16_B1817</t>
  </si>
  <si>
    <t>H16_A0291</t>
  </si>
  <si>
    <t>H16_A2818</t>
  </si>
  <si>
    <t>PHG385</t>
  </si>
  <si>
    <t>H16_A1924</t>
  </si>
  <si>
    <t>H16_B0744</t>
  </si>
  <si>
    <t>H16_B0743</t>
  </si>
  <si>
    <t>H16_B0746</t>
  </si>
  <si>
    <t>H16_A1251</t>
  </si>
  <si>
    <t>H16_A2457</t>
  </si>
  <si>
    <t>H16_A2251</t>
  </si>
  <si>
    <t>H16_A1335</t>
  </si>
  <si>
    <t>H16_B1967</t>
  </si>
  <si>
    <t>H16_B0321</t>
  </si>
  <si>
    <t>H16_A2758</t>
  </si>
  <si>
    <t>H16_B1195</t>
  </si>
  <si>
    <t>H16_B2555</t>
  </si>
  <si>
    <t>H16_A1437</t>
  </si>
  <si>
    <t>H16_A2003</t>
  </si>
  <si>
    <t>H16_A2012</t>
  </si>
  <si>
    <t>H16_B0558</t>
  </si>
  <si>
    <t>H16_B0812</t>
  </si>
  <si>
    <t>H16_A0924</t>
  </si>
  <si>
    <t>H16_B2446</t>
  </si>
  <si>
    <t>H16_A2182</t>
  </si>
  <si>
    <t>H16_A2183</t>
  </si>
  <si>
    <t>H16_B0842</t>
  </si>
  <si>
    <t>H16_A1953</t>
  </si>
  <si>
    <t>H16_B0295</t>
  </si>
  <si>
    <t>H16_A3167</t>
  </si>
  <si>
    <t>H16_B0143</t>
  </si>
  <si>
    <t>H16_A0615</t>
  </si>
  <si>
    <t>H16_B1180</t>
  </si>
  <si>
    <t>H16_A1000</t>
  </si>
  <si>
    <t>H16_A0547</t>
  </si>
  <si>
    <t>H16_A0548</t>
  </si>
  <si>
    <t>H16_B0330</t>
  </si>
  <si>
    <t>H16_B2288</t>
  </si>
  <si>
    <t>H16_B0549</t>
  </si>
  <si>
    <t>H16_A3153</t>
  </si>
  <si>
    <t>H16_B0649</t>
  </si>
  <si>
    <t>H16_B0642</t>
  </si>
  <si>
    <t>H16_B2277</t>
  </si>
  <si>
    <t>H16_A0042</t>
  </si>
  <si>
    <t>H16_A2506</t>
  </si>
  <si>
    <t>H16_A2144</t>
  </si>
  <si>
    <t>H16_A3014</t>
  </si>
  <si>
    <t>H16_B1368</t>
  </si>
  <si>
    <t>H16_A1358</t>
  </si>
  <si>
    <t>H16_A0666</t>
  </si>
  <si>
    <t>H16_A1324</t>
  </si>
  <si>
    <t>H16_A0520</t>
  </si>
  <si>
    <t>H16_A3018</t>
  </si>
  <si>
    <t>H16_B0348</t>
  </si>
  <si>
    <t>H16_B1818</t>
  </si>
  <si>
    <t>H16_A0362</t>
  </si>
  <si>
    <t>H16_A0181</t>
  </si>
  <si>
    <t>H16_B1170</t>
  </si>
  <si>
    <t>H16_A0174</t>
  </si>
  <si>
    <t>PHG419</t>
  </si>
  <si>
    <t>H16_A3318</t>
  </si>
  <si>
    <t>H16_B1387</t>
  </si>
  <si>
    <t>H16_A0784</t>
  </si>
  <si>
    <t>H16_A2780</t>
  </si>
  <si>
    <t>H16_B0984</t>
  </si>
  <si>
    <t>H16_A1098</t>
  </si>
  <si>
    <t>H16_B0917</t>
  </si>
  <si>
    <t>H16_A0228</t>
  </si>
  <si>
    <t>H16_A0229</t>
  </si>
  <si>
    <t>H16_B1076</t>
  </si>
  <si>
    <t>H16_A1122</t>
  </si>
  <si>
    <t>H16_B0034</t>
  </si>
  <si>
    <t>H16_B0671</t>
  </si>
  <si>
    <t>H16_A2352</t>
  </si>
  <si>
    <t>H16_B2323</t>
  </si>
  <si>
    <t>PHG244</t>
  </si>
  <si>
    <t>PHG089</t>
  </si>
  <si>
    <t>PHG091</t>
  </si>
  <si>
    <t>PHG088</t>
  </si>
  <si>
    <t>PHG090</t>
  </si>
  <si>
    <t>H16_B1436</t>
  </si>
  <si>
    <t>H16_B0681</t>
  </si>
  <si>
    <t>H16_A1909</t>
  </si>
  <si>
    <t>H16_B1994</t>
  </si>
  <si>
    <t>H16_A2354</t>
  </si>
  <si>
    <t>H16_B2096</t>
  </si>
  <si>
    <t>H16_A0932</t>
  </si>
  <si>
    <t>H16_A0209</t>
  </si>
  <si>
    <t>H16_A2900</t>
  </si>
  <si>
    <t>H16_B0526</t>
  </si>
  <si>
    <t>H16_A3050</t>
  </si>
  <si>
    <t>H16_B0609</t>
  </si>
  <si>
    <t>H16_A3740</t>
  </si>
  <si>
    <t>H16_A3406</t>
  </si>
  <si>
    <t>H16_A0281</t>
  </si>
  <si>
    <t>H16_A2227</t>
  </si>
  <si>
    <t>H16_A2211</t>
  </si>
  <si>
    <t>H16_A1793</t>
  </si>
  <si>
    <t>H16_B1499</t>
  </si>
  <si>
    <t>H16_B1497</t>
  </si>
  <si>
    <t>H16_B1500</t>
  </si>
  <si>
    <t>H16_B1498</t>
  </si>
  <si>
    <t>H16_A0324</t>
  </si>
  <si>
    <t>H16_A1073</t>
  </si>
  <si>
    <t>H16_A1028</t>
  </si>
  <si>
    <t>H16_B1026</t>
  </si>
  <si>
    <t>H16_A1071</t>
  </si>
  <si>
    <t>H16_A1642</t>
  </si>
  <si>
    <t>H16_A1641</t>
  </si>
  <si>
    <t>H16_A1074</t>
  </si>
  <si>
    <t>H16_A1640</t>
  </si>
  <si>
    <t>H16_B1027</t>
  </si>
  <si>
    <t>H16_B1025</t>
  </si>
  <si>
    <t>H16_A1072</t>
  </si>
  <si>
    <t>H16_A1643</t>
  </si>
  <si>
    <t>PHG007</t>
  </si>
  <si>
    <t>PHG003</t>
  </si>
  <si>
    <t>PHG009</t>
  </si>
  <si>
    <t>PHG006</t>
  </si>
  <si>
    <t>PHG005</t>
  </si>
  <si>
    <t>PHG008</t>
  </si>
  <si>
    <t>PHG001</t>
  </si>
  <si>
    <t>H16_B1176</t>
  </si>
  <si>
    <t>H16_B1177</t>
  </si>
  <si>
    <t>H16_B1462</t>
  </si>
  <si>
    <t>H16_B1461</t>
  </si>
  <si>
    <t>H16_A2317</t>
  </si>
  <si>
    <t>H16_B2062</t>
  </si>
  <si>
    <t>H16_B2060</t>
  </si>
  <si>
    <t>H16_A0342</t>
  </si>
  <si>
    <t>H16_A2316</t>
  </si>
  <si>
    <t>H16_B2058</t>
  </si>
  <si>
    <t>H16_B2061</t>
  </si>
  <si>
    <t>H16_A0343</t>
  </si>
  <si>
    <t>H16_A2318</t>
  </si>
  <si>
    <t>H16_A2319</t>
  </si>
  <si>
    <t>H16_A0347</t>
  </si>
  <si>
    <t>H16_B2059</t>
  </si>
  <si>
    <t>H16_A0345</t>
  </si>
  <si>
    <t>H16_B1629</t>
  </si>
  <si>
    <t>H16_A2410</t>
  </si>
  <si>
    <t>H16_A0898</t>
  </si>
  <si>
    <t>H16_A1065</t>
  </si>
  <si>
    <t>H16_A2198</t>
  </si>
  <si>
    <t>start</t>
  </si>
  <si>
    <t>end</t>
  </si>
  <si>
    <t>strand</t>
  </si>
  <si>
    <t>insertion</t>
  </si>
  <si>
    <t>insertion_curated</t>
  </si>
  <si>
    <t>IPKM</t>
  </si>
  <si>
    <t>IPKM_curated</t>
  </si>
  <si>
    <t>Function</t>
  </si>
  <si>
    <t>688</t>
  </si>
  <si>
    <t>2455</t>
  </si>
  <si>
    <t>1</t>
  </si>
  <si>
    <t>2822</t>
  </si>
  <si>
    <t>3938</t>
  </si>
  <si>
    <t>4167</t>
  </si>
  <si>
    <t>6693</t>
  </si>
  <si>
    <t>H16_A0004</t>
  </si>
  <si>
    <t>6959</t>
  </si>
  <si>
    <t>9467</t>
  </si>
  <si>
    <t>restriction endonuclease subunit M</t>
  </si>
  <si>
    <t>H16_RS33590</t>
  </si>
  <si>
    <t>10542</t>
  </si>
  <si>
    <t>10728</t>
  </si>
  <si>
    <t>H16_A0006</t>
  </si>
  <si>
    <t>10727</t>
  </si>
  <si>
    <t>14048</t>
  </si>
  <si>
    <t>restriction endonuclease subunit R</t>
  </si>
  <si>
    <t>H16_A0007</t>
  </si>
  <si>
    <t>14052</t>
  </si>
  <si>
    <t>14766</t>
  </si>
  <si>
    <t>metal-dependent hydrolase</t>
  </si>
  <si>
    <t>H16_A0008</t>
  </si>
  <si>
    <t>14772</t>
  </si>
  <si>
    <t>17151</t>
  </si>
  <si>
    <t>restriction endonuclease</t>
  </si>
  <si>
    <t>H16_A0009</t>
  </si>
  <si>
    <t>17165</t>
  </si>
  <si>
    <t>18512</t>
  </si>
  <si>
    <t>2-keto-D-gluconate dehydrogenase</t>
  </si>
  <si>
    <t>H16_RS00050</t>
  </si>
  <si>
    <t>19973</t>
  </si>
  <si>
    <t>20177</t>
  </si>
  <si>
    <t>-1</t>
  </si>
  <si>
    <t>H16_RS00055</t>
  </si>
  <si>
    <t>20762</t>
  </si>
  <si>
    <t>21017</t>
  </si>
  <si>
    <t>H16_A0013</t>
  </si>
  <si>
    <t>21450</t>
  </si>
  <si>
    <t>22332</t>
  </si>
  <si>
    <t>H16_A0015</t>
  </si>
  <si>
    <t>24044</t>
  </si>
  <si>
    <t>24374</t>
  </si>
  <si>
    <t>H16_A0017</t>
  </si>
  <si>
    <t>26085</t>
  </si>
  <si>
    <t>27081</t>
  </si>
  <si>
    <t>H16_A0018</t>
  </si>
  <si>
    <t>27080</t>
  </si>
  <si>
    <t>31499</t>
  </si>
  <si>
    <t>H16_A0019</t>
  </si>
  <si>
    <t>31500</t>
  </si>
  <si>
    <t>32241</t>
  </si>
  <si>
    <t>H16_A0020</t>
  </si>
  <si>
    <t>32237</t>
  </si>
  <si>
    <t>33803</t>
  </si>
  <si>
    <t>H16_A0021</t>
  </si>
  <si>
    <t>34341</t>
  </si>
  <si>
    <t>34863</t>
  </si>
  <si>
    <t>H16_A0022</t>
  </si>
  <si>
    <t>34859</t>
  </si>
  <si>
    <t>35474</t>
  </si>
  <si>
    <t>H16_A0025</t>
  </si>
  <si>
    <t>37109</t>
  </si>
  <si>
    <t>39752</t>
  </si>
  <si>
    <t>diguanylate cyclase</t>
  </si>
  <si>
    <t>H16_A0026</t>
  </si>
  <si>
    <t>40213</t>
  </si>
  <si>
    <t>41002</t>
  </si>
  <si>
    <t>H16_RS00115</t>
  </si>
  <si>
    <t>41966</t>
  </si>
  <si>
    <t>42650</t>
  </si>
  <si>
    <t>H16_RS00120</t>
  </si>
  <si>
    <t>43344</t>
  </si>
  <si>
    <t>45238</t>
  </si>
  <si>
    <t>Pseudo</t>
  </si>
  <si>
    <t>NC_008313_25</t>
  </si>
  <si>
    <t>H16_A0030</t>
  </si>
  <si>
    <t>45246</t>
  </si>
  <si>
    <t>46362</t>
  </si>
  <si>
    <t>H16_A0031</t>
  </si>
  <si>
    <t>46588</t>
  </si>
  <si>
    <t>47896</t>
  </si>
  <si>
    <t>membrane protein</t>
  </si>
  <si>
    <t>H16_A0032</t>
  </si>
  <si>
    <t>48019</t>
  </si>
  <si>
    <t>48952</t>
  </si>
  <si>
    <t>H16_A0033</t>
  </si>
  <si>
    <t>49036</t>
  </si>
  <si>
    <t>49819</t>
  </si>
  <si>
    <t>3-ketoacyl-ACP reductase</t>
  </si>
  <si>
    <t>H16_A0034</t>
  </si>
  <si>
    <t>49915</t>
  </si>
  <si>
    <t>50698</t>
  </si>
  <si>
    <t>transcriptional regulator</t>
  </si>
  <si>
    <t>H16_A0035</t>
  </si>
  <si>
    <t>50802</t>
  </si>
  <si>
    <t>51411</t>
  </si>
  <si>
    <t>IclR family transcriptional regulator</t>
  </si>
  <si>
    <t>H16_A0036</t>
  </si>
  <si>
    <t>51547</t>
  </si>
  <si>
    <t>52525</t>
  </si>
  <si>
    <t>MFS transporter</t>
  </si>
  <si>
    <t>52569</t>
  </si>
  <si>
    <t>53445</t>
  </si>
  <si>
    <t>alpha-ketoglutarate-dependent taurine dioxygenase</t>
  </si>
  <si>
    <t>53507</t>
  </si>
  <si>
    <t>54359</t>
  </si>
  <si>
    <t>H16_A0040</t>
  </si>
  <si>
    <t>55252</t>
  </si>
  <si>
    <t>55639</t>
  </si>
  <si>
    <t>H16_A0041</t>
  </si>
  <si>
    <t>55713</t>
  </si>
  <si>
    <t>56439</t>
  </si>
  <si>
    <t>56445</t>
  </si>
  <si>
    <t>57621</t>
  </si>
  <si>
    <t>glutathionylspermidine synthase</t>
  </si>
  <si>
    <t>57620</t>
  </si>
  <si>
    <t>59015</t>
  </si>
  <si>
    <t>homospermidine synthase</t>
  </si>
  <si>
    <t>59201</t>
  </si>
  <si>
    <t>60152</t>
  </si>
  <si>
    <t>formimidoylglutamase</t>
  </si>
  <si>
    <t>H16_A0045</t>
  </si>
  <si>
    <t>60148</t>
  </si>
  <si>
    <t>60910</t>
  </si>
  <si>
    <t>ABC transporter ATP-binding protein</t>
  </si>
  <si>
    <t>H16_A0046</t>
  </si>
  <si>
    <t>60906</t>
  </si>
  <si>
    <t>61575</t>
  </si>
  <si>
    <t>ABC transporter permease</t>
  </si>
  <si>
    <t>H16_A0047</t>
  </si>
  <si>
    <t>61593</t>
  </si>
  <si>
    <t>62349</t>
  </si>
  <si>
    <t>H16_A0048</t>
  </si>
  <si>
    <t>62429</t>
  </si>
  <si>
    <t>63224</t>
  </si>
  <si>
    <t>H16_A0049</t>
  </si>
  <si>
    <t>63358</t>
  </si>
  <si>
    <t>64018</t>
  </si>
  <si>
    <t>isoprenylcysteine carboxyl methyltransferase</t>
  </si>
  <si>
    <t>H16_A0050</t>
  </si>
  <si>
    <t>64163</t>
  </si>
  <si>
    <t>64487</t>
  </si>
  <si>
    <t>pyrophosphatase</t>
  </si>
  <si>
    <t>H16_A0051</t>
  </si>
  <si>
    <t>64759</t>
  </si>
  <si>
    <t>65290</t>
  </si>
  <si>
    <t>H16_A0052</t>
  </si>
  <si>
    <t>65292</t>
  </si>
  <si>
    <t>66270</t>
  </si>
  <si>
    <t>H16_A0053</t>
  </si>
  <si>
    <t>66380</t>
  </si>
  <si>
    <t>66884</t>
  </si>
  <si>
    <t>H16_A0054</t>
  </si>
  <si>
    <t>66876</t>
  </si>
  <si>
    <t>67767</t>
  </si>
  <si>
    <t>H16_A0055</t>
  </si>
  <si>
    <t>67841</t>
  </si>
  <si>
    <t>68276</t>
  </si>
  <si>
    <t>MerR family transcriptional regulator</t>
  </si>
  <si>
    <t>H16_A0056</t>
  </si>
  <si>
    <t>68387</t>
  </si>
  <si>
    <t>70187</t>
  </si>
  <si>
    <t>methyl-accepting chemotaxis protein</t>
  </si>
  <si>
    <t>H16_A0057</t>
  </si>
  <si>
    <t>70748</t>
  </si>
  <si>
    <t>71918</t>
  </si>
  <si>
    <t>lipoprotein</t>
  </si>
  <si>
    <t>H16_A0058</t>
  </si>
  <si>
    <t>72059</t>
  </si>
  <si>
    <t>72965</t>
  </si>
  <si>
    <t>H16_A0059</t>
  </si>
  <si>
    <t>72998</t>
  </si>
  <si>
    <t>74408</t>
  </si>
  <si>
    <t>ATP-dependent RNA helicase</t>
  </si>
  <si>
    <t>H16_A0060</t>
  </si>
  <si>
    <t>74440</t>
  </si>
  <si>
    <t>75556</t>
  </si>
  <si>
    <t>H16_A0061</t>
  </si>
  <si>
    <t>75621</t>
  </si>
  <si>
    <t>76335</t>
  </si>
  <si>
    <t>TetR family transcriptional regulator</t>
  </si>
  <si>
    <t>76477</t>
  </si>
  <si>
    <t>76918</t>
  </si>
  <si>
    <t>inosine-5-monophosphate dehydrogenase</t>
  </si>
  <si>
    <t>H16_A0063</t>
  </si>
  <si>
    <t>76989</t>
  </si>
  <si>
    <t>78030</t>
  </si>
  <si>
    <t>H16_A0064</t>
  </si>
  <si>
    <t>78353</t>
  </si>
  <si>
    <t>79844</t>
  </si>
  <si>
    <t>79926</t>
  </si>
  <si>
    <t>80535</t>
  </si>
  <si>
    <t>glutathione peroxidase</t>
  </si>
  <si>
    <t>80559</t>
  </si>
  <si>
    <t>81186</t>
  </si>
  <si>
    <t>glutathione S-transferase</t>
  </si>
  <si>
    <t>81319</t>
  </si>
  <si>
    <t>82057</t>
  </si>
  <si>
    <t>Asp/Glu/hydantoin racemase</t>
  </si>
  <si>
    <t>82130</t>
  </si>
  <si>
    <t>83552</t>
  </si>
  <si>
    <t>dihydropyrimidinase</t>
  </si>
  <si>
    <t>83556</t>
  </si>
  <si>
    <t>84285</t>
  </si>
  <si>
    <t>H16_A0070</t>
  </si>
  <si>
    <t>84374</t>
  </si>
  <si>
    <t>85673</t>
  </si>
  <si>
    <t>H16_A0071</t>
  </si>
  <si>
    <t>85810</t>
  </si>
  <si>
    <t>86590</t>
  </si>
  <si>
    <t>GntR family transcriptional regulator</t>
  </si>
  <si>
    <t>86615</t>
  </si>
  <si>
    <t>87464</t>
  </si>
  <si>
    <t>ureidoglycolate lyase</t>
  </si>
  <si>
    <t>H16_A0073</t>
  </si>
  <si>
    <t>87733</t>
  </si>
  <si>
    <t>88981</t>
  </si>
  <si>
    <t>amidohydrolase</t>
  </si>
  <si>
    <t>H16_A0074</t>
  </si>
  <si>
    <t>88999</t>
  </si>
  <si>
    <t>89785</t>
  </si>
  <si>
    <t>AraC family transcriptional regulator</t>
  </si>
  <si>
    <t>H16_A0075</t>
  </si>
  <si>
    <t>90003</t>
  </si>
  <si>
    <t>91236</t>
  </si>
  <si>
    <t>fosmidomycin resistance protein</t>
  </si>
  <si>
    <t>H16_A0076</t>
  </si>
  <si>
    <t>91239</t>
  </si>
  <si>
    <t>91791</t>
  </si>
  <si>
    <t>H16_A0077</t>
  </si>
  <si>
    <t>91897</t>
  </si>
  <si>
    <t>92812</t>
  </si>
  <si>
    <t>H16_A0078</t>
  </si>
  <si>
    <t>92859</t>
  </si>
  <si>
    <t>93159</t>
  </si>
  <si>
    <t>H16_A0079</t>
  </si>
  <si>
    <t>93275</t>
  </si>
  <si>
    <t>94259</t>
  </si>
  <si>
    <t>extra-cytoplasmic solute receptor BugT</t>
  </si>
  <si>
    <t>H16_A0080</t>
  </si>
  <si>
    <t>94261</t>
  </si>
  <si>
    <t>94942</t>
  </si>
  <si>
    <t>DNA-binding response regulator</t>
  </si>
  <si>
    <t>H16_A0081</t>
  </si>
  <si>
    <t>95175</t>
  </si>
  <si>
    <t>95901</t>
  </si>
  <si>
    <t>H16_A0082</t>
  </si>
  <si>
    <t>95897</t>
  </si>
  <si>
    <t>96623</t>
  </si>
  <si>
    <t>H16_A0083</t>
  </si>
  <si>
    <t>96674</t>
  </si>
  <si>
    <t>97772</t>
  </si>
  <si>
    <t>H16_A0084</t>
  </si>
  <si>
    <t>98138</t>
  </si>
  <si>
    <t>98393</t>
  </si>
  <si>
    <t>cell division topological specificity factor</t>
  </si>
  <si>
    <t>H16_A0085</t>
  </si>
  <si>
    <t>98414</t>
  </si>
  <si>
    <t>99230</t>
  </si>
  <si>
    <t>septum site-determining protein MinD</t>
  </si>
  <si>
    <t>H16_A0086</t>
  </si>
  <si>
    <t>99297</t>
  </si>
  <si>
    <t>100110</t>
  </si>
  <si>
    <t>septum site-determining protein MinC</t>
  </si>
  <si>
    <t>H16_A0087</t>
  </si>
  <si>
    <t>100340</t>
  </si>
  <si>
    <t>101312</t>
  </si>
  <si>
    <t>magnesium transporter CorA</t>
  </si>
  <si>
    <t>H16_A0088</t>
  </si>
  <si>
    <t>101466</t>
  </si>
  <si>
    <t>102171</t>
  </si>
  <si>
    <t>H16_A0089</t>
  </si>
  <si>
    <t>102275</t>
  </si>
  <si>
    <t>103106</t>
  </si>
  <si>
    <t>H16_A0090</t>
  </si>
  <si>
    <t>103204</t>
  </si>
  <si>
    <t>104149</t>
  </si>
  <si>
    <t>LysR family transcriptional regulator</t>
  </si>
  <si>
    <t>H16_A0091</t>
  </si>
  <si>
    <t>104271</t>
  </si>
  <si>
    <t>105240</t>
  </si>
  <si>
    <t>105358</t>
  </si>
  <si>
    <t>106333</t>
  </si>
  <si>
    <t>succinylglutamate desuccinylase</t>
  </si>
  <si>
    <t>H16_A0093</t>
  </si>
  <si>
    <t>106421</t>
  </si>
  <si>
    <t>106964</t>
  </si>
  <si>
    <t>H16_A0094</t>
  </si>
  <si>
    <t>107103</t>
  </si>
  <si>
    <t>107307</t>
  </si>
  <si>
    <t>H16_A0095</t>
  </si>
  <si>
    <t>107337</t>
  </si>
  <si>
    <t>107907</t>
  </si>
  <si>
    <t>H16_A0096</t>
  </si>
  <si>
    <t>107948</t>
  </si>
  <si>
    <t>109193</t>
  </si>
  <si>
    <t>glycosyl transferase</t>
  </si>
  <si>
    <t>H16_A0097</t>
  </si>
  <si>
    <t>109294</t>
  </si>
  <si>
    <t>110251</t>
  </si>
  <si>
    <t>H16_A0098</t>
  </si>
  <si>
    <t>110431</t>
  </si>
  <si>
    <t>111406</t>
  </si>
  <si>
    <t>H16_A0099</t>
  </si>
  <si>
    <t>111453</t>
  </si>
  <si>
    <t>112656</t>
  </si>
  <si>
    <t>formyl-CoA transferase</t>
  </si>
  <si>
    <t>112721</t>
  </si>
  <si>
    <t>113495</t>
  </si>
  <si>
    <t>enoyl-CoA hydratase</t>
  </si>
  <si>
    <t>H16_A0101</t>
  </si>
  <si>
    <t>113550</t>
  </si>
  <si>
    <t>115905</t>
  </si>
  <si>
    <t>acyl-CoA dehydrogenase</t>
  </si>
  <si>
    <t>H16_A0102</t>
  </si>
  <si>
    <t>115938</t>
  </si>
  <si>
    <t>116934</t>
  </si>
  <si>
    <t>H16_A0103</t>
  </si>
  <si>
    <t>116950</t>
  </si>
  <si>
    <t>118378</t>
  </si>
  <si>
    <t>tRNA modification GTPase</t>
  </si>
  <si>
    <t>H16_A0104</t>
  </si>
  <si>
    <t>118449</t>
  </si>
  <si>
    <t>119271</t>
  </si>
  <si>
    <t>H16_A0105</t>
  </si>
  <si>
    <t>119445</t>
  </si>
  <si>
    <t>119883</t>
  </si>
  <si>
    <t>phenylacetic acid degradation protein</t>
  </si>
  <si>
    <t>H16_A0106</t>
  </si>
  <si>
    <t>119914</t>
  </si>
  <si>
    <t>120301</t>
  </si>
  <si>
    <t>glyoxalase</t>
  </si>
  <si>
    <t>H16_A0107</t>
  </si>
  <si>
    <t>120309</t>
  </si>
  <si>
    <t>121080</t>
  </si>
  <si>
    <t>trans-aconitate 2-methyltransferase</t>
  </si>
  <si>
    <t>121157</t>
  </si>
  <si>
    <t>122615</t>
  </si>
  <si>
    <t>aspartyl/glutamyl-tRNA(Asn/Gln) amidotransferase subunit B</t>
  </si>
  <si>
    <t>H16_A0109</t>
  </si>
  <si>
    <t>122705</t>
  </si>
  <si>
    <t>123797</t>
  </si>
  <si>
    <t>dienelactone hydrolase</t>
  </si>
  <si>
    <t>H16_A0110</t>
  </si>
  <si>
    <t>123814</t>
  </si>
  <si>
    <t>124291</t>
  </si>
  <si>
    <t>124287</t>
  </si>
  <si>
    <t>125793</t>
  </si>
  <si>
    <t>glutamyl-tRNA(Gln) amidotransferase subunit A</t>
  </si>
  <si>
    <t>125885</t>
  </si>
  <si>
    <t>126185</t>
  </si>
  <si>
    <t>aspartyl/glutamyl-tRNA(Asn/Gln) amidotransferase subunit C</t>
  </si>
  <si>
    <t>H16_A0113</t>
  </si>
  <si>
    <t>126774</t>
  </si>
  <si>
    <t>127818</t>
  </si>
  <si>
    <t>rod shape-determining protein</t>
  </si>
  <si>
    <t>H16_A0114</t>
  </si>
  <si>
    <t>128014</t>
  </si>
  <si>
    <t>128980</t>
  </si>
  <si>
    <t>rod shape-determining protein MreC</t>
  </si>
  <si>
    <t>H16_A0115</t>
  </si>
  <si>
    <t>128976</t>
  </si>
  <si>
    <t>129489</t>
  </si>
  <si>
    <t>rod shape-determining protein MreD</t>
  </si>
  <si>
    <t>129542</t>
  </si>
  <si>
    <t>131849</t>
  </si>
  <si>
    <t>H16_A0117</t>
  </si>
  <si>
    <t>131860</t>
  </si>
  <si>
    <t>133003</t>
  </si>
  <si>
    <t>cell wall shape-determining protein</t>
  </si>
  <si>
    <t>H16_A0118</t>
  </si>
  <si>
    <t>133092</t>
  </si>
  <si>
    <t>133779</t>
  </si>
  <si>
    <t>H16_A0119</t>
  </si>
  <si>
    <t>133804</t>
  </si>
  <si>
    <t>134884</t>
  </si>
  <si>
    <t>tyrosine recombinase XerC</t>
  </si>
  <si>
    <t>H16_A0120</t>
  </si>
  <si>
    <t>134885</t>
  </si>
  <si>
    <t>135842</t>
  </si>
  <si>
    <t>XRE family transcriptional regulator</t>
  </si>
  <si>
    <t>H16_A0121</t>
  </si>
  <si>
    <t>136090</t>
  </si>
  <si>
    <t>136459</t>
  </si>
  <si>
    <t>H16_A0122</t>
  </si>
  <si>
    <t>136629</t>
  </si>
  <si>
    <t>137385</t>
  </si>
  <si>
    <t>lipoate--protein ligase</t>
  </si>
  <si>
    <t>137425</t>
  </si>
  <si>
    <t>138421</t>
  </si>
  <si>
    <t>138662</t>
  </si>
  <si>
    <t>139310</t>
  </si>
  <si>
    <t>139306</t>
  </si>
  <si>
    <t>140326</t>
  </si>
  <si>
    <t>allophanate hydrolase</t>
  </si>
  <si>
    <t>H16_A0126</t>
  </si>
  <si>
    <t>140381</t>
  </si>
  <si>
    <t>141122</t>
  </si>
  <si>
    <t>LamB/YcsF family protein</t>
  </si>
  <si>
    <t>H16_A0127</t>
  </si>
  <si>
    <t>141222</t>
  </si>
  <si>
    <t>141951</t>
  </si>
  <si>
    <t>H16_A0128</t>
  </si>
  <si>
    <t>141961</t>
  </si>
  <si>
    <t>142912</t>
  </si>
  <si>
    <t>H16_A0129</t>
  </si>
  <si>
    <t>142927</t>
  </si>
  <si>
    <t>143578</t>
  </si>
  <si>
    <t>pyrrolidone-carboxylate peptidase</t>
  </si>
  <si>
    <t>H16_A0130</t>
  </si>
  <si>
    <t>143590</t>
  </si>
  <si>
    <t>144841</t>
  </si>
  <si>
    <t>teicoplanin resistance protein VanZ</t>
  </si>
  <si>
    <t>H16_A0131</t>
  </si>
  <si>
    <t>144860</t>
  </si>
  <si>
    <t>145550</t>
  </si>
  <si>
    <t>ABC transporter</t>
  </si>
  <si>
    <t>H16_A0132</t>
  </si>
  <si>
    <t>145560</t>
  </si>
  <si>
    <t>146502</t>
  </si>
  <si>
    <t>H16_A0133</t>
  </si>
  <si>
    <t>146498</t>
  </si>
  <si>
    <t>147353</t>
  </si>
  <si>
    <t>H16_A0134</t>
  </si>
  <si>
    <t>147349</t>
  </si>
  <si>
    <t>148486</t>
  </si>
  <si>
    <t>H16_A0135</t>
  </si>
  <si>
    <t>148657</t>
  </si>
  <si>
    <t>149539</t>
  </si>
  <si>
    <t>biotin--acetyl-CoA-carboxylase ligase</t>
  </si>
  <si>
    <t>149535</t>
  </si>
  <si>
    <t>150378</t>
  </si>
  <si>
    <t>H16_A0137</t>
  </si>
  <si>
    <t>150419</t>
  </si>
  <si>
    <t>151136</t>
  </si>
  <si>
    <t>H16_A0138</t>
  </si>
  <si>
    <t>151151</t>
  </si>
  <si>
    <t>151646</t>
  </si>
  <si>
    <t>D-beta-D-heptose 1-phosphate adenylyltransferase</t>
  </si>
  <si>
    <t>H16_A0139</t>
  </si>
  <si>
    <t>152363</t>
  </si>
  <si>
    <t>153227</t>
  </si>
  <si>
    <t>ferritin</t>
  </si>
  <si>
    <t>H16_A0140</t>
  </si>
  <si>
    <t>153427</t>
  </si>
  <si>
    <t>154693</t>
  </si>
  <si>
    <t>patatin</t>
  </si>
  <si>
    <t>H16_A0141</t>
  </si>
  <si>
    <t>154730</t>
  </si>
  <si>
    <t>155522</t>
  </si>
  <si>
    <t>155596</t>
  </si>
  <si>
    <t>156430</t>
  </si>
  <si>
    <t>156549</t>
  </si>
  <si>
    <t>157530</t>
  </si>
  <si>
    <t>fumarylacetoacetate hydrolase</t>
  </si>
  <si>
    <t>H16_A0144</t>
  </si>
  <si>
    <t>157612</t>
  </si>
  <si>
    <t>158611</t>
  </si>
  <si>
    <t>H16_A0145</t>
  </si>
  <si>
    <t>158790</t>
  </si>
  <si>
    <t>159624</t>
  </si>
  <si>
    <t>H16_A0146</t>
  </si>
  <si>
    <t>159709</t>
  </si>
  <si>
    <t>160675</t>
  </si>
  <si>
    <t>H16_RS33595</t>
  </si>
  <si>
    <t>H16_A0147</t>
  </si>
  <si>
    <t>160726</t>
  </si>
  <si>
    <t>161569</t>
  </si>
  <si>
    <t>3-oxoadipate enol-lactonase</t>
  </si>
  <si>
    <t>H16_A0148</t>
  </si>
  <si>
    <t>161794</t>
  </si>
  <si>
    <t>162052</t>
  </si>
  <si>
    <t>H16_RS00715</t>
  </si>
  <si>
    <t>162124</t>
  </si>
  <si>
    <t>162517</t>
  </si>
  <si>
    <t>sulfurtransferase</t>
  </si>
  <si>
    <t>162745</t>
  </si>
  <si>
    <t>163807</t>
  </si>
  <si>
    <t>5-methyltetrahydrofolate--homocysteine methyltransferase</t>
  </si>
  <si>
    <t>163824</t>
  </si>
  <si>
    <t>166572</t>
  </si>
  <si>
    <t>H16_A0152</t>
  </si>
  <si>
    <t>166835</t>
  </si>
  <si>
    <t>167297</t>
  </si>
  <si>
    <t>H16_A0153</t>
  </si>
  <si>
    <t>167607</t>
  </si>
  <si>
    <t>168240</t>
  </si>
  <si>
    <t>H16_A0154</t>
  </si>
  <si>
    <t>168285</t>
  </si>
  <si>
    <t>168693</t>
  </si>
  <si>
    <t>two-component system response regulator</t>
  </si>
  <si>
    <t>H16_A0155</t>
  </si>
  <si>
    <t>168742</t>
  </si>
  <si>
    <t>170146</t>
  </si>
  <si>
    <t>sensor histidine kinase</t>
  </si>
  <si>
    <t>H16_A0157</t>
  </si>
  <si>
    <t>170650</t>
  </si>
  <si>
    <t>171079</t>
  </si>
  <si>
    <t>H16_A0158</t>
  </si>
  <si>
    <t>171255</t>
  </si>
  <si>
    <t>171576</t>
  </si>
  <si>
    <t>171840</t>
  </si>
  <si>
    <t>173628</t>
  </si>
  <si>
    <t>H16_A0160</t>
  </si>
  <si>
    <t>173744</t>
  </si>
  <si>
    <t>174470</t>
  </si>
  <si>
    <t>cell division protein FtsN</t>
  </si>
  <si>
    <t>H16_A0161</t>
  </si>
  <si>
    <t>174636</t>
  </si>
  <si>
    <t>175272</t>
  </si>
  <si>
    <t>DSBA oxidoreductase</t>
  </si>
  <si>
    <t>H16_A0162</t>
  </si>
  <si>
    <t>175377</t>
  </si>
  <si>
    <t>176184</t>
  </si>
  <si>
    <t>short-chain dehydrogenase</t>
  </si>
  <si>
    <t>H16_A0163</t>
  </si>
  <si>
    <t>176186</t>
  </si>
  <si>
    <t>177020</t>
  </si>
  <si>
    <t>periplasmic metal ion-binding protein</t>
  </si>
  <si>
    <t>H16_A0164</t>
  </si>
  <si>
    <t>177025</t>
  </si>
  <si>
    <t>178102</t>
  </si>
  <si>
    <t>Zn-dependent hydrolase</t>
  </si>
  <si>
    <t>H16_A0165</t>
  </si>
  <si>
    <t>178307</t>
  </si>
  <si>
    <t>178772</t>
  </si>
  <si>
    <t>H16_A0166</t>
  </si>
  <si>
    <t>178899</t>
  </si>
  <si>
    <t>179376</t>
  </si>
  <si>
    <t>179440</t>
  </si>
  <si>
    <t>180622</t>
  </si>
  <si>
    <t>isovaleryl-CoA dehydrogenase</t>
  </si>
  <si>
    <t>H16_A0168</t>
  </si>
  <si>
    <t>180733</t>
  </si>
  <si>
    <t>182575</t>
  </si>
  <si>
    <t>bifunctional isocitrate dehydrogenase kinase/phosphatase</t>
  </si>
  <si>
    <t>182571</t>
  </si>
  <si>
    <t>183243</t>
  </si>
  <si>
    <t>carbonic anhydrase</t>
  </si>
  <si>
    <t>183290</t>
  </si>
  <si>
    <t>184469</t>
  </si>
  <si>
    <t>acetyl-CoA acetyltransferase</t>
  </si>
  <si>
    <t>H16_A0171</t>
  </si>
  <si>
    <t>184599</t>
  </si>
  <si>
    <t>185280</t>
  </si>
  <si>
    <t>185310</t>
  </si>
  <si>
    <t>186441</t>
  </si>
  <si>
    <t>butyryl-CoA dehydrogenase</t>
  </si>
  <si>
    <t>H16_A0173</t>
  </si>
  <si>
    <t>186528</t>
  </si>
  <si>
    <t>187185</t>
  </si>
  <si>
    <t>2-hydroxychromene-2-carboxylate isomerase</t>
  </si>
  <si>
    <t>187181</t>
  </si>
  <si>
    <t>187868</t>
  </si>
  <si>
    <t>haloacid dehalogenase</t>
  </si>
  <si>
    <t>H16_A0175</t>
  </si>
  <si>
    <t>187864</t>
  </si>
  <si>
    <t>188302</t>
  </si>
  <si>
    <t>188298</t>
  </si>
  <si>
    <t>188976</t>
  </si>
  <si>
    <t>H16_A0177</t>
  </si>
  <si>
    <t>189029</t>
  </si>
  <si>
    <t>190637</t>
  </si>
  <si>
    <t>methylcrotonoyl-CoA carboxylase</t>
  </si>
  <si>
    <t>H16_A0178</t>
  </si>
  <si>
    <t>190679</t>
  </si>
  <si>
    <t>191576</t>
  </si>
  <si>
    <t>191614</t>
  </si>
  <si>
    <t>192403</t>
  </si>
  <si>
    <t>192821</t>
  </si>
  <si>
    <t>194234</t>
  </si>
  <si>
    <t>adenosylmethionine--8-amino-7-oxononanoate transaminase</t>
  </si>
  <si>
    <t>194223</t>
  </si>
  <si>
    <t>195438</t>
  </si>
  <si>
    <t>8-amino-7-oxononanoate synthase</t>
  </si>
  <si>
    <t>195434</t>
  </si>
  <si>
    <t>196172</t>
  </si>
  <si>
    <t>dethiobiotin synthase</t>
  </si>
  <si>
    <t>196191</t>
  </si>
  <si>
    <t>197223</t>
  </si>
  <si>
    <t>biotin synthase</t>
  </si>
  <si>
    <t>197287</t>
  </si>
  <si>
    <t>199315</t>
  </si>
  <si>
    <t>3-methylcrotonyl-CoA carboxylase subunit alpha</t>
  </si>
  <si>
    <t>199419</t>
  </si>
  <si>
    <t>200361</t>
  </si>
  <si>
    <t>glyoxylate/hydroxypyruvate reductase A</t>
  </si>
  <si>
    <t>200398</t>
  </si>
  <si>
    <t>201334</t>
  </si>
  <si>
    <t>hydroxymethylglutaryl-CoA lyase</t>
  </si>
  <si>
    <t>H16_A0187</t>
  </si>
  <si>
    <t>201375</t>
  </si>
  <si>
    <t>201876</t>
  </si>
  <si>
    <t>cys-tRNA(pro)/cys-tRNA(cys) deacylase</t>
  </si>
  <si>
    <t>H16_A0188</t>
  </si>
  <si>
    <t>201872</t>
  </si>
  <si>
    <t>202301</t>
  </si>
  <si>
    <t>thioesterase</t>
  </si>
  <si>
    <t>H16_A0189</t>
  </si>
  <si>
    <t>202350</t>
  </si>
  <si>
    <t>202572</t>
  </si>
  <si>
    <t>Fe-S oxidoreductase</t>
  </si>
  <si>
    <t>202541</t>
  </si>
  <si>
    <t>203498</t>
  </si>
  <si>
    <t>H16_A0191</t>
  </si>
  <si>
    <t>203520</t>
  </si>
  <si>
    <t>205716</t>
  </si>
  <si>
    <t>TonB-dependent receptor</t>
  </si>
  <si>
    <t>H16_A0192</t>
  </si>
  <si>
    <t>205875</t>
  </si>
  <si>
    <t>206277</t>
  </si>
  <si>
    <t>H16_A0193</t>
  </si>
  <si>
    <t>206266</t>
  </si>
  <si>
    <t>207535</t>
  </si>
  <si>
    <t>H16_RS00940</t>
  </si>
  <si>
    <t>207766</t>
  </si>
  <si>
    <t>208186</t>
  </si>
  <si>
    <t>DnaK suppressor protein DksA</t>
  </si>
  <si>
    <t>H16_A0195</t>
  </si>
  <si>
    <t>208796</t>
  </si>
  <si>
    <t>209897</t>
  </si>
  <si>
    <t>cobalamin biosynthesis protein CobW</t>
  </si>
  <si>
    <t>H16_A0196</t>
  </si>
  <si>
    <t>209927</t>
  </si>
  <si>
    <t>210464</t>
  </si>
  <si>
    <t>Fur family transcriptional regulator</t>
  </si>
  <si>
    <t>H16_A0197</t>
  </si>
  <si>
    <t>210605</t>
  </si>
  <si>
    <t>211505</t>
  </si>
  <si>
    <t>alpha/beta hydrolase</t>
  </si>
  <si>
    <t>H16_A0198</t>
  </si>
  <si>
    <t>211800</t>
  </si>
  <si>
    <t>212787</t>
  </si>
  <si>
    <t>H16_A0199</t>
  </si>
  <si>
    <t>213005</t>
  </si>
  <si>
    <t>213542</t>
  </si>
  <si>
    <t>ATP-dependent protease subunit HslV</t>
  </si>
  <si>
    <t>H16_A0200</t>
  </si>
  <si>
    <t>213592</t>
  </si>
  <si>
    <t>214924</t>
  </si>
  <si>
    <t>ATP-dependent protease ATPase subunit HslU</t>
  </si>
  <si>
    <t>H16_A0201</t>
  </si>
  <si>
    <t>215181</t>
  </si>
  <si>
    <t>215478</t>
  </si>
  <si>
    <t>H16_A0202</t>
  </si>
  <si>
    <t>215531</t>
  </si>
  <si>
    <t>216143</t>
  </si>
  <si>
    <t>H16_A0203</t>
  </si>
  <si>
    <t>216139</t>
  </si>
  <si>
    <t>217528</t>
  </si>
  <si>
    <t>H16_A0204</t>
  </si>
  <si>
    <t>217704</t>
  </si>
  <si>
    <t>218193</t>
  </si>
  <si>
    <t>H16_A0205</t>
  </si>
  <si>
    <t>218371</t>
  </si>
  <si>
    <t>219307</t>
  </si>
  <si>
    <t>H16_A0206</t>
  </si>
  <si>
    <t>219400</t>
  </si>
  <si>
    <t>219931</t>
  </si>
  <si>
    <t>H16_A0207</t>
  </si>
  <si>
    <t>219903</t>
  </si>
  <si>
    <t>220134</t>
  </si>
  <si>
    <t>220479</t>
  </si>
  <si>
    <t>221406</t>
  </si>
  <si>
    <t>acetylglutamate kinase</t>
  </si>
  <si>
    <t>221478</t>
  </si>
  <si>
    <t>222417</t>
  </si>
  <si>
    <t>H16_A0210</t>
  </si>
  <si>
    <t>222413</t>
  </si>
  <si>
    <t>223085</t>
  </si>
  <si>
    <t>dihydroorotate oxidase</t>
  </si>
  <si>
    <t>223539</t>
  </si>
  <si>
    <t>224721</t>
  </si>
  <si>
    <t>homoserine O-acetyltransferase</t>
  </si>
  <si>
    <t>H16_A0212</t>
  </si>
  <si>
    <t>224717</t>
  </si>
  <si>
    <t>225329</t>
  </si>
  <si>
    <t>methionine biosynthesis protein MetW</t>
  </si>
  <si>
    <t>H16_A0213</t>
  </si>
  <si>
    <t>225339</t>
  </si>
  <si>
    <t>225768</t>
  </si>
  <si>
    <t>H16_A0214</t>
  </si>
  <si>
    <t>225850</t>
  </si>
  <si>
    <t>226423</t>
  </si>
  <si>
    <t>H16_A0215</t>
  </si>
  <si>
    <t>227338</t>
  </si>
  <si>
    <t>H16_A0216</t>
  </si>
  <si>
    <t>227448</t>
  </si>
  <si>
    <t>228336</t>
  </si>
  <si>
    <t>H16_A0217</t>
  </si>
  <si>
    <t>228461</t>
  </si>
  <si>
    <t>229310</t>
  </si>
  <si>
    <t>acyl-CoA thioesterase</t>
  </si>
  <si>
    <t>H16_A0218</t>
  </si>
  <si>
    <t>229323</t>
  </si>
  <si>
    <t>230583</t>
  </si>
  <si>
    <t>AmpG family muropeptide MFS transporter</t>
  </si>
  <si>
    <t>H16_A0219</t>
  </si>
  <si>
    <t>230733</t>
  </si>
  <si>
    <t>231696</t>
  </si>
  <si>
    <t>peptidase M48</t>
  </si>
  <si>
    <t>231766</t>
  </si>
  <si>
    <t>232714</t>
  </si>
  <si>
    <t>N-acetyl-gamma-glutamyl-phosphate reductase</t>
  </si>
  <si>
    <t>H16_RS01075</t>
  </si>
  <si>
    <t>232892</t>
  </si>
  <si>
    <t>233195</t>
  </si>
  <si>
    <t>H16_A0222</t>
  </si>
  <si>
    <t>233226</t>
  </si>
  <si>
    <t>233628</t>
  </si>
  <si>
    <t>antitoxin</t>
  </si>
  <si>
    <t>H16_A0223</t>
  </si>
  <si>
    <t>233637</t>
  </si>
  <si>
    <t>234414</t>
  </si>
  <si>
    <t>exodeoxyribonuclease III</t>
  </si>
  <si>
    <t>234444</t>
  </si>
  <si>
    <t>235128</t>
  </si>
  <si>
    <t>orotate phosphoribosyltransferase</t>
  </si>
  <si>
    <t>H16_A0225</t>
  </si>
  <si>
    <t>235289</t>
  </si>
  <si>
    <t>236564</t>
  </si>
  <si>
    <t>alpha-beta hydrolase family esterase</t>
  </si>
  <si>
    <t>H16_A0226</t>
  </si>
  <si>
    <t>236578</t>
  </si>
  <si>
    <t>237388</t>
  </si>
  <si>
    <t>polyphosphate kinase</t>
  </si>
  <si>
    <t>237495</t>
  </si>
  <si>
    <t>238362</t>
  </si>
  <si>
    <t>238404</t>
  </si>
  <si>
    <t>239298</t>
  </si>
  <si>
    <t>lauroyl acyltransferase</t>
  </si>
  <si>
    <t>239294</t>
  </si>
  <si>
    <t>240191</t>
  </si>
  <si>
    <t>240522</t>
  </si>
  <si>
    <t>241686</t>
  </si>
  <si>
    <t>S-adenosylmethionine synthase</t>
  </si>
  <si>
    <t>H16_A0231</t>
  </si>
  <si>
    <t>241888</t>
  </si>
  <si>
    <t>242830</t>
  </si>
  <si>
    <t>244234</t>
  </si>
  <si>
    <t>coniferyl-aldehyde dehydrogenase</t>
  </si>
  <si>
    <t>H16_A0233</t>
  </si>
  <si>
    <t>244549</t>
  </si>
  <si>
    <t>246229</t>
  </si>
  <si>
    <t>GMC family oxidoreductase</t>
  </si>
  <si>
    <t>H16_A0234</t>
  </si>
  <si>
    <t>246233</t>
  </si>
  <si>
    <t>247895</t>
  </si>
  <si>
    <t>H16_A0235</t>
  </si>
  <si>
    <t>248295</t>
  </si>
  <si>
    <t>250176</t>
  </si>
  <si>
    <t>phosphomethylpyrimidine synthase</t>
  </si>
  <si>
    <t>H16_A0236</t>
  </si>
  <si>
    <t>250312</t>
  </si>
  <si>
    <t>251506</t>
  </si>
  <si>
    <t>cytochrome c biogenesis protein CcdA</t>
  </si>
  <si>
    <t>H16_A0237</t>
  </si>
  <si>
    <t>251518</t>
  </si>
  <si>
    <t>251716</t>
  </si>
  <si>
    <t>thiamine biosynthesis protein ThiS</t>
  </si>
  <si>
    <t>251719</t>
  </si>
  <si>
    <t>252556</t>
  </si>
  <si>
    <t>thiazole synthase</t>
  </si>
  <si>
    <t>252552</t>
  </si>
  <si>
    <t>253689</t>
  </si>
  <si>
    <t>thiamine phosphate synthase</t>
  </si>
  <si>
    <t>H16_A0240</t>
  </si>
  <si>
    <t>253703</t>
  </si>
  <si>
    <t>254213</t>
  </si>
  <si>
    <t>GNAT family acetyltransferase</t>
  </si>
  <si>
    <t>H16_A0241</t>
  </si>
  <si>
    <t>254329</t>
  </si>
  <si>
    <t>254782</t>
  </si>
  <si>
    <t>254803</t>
  </si>
  <si>
    <t>255238</t>
  </si>
  <si>
    <t>255243</t>
  </si>
  <si>
    <t>256071</t>
  </si>
  <si>
    <t>hydroxymethylpyrimidine/phosphomethylpyrimidine kinase</t>
  </si>
  <si>
    <t>256367</t>
  </si>
  <si>
    <t>257786</t>
  </si>
  <si>
    <t>adenosylhomocysteinase</t>
  </si>
  <si>
    <t>H16_A0245</t>
  </si>
  <si>
    <t>257857</t>
  </si>
  <si>
    <t>258208</t>
  </si>
  <si>
    <t>258269</t>
  </si>
  <si>
    <t>259100</t>
  </si>
  <si>
    <t>5,10-methylenetetrahydrofolate reductase</t>
  </si>
  <si>
    <t>H16_A0247</t>
  </si>
  <si>
    <t>259108</t>
  </si>
  <si>
    <t>259468</t>
  </si>
  <si>
    <t>competence protein</t>
  </si>
  <si>
    <t>H16_A0248</t>
  </si>
  <si>
    <t>259565</t>
  </si>
  <si>
    <t>260324</t>
  </si>
  <si>
    <t>260320</t>
  </si>
  <si>
    <t>260905</t>
  </si>
  <si>
    <t>5-formyltetrahydrofolate cyclo-ligase</t>
  </si>
  <si>
    <t>261010</t>
  </si>
  <si>
    <t>262963</t>
  </si>
  <si>
    <t>lytic transglycosylase</t>
  </si>
  <si>
    <t>H16_A0251</t>
  </si>
  <si>
    <t>263069</t>
  </si>
  <si>
    <t>264092</t>
  </si>
  <si>
    <t>NAD-dependent dehydratase</t>
  </si>
  <si>
    <t>264277</t>
  </si>
  <si>
    <t>264976</t>
  </si>
  <si>
    <t>H16_A0253</t>
  </si>
  <si>
    <t>265031</t>
  </si>
  <si>
    <t>266267</t>
  </si>
  <si>
    <t>multifunctional CCA tRNA nucleotidyl transferase/23-cyclic phosphodiesterase/2nucleotidase/phosphatase</t>
  </si>
  <si>
    <t>H16_A0254</t>
  </si>
  <si>
    <t>266455</t>
  </si>
  <si>
    <t>266893</t>
  </si>
  <si>
    <t>sulfate transporter</t>
  </si>
  <si>
    <t>H16_A0255</t>
  </si>
  <si>
    <t>266934</t>
  </si>
  <si>
    <t>267222</t>
  </si>
  <si>
    <t>H16_A0256</t>
  </si>
  <si>
    <t>267276</t>
  </si>
  <si>
    <t>267471</t>
  </si>
  <si>
    <t>267487</t>
  </si>
  <si>
    <t>268687</t>
  </si>
  <si>
    <t>H16_A0258</t>
  </si>
  <si>
    <t>268786</t>
  </si>
  <si>
    <t>269557</t>
  </si>
  <si>
    <t>269643</t>
  </si>
  <si>
    <t>270045</t>
  </si>
  <si>
    <t>H16_A0260</t>
  </si>
  <si>
    <t>270154</t>
  </si>
  <si>
    <t>271099</t>
  </si>
  <si>
    <t>tRNA 2-thiocytidine biosynthesis protein TtcA</t>
  </si>
  <si>
    <t>H16_A0261</t>
  </si>
  <si>
    <t>271163</t>
  </si>
  <si>
    <t>271991</t>
  </si>
  <si>
    <t>272281</t>
  </si>
  <si>
    <t>273646</t>
  </si>
  <si>
    <t>bifunctional N-acetylglucosamine-1-phosphate uridyltransferase/glucosamine-1-phosphate acetyltransferase</t>
  </si>
  <si>
    <t>273763</t>
  </si>
  <si>
    <t>275602</t>
  </si>
  <si>
    <t>glutamine--fructose-6-phosphate aminotransferase</t>
  </si>
  <si>
    <t>H16_RS01290</t>
  </si>
  <si>
    <t>275678</t>
  </si>
  <si>
    <t>276092</t>
  </si>
  <si>
    <t>NC_008313_263</t>
  </si>
  <si>
    <t>H16_A0265</t>
  </si>
  <si>
    <t>276245</t>
  </si>
  <si>
    <t>277187</t>
  </si>
  <si>
    <t>H16_A0266</t>
  </si>
  <si>
    <t>277293</t>
  </si>
  <si>
    <t>278286</t>
  </si>
  <si>
    <t>H16_A0267</t>
  </si>
  <si>
    <t>278580</t>
  </si>
  <si>
    <t>279057</t>
  </si>
  <si>
    <t>bacterioferritin</t>
  </si>
  <si>
    <t>H16_RS01310</t>
  </si>
  <si>
    <t>279139</t>
  </si>
  <si>
    <t>279214</t>
  </si>
  <si>
    <t>279532</t>
  </si>
  <si>
    <t>279976</t>
  </si>
  <si>
    <t>N-acetylglutamate synthase</t>
  </si>
  <si>
    <t>H16_A0270</t>
  </si>
  <si>
    <t>280000</t>
  </si>
  <si>
    <t>280990</t>
  </si>
  <si>
    <t>cobalt transporter</t>
  </si>
  <si>
    <t>H16_A0271</t>
  </si>
  <si>
    <t>281367</t>
  </si>
  <si>
    <t>282828</t>
  </si>
  <si>
    <t>283156</t>
  </si>
  <si>
    <t>284488</t>
  </si>
  <si>
    <t>beta-alanine--pyruvate aminotransferase</t>
  </si>
  <si>
    <t>284596</t>
  </si>
  <si>
    <t>286114</t>
  </si>
  <si>
    <t>methylmalonate-semialdehyde dehydrogenase</t>
  </si>
  <si>
    <t>286127</t>
  </si>
  <si>
    <t>286478</t>
  </si>
  <si>
    <t>H16_A0275</t>
  </si>
  <si>
    <t>286484</t>
  </si>
  <si>
    <t>287444</t>
  </si>
  <si>
    <t>H16_A0276</t>
  </si>
  <si>
    <t>287628</t>
  </si>
  <si>
    <t>288879</t>
  </si>
  <si>
    <t>H16_RS01355</t>
  </si>
  <si>
    <t>288886</t>
  </si>
  <si>
    <t>289090</t>
  </si>
  <si>
    <t>H16_A0277</t>
  </si>
  <si>
    <t>289266</t>
  </si>
  <si>
    <t>290664</t>
  </si>
  <si>
    <t>amino acid permease</t>
  </si>
  <si>
    <t>H16_A0278</t>
  </si>
  <si>
    <t>290670</t>
  </si>
  <si>
    <t>292077</t>
  </si>
  <si>
    <t>H16_RS01370</t>
  </si>
  <si>
    <t>292301</t>
  </si>
  <si>
    <t>292640</t>
  </si>
  <si>
    <t>292923</t>
  </si>
  <si>
    <t>296214</t>
  </si>
  <si>
    <t>methylmalonyl-CoA mutase</t>
  </si>
  <si>
    <t>296356</t>
  </si>
  <si>
    <t>296794</t>
  </si>
  <si>
    <t>hydrolase</t>
  </si>
  <si>
    <t>296845</t>
  </si>
  <si>
    <t>297700</t>
  </si>
  <si>
    <t>3-hydroxybutyryl-CoA dehydrogenase</t>
  </si>
  <si>
    <t>H16_A0283</t>
  </si>
  <si>
    <t>298275</t>
  </si>
  <si>
    <t>298698</t>
  </si>
  <si>
    <t>H16_A0284</t>
  </si>
  <si>
    <t>298699</t>
  </si>
  <si>
    <t>299368</t>
  </si>
  <si>
    <t>Crp/Fnr family transcriptional regulator</t>
  </si>
  <si>
    <t>299605</t>
  </si>
  <si>
    <t>301564</t>
  </si>
  <si>
    <t>long-chain-fatty-acid--CoA ligase</t>
  </si>
  <si>
    <t>H16_A0286</t>
  </si>
  <si>
    <t>301578</t>
  </si>
  <si>
    <t>302541</t>
  </si>
  <si>
    <t>H16_A0287</t>
  </si>
  <si>
    <t>302552</t>
  </si>
  <si>
    <t>303467</t>
  </si>
  <si>
    <t>H16_A0288</t>
  </si>
  <si>
    <t>303491</t>
  </si>
  <si>
    <t>304568</t>
  </si>
  <si>
    <t>H16_A0289</t>
  </si>
  <si>
    <t>304658</t>
  </si>
  <si>
    <t>305996</t>
  </si>
  <si>
    <t>H16_A0290</t>
  </si>
  <si>
    <t>306074</t>
  </si>
  <si>
    <t>306893</t>
  </si>
  <si>
    <t>306979</t>
  </si>
  <si>
    <t>308230</t>
  </si>
  <si>
    <t>AMP-dependent synthetase</t>
  </si>
  <si>
    <t>H16_A0292</t>
  </si>
  <si>
    <t>308278</t>
  </si>
  <si>
    <t>308647</t>
  </si>
  <si>
    <t>H16_A0293</t>
  </si>
  <si>
    <t>308766</t>
  </si>
  <si>
    <t>309744</t>
  </si>
  <si>
    <t>2-nitropropane dioxygenase</t>
  </si>
  <si>
    <t>H16_A0294</t>
  </si>
  <si>
    <t>309870</t>
  </si>
  <si>
    <t>311307</t>
  </si>
  <si>
    <t>two-component sensor histidine kinase</t>
  </si>
  <si>
    <t>H16_A0295</t>
  </si>
  <si>
    <t>311316</t>
  </si>
  <si>
    <t>312006</t>
  </si>
  <si>
    <t>H16_A0296</t>
  </si>
  <si>
    <t>312265</t>
  </si>
  <si>
    <t>313393</t>
  </si>
  <si>
    <t>membrane associated dehydrogenase (flavoprotein)</t>
  </si>
  <si>
    <t>H16_A0297</t>
  </si>
  <si>
    <t>313631</t>
  </si>
  <si>
    <t>314957</t>
  </si>
  <si>
    <t>sigma-54-dependent Fis family transcriptional regulator</t>
  </si>
  <si>
    <t>H16_A0298</t>
  </si>
  <si>
    <t>314965</t>
  </si>
  <si>
    <t>316963</t>
  </si>
  <si>
    <t>H16_A0299</t>
  </si>
  <si>
    <t>317045</t>
  </si>
  <si>
    <t>318344</t>
  </si>
  <si>
    <t>C4-dicarboxylate transporter</t>
  </si>
  <si>
    <t>H16_A0300</t>
  </si>
  <si>
    <t>318737</t>
  </si>
  <si>
    <t>319058</t>
  </si>
  <si>
    <t>ferredoxin</t>
  </si>
  <si>
    <t>H16_A0301</t>
  </si>
  <si>
    <t>319206</t>
  </si>
  <si>
    <t>319848</t>
  </si>
  <si>
    <t>319910</t>
  </si>
  <si>
    <t>321110</t>
  </si>
  <si>
    <t>cytochrome c550</t>
  </si>
  <si>
    <t>H16_A0303</t>
  </si>
  <si>
    <t>321171</t>
  </si>
  <si>
    <t>321477</t>
  </si>
  <si>
    <t>321590</t>
  </si>
  <si>
    <t>322787</t>
  </si>
  <si>
    <t>23S rRNA methyltransferase</t>
  </si>
  <si>
    <t>H16_A0305</t>
  </si>
  <si>
    <t>322806</t>
  </si>
  <si>
    <t>324906</t>
  </si>
  <si>
    <t>ATP-dependent DNA helicase</t>
  </si>
  <si>
    <t>H16_A0306</t>
  </si>
  <si>
    <t>325065</t>
  </si>
  <si>
    <t>325602</t>
  </si>
  <si>
    <t>H16_A0307</t>
  </si>
  <si>
    <t>325713</t>
  </si>
  <si>
    <t>326148</t>
  </si>
  <si>
    <t>thioredoxin</t>
  </si>
  <si>
    <t>H16_A0308</t>
  </si>
  <si>
    <t>326386</t>
  </si>
  <si>
    <t>326989</t>
  </si>
  <si>
    <t>H16_A0309</t>
  </si>
  <si>
    <t>327071</t>
  </si>
  <si>
    <t>327719</t>
  </si>
  <si>
    <t>lysine transporter LysE</t>
  </si>
  <si>
    <t>H16_A0310</t>
  </si>
  <si>
    <t>327967</t>
  </si>
  <si>
    <t>328690</t>
  </si>
  <si>
    <t>H16_A0311</t>
  </si>
  <si>
    <t>329082</t>
  </si>
  <si>
    <t>331635</t>
  </si>
  <si>
    <t>PTS glucose transporter subunit IIA</t>
  </si>
  <si>
    <t>H16_A0312</t>
  </si>
  <si>
    <t>331698</t>
  </si>
  <si>
    <t>333402</t>
  </si>
  <si>
    <t>PTS N-acetyl-D-glucosamine transporter</t>
  </si>
  <si>
    <t>H16_A0313</t>
  </si>
  <si>
    <t>333518</t>
  </si>
  <si>
    <t>334583</t>
  </si>
  <si>
    <t>334625</t>
  </si>
  <si>
    <t>335729</t>
  </si>
  <si>
    <t>N-acetylglucosamine-6-phosphate deacetylase</t>
  </si>
  <si>
    <t>335721</t>
  </si>
  <si>
    <t>336753</t>
  </si>
  <si>
    <t>sigma factor regulator FecR</t>
  </si>
  <si>
    <t>336811</t>
  </si>
  <si>
    <t>338299</t>
  </si>
  <si>
    <t>glucose-6-phosphate dehydrogenase</t>
  </si>
  <si>
    <t>338358</t>
  </si>
  <si>
    <t>339903</t>
  </si>
  <si>
    <t>Fis family transcriptional regulator</t>
  </si>
  <si>
    <t>H16_A0318</t>
  </si>
  <si>
    <t>339983</t>
  </si>
  <si>
    <t>340262</t>
  </si>
  <si>
    <t>H16_A0319</t>
  </si>
  <si>
    <t>340648</t>
  </si>
  <si>
    <t>341446</t>
  </si>
  <si>
    <t>H16_A0320</t>
  </si>
  <si>
    <t>341498</t>
  </si>
  <si>
    <t>341837</t>
  </si>
  <si>
    <t>nitrogen regulatory protein P-II 1</t>
  </si>
  <si>
    <t>H16_A0321</t>
  </si>
  <si>
    <t>341869</t>
  </si>
  <si>
    <t>343417</t>
  </si>
  <si>
    <t>ammonia channel protein</t>
  </si>
  <si>
    <t>343970</t>
  </si>
  <si>
    <t>345266</t>
  </si>
  <si>
    <t>glutamate--cysteine ligase</t>
  </si>
  <si>
    <t>345274</t>
  </si>
  <si>
    <t>346228</t>
  </si>
  <si>
    <t>glutathione synthase</t>
  </si>
  <si>
    <t>346296</t>
  </si>
  <si>
    <t>346752</t>
  </si>
  <si>
    <t>PTS fructose transporter subunit IIA</t>
  </si>
  <si>
    <t>H16_A0325</t>
  </si>
  <si>
    <t>346720</t>
  </si>
  <si>
    <t>346990</t>
  </si>
  <si>
    <t>phosphocarrier protein HPr</t>
  </si>
  <si>
    <t>H16_A0326</t>
  </si>
  <si>
    <t>347039</t>
  </si>
  <si>
    <t>348800</t>
  </si>
  <si>
    <t>phosphoenolpyruvate--protein phosphotransferase</t>
  </si>
  <si>
    <t>H16_A0327</t>
  </si>
  <si>
    <t>349014</t>
  </si>
  <si>
    <t>349320</t>
  </si>
  <si>
    <t>H16_A0328</t>
  </si>
  <si>
    <t>349445</t>
  </si>
  <si>
    <t>349925</t>
  </si>
  <si>
    <t>H16_A0329</t>
  </si>
  <si>
    <t>350116</t>
  </si>
  <si>
    <t>351220</t>
  </si>
  <si>
    <t>tRNA 2-selenouridine synthase</t>
  </si>
  <si>
    <t>H16_A0330</t>
  </si>
  <si>
    <t>351229</t>
  </si>
  <si>
    <t>351994</t>
  </si>
  <si>
    <t>molybdopterin biosynthesis protein MoeB</t>
  </si>
  <si>
    <t>H16_A0331</t>
  </si>
  <si>
    <t>352257</t>
  </si>
  <si>
    <t>353865</t>
  </si>
  <si>
    <t>peptidase S41</t>
  </si>
  <si>
    <t>354044</t>
  </si>
  <si>
    <t>354791</t>
  </si>
  <si>
    <t>2,3-bisphosphoglycerate-dependent phosphoglycerate mutase</t>
  </si>
  <si>
    <t>H16_A0333</t>
  </si>
  <si>
    <t>354978</t>
  </si>
  <si>
    <t>355392</t>
  </si>
  <si>
    <t>H16_A0334</t>
  </si>
  <si>
    <t>355477</t>
  </si>
  <si>
    <t>355735</t>
  </si>
  <si>
    <t>glutaredoxin</t>
  </si>
  <si>
    <t>H16_A0335</t>
  </si>
  <si>
    <t>355934</t>
  </si>
  <si>
    <t>356453</t>
  </si>
  <si>
    <t>protein-export protein SecB</t>
  </si>
  <si>
    <t>356546</t>
  </si>
  <si>
    <t>357563</t>
  </si>
  <si>
    <t>glycerol-3-phosphate dehydrogenase (NAD(P)(+))</t>
  </si>
  <si>
    <t>H16_A0337</t>
  </si>
  <si>
    <t>357599</t>
  </si>
  <si>
    <t>358577</t>
  </si>
  <si>
    <t>H16_A0338</t>
  </si>
  <si>
    <t>358593</t>
  </si>
  <si>
    <t>359064</t>
  </si>
  <si>
    <t>tRNA methyltransferase</t>
  </si>
  <si>
    <t>H16_RS01670</t>
  </si>
  <si>
    <t>359147</t>
  </si>
  <si>
    <t>359810</t>
  </si>
  <si>
    <t>H16_A0340</t>
  </si>
  <si>
    <t>359879</t>
  </si>
  <si>
    <t>360947</t>
  </si>
  <si>
    <t>H16_A0341</t>
  </si>
  <si>
    <t>361219</t>
  </si>
  <si>
    <t>361729</t>
  </si>
  <si>
    <t>361787</t>
  </si>
  <si>
    <t>363050</t>
  </si>
  <si>
    <t>cytochrome oxidase subunit II</t>
  </si>
  <si>
    <t>363088</t>
  </si>
  <si>
    <t>364696</t>
  </si>
  <si>
    <t>cytochrome oxidase subunit I</t>
  </si>
  <si>
    <t>364918</t>
  </si>
  <si>
    <t>365530</t>
  </si>
  <si>
    <t>cytochrome c oxidase assembly protein</t>
  </si>
  <si>
    <t>H16_A0346</t>
  </si>
  <si>
    <t>365569</t>
  </si>
  <si>
    <t>365794</t>
  </si>
  <si>
    <t>365938</t>
  </si>
  <si>
    <t>366799</t>
  </si>
  <si>
    <t>H16_A0348</t>
  </si>
  <si>
    <t>366928</t>
  </si>
  <si>
    <t>367138</t>
  </si>
  <si>
    <t>H16_A0349</t>
  </si>
  <si>
    <t>367136</t>
  </si>
  <si>
    <t>367934</t>
  </si>
  <si>
    <t>cytochrome c oxidase subunit II</t>
  </si>
  <si>
    <t>H16_A0350</t>
  </si>
  <si>
    <t>367939</t>
  </si>
  <si>
    <t>368638</t>
  </si>
  <si>
    <t>cytochrome c oxidase subunit I</t>
  </si>
  <si>
    <t>H16_A0351</t>
  </si>
  <si>
    <t>368648</t>
  </si>
  <si>
    <t>369761</t>
  </si>
  <si>
    <t>369757</t>
  </si>
  <si>
    <t>370702</t>
  </si>
  <si>
    <t>protoheme IX farnesyltransferase</t>
  </si>
  <si>
    <t>H16_A0353</t>
  </si>
  <si>
    <t>370830</t>
  </si>
  <si>
    <t>371451</t>
  </si>
  <si>
    <t>photosynthetic protein synthase I</t>
  </si>
  <si>
    <t>371557</t>
  </si>
  <si>
    <t>372484</t>
  </si>
  <si>
    <t>RNA polymerase factor sigma-32</t>
  </si>
  <si>
    <t>H16_A0355</t>
  </si>
  <si>
    <t>372824</t>
  </si>
  <si>
    <t>373700</t>
  </si>
  <si>
    <t>373719</t>
  </si>
  <si>
    <t>374712</t>
  </si>
  <si>
    <t>H16_A0357</t>
  </si>
  <si>
    <t>374821</t>
  </si>
  <si>
    <t>375625</t>
  </si>
  <si>
    <t>nitrate ABC transporter ATP-binding protein</t>
  </si>
  <si>
    <t>H16_A0358</t>
  </si>
  <si>
    <t>375643</t>
  </si>
  <si>
    <t>376549</t>
  </si>
  <si>
    <t>nitrate ABC transporter permease</t>
  </si>
  <si>
    <t>H16_A0359</t>
  </si>
  <si>
    <t>376600</t>
  </si>
  <si>
    <t>377911</t>
  </si>
  <si>
    <t>nitrate transporter</t>
  </si>
  <si>
    <t>H16_A0360</t>
  </si>
  <si>
    <t>378276</t>
  </si>
  <si>
    <t>378924</t>
  </si>
  <si>
    <t>ANTAR domain-containing protein</t>
  </si>
  <si>
    <t>379177</t>
  </si>
  <si>
    <t>379879</t>
  </si>
  <si>
    <t>5-carboxymethyl-2-hydroxymuconate isomerase</t>
  </si>
  <si>
    <t>379883</t>
  </si>
  <si>
    <t>380531</t>
  </si>
  <si>
    <t>maleylacetoacetate isomerase</t>
  </si>
  <si>
    <t>380548</t>
  </si>
  <si>
    <t>381709</t>
  </si>
  <si>
    <t>H16_A0364</t>
  </si>
  <si>
    <t>381927</t>
  </si>
  <si>
    <t>383475</t>
  </si>
  <si>
    <t>peptidase M16</t>
  </si>
  <si>
    <t>H16_A0365</t>
  </si>
  <si>
    <t>383484</t>
  </si>
  <si>
    <t>384867</t>
  </si>
  <si>
    <t>zinc protease</t>
  </si>
  <si>
    <t>H16_RS01800</t>
  </si>
  <si>
    <t>385084</t>
  </si>
  <si>
    <t>385642</t>
  </si>
  <si>
    <t>methyltransferase</t>
  </si>
  <si>
    <t>385882</t>
  </si>
  <si>
    <t>386368</t>
  </si>
  <si>
    <t>phosphopantetheine adenylyltransferase</t>
  </si>
  <si>
    <t>H16_A0368</t>
  </si>
  <si>
    <t>386436</t>
  </si>
  <si>
    <t>386697</t>
  </si>
  <si>
    <t>386798</t>
  </si>
  <si>
    <t>388649</t>
  </si>
  <si>
    <t>dTDP-glucose 4,6-dehydratase</t>
  </si>
  <si>
    <t>388845</t>
  </si>
  <si>
    <t>389442</t>
  </si>
  <si>
    <t>peptidyl-tRNA hydrolase</t>
  </si>
  <si>
    <t>H16_A0371</t>
  </si>
  <si>
    <t>389593</t>
  </si>
  <si>
    <t>390211</t>
  </si>
  <si>
    <t>50S ribosomal protein L25/general stress protein Ctc</t>
  </si>
  <si>
    <t>390343</t>
  </si>
  <si>
    <t>391297</t>
  </si>
  <si>
    <t>H16_RS01835</t>
  </si>
  <si>
    <t>391391</t>
  </si>
  <si>
    <t>391468</t>
  </si>
  <si>
    <t>391527</t>
  </si>
  <si>
    <t>392406</t>
  </si>
  <si>
    <t>4-diphosphocytidyl-2C-methyl-D-erythritol kinase</t>
  </si>
  <si>
    <t>392414</t>
  </si>
  <si>
    <t>393008</t>
  </si>
  <si>
    <t>outer membrane lipoprotein LolB</t>
  </si>
  <si>
    <t>H16_A0376</t>
  </si>
  <si>
    <t>393101</t>
  </si>
  <si>
    <t>395057</t>
  </si>
  <si>
    <t>H16_A0377</t>
  </si>
  <si>
    <t>395211</t>
  </si>
  <si>
    <t>396090</t>
  </si>
  <si>
    <t>formamidopyrimidine-DNA glycosylase</t>
  </si>
  <si>
    <t>396368</t>
  </si>
  <si>
    <t>398321</t>
  </si>
  <si>
    <t>H16_A0379</t>
  </si>
  <si>
    <t>398413</t>
  </si>
  <si>
    <t>399592</t>
  </si>
  <si>
    <t>A/G-specific adenine glycosylase</t>
  </si>
  <si>
    <t>H16_A0380</t>
  </si>
  <si>
    <t>399596</t>
  </si>
  <si>
    <t>400256</t>
  </si>
  <si>
    <t>ATP-dependent protease</t>
  </si>
  <si>
    <t>H16_A0381</t>
  </si>
  <si>
    <t>400347</t>
  </si>
  <si>
    <t>401232</t>
  </si>
  <si>
    <t>RNase adaptor protein RapZ</t>
  </si>
  <si>
    <t>H16_A0382</t>
  </si>
  <si>
    <t>401350</t>
  </si>
  <si>
    <t>401752</t>
  </si>
  <si>
    <t>H16_A0383</t>
  </si>
  <si>
    <t>401914</t>
  </si>
  <si>
    <t>402886</t>
  </si>
  <si>
    <t>HPr kinase/phosphorylase</t>
  </si>
  <si>
    <t>H16_A0384</t>
  </si>
  <si>
    <t>402967</t>
  </si>
  <si>
    <t>403423</t>
  </si>
  <si>
    <t>PTS sugar transporter subunit IIA</t>
  </si>
  <si>
    <t>H16_A0386</t>
  </si>
  <si>
    <t>403879</t>
  </si>
  <si>
    <t>404230</t>
  </si>
  <si>
    <t>ribosome hibernation promoting factor</t>
  </si>
  <si>
    <t>H16_A0387</t>
  </si>
  <si>
    <t>404278</t>
  </si>
  <si>
    <t>405760</t>
  </si>
  <si>
    <t>RNA polymerase sigma-54 factor</t>
  </si>
  <si>
    <t>H16_A0388</t>
  </si>
  <si>
    <t>405894</t>
  </si>
  <si>
    <t>406695</t>
  </si>
  <si>
    <t>406763</t>
  </si>
  <si>
    <t>407414</t>
  </si>
  <si>
    <t>organic solvent tolerance protein OstA</t>
  </si>
  <si>
    <t>407481</t>
  </si>
  <si>
    <t>408111</t>
  </si>
  <si>
    <t>H16_A0391</t>
  </si>
  <si>
    <t>408154</t>
  </si>
  <si>
    <t>409138</t>
  </si>
  <si>
    <t>sugar phosphate isomerase</t>
  </si>
  <si>
    <t>H16_A0392</t>
  </si>
  <si>
    <t>409279</t>
  </si>
  <si>
    <t>411259</t>
  </si>
  <si>
    <t>potassium transporter</t>
  </si>
  <si>
    <t>H16_A0393</t>
  </si>
  <si>
    <t>411277</t>
  </si>
  <si>
    <t>411652</t>
  </si>
  <si>
    <t>aryl-sulfate sulfotransferase</t>
  </si>
  <si>
    <t>411752</t>
  </si>
  <si>
    <t>412331</t>
  </si>
  <si>
    <t>glutamine amidotransferase</t>
  </si>
  <si>
    <t>412547</t>
  </si>
  <si>
    <t>413120</t>
  </si>
  <si>
    <t>adenine phosphoribosyltransferase</t>
  </si>
  <si>
    <t>H16_A0396</t>
  </si>
  <si>
    <t>413163</t>
  </si>
  <si>
    <t>413775</t>
  </si>
  <si>
    <t>H16_A0397</t>
  </si>
  <si>
    <t>413944</t>
  </si>
  <si>
    <t>415624</t>
  </si>
  <si>
    <t>H16_A0398</t>
  </si>
  <si>
    <t>415633</t>
  </si>
  <si>
    <t>416119</t>
  </si>
  <si>
    <t>416261</t>
  </si>
  <si>
    <t>416855</t>
  </si>
  <si>
    <t>histidine phosphatase family protein</t>
  </si>
  <si>
    <t>H16_A0400</t>
  </si>
  <si>
    <t>416980</t>
  </si>
  <si>
    <t>419842</t>
  </si>
  <si>
    <t>ABC-ATPase UvrA</t>
  </si>
  <si>
    <t>H16_A0401</t>
  </si>
  <si>
    <t>420208</t>
  </si>
  <si>
    <t>421459</t>
  </si>
  <si>
    <t>421641</t>
  </si>
  <si>
    <t>422181</t>
  </si>
  <si>
    <t>H16_A0403</t>
  </si>
  <si>
    <t>422350</t>
  </si>
  <si>
    <t>423427</t>
  </si>
  <si>
    <t>H16_A0404</t>
  </si>
  <si>
    <t>423499</t>
  </si>
  <si>
    <t>424429</t>
  </si>
  <si>
    <t>H16_A0405</t>
  </si>
  <si>
    <t>424425</t>
  </si>
  <si>
    <t>425361</t>
  </si>
  <si>
    <t>H16_A0406</t>
  </si>
  <si>
    <t>425388</t>
  </si>
  <si>
    <t>426561</t>
  </si>
  <si>
    <t>H16_A0407</t>
  </si>
  <si>
    <t>426958</t>
  </si>
  <si>
    <t>427297</t>
  </si>
  <si>
    <t>H16_A0408</t>
  </si>
  <si>
    <t>427382</t>
  </si>
  <si>
    <t>427676</t>
  </si>
  <si>
    <t>H16_A0409</t>
  </si>
  <si>
    <t>428116</t>
  </si>
  <si>
    <t>429121</t>
  </si>
  <si>
    <t>H16_A0410</t>
  </si>
  <si>
    <t>429300</t>
  </si>
  <si>
    <t>429801</t>
  </si>
  <si>
    <t>potassium transporter Kef</t>
  </si>
  <si>
    <t>H16_RS02020</t>
  </si>
  <si>
    <t>429915</t>
  </si>
  <si>
    <t>430167</t>
  </si>
  <si>
    <t>H16_A0412</t>
  </si>
  <si>
    <t>430237</t>
  </si>
  <si>
    <t>430588</t>
  </si>
  <si>
    <t>H16_A0413</t>
  </si>
  <si>
    <t>430611</t>
  </si>
  <si>
    <t>431520</t>
  </si>
  <si>
    <t>H16_A0414</t>
  </si>
  <si>
    <t>431807</t>
  </si>
  <si>
    <t>432329</t>
  </si>
  <si>
    <t>pilus assembly protein PilE</t>
  </si>
  <si>
    <t>H16_A0415</t>
  </si>
  <si>
    <t>432331</t>
  </si>
  <si>
    <t>432826</t>
  </si>
  <si>
    <t>general secretion pathway protein GspH</t>
  </si>
  <si>
    <t>H16_A0416</t>
  </si>
  <si>
    <t>432822</t>
  </si>
  <si>
    <t>433446</t>
  </si>
  <si>
    <t>type 4 fimbrial biogenesis transmembrane protein</t>
  </si>
  <si>
    <t>H16_A0417</t>
  </si>
  <si>
    <t>433442</t>
  </si>
  <si>
    <t>434486</t>
  </si>
  <si>
    <t>type 4 fimbrial biogenesis PilW transmembrane</t>
  </si>
  <si>
    <t>H16_A0418</t>
  </si>
  <si>
    <t>434523</t>
  </si>
  <si>
    <t>435078</t>
  </si>
  <si>
    <t>pilus assembly protein</t>
  </si>
  <si>
    <t>H16_A0419</t>
  </si>
  <si>
    <t>435118</t>
  </si>
  <si>
    <t>438391</t>
  </si>
  <si>
    <t>type 4 fimbrial biogenesis PilY1 signal peptide</t>
  </si>
  <si>
    <t>H16_A0420</t>
  </si>
  <si>
    <t>438401</t>
  </si>
  <si>
    <t>439892</t>
  </si>
  <si>
    <t>RND transporter</t>
  </si>
  <si>
    <t>H16_A0421</t>
  </si>
  <si>
    <t>439903</t>
  </si>
  <si>
    <t>441067</t>
  </si>
  <si>
    <t>mannose-1-phosphate guanyltransferase</t>
  </si>
  <si>
    <t>H16_A0422</t>
  </si>
  <si>
    <t>441063</t>
  </si>
  <si>
    <t>442032</t>
  </si>
  <si>
    <t>multidrug ABC transporter ATP-binding protein</t>
  </si>
  <si>
    <t>H16_A0423</t>
  </si>
  <si>
    <t>442028</t>
  </si>
  <si>
    <t>443009</t>
  </si>
  <si>
    <t>H16_A0424</t>
  </si>
  <si>
    <t>443005</t>
  </si>
  <si>
    <t>443701</t>
  </si>
  <si>
    <t>H16_A0425</t>
  </si>
  <si>
    <t>443974</t>
  </si>
  <si>
    <t>445255</t>
  </si>
  <si>
    <t>445270</t>
  </si>
  <si>
    <t>446104</t>
  </si>
  <si>
    <t>preQ(1) synthase</t>
  </si>
  <si>
    <t>446121</t>
  </si>
  <si>
    <t>447660</t>
  </si>
  <si>
    <t>PLP-dependent threonine dehydratase</t>
  </si>
  <si>
    <t>447971</t>
  </si>
  <si>
    <t>448775</t>
  </si>
  <si>
    <t>trehalose-phosphatase</t>
  </si>
  <si>
    <t>448788</t>
  </si>
  <si>
    <t>450654</t>
  </si>
  <si>
    <t>glucoamylase</t>
  </si>
  <si>
    <t>450702</t>
  </si>
  <si>
    <t>452094</t>
  </si>
  <si>
    <t>trehalose-6-phosphate synthase</t>
  </si>
  <si>
    <t>452129</t>
  </si>
  <si>
    <t>452474</t>
  </si>
  <si>
    <t>pterin-4-alpha-carbinolamine dehydratase</t>
  </si>
  <si>
    <t>H16_A0432</t>
  </si>
  <si>
    <t>452486</t>
  </si>
  <si>
    <t>453093</t>
  </si>
  <si>
    <t>H16_RS02125</t>
  </si>
  <si>
    <t>H16_A0433</t>
  </si>
  <si>
    <t>453112</t>
  </si>
  <si>
    <t>454150</t>
  </si>
  <si>
    <t>xanthine and Co dehydrogenase maturation factor</t>
  </si>
  <si>
    <t>H16_A0434</t>
  </si>
  <si>
    <t>454122</t>
  </si>
  <si>
    <t>454680</t>
  </si>
  <si>
    <t>carbon monoxide dehydrogenase subunit G</t>
  </si>
  <si>
    <t>H16_A0435</t>
  </si>
  <si>
    <t>454670</t>
  </si>
  <si>
    <t>455927</t>
  </si>
  <si>
    <t>VWA domain-containing protein</t>
  </si>
  <si>
    <t>H16_A0436</t>
  </si>
  <si>
    <t>455929</t>
  </si>
  <si>
    <t>456826</t>
  </si>
  <si>
    <t>ATPase</t>
  </si>
  <si>
    <t>H16_A0437</t>
  </si>
  <si>
    <t>456921</t>
  </si>
  <si>
    <t>457722</t>
  </si>
  <si>
    <t>carbon monoxide dehydrogenase</t>
  </si>
  <si>
    <t>H16_A0438</t>
  </si>
  <si>
    <t>457749</t>
  </si>
  <si>
    <t>460125</t>
  </si>
  <si>
    <t>H16_A0439</t>
  </si>
  <si>
    <t>460137</t>
  </si>
  <si>
    <t>460626</t>
  </si>
  <si>
    <t>H16_A0440</t>
  </si>
  <si>
    <t>460972</t>
  </si>
  <si>
    <t>461551</t>
  </si>
  <si>
    <t>H16_A0441</t>
  </si>
  <si>
    <t>461731</t>
  </si>
  <si>
    <t>465706</t>
  </si>
  <si>
    <t>FAD-linked oxidase</t>
  </si>
  <si>
    <t>H16_A0442</t>
  </si>
  <si>
    <t>465715</t>
  </si>
  <si>
    <t>466153</t>
  </si>
  <si>
    <t>DeoR family transcriptional regulator</t>
  </si>
  <si>
    <t>H16_A0443</t>
  </si>
  <si>
    <t>466276</t>
  </si>
  <si>
    <t>468142</t>
  </si>
  <si>
    <t>H16_A0444</t>
  </si>
  <si>
    <t>468214</t>
  </si>
  <si>
    <t>468637</t>
  </si>
  <si>
    <t>468671</t>
  </si>
  <si>
    <t>469403</t>
  </si>
  <si>
    <t>ubiquinone/menaquinone biosynthesis C-methyltransferase UbiE</t>
  </si>
  <si>
    <t>H16_A0446</t>
  </si>
  <si>
    <t>469466</t>
  </si>
  <si>
    <t>470456</t>
  </si>
  <si>
    <t>H16_A0447</t>
  </si>
  <si>
    <t>470586</t>
  </si>
  <si>
    <t>471276</t>
  </si>
  <si>
    <t>sterol-binding protein</t>
  </si>
  <si>
    <t>471343</t>
  </si>
  <si>
    <t>472921</t>
  </si>
  <si>
    <t>H16_A0449</t>
  </si>
  <si>
    <t>472953</t>
  </si>
  <si>
    <t>473574</t>
  </si>
  <si>
    <t>H16_A0450</t>
  </si>
  <si>
    <t>473867</t>
  </si>
  <si>
    <t>475304</t>
  </si>
  <si>
    <t>sodium:solute symporter</t>
  </si>
  <si>
    <t>H16_A0451</t>
  </si>
  <si>
    <t>475468</t>
  </si>
  <si>
    <t>475813</t>
  </si>
  <si>
    <t>FmdB family transcriptional regulator</t>
  </si>
  <si>
    <t>475827</t>
  </si>
  <si>
    <t>476541</t>
  </si>
  <si>
    <t>476607</t>
  </si>
  <si>
    <t>478416</t>
  </si>
  <si>
    <t>H16_A0454</t>
  </si>
  <si>
    <t>478628</t>
  </si>
  <si>
    <t>479540</t>
  </si>
  <si>
    <t>479638</t>
  </si>
  <si>
    <t>480127</t>
  </si>
  <si>
    <t>NUDIX pyrophosphatase</t>
  </si>
  <si>
    <t>H16_A0456</t>
  </si>
  <si>
    <t>480123</t>
  </si>
  <si>
    <t>480906</t>
  </si>
  <si>
    <t>endonuclease</t>
  </si>
  <si>
    <t>H16_A0457</t>
  </si>
  <si>
    <t>480908</t>
  </si>
  <si>
    <t>481424</t>
  </si>
  <si>
    <t>molybdopterin-guanine dinucleotide biosynthesis protein MobB</t>
  </si>
  <si>
    <t>H16_A0458</t>
  </si>
  <si>
    <t>481516</t>
  </si>
  <si>
    <t>482860</t>
  </si>
  <si>
    <t>cardiolipin synthase B</t>
  </si>
  <si>
    <t>H16_RS02260</t>
  </si>
  <si>
    <t>482853</t>
  </si>
  <si>
    <t>483129</t>
  </si>
  <si>
    <t>H16_A0459</t>
  </si>
  <si>
    <t>483221</t>
  </si>
  <si>
    <t>483812</t>
  </si>
  <si>
    <t>H16_A0460</t>
  </si>
  <si>
    <t>483888</t>
  </si>
  <si>
    <t>485676</t>
  </si>
  <si>
    <t>485752</t>
  </si>
  <si>
    <t>488176</t>
  </si>
  <si>
    <t>3-hydroxyacyl-CoA dehydrogenase</t>
  </si>
  <si>
    <t>488197</t>
  </si>
  <si>
    <t>489397</t>
  </si>
  <si>
    <t>H16_A0463</t>
  </si>
  <si>
    <t>489514</t>
  </si>
  <si>
    <t>490471</t>
  </si>
  <si>
    <t>490502</t>
  </si>
  <si>
    <t>491279</t>
  </si>
  <si>
    <t>491369</t>
  </si>
  <si>
    <t>491774</t>
  </si>
  <si>
    <t>H16_A0466</t>
  </si>
  <si>
    <t>491882</t>
  </si>
  <si>
    <t>493781</t>
  </si>
  <si>
    <t>metal ABC transporter permease</t>
  </si>
  <si>
    <t>H16_A0467</t>
  </si>
  <si>
    <t>494111</t>
  </si>
  <si>
    <t>495128</t>
  </si>
  <si>
    <t>taurine ABC transporter permease</t>
  </si>
  <si>
    <t>H16_A0468</t>
  </si>
  <si>
    <t>495124</t>
  </si>
  <si>
    <t>495979</t>
  </si>
  <si>
    <t>H16_A0469</t>
  </si>
  <si>
    <t>495991</t>
  </si>
  <si>
    <t>496765</t>
  </si>
  <si>
    <t>H16_A0470</t>
  </si>
  <si>
    <t>496820</t>
  </si>
  <si>
    <t>497804</t>
  </si>
  <si>
    <t>497907</t>
  </si>
  <si>
    <t>499215</t>
  </si>
  <si>
    <t>glutamate dehydrogenase</t>
  </si>
  <si>
    <t>H16_A0472</t>
  </si>
  <si>
    <t>499481</t>
  </si>
  <si>
    <t>500381</t>
  </si>
  <si>
    <t>H16_A0473</t>
  </si>
  <si>
    <t>500444</t>
  </si>
  <si>
    <t>501173</t>
  </si>
  <si>
    <t>glutamate/aspartate ABC transporter permease GltJ</t>
  </si>
  <si>
    <t>H16_A0474</t>
  </si>
  <si>
    <t>501182</t>
  </si>
  <si>
    <t>501866</t>
  </si>
  <si>
    <t>glutamate/aspartate transporter permease GltK</t>
  </si>
  <si>
    <t>H16_A0475</t>
  </si>
  <si>
    <t>501862</t>
  </si>
  <si>
    <t>502597</t>
  </si>
  <si>
    <t>arginine ABC transporter ATP-binding protein</t>
  </si>
  <si>
    <t>H16_A0476</t>
  </si>
  <si>
    <t>502658</t>
  </si>
  <si>
    <t>503489</t>
  </si>
  <si>
    <t>class II glutamine amidotransferase</t>
  </si>
  <si>
    <t>503627</t>
  </si>
  <si>
    <t>504701</t>
  </si>
  <si>
    <t>tartrate dehydrogenase</t>
  </si>
  <si>
    <t>H16_A0478</t>
  </si>
  <si>
    <t>504697</t>
  </si>
  <si>
    <t>506005</t>
  </si>
  <si>
    <t>hydroxypyruvate reductase</t>
  </si>
  <si>
    <t>506049</t>
  </si>
  <si>
    <t>507084</t>
  </si>
  <si>
    <t>dihydroorotase</t>
  </si>
  <si>
    <t>H16_A0480</t>
  </si>
  <si>
    <t>507104</t>
  </si>
  <si>
    <t>507932</t>
  </si>
  <si>
    <t>H16_A0481</t>
  </si>
  <si>
    <t>508361</t>
  </si>
  <si>
    <t>508784</t>
  </si>
  <si>
    <t>peroxiredoxin</t>
  </si>
  <si>
    <t>509506</t>
  </si>
  <si>
    <t>509935</t>
  </si>
  <si>
    <t>H16_A0483</t>
  </si>
  <si>
    <t>509947</t>
  </si>
  <si>
    <t>510340</t>
  </si>
  <si>
    <t>30S ribosomal protein S9</t>
  </si>
  <si>
    <t>H16_A0484</t>
  </si>
  <si>
    <t>510595</t>
  </si>
  <si>
    <t>511084</t>
  </si>
  <si>
    <t>H16_A0485</t>
  </si>
  <si>
    <t>511185</t>
  </si>
  <si>
    <t>511554</t>
  </si>
  <si>
    <t>iron-sulfur cluster insertion protein ErpA</t>
  </si>
  <si>
    <t>511613</t>
  </si>
  <si>
    <t>512411</t>
  </si>
  <si>
    <t>phytanoyl-CoA dioxygenase</t>
  </si>
  <si>
    <t>H16_A0487</t>
  </si>
  <si>
    <t>512501</t>
  </si>
  <si>
    <t>513407</t>
  </si>
  <si>
    <t>513403</t>
  </si>
  <si>
    <t>514492</t>
  </si>
  <si>
    <t>anhydro-N-acetylmuramic acid kinase</t>
  </si>
  <si>
    <t>H16_A0489</t>
  </si>
  <si>
    <t>514545</t>
  </si>
  <si>
    <t>515937</t>
  </si>
  <si>
    <t>peptidase</t>
  </si>
  <si>
    <t>516182</t>
  </si>
  <si>
    <t>517424</t>
  </si>
  <si>
    <t>H16_A0491</t>
  </si>
  <si>
    <t>517434</t>
  </si>
  <si>
    <t>517896</t>
  </si>
  <si>
    <t>D-aminoacyl-tRNA deacylase</t>
  </si>
  <si>
    <t>H16_A0492</t>
  </si>
  <si>
    <t>517947</t>
  </si>
  <si>
    <t>518595</t>
  </si>
  <si>
    <t>phospholipid-binding protein</t>
  </si>
  <si>
    <t>518659</t>
  </si>
  <si>
    <t>519334</t>
  </si>
  <si>
    <t>phosphoglycerate mutase</t>
  </si>
  <si>
    <t>H16_A0494</t>
  </si>
  <si>
    <t>519336</t>
  </si>
  <si>
    <t>520062</t>
  </si>
  <si>
    <t>H16_A0495</t>
  </si>
  <si>
    <t>520229</t>
  </si>
  <si>
    <t>520814</t>
  </si>
  <si>
    <t>H16_A0496</t>
  </si>
  <si>
    <t>520858</t>
  </si>
  <si>
    <t>521452</t>
  </si>
  <si>
    <t>H16_A0497</t>
  </si>
  <si>
    <t>521654</t>
  </si>
  <si>
    <t>522713</t>
  </si>
  <si>
    <t>Holliday junction DNA helicase RuvB</t>
  </si>
  <si>
    <t>522771</t>
  </si>
  <si>
    <t>523353</t>
  </si>
  <si>
    <t>Holliday junction ATP-dependent DNA helicase RuvA</t>
  </si>
  <si>
    <t>523431</t>
  </si>
  <si>
    <t>524589</t>
  </si>
  <si>
    <t>glycerophosphodiester phosphodiesterase</t>
  </si>
  <si>
    <t>H16_A0500</t>
  </si>
  <si>
    <t>524744</t>
  </si>
  <si>
    <t>525290</t>
  </si>
  <si>
    <t>crossover junction endodeoxyribonuclease RuvC</t>
  </si>
  <si>
    <t>525437</t>
  </si>
  <si>
    <t>527012</t>
  </si>
  <si>
    <t>bifunctional phosphoribosylaminoimidazolecarboxamide formyltransferase/inosine monophosphate cyclohydrolase</t>
  </si>
  <si>
    <t>H16_A0502</t>
  </si>
  <si>
    <t>527034</t>
  </si>
  <si>
    <t>527268</t>
  </si>
  <si>
    <t>H16_A0503</t>
  </si>
  <si>
    <t>527264</t>
  </si>
  <si>
    <t>528326</t>
  </si>
  <si>
    <t>tRNA-dihydrouridine synthase B</t>
  </si>
  <si>
    <t>H16_A0504</t>
  </si>
  <si>
    <t>528613</t>
  </si>
  <si>
    <t>529870</t>
  </si>
  <si>
    <t>H16_A0505</t>
  </si>
  <si>
    <t>529832</t>
  </si>
  <si>
    <t>530312</t>
  </si>
  <si>
    <t>H16_A0506</t>
  </si>
  <si>
    <t>530308</t>
  </si>
  <si>
    <t>531712</t>
  </si>
  <si>
    <t>Xaa-Pro aminopeptidase</t>
  </si>
  <si>
    <t>H16_A0507</t>
  </si>
  <si>
    <t>531818</t>
  </si>
  <si>
    <t>532562</t>
  </si>
  <si>
    <t>mannose-1-phosphate guanylyltransferase</t>
  </si>
  <si>
    <t>H16_A0508</t>
  </si>
  <si>
    <t>532561</t>
  </si>
  <si>
    <t>532885</t>
  </si>
  <si>
    <t>branched-chain amino acid transporter</t>
  </si>
  <si>
    <t>H16_A0509</t>
  </si>
  <si>
    <t>532881</t>
  </si>
  <si>
    <t>533685</t>
  </si>
  <si>
    <t>branched-chain amino acid ABC transporter permease</t>
  </si>
  <si>
    <t>H16_A0510</t>
  </si>
  <si>
    <t>533689</t>
  </si>
  <si>
    <t>534724</t>
  </si>
  <si>
    <t>aminoglycoside phosphotransferase</t>
  </si>
  <si>
    <t>534940</t>
  </si>
  <si>
    <t>537382</t>
  </si>
  <si>
    <t>H16_A0512</t>
  </si>
  <si>
    <t>537391</t>
  </si>
  <si>
    <t>538867</t>
  </si>
  <si>
    <t>molecular chaperone SurA</t>
  </si>
  <si>
    <t>538896</t>
  </si>
  <si>
    <t>540000</t>
  </si>
  <si>
    <t>4-hydroxythreonine-4-phosphate dehydrogenase</t>
  </si>
  <si>
    <t>H16_A0514</t>
  </si>
  <si>
    <t>540017</t>
  </si>
  <si>
    <t>540860</t>
  </si>
  <si>
    <t>ribosomal RNA small subunit methyltransferase A</t>
  </si>
  <si>
    <t>H16_A0515</t>
  </si>
  <si>
    <t>540916</t>
  </si>
  <si>
    <t>541951</t>
  </si>
  <si>
    <t>tryptophan--tRNA ligase</t>
  </si>
  <si>
    <t>H16_A0516</t>
  </si>
  <si>
    <t>542003</t>
  </si>
  <si>
    <t>542909</t>
  </si>
  <si>
    <t>multidrug DMT transporter permease</t>
  </si>
  <si>
    <t>542921</t>
  </si>
  <si>
    <t>543329</t>
  </si>
  <si>
    <t>lactoylglutathione lyase</t>
  </si>
  <si>
    <t>H16_A0518</t>
  </si>
  <si>
    <t>543412</t>
  </si>
  <si>
    <t>544273</t>
  </si>
  <si>
    <t>544269</t>
  </si>
  <si>
    <t>545034</t>
  </si>
  <si>
    <t>1-acyl-sn-glycerol-3-phosphate acyltransferase</t>
  </si>
  <si>
    <t>545075</t>
  </si>
  <si>
    <t>545663</t>
  </si>
  <si>
    <t>D,D-heptose 1,7-bisphosphate phosphatase</t>
  </si>
  <si>
    <t>545684</t>
  </si>
  <si>
    <t>547808</t>
  </si>
  <si>
    <t>H16_A0522</t>
  </si>
  <si>
    <t>547844</t>
  </si>
  <si>
    <t>548474</t>
  </si>
  <si>
    <t>548470</t>
  </si>
  <si>
    <t>549418</t>
  </si>
  <si>
    <t>550009</t>
  </si>
  <si>
    <t>551620</t>
  </si>
  <si>
    <t>H16_A0525</t>
  </si>
  <si>
    <t>551616</t>
  </si>
  <si>
    <t>552504</t>
  </si>
  <si>
    <t>cation transporter</t>
  </si>
  <si>
    <t>H16_A0526</t>
  </si>
  <si>
    <t>552648</t>
  </si>
  <si>
    <t>553395</t>
  </si>
  <si>
    <t>rRNA maturation RNase YbeY</t>
  </si>
  <si>
    <t>H16_A0527</t>
  </si>
  <si>
    <t>554394</t>
  </si>
  <si>
    <t>phosphate starvation protein PhoH</t>
  </si>
  <si>
    <t>H16_A0528</t>
  </si>
  <si>
    <t>554427</t>
  </si>
  <si>
    <t>555780</t>
  </si>
  <si>
    <t>tRNA-2-methylthio-N(6)-dimethylallyladenosine synthase</t>
  </si>
  <si>
    <t>H16_A0529</t>
  </si>
  <si>
    <t>555869</t>
  </si>
  <si>
    <t>556271</t>
  </si>
  <si>
    <t>H16_A0530</t>
  </si>
  <si>
    <t>556384</t>
  </si>
  <si>
    <t>558070</t>
  </si>
  <si>
    <t>chloride channel protein</t>
  </si>
  <si>
    <t>H16_A0531</t>
  </si>
  <si>
    <t>558369</t>
  </si>
  <si>
    <t>559932</t>
  </si>
  <si>
    <t>RNA helicase</t>
  </si>
  <si>
    <t>H16_A0532</t>
  </si>
  <si>
    <t>559950</t>
  </si>
  <si>
    <t>560997</t>
  </si>
  <si>
    <t>stress response kinase A</t>
  </si>
  <si>
    <t>H16_A0533</t>
  </si>
  <si>
    <t>561043</t>
  </si>
  <si>
    <t>561484</t>
  </si>
  <si>
    <t>universal stress protein</t>
  </si>
  <si>
    <t>561835</t>
  </si>
  <si>
    <t>562903</t>
  </si>
  <si>
    <t>carnitine dehydratase</t>
  </si>
  <si>
    <t>H16_RS02645</t>
  </si>
  <si>
    <t>562899</t>
  </si>
  <si>
    <t>563277</t>
  </si>
  <si>
    <t>carboxymuconolactone decarboxylase</t>
  </si>
  <si>
    <t>H16_A0536</t>
  </si>
  <si>
    <t>563438</t>
  </si>
  <si>
    <t>564065</t>
  </si>
  <si>
    <t>H16_A0537</t>
  </si>
  <si>
    <t>564149</t>
  </si>
  <si>
    <t>565742</t>
  </si>
  <si>
    <t>H16_A0538</t>
  </si>
  <si>
    <t>565772</t>
  </si>
  <si>
    <t>566360</t>
  </si>
  <si>
    <t>H16_RS02665</t>
  </si>
  <si>
    <t>566468</t>
  </si>
  <si>
    <t>566545</t>
  </si>
  <si>
    <t>H16_A0540</t>
  </si>
  <si>
    <t>566678</t>
  </si>
  <si>
    <t>568376</t>
  </si>
  <si>
    <t>H16_A0541</t>
  </si>
  <si>
    <t>568619</t>
  </si>
  <si>
    <t>568955</t>
  </si>
  <si>
    <t>H16_A0542</t>
  </si>
  <si>
    <t>568951</t>
  </si>
  <si>
    <t>570508</t>
  </si>
  <si>
    <t>histidine kinase</t>
  </si>
  <si>
    <t>H16_A0543</t>
  </si>
  <si>
    <t>570558</t>
  </si>
  <si>
    <t>571248</t>
  </si>
  <si>
    <t>H16_A0544</t>
  </si>
  <si>
    <t>571474</t>
  </si>
  <si>
    <t>572539</t>
  </si>
  <si>
    <t>DNA recombination/repair protein RecA</t>
  </si>
  <si>
    <t>H16_A0545</t>
  </si>
  <si>
    <t>572640</t>
  </si>
  <si>
    <t>573117</t>
  </si>
  <si>
    <t>recombination protein RecX</t>
  </si>
  <si>
    <t>H16_A0546</t>
  </si>
  <si>
    <t>573260</t>
  </si>
  <si>
    <t>573956</t>
  </si>
  <si>
    <t>574045</t>
  </si>
  <si>
    <t>575212</t>
  </si>
  <si>
    <t>succinyl-CoA ligase subunit beta</t>
  </si>
  <si>
    <t>575311</t>
  </si>
  <si>
    <t>576193</t>
  </si>
  <si>
    <t>succinate--CoA ligase subunit alpha</t>
  </si>
  <si>
    <t>H16_A0549</t>
  </si>
  <si>
    <t>576428</t>
  </si>
  <si>
    <t>577124</t>
  </si>
  <si>
    <t>H16_A0550</t>
  </si>
  <si>
    <t>577441</t>
  </si>
  <si>
    <t>577936</t>
  </si>
  <si>
    <t>pilus modification protein PilA</t>
  </si>
  <si>
    <t>H16_A0551</t>
  </si>
  <si>
    <t>578028</t>
  </si>
  <si>
    <t>579828</t>
  </si>
  <si>
    <t>ligase</t>
  </si>
  <si>
    <t>H16_A0552</t>
  </si>
  <si>
    <t>579829</t>
  </si>
  <si>
    <t>580345</t>
  </si>
  <si>
    <t>H16_A0553</t>
  </si>
  <si>
    <t>580359</t>
  </si>
  <si>
    <t>580794</t>
  </si>
  <si>
    <t>H16_A0554</t>
  </si>
  <si>
    <t>581023</t>
  </si>
  <si>
    <t>581503</t>
  </si>
  <si>
    <t>cyclic pyranopterin monophosphate synthase accessory protein</t>
  </si>
  <si>
    <t>H16_A0555</t>
  </si>
  <si>
    <t>581600</t>
  </si>
  <si>
    <t>583438</t>
  </si>
  <si>
    <t>H16_RS02745</t>
  </si>
  <si>
    <t>H16_A0556</t>
  </si>
  <si>
    <t>583447</t>
  </si>
  <si>
    <t>584038</t>
  </si>
  <si>
    <t>H16_A0557</t>
  </si>
  <si>
    <t>584078</t>
  </si>
  <si>
    <t>585173</t>
  </si>
  <si>
    <t>H16_A0558</t>
  </si>
  <si>
    <t>585219</t>
  </si>
  <si>
    <t>585660</t>
  </si>
  <si>
    <t>585691</t>
  </si>
  <si>
    <t>586714</t>
  </si>
  <si>
    <t>ADP-heptose--LPS heptosyltransferase</t>
  </si>
  <si>
    <t>H16_A0560</t>
  </si>
  <si>
    <t>586832</t>
  </si>
  <si>
    <t>587027</t>
  </si>
  <si>
    <t>587124</t>
  </si>
  <si>
    <t>588045</t>
  </si>
  <si>
    <t>branched chain amino acid aminotransferase</t>
  </si>
  <si>
    <t>H16_A0562</t>
  </si>
  <si>
    <t>588217</t>
  </si>
  <si>
    <t>591232</t>
  </si>
  <si>
    <t>DNA helicase</t>
  </si>
  <si>
    <t>H16_A0563</t>
  </si>
  <si>
    <t>591413</t>
  </si>
  <si>
    <t>592433</t>
  </si>
  <si>
    <t>H16_A0564</t>
  </si>
  <si>
    <t>592449</t>
  </si>
  <si>
    <t>593592</t>
  </si>
  <si>
    <t>LuxR family transcriptional regulator</t>
  </si>
  <si>
    <t>H16_A0565</t>
  </si>
  <si>
    <t>593692</t>
  </si>
  <si>
    <t>594799</t>
  </si>
  <si>
    <t>595181</t>
  </si>
  <si>
    <t>596378</t>
  </si>
  <si>
    <t>phosphoglycerate kinase</t>
  </si>
  <si>
    <t>596432</t>
  </si>
  <si>
    <t>597869</t>
  </si>
  <si>
    <t>pyruvate kinase</t>
  </si>
  <si>
    <t>597919</t>
  </si>
  <si>
    <t>598984</t>
  </si>
  <si>
    <t>fructose-1,6-bisphosphate aldolase</t>
  </si>
  <si>
    <t>599088</t>
  </si>
  <si>
    <t>599997</t>
  </si>
  <si>
    <t>phosphoribosylaminoimidazolesuccinocarboxamide synthase</t>
  </si>
  <si>
    <t>600156</t>
  </si>
  <si>
    <t>600654</t>
  </si>
  <si>
    <t>N5-carboxyaminoimidazole ribonucleotide mutase</t>
  </si>
  <si>
    <t>600696</t>
  </si>
  <si>
    <t>601941</t>
  </si>
  <si>
    <t>601963</t>
  </si>
  <si>
    <t>602953</t>
  </si>
  <si>
    <t>translation factor Sua5</t>
  </si>
  <si>
    <t>H16_A0573</t>
  </si>
  <si>
    <t>603155</t>
  </si>
  <si>
    <t>603482</t>
  </si>
  <si>
    <t>H16_A0574</t>
  </si>
  <si>
    <t>603478</t>
  </si>
  <si>
    <t>604306</t>
  </si>
  <si>
    <t>branched-chain amino acid permease</t>
  </si>
  <si>
    <t>604495</t>
  </si>
  <si>
    <t>606097</t>
  </si>
  <si>
    <t>D-alanyl-D-alanine carboxypeptidase</t>
  </si>
  <si>
    <t>H16_A0576</t>
  </si>
  <si>
    <t>606145</t>
  </si>
  <si>
    <t>606733</t>
  </si>
  <si>
    <t>MarR family transcriptional regulator</t>
  </si>
  <si>
    <t>H16_A0577</t>
  </si>
  <si>
    <t>606729</t>
  </si>
  <si>
    <t>607881</t>
  </si>
  <si>
    <t>branched-chain amino acid ABC transporter substrate-binding protein</t>
  </si>
  <si>
    <t>H16_A0578</t>
  </si>
  <si>
    <t>607932</t>
  </si>
  <si>
    <t>609186</t>
  </si>
  <si>
    <t>H16_A0579</t>
  </si>
  <si>
    <t>609342</t>
  </si>
  <si>
    <t>609795</t>
  </si>
  <si>
    <t>H16_A0580</t>
  </si>
  <si>
    <t>609906</t>
  </si>
  <si>
    <t>610812</t>
  </si>
  <si>
    <t>H16_A0581</t>
  </si>
  <si>
    <t>610798</t>
  </si>
  <si>
    <t>612277</t>
  </si>
  <si>
    <t>H16_A0582</t>
  </si>
  <si>
    <t>612294</t>
  </si>
  <si>
    <t>615594</t>
  </si>
  <si>
    <t>nodulation protein</t>
  </si>
  <si>
    <t>H16_A0583</t>
  </si>
  <si>
    <t>615596</t>
  </si>
  <si>
    <t>618719</t>
  </si>
  <si>
    <t>multidrug transporter</t>
  </si>
  <si>
    <t>H16_A0584</t>
  </si>
  <si>
    <t>618728</t>
  </si>
  <si>
    <t>620180</t>
  </si>
  <si>
    <t>RND transporter MFP subunit</t>
  </si>
  <si>
    <t>H16_A0586</t>
  </si>
  <si>
    <t>620518</t>
  </si>
  <si>
    <t>621262</t>
  </si>
  <si>
    <t>H16_A0587</t>
  </si>
  <si>
    <t>621314</t>
  </si>
  <si>
    <t>622586</t>
  </si>
  <si>
    <t>622615</t>
  </si>
  <si>
    <t>623224</t>
  </si>
  <si>
    <t>glycerol-3-phosphate acyltransferase</t>
  </si>
  <si>
    <t>H16_A0589</t>
  </si>
  <si>
    <t>623334</t>
  </si>
  <si>
    <t>623826</t>
  </si>
  <si>
    <t>aminoacyl-tRNA deacylase</t>
  </si>
  <si>
    <t>H16_A0590</t>
  </si>
  <si>
    <t>623849</t>
  </si>
  <si>
    <t>624788</t>
  </si>
  <si>
    <t>site-specific tyrosine recombinase XerD</t>
  </si>
  <si>
    <t>H16_A0591</t>
  </si>
  <si>
    <t>624784</t>
  </si>
  <si>
    <t>625264</t>
  </si>
  <si>
    <t>methylated-DNA--protein-cysteine methyltransferase</t>
  </si>
  <si>
    <t>H16_A0592</t>
  </si>
  <si>
    <t>625370</t>
  </si>
  <si>
    <t>626339</t>
  </si>
  <si>
    <t>H16_A0593</t>
  </si>
  <si>
    <t>626442</t>
  </si>
  <si>
    <t>627006</t>
  </si>
  <si>
    <t>H16_A0594</t>
  </si>
  <si>
    <t>627301</t>
  </si>
  <si>
    <t>628195</t>
  </si>
  <si>
    <t>permease</t>
  </si>
  <si>
    <t>H16_A0595</t>
  </si>
  <si>
    <t>628191</t>
  </si>
  <si>
    <t>629397</t>
  </si>
  <si>
    <t>epoxyqueuosine reductase</t>
  </si>
  <si>
    <t>629413</t>
  </si>
  <si>
    <t>629926</t>
  </si>
  <si>
    <t>tRNA threonylcarbamoyladenosine biosynthesis protein TsaE</t>
  </si>
  <si>
    <t>629919</t>
  </si>
  <si>
    <t>631422</t>
  </si>
  <si>
    <t>N-acetylmuramoyl-L-alanine amidase</t>
  </si>
  <si>
    <t>H16_A0598</t>
  </si>
  <si>
    <t>631478</t>
  </si>
  <si>
    <t>632504</t>
  </si>
  <si>
    <t>bile acid:sodium symporter</t>
  </si>
  <si>
    <t>H16_A0599</t>
  </si>
  <si>
    <t>632607</t>
  </si>
  <si>
    <t>633525</t>
  </si>
  <si>
    <t>H16_A0600</t>
  </si>
  <si>
    <t>633540</t>
  </si>
  <si>
    <t>634320</t>
  </si>
  <si>
    <t>S-adenosyl-L-methionine (SAM)-dependent methyltransferase PhcB</t>
  </si>
  <si>
    <t>H16_A0601</t>
  </si>
  <si>
    <t>634475</t>
  </si>
  <si>
    <t>635288</t>
  </si>
  <si>
    <t>635306</t>
  </si>
  <si>
    <t>636065</t>
  </si>
  <si>
    <t>3-hydroxy-2-methylbutyryl-CoA dehydrogenase</t>
  </si>
  <si>
    <t>636281</t>
  </si>
  <si>
    <t>636947</t>
  </si>
  <si>
    <t>adenylate kinase</t>
  </si>
  <si>
    <t>637328</t>
  </si>
  <si>
    <t>638138</t>
  </si>
  <si>
    <t>H16_A0605</t>
  </si>
  <si>
    <t>638147</t>
  </si>
  <si>
    <t>638354</t>
  </si>
  <si>
    <t>638334</t>
  </si>
  <si>
    <t>639438</t>
  </si>
  <si>
    <t>tetraacyldisaccharide 4-kinase</t>
  </si>
  <si>
    <t>H16_A0607</t>
  </si>
  <si>
    <t>639588</t>
  </si>
  <si>
    <t>640020</t>
  </si>
  <si>
    <t>H16_A0608</t>
  </si>
  <si>
    <t>640041</t>
  </si>
  <si>
    <t>640662</t>
  </si>
  <si>
    <t>biopolymer transport channel protein</t>
  </si>
  <si>
    <t>H16_A0609</t>
  </si>
  <si>
    <t>641689</t>
  </si>
  <si>
    <t>643120</t>
  </si>
  <si>
    <t>exodeoxyribonuclease VII large subunit</t>
  </si>
  <si>
    <t>643331</t>
  </si>
  <si>
    <t>643913</t>
  </si>
  <si>
    <t>superoxide dismutase</t>
  </si>
  <si>
    <t>H16_A0611</t>
  </si>
  <si>
    <t>644099</t>
  </si>
  <si>
    <t>647201</t>
  </si>
  <si>
    <t>H16_A0612</t>
  </si>
  <si>
    <t>647197</t>
  </si>
  <si>
    <t>648316</t>
  </si>
  <si>
    <t>hemolysin secretion protein D</t>
  </si>
  <si>
    <t>H16_A0613</t>
  </si>
  <si>
    <t>648488</t>
  </si>
  <si>
    <t>649106</t>
  </si>
  <si>
    <t>AcrR family transcriptional regulator</t>
  </si>
  <si>
    <t>H16_A0614</t>
  </si>
  <si>
    <t>649207</t>
  </si>
  <si>
    <t>650716</t>
  </si>
  <si>
    <t>651367</t>
  </si>
  <si>
    <t>652153</t>
  </si>
  <si>
    <t>2,4-dihydroxyhept-2-ene-1,7-dioic acid aldolase</t>
  </si>
  <si>
    <t>H16_A0616</t>
  </si>
  <si>
    <t>652468</t>
  </si>
  <si>
    <t>653050</t>
  </si>
  <si>
    <t>dehydrogenase</t>
  </si>
  <si>
    <t>653091</t>
  </si>
  <si>
    <t>654435</t>
  </si>
  <si>
    <t>carboxylesterase type B</t>
  </si>
  <si>
    <t>H16_A0618</t>
  </si>
  <si>
    <t>655091</t>
  </si>
  <si>
    <t>656147</t>
  </si>
  <si>
    <t>alcohol dehydrogenase</t>
  </si>
  <si>
    <t>H16_A0619</t>
  </si>
  <si>
    <t>656463</t>
  </si>
  <si>
    <t>657090</t>
  </si>
  <si>
    <t>H16_A0620</t>
  </si>
  <si>
    <t>657137</t>
  </si>
  <si>
    <t>657449</t>
  </si>
  <si>
    <t>H16_A0621</t>
  </si>
  <si>
    <t>657931</t>
  </si>
  <si>
    <t>659026</t>
  </si>
  <si>
    <t>H16_A0622</t>
  </si>
  <si>
    <t>659072</t>
  </si>
  <si>
    <t>660053</t>
  </si>
  <si>
    <t>LacI family transcriptional regulator</t>
  </si>
  <si>
    <t>H16_A0623</t>
  </si>
  <si>
    <t>660112</t>
  </si>
  <si>
    <t>661822</t>
  </si>
  <si>
    <t>661858</t>
  </si>
  <si>
    <t>662251</t>
  </si>
  <si>
    <t>H16_A0625</t>
  </si>
  <si>
    <t>662306</t>
  </si>
  <si>
    <t>663398</t>
  </si>
  <si>
    <t>H16_A0626</t>
  </si>
  <si>
    <t>663642</t>
  </si>
  <si>
    <t>666252</t>
  </si>
  <si>
    <t>H16_A0627</t>
  </si>
  <si>
    <t>666241</t>
  </si>
  <si>
    <t>668068</t>
  </si>
  <si>
    <t>H16_A0628</t>
  </si>
  <si>
    <t>668064</t>
  </si>
  <si>
    <t>669276</t>
  </si>
  <si>
    <t>H16_A0629</t>
  </si>
  <si>
    <t>669343</t>
  </si>
  <si>
    <t>669784</t>
  </si>
  <si>
    <t>H16_A0630</t>
  </si>
  <si>
    <t>669839</t>
  </si>
  <si>
    <t>670781</t>
  </si>
  <si>
    <t>H16_A0631</t>
  </si>
  <si>
    <t>670863</t>
  </si>
  <si>
    <t>671877</t>
  </si>
  <si>
    <t>H16_A0632</t>
  </si>
  <si>
    <t>672102</t>
  </si>
  <si>
    <t>673044</t>
  </si>
  <si>
    <t>NADPH:quinone oxidoreductase</t>
  </si>
  <si>
    <t>673307</t>
  </si>
  <si>
    <t>674228</t>
  </si>
  <si>
    <t>protocatechuate 3,4-dioxygenase subunit beta</t>
  </si>
  <si>
    <t>H16_A0634</t>
  </si>
  <si>
    <t>674622</t>
  </si>
  <si>
    <t>675177</t>
  </si>
  <si>
    <t>cupin</t>
  </si>
  <si>
    <t>H16_A0635</t>
  </si>
  <si>
    <t>675391</t>
  </si>
  <si>
    <t>676003</t>
  </si>
  <si>
    <t>2-hydroxyacid dehydrogenase</t>
  </si>
  <si>
    <t>H16_A0636</t>
  </si>
  <si>
    <t>676034</t>
  </si>
  <si>
    <t>676685</t>
  </si>
  <si>
    <t>DNA invertase Pin</t>
  </si>
  <si>
    <t>H16_A0637</t>
  </si>
  <si>
    <t>677018</t>
  </si>
  <si>
    <t>677486</t>
  </si>
  <si>
    <t>hemerythrin</t>
  </si>
  <si>
    <t>H16_A0638</t>
  </si>
  <si>
    <t>677620</t>
  </si>
  <si>
    <t>677950</t>
  </si>
  <si>
    <t>4Fe-4S ferredoxin</t>
  </si>
  <si>
    <t>H16_A0639</t>
  </si>
  <si>
    <t>677946</t>
  </si>
  <si>
    <t>679041</t>
  </si>
  <si>
    <t>679191</t>
  </si>
  <si>
    <t>679722</t>
  </si>
  <si>
    <t>formate dehydrogenase subunit gamma</t>
  </si>
  <si>
    <t>679718</t>
  </si>
  <si>
    <t>681281</t>
  </si>
  <si>
    <t>formate dehydrogenase subunit beta</t>
  </si>
  <si>
    <t>681316</t>
  </si>
  <si>
    <t>684196</t>
  </si>
  <si>
    <t>formate dehydrogenase subunit alpha</t>
  </si>
  <si>
    <t>H16_A0643</t>
  </si>
  <si>
    <t>684223</t>
  </si>
  <si>
    <t>685078</t>
  </si>
  <si>
    <t>formate dehydrogenase accessory protein FdhD</t>
  </si>
  <si>
    <t>685074</t>
  </si>
  <si>
    <t>685299</t>
  </si>
  <si>
    <t>NAD-dependent formate dehydrogenase subunit delta</t>
  </si>
  <si>
    <t>H16_A0645</t>
  </si>
  <si>
    <t>685317</t>
  </si>
  <si>
    <t>686304</t>
  </si>
  <si>
    <t>type VI secretion protein</t>
  </si>
  <si>
    <t>H16_A0646</t>
  </si>
  <si>
    <t>686366</t>
  </si>
  <si>
    <t>687407</t>
  </si>
  <si>
    <t>H16_A0647</t>
  </si>
  <si>
    <t>687409</t>
  </si>
  <si>
    <t>689290</t>
  </si>
  <si>
    <t>H16_A0648</t>
  </si>
  <si>
    <t>689294</t>
  </si>
  <si>
    <t>689816</t>
  </si>
  <si>
    <t>H16_A0649</t>
  </si>
  <si>
    <t>689808</t>
  </si>
  <si>
    <t>690645</t>
  </si>
  <si>
    <t>ImpE</t>
  </si>
  <si>
    <t>H16_A0650</t>
  </si>
  <si>
    <t>690634</t>
  </si>
  <si>
    <t>691237</t>
  </si>
  <si>
    <t>H16_A0651</t>
  </si>
  <si>
    <t>691691</t>
  </si>
  <si>
    <t>694406</t>
  </si>
  <si>
    <t>H16_A0652</t>
  </si>
  <si>
    <t>694445</t>
  </si>
  <si>
    <t>694979</t>
  </si>
  <si>
    <t>H16_A0653</t>
  </si>
  <si>
    <t>695028</t>
  </si>
  <si>
    <t>696522</t>
  </si>
  <si>
    <t>type VI secretion protein EvpB</t>
  </si>
  <si>
    <t>H16_A0654</t>
  </si>
  <si>
    <t>696650</t>
  </si>
  <si>
    <t>697136</t>
  </si>
  <si>
    <t>type VI secretion system effector</t>
  </si>
  <si>
    <t>H16_A0655</t>
  </si>
  <si>
    <t>697449</t>
  </si>
  <si>
    <t>698544</t>
  </si>
  <si>
    <t>H16_A0656</t>
  </si>
  <si>
    <t>698567</t>
  </si>
  <si>
    <t>701162</t>
  </si>
  <si>
    <t>type VI secretion protein ImpA</t>
  </si>
  <si>
    <t>H16_A0657</t>
  </si>
  <si>
    <t>701195</t>
  </si>
  <si>
    <t>703544</t>
  </si>
  <si>
    <t>H16_A0658</t>
  </si>
  <si>
    <t>703635</t>
  </si>
  <si>
    <t>705096</t>
  </si>
  <si>
    <t>H16_A0659</t>
  </si>
  <si>
    <t>705111</t>
  </si>
  <si>
    <t>706671</t>
  </si>
  <si>
    <t>H16_A0660</t>
  </si>
  <si>
    <t>707106</t>
  </si>
  <si>
    <t>707613</t>
  </si>
  <si>
    <t>H16_A0661</t>
  </si>
  <si>
    <t>707617</t>
  </si>
  <si>
    <t>708961</t>
  </si>
  <si>
    <t>H16_A0662</t>
  </si>
  <si>
    <t>708957</t>
  </si>
  <si>
    <t>710235</t>
  </si>
  <si>
    <t>H16_A0663</t>
  </si>
  <si>
    <t>710247</t>
  </si>
  <si>
    <t>714069</t>
  </si>
  <si>
    <t>type VI secretion protein VasK</t>
  </si>
  <si>
    <t>H16_A0665</t>
  </si>
  <si>
    <t>714827</t>
  </si>
  <si>
    <t>715523</t>
  </si>
  <si>
    <t>transglycosylase</t>
  </si>
  <si>
    <t>715581</t>
  </si>
  <si>
    <t>716631</t>
  </si>
  <si>
    <t>lactate dehydrogenase</t>
  </si>
  <si>
    <t>H16_A0667</t>
  </si>
  <si>
    <t>716644</t>
  </si>
  <si>
    <t>718108</t>
  </si>
  <si>
    <t>H16_A0668</t>
  </si>
  <si>
    <t>718620</t>
  </si>
  <si>
    <t>718866</t>
  </si>
  <si>
    <t>H16_A0669</t>
  </si>
  <si>
    <t>718916</t>
  </si>
  <si>
    <t>719738</t>
  </si>
  <si>
    <t>tyrosine protein phosphatase</t>
  </si>
  <si>
    <t>719739</t>
  </si>
  <si>
    <t>720975</t>
  </si>
  <si>
    <t>acetate kinase</t>
  </si>
  <si>
    <t>H16_A0671</t>
  </si>
  <si>
    <t>721495</t>
  </si>
  <si>
    <t>723781</t>
  </si>
  <si>
    <t>3-hydroxyalkanoate synthetase</t>
  </si>
  <si>
    <t>H16_A0672</t>
  </si>
  <si>
    <t>723865</t>
  </si>
  <si>
    <t>724660</t>
  </si>
  <si>
    <t>ModE family transcriptional regulator</t>
  </si>
  <si>
    <t>H16_A0673</t>
  </si>
  <si>
    <t>724767</t>
  </si>
  <si>
    <t>725355</t>
  </si>
  <si>
    <t>amino acid transporter</t>
  </si>
  <si>
    <t>725373</t>
  </si>
  <si>
    <t>725913</t>
  </si>
  <si>
    <t>adenylate cyclase</t>
  </si>
  <si>
    <t>H16_A0675</t>
  </si>
  <si>
    <t>725882</t>
  </si>
  <si>
    <t>726605</t>
  </si>
  <si>
    <t>H16_A0676</t>
  </si>
  <si>
    <t>726618</t>
  </si>
  <si>
    <t>727329</t>
  </si>
  <si>
    <t>molybdate ABC transporter permease</t>
  </si>
  <si>
    <t>H16_A0677</t>
  </si>
  <si>
    <t>727347</t>
  </si>
  <si>
    <t>728121</t>
  </si>
  <si>
    <t>molybdate ABC transporter substrate-binding protein</t>
  </si>
  <si>
    <t>H16_A0678</t>
  </si>
  <si>
    <t>728332</t>
  </si>
  <si>
    <t>728527</t>
  </si>
  <si>
    <t>H16_A0679</t>
  </si>
  <si>
    <t>728598</t>
  </si>
  <si>
    <t>729540</t>
  </si>
  <si>
    <t>hydroxyacid dehydrogenase</t>
  </si>
  <si>
    <t>H16_A0680</t>
  </si>
  <si>
    <t>729592</t>
  </si>
  <si>
    <t>730279</t>
  </si>
  <si>
    <t>nucleoside deoxyribosyltransferase</t>
  </si>
  <si>
    <t>H16_A0681</t>
  </si>
  <si>
    <t>730275</t>
  </si>
  <si>
    <t>730881</t>
  </si>
  <si>
    <t>H16_A0682</t>
  </si>
  <si>
    <t>730877</t>
  </si>
  <si>
    <t>732533</t>
  </si>
  <si>
    <t>mammalian cell entry protein</t>
  </si>
  <si>
    <t>H16_A0683</t>
  </si>
  <si>
    <t>732519</t>
  </si>
  <si>
    <t>733272</t>
  </si>
  <si>
    <t>paraquat-inducible protein A</t>
  </si>
  <si>
    <t>H16_A0684</t>
  </si>
  <si>
    <t>733268</t>
  </si>
  <si>
    <t>733958</t>
  </si>
  <si>
    <t>H16_A0685</t>
  </si>
  <si>
    <t>733957</t>
  </si>
  <si>
    <t>735115</t>
  </si>
  <si>
    <t>AI-2E family transporter</t>
  </si>
  <si>
    <t>H16_A0686</t>
  </si>
  <si>
    <t>735698</t>
  </si>
  <si>
    <t>736838</t>
  </si>
  <si>
    <t>H16_A0687</t>
  </si>
  <si>
    <t>737017</t>
  </si>
  <si>
    <t>737437</t>
  </si>
  <si>
    <t>AsnC family transcriptional regulator</t>
  </si>
  <si>
    <t>H16_A0688</t>
  </si>
  <si>
    <t>737600</t>
  </si>
  <si>
    <t>738479</t>
  </si>
  <si>
    <t>amidinotransferase</t>
  </si>
  <si>
    <t>738514</t>
  </si>
  <si>
    <t>739600</t>
  </si>
  <si>
    <t>ornithine cyclodeaminase</t>
  </si>
  <si>
    <t>H16_A0690</t>
  </si>
  <si>
    <t>739646</t>
  </si>
  <si>
    <t>740243</t>
  </si>
  <si>
    <t>H16_A0691</t>
  </si>
  <si>
    <t>740723</t>
  </si>
  <si>
    <t>742043</t>
  </si>
  <si>
    <t>H16_A0692</t>
  </si>
  <si>
    <t>742032</t>
  </si>
  <si>
    <t>743982</t>
  </si>
  <si>
    <t>H16_A0693</t>
  </si>
  <si>
    <t>744147</t>
  </si>
  <si>
    <t>745458</t>
  </si>
  <si>
    <t>C4-dicarboxylate ABC transporter</t>
  </si>
  <si>
    <t>H16_A0694</t>
  </si>
  <si>
    <t>746064</t>
  </si>
  <si>
    <t>747363</t>
  </si>
  <si>
    <t>747445</t>
  </si>
  <si>
    <t>749143</t>
  </si>
  <si>
    <t>urocanate hydratase</t>
  </si>
  <si>
    <t>H16_A0696</t>
  </si>
  <si>
    <t>749343</t>
  </si>
  <si>
    <t>752742</t>
  </si>
  <si>
    <t>H16_A0697</t>
  </si>
  <si>
    <t>753083</t>
  </si>
  <si>
    <t>753482</t>
  </si>
  <si>
    <t>H16_A0698</t>
  </si>
  <si>
    <t>753581</t>
  </si>
  <si>
    <t>754469</t>
  </si>
  <si>
    <t>cytochrome c</t>
  </si>
  <si>
    <t>H16_A0699</t>
  </si>
  <si>
    <t>754478</t>
  </si>
  <si>
    <t>755567</t>
  </si>
  <si>
    <t>acyltransferase</t>
  </si>
  <si>
    <t>H16_A0700</t>
  </si>
  <si>
    <t>755898</t>
  </si>
  <si>
    <t>756363</t>
  </si>
  <si>
    <t>(2Fe-2S)-binding protein</t>
  </si>
  <si>
    <t>H16_A0701</t>
  </si>
  <si>
    <t>756379</t>
  </si>
  <si>
    <t>758638</t>
  </si>
  <si>
    <t>H16_A0702</t>
  </si>
  <si>
    <t>758894</t>
  </si>
  <si>
    <t>759182</t>
  </si>
  <si>
    <t>H16_A0703</t>
  </si>
  <si>
    <t>759201</t>
  </si>
  <si>
    <t>760743</t>
  </si>
  <si>
    <t>lytic transglycosylase F</t>
  </si>
  <si>
    <t>H16_A0704</t>
  </si>
  <si>
    <t>760922</t>
  </si>
  <si>
    <t>761342</t>
  </si>
  <si>
    <t>H16_A0705</t>
  </si>
  <si>
    <t>761740</t>
  </si>
  <si>
    <t>762031</t>
  </si>
  <si>
    <t>molecular chaperone GroES</t>
  </si>
  <si>
    <t>H16_A0706</t>
  </si>
  <si>
    <t>762077</t>
  </si>
  <si>
    <t>763721</t>
  </si>
  <si>
    <t>molecular chaperone GroEL</t>
  </si>
  <si>
    <t>H16_A0707</t>
  </si>
  <si>
    <t>764066</t>
  </si>
  <si>
    <t>765062</t>
  </si>
  <si>
    <t>H16_A0708</t>
  </si>
  <si>
    <t>765103</t>
  </si>
  <si>
    <t>765889</t>
  </si>
  <si>
    <t>metallophosphoesterase</t>
  </si>
  <si>
    <t>H16_A0709</t>
  </si>
  <si>
    <t>766099</t>
  </si>
  <si>
    <t>767074</t>
  </si>
  <si>
    <t>type II secretion system protein</t>
  </si>
  <si>
    <t>H16_A0710</t>
  </si>
  <si>
    <t>767154</t>
  </si>
  <si>
    <t>768132</t>
  </si>
  <si>
    <t>pilus assembly protein TadB</t>
  </si>
  <si>
    <t>H16_A0711</t>
  </si>
  <si>
    <t>768177</t>
  </si>
  <si>
    <t>769548</t>
  </si>
  <si>
    <t>pilus assembly protein CpaF</t>
  </si>
  <si>
    <t>H16_A0712</t>
  </si>
  <si>
    <t>769609</t>
  </si>
  <si>
    <t>770803</t>
  </si>
  <si>
    <t>pilus assembly protein CpaE</t>
  </si>
  <si>
    <t>H16_A0713</t>
  </si>
  <si>
    <t>770826</t>
  </si>
  <si>
    <t>771285</t>
  </si>
  <si>
    <t>pilus assembly protein TadG</t>
  </si>
  <si>
    <t>H16_A0714</t>
  </si>
  <si>
    <t>771281</t>
  </si>
  <si>
    <t>771791</t>
  </si>
  <si>
    <t>H16_A0715</t>
  </si>
  <si>
    <t>771800</t>
  </si>
  <si>
    <t>773054</t>
  </si>
  <si>
    <t>H16_A0716</t>
  </si>
  <si>
    <t>773078</t>
  </si>
  <si>
    <t>773414</t>
  </si>
  <si>
    <t>H16_A0717</t>
  </si>
  <si>
    <t>773448</t>
  </si>
  <si>
    <t>775305</t>
  </si>
  <si>
    <t>secretin</t>
  </si>
  <si>
    <t>H16_A0718</t>
  </si>
  <si>
    <t>775368</t>
  </si>
  <si>
    <t>776211</t>
  </si>
  <si>
    <t>pilus assembly protein CpaB</t>
  </si>
  <si>
    <t>H16_A0719</t>
  </si>
  <si>
    <t>776255</t>
  </si>
  <si>
    <t>777674</t>
  </si>
  <si>
    <t>H16_A0720</t>
  </si>
  <si>
    <t>777760</t>
  </si>
  <si>
    <t>778294</t>
  </si>
  <si>
    <t>H16_A0721</t>
  </si>
  <si>
    <t>778349</t>
  </si>
  <si>
    <t>778523</t>
  </si>
  <si>
    <t>778615</t>
  </si>
  <si>
    <t>778804</t>
  </si>
  <si>
    <t>pilus assembly protein PilA</t>
  </si>
  <si>
    <t>H16_A0723</t>
  </si>
  <si>
    <t>780180</t>
  </si>
  <si>
    <t>781650</t>
  </si>
  <si>
    <t>H16_A0724</t>
  </si>
  <si>
    <t>782371</t>
  </si>
  <si>
    <t>783577</t>
  </si>
  <si>
    <t>H16_A0725</t>
  </si>
  <si>
    <t>783643</t>
  </si>
  <si>
    <t>784666</t>
  </si>
  <si>
    <t>bactoprenol glucosyl transferase</t>
  </si>
  <si>
    <t>H16_A0726</t>
  </si>
  <si>
    <t>784696</t>
  </si>
  <si>
    <t>785086</t>
  </si>
  <si>
    <t>sugar translocase</t>
  </si>
  <si>
    <t>H16_A0727</t>
  </si>
  <si>
    <t>785082</t>
  </si>
  <si>
    <t>785817</t>
  </si>
  <si>
    <t>H16_A0728</t>
  </si>
  <si>
    <t>785843</t>
  </si>
  <si>
    <t>787220</t>
  </si>
  <si>
    <t>H16_A0729</t>
  </si>
  <si>
    <t>788511</t>
  </si>
  <si>
    <t>789486</t>
  </si>
  <si>
    <t>glycine cleavage system regulatory protein</t>
  </si>
  <si>
    <t>H16_A0730</t>
  </si>
  <si>
    <t>789567</t>
  </si>
  <si>
    <t>790857</t>
  </si>
  <si>
    <t>H16_A0731</t>
  </si>
  <si>
    <t>790866</t>
  </si>
  <si>
    <t>791370</t>
  </si>
  <si>
    <t>H16_A0732</t>
  </si>
  <si>
    <t>791390</t>
  </si>
  <si>
    <t>792251</t>
  </si>
  <si>
    <t>H16_A0733</t>
  </si>
  <si>
    <t>792264</t>
  </si>
  <si>
    <t>792891</t>
  </si>
  <si>
    <t>792991</t>
  </si>
  <si>
    <t>794284</t>
  </si>
  <si>
    <t>H16_A0735</t>
  </si>
  <si>
    <t>794524</t>
  </si>
  <si>
    <t>794695</t>
  </si>
  <si>
    <t>rubredoxin</t>
  </si>
  <si>
    <t>H16_A0736</t>
  </si>
  <si>
    <t>795024</t>
  </si>
  <si>
    <t>795516</t>
  </si>
  <si>
    <t>H16_A0737</t>
  </si>
  <si>
    <t>795559</t>
  </si>
  <si>
    <t>795931</t>
  </si>
  <si>
    <t>H16_A0738</t>
  </si>
  <si>
    <t>795986</t>
  </si>
  <si>
    <t>796547</t>
  </si>
  <si>
    <t>chemotaxis protein CheW</t>
  </si>
  <si>
    <t>H16_A0739</t>
  </si>
  <si>
    <t>796666</t>
  </si>
  <si>
    <t>798880</t>
  </si>
  <si>
    <t>chemotaxis protein</t>
  </si>
  <si>
    <t>H16_A0740</t>
  </si>
  <si>
    <t>799091</t>
  </si>
  <si>
    <t>804851</t>
  </si>
  <si>
    <t>hybrid sensor histidine kinase/response regulator</t>
  </si>
  <si>
    <t>H16_A0741</t>
  </si>
  <si>
    <t>805020</t>
  </si>
  <si>
    <t>805794</t>
  </si>
  <si>
    <t>H16_A0742</t>
  </si>
  <si>
    <t>806043</t>
  </si>
  <si>
    <t>807351</t>
  </si>
  <si>
    <t>807432</t>
  </si>
  <si>
    <t>808191</t>
  </si>
  <si>
    <t>H16_A0744</t>
  </si>
  <si>
    <t>808251</t>
  </si>
  <si>
    <t>808494</t>
  </si>
  <si>
    <t>808486</t>
  </si>
  <si>
    <t>809923</t>
  </si>
  <si>
    <t>aldehyde dehydrogenase</t>
  </si>
  <si>
    <t>810124</t>
  </si>
  <si>
    <t>810652</t>
  </si>
  <si>
    <t>inorganic pyrophosphatase</t>
  </si>
  <si>
    <t>H16_A0747</t>
  </si>
  <si>
    <t>810777</t>
  </si>
  <si>
    <t>811350</t>
  </si>
  <si>
    <t>cytochrome b561</t>
  </si>
  <si>
    <t>H16_A0748</t>
  </si>
  <si>
    <t>811366</t>
  </si>
  <si>
    <t>812620</t>
  </si>
  <si>
    <t>812799</t>
  </si>
  <si>
    <t>814848</t>
  </si>
  <si>
    <t>NAD(+) synthase</t>
  </si>
  <si>
    <t>H16_A0750</t>
  </si>
  <si>
    <t>815096</t>
  </si>
  <si>
    <t>815435</t>
  </si>
  <si>
    <t>H16_A0751</t>
  </si>
  <si>
    <t>815497</t>
  </si>
  <si>
    <t>816139</t>
  </si>
  <si>
    <t>H16_A0752</t>
  </si>
  <si>
    <t>816152</t>
  </si>
  <si>
    <t>816827</t>
  </si>
  <si>
    <t>DNA mismatch repair protein MutS</t>
  </si>
  <si>
    <t>816938</t>
  </si>
  <si>
    <t>817904</t>
  </si>
  <si>
    <t>H16_A0754</t>
  </si>
  <si>
    <t>818138</t>
  </si>
  <si>
    <t>820478</t>
  </si>
  <si>
    <t>cell division protein FtsK</t>
  </si>
  <si>
    <t>H16_RS03740</t>
  </si>
  <si>
    <t>820517</t>
  </si>
  <si>
    <t>820718</t>
  </si>
  <si>
    <t>H16_A0755</t>
  </si>
  <si>
    <t>820917</t>
  </si>
  <si>
    <t>821553</t>
  </si>
  <si>
    <t>H16_A0756</t>
  </si>
  <si>
    <t>821561</t>
  </si>
  <si>
    <t>821999</t>
  </si>
  <si>
    <t>822015</t>
  </si>
  <si>
    <t>823116</t>
  </si>
  <si>
    <t>H16_A0758</t>
  </si>
  <si>
    <t>823372</t>
  </si>
  <si>
    <t>823699</t>
  </si>
  <si>
    <t>H16_A0759</t>
  </si>
  <si>
    <t>823920</t>
  </si>
  <si>
    <t>824958</t>
  </si>
  <si>
    <t>Fe(3+) ABC transporter substrate-binding protein</t>
  </si>
  <si>
    <t>H16_A0760</t>
  </si>
  <si>
    <t>824992</t>
  </si>
  <si>
    <t>825664</t>
  </si>
  <si>
    <t>H16_A0761</t>
  </si>
  <si>
    <t>825772</t>
  </si>
  <si>
    <t>827416</t>
  </si>
  <si>
    <t>iron ABC transporter permease</t>
  </si>
  <si>
    <t>H16_A0762</t>
  </si>
  <si>
    <t>827414</t>
  </si>
  <si>
    <t>828671</t>
  </si>
  <si>
    <t>iron ABC transporter ATP-binding protein</t>
  </si>
  <si>
    <t>H16_A0763</t>
  </si>
  <si>
    <t>828740</t>
  </si>
  <si>
    <t>830108</t>
  </si>
  <si>
    <t>ATPase AAA</t>
  </si>
  <si>
    <t>H16_A0764</t>
  </si>
  <si>
    <t>830232</t>
  </si>
  <si>
    <t>831537</t>
  </si>
  <si>
    <t>serine--tRNA ligase</t>
  </si>
  <si>
    <t>H16_RS03795</t>
  </si>
  <si>
    <t>831627</t>
  </si>
  <si>
    <t>831717</t>
  </si>
  <si>
    <t>H16_A0766</t>
  </si>
  <si>
    <t>831891</t>
  </si>
  <si>
    <t>832821</t>
  </si>
  <si>
    <t>H16_A0768</t>
  </si>
  <si>
    <t>833825</t>
  </si>
  <si>
    <t>835145</t>
  </si>
  <si>
    <t>magnesium transporter</t>
  </si>
  <si>
    <t>H16_A0769</t>
  </si>
  <si>
    <t>835227</t>
  </si>
  <si>
    <t>836208</t>
  </si>
  <si>
    <t>H16_A0770</t>
  </si>
  <si>
    <t>836334</t>
  </si>
  <si>
    <t>837618</t>
  </si>
  <si>
    <t>amino acid dehydrogenase</t>
  </si>
  <si>
    <t>H16_A0771</t>
  </si>
  <si>
    <t>837739</t>
  </si>
  <si>
    <t>838651</t>
  </si>
  <si>
    <t>H16_A0772</t>
  </si>
  <si>
    <t>838851</t>
  </si>
  <si>
    <t>839673</t>
  </si>
  <si>
    <t>cysteine ABC transporter substrate-binding protein</t>
  </si>
  <si>
    <t>H16_A0773</t>
  </si>
  <si>
    <t>839782</t>
  </si>
  <si>
    <t>840442</t>
  </si>
  <si>
    <t>H16_A0774</t>
  </si>
  <si>
    <t>840502</t>
  </si>
  <si>
    <t>843073</t>
  </si>
  <si>
    <t>cyanophycin synthetase</t>
  </si>
  <si>
    <t>H16_A0775</t>
  </si>
  <si>
    <t>843119</t>
  </si>
  <si>
    <t>845753</t>
  </si>
  <si>
    <t>H16_A0776</t>
  </si>
  <si>
    <t>845993</t>
  </si>
  <si>
    <t>848285</t>
  </si>
  <si>
    <t>H16_A0777</t>
  </si>
  <si>
    <t>848274</t>
  </si>
  <si>
    <t>848769</t>
  </si>
  <si>
    <t>H16_A0778</t>
  </si>
  <si>
    <t>848833</t>
  </si>
  <si>
    <t>849235</t>
  </si>
  <si>
    <t>H16_A0779</t>
  </si>
  <si>
    <t>849299</t>
  </si>
  <si>
    <t>850343</t>
  </si>
  <si>
    <t>fimbrial protein</t>
  </si>
  <si>
    <t>H16_A0780</t>
  </si>
  <si>
    <t>850725</t>
  </si>
  <si>
    <t>851793</t>
  </si>
  <si>
    <t>H16_A0781</t>
  </si>
  <si>
    <t>851789</t>
  </si>
  <si>
    <t>852440</t>
  </si>
  <si>
    <t>852581</t>
  </si>
  <si>
    <t>853844</t>
  </si>
  <si>
    <t>N-acyl-D-amino-acid deacylase</t>
  </si>
  <si>
    <t>H16_A0783</t>
  </si>
  <si>
    <t>853881</t>
  </si>
  <si>
    <t>854418</t>
  </si>
  <si>
    <t>854532</t>
  </si>
  <si>
    <t>856254</t>
  </si>
  <si>
    <t>gamma-glutamyltransferase</t>
  </si>
  <si>
    <t>H16_A0785</t>
  </si>
  <si>
    <t>856469</t>
  </si>
  <si>
    <t>856691</t>
  </si>
  <si>
    <t>H16_A0786</t>
  </si>
  <si>
    <t>857445</t>
  </si>
  <si>
    <t>858120</t>
  </si>
  <si>
    <t>phosphoglycolate phosphatase</t>
  </si>
  <si>
    <t>858116</t>
  </si>
  <si>
    <t>858875</t>
  </si>
  <si>
    <t>bifunctional 3-demethylubiquinone 3-O-methyltransferase/2-octaprenyl-6-hydroxy phenol methylase</t>
  </si>
  <si>
    <t>859000</t>
  </si>
  <si>
    <t>859654</t>
  </si>
  <si>
    <t>860087</t>
  </si>
  <si>
    <t>862754</t>
  </si>
  <si>
    <t>862848</t>
  </si>
  <si>
    <t>863412</t>
  </si>
  <si>
    <t>863571</t>
  </si>
  <si>
    <t>864729</t>
  </si>
  <si>
    <t>phosphoserine transaminase</t>
  </si>
  <si>
    <t>864837</t>
  </si>
  <si>
    <t>865998</t>
  </si>
  <si>
    <t>chorismate mutase</t>
  </si>
  <si>
    <t>866026</t>
  </si>
  <si>
    <t>867154</t>
  </si>
  <si>
    <t>histidinol-phosphate transaminase</t>
  </si>
  <si>
    <t>867259</t>
  </si>
  <si>
    <t>868159</t>
  </si>
  <si>
    <t>prephenate dehydrogenase</t>
  </si>
  <si>
    <t>868200</t>
  </si>
  <si>
    <t>869505</t>
  </si>
  <si>
    <t>3-phosphoshikimate 1-carboxyvinyltransferase</t>
  </si>
  <si>
    <t>H16_A0796</t>
  </si>
  <si>
    <t>869501</t>
  </si>
  <si>
    <t>869738</t>
  </si>
  <si>
    <t>869864</t>
  </si>
  <si>
    <t>870533</t>
  </si>
  <si>
    <t>870699</t>
  </si>
  <si>
    <t>872394</t>
  </si>
  <si>
    <t>H16_A0799</t>
  </si>
  <si>
    <t>872424</t>
  </si>
  <si>
    <t>872847</t>
  </si>
  <si>
    <t>integration host factor subunit beta</t>
  </si>
  <si>
    <t>873121</t>
  </si>
  <si>
    <t>873478</t>
  </si>
  <si>
    <t>873481</t>
  </si>
  <si>
    <t>874720</t>
  </si>
  <si>
    <t>874757</t>
  </si>
  <si>
    <t>876140</t>
  </si>
  <si>
    <t>876220</t>
  </si>
  <si>
    <t>877168</t>
  </si>
  <si>
    <t>sugar kinase</t>
  </si>
  <si>
    <t>877196</t>
  </si>
  <si>
    <t>878192</t>
  </si>
  <si>
    <t>ADP-L-glycero-D-mannoheptose-6-epimerase</t>
  </si>
  <si>
    <t>H16_A0805</t>
  </si>
  <si>
    <t>878347</t>
  </si>
  <si>
    <t>878716</t>
  </si>
  <si>
    <t>H16_A0806</t>
  </si>
  <si>
    <t>878953</t>
  </si>
  <si>
    <t>880255</t>
  </si>
  <si>
    <t>nitrate reductase</t>
  </si>
  <si>
    <t>880390</t>
  </si>
  <si>
    <t>881293</t>
  </si>
  <si>
    <t>cysteine synthase B</t>
  </si>
  <si>
    <t>H16_A0808</t>
  </si>
  <si>
    <t>881362</t>
  </si>
  <si>
    <t>882469</t>
  </si>
  <si>
    <t>H16_A0809</t>
  </si>
  <si>
    <t>882618</t>
  </si>
  <si>
    <t>883542</t>
  </si>
  <si>
    <t>deacetylase</t>
  </si>
  <si>
    <t>883548</t>
  </si>
  <si>
    <t>884358</t>
  </si>
  <si>
    <t>H16_A0811</t>
  </si>
  <si>
    <t>884523</t>
  </si>
  <si>
    <t>885558</t>
  </si>
  <si>
    <t>methionine import ATP-binding protein MetN</t>
  </si>
  <si>
    <t>H16_A0812</t>
  </si>
  <si>
    <t>885547</t>
  </si>
  <si>
    <t>886201</t>
  </si>
  <si>
    <t>methionine ABC transporter permease</t>
  </si>
  <si>
    <t>H16_A0813</t>
  </si>
  <si>
    <t>886247</t>
  </si>
  <si>
    <t>887045</t>
  </si>
  <si>
    <t>metal ABC transporter substrate-binding protein</t>
  </si>
  <si>
    <t>887263</t>
  </si>
  <si>
    <t>888013</t>
  </si>
  <si>
    <t>electron transfer flavoprotein subunit beta</t>
  </si>
  <si>
    <t>888031</t>
  </si>
  <si>
    <t>888967</t>
  </si>
  <si>
    <t>H16_A0816</t>
  </si>
  <si>
    <t>889065</t>
  </si>
  <si>
    <t>890850</t>
  </si>
  <si>
    <t>H16_A0817</t>
  </si>
  <si>
    <t>890925</t>
  </si>
  <si>
    <t>892230</t>
  </si>
  <si>
    <t>D-amino acid dehydrogenase small subunit</t>
  </si>
  <si>
    <t>H16_A0818</t>
  </si>
  <si>
    <t>892338</t>
  </si>
  <si>
    <t>892842</t>
  </si>
  <si>
    <t>leucine-responsive regulatory protein Lrp</t>
  </si>
  <si>
    <t>H16_A0819</t>
  </si>
  <si>
    <t>892838</t>
  </si>
  <si>
    <t>893261</t>
  </si>
  <si>
    <t>H16_A0822</t>
  </si>
  <si>
    <t>896812</t>
  </si>
  <si>
    <t>898906</t>
  </si>
  <si>
    <t>phage integrase</t>
  </si>
  <si>
    <t>H16_RS04080</t>
  </si>
  <si>
    <t>900263</t>
  </si>
  <si>
    <t>900500</t>
  </si>
  <si>
    <t>H16_A0824</t>
  </si>
  <si>
    <t>900662</t>
  </si>
  <si>
    <t>901193</t>
  </si>
  <si>
    <t>H16_A0825</t>
  </si>
  <si>
    <t>901198</t>
  </si>
  <si>
    <t>901522</t>
  </si>
  <si>
    <t>H16_A0826</t>
  </si>
  <si>
    <t>902238</t>
  </si>
  <si>
    <t>902967</t>
  </si>
  <si>
    <t>903617</t>
  </si>
  <si>
    <t>904790</t>
  </si>
  <si>
    <t>cyclase</t>
  </si>
  <si>
    <t>H16_A0828</t>
  </si>
  <si>
    <t>904816</t>
  </si>
  <si>
    <t>906409</t>
  </si>
  <si>
    <t>H16_A0829</t>
  </si>
  <si>
    <t>906581</t>
  </si>
  <si>
    <t>907898</t>
  </si>
  <si>
    <t>H16_A0830</t>
  </si>
  <si>
    <t>907957</t>
  </si>
  <si>
    <t>908632</t>
  </si>
  <si>
    <t>910126</t>
  </si>
  <si>
    <t>amine oxidase</t>
  </si>
  <si>
    <t>910445</t>
  </si>
  <si>
    <t>911279</t>
  </si>
  <si>
    <t>H16_A0833</t>
  </si>
  <si>
    <t>911296</t>
  </si>
  <si>
    <t>911713</t>
  </si>
  <si>
    <t>H16_A0834</t>
  </si>
  <si>
    <t>912149</t>
  </si>
  <si>
    <t>913514</t>
  </si>
  <si>
    <t>H16_A0835</t>
  </si>
  <si>
    <t>913544</t>
  </si>
  <si>
    <t>915491</t>
  </si>
  <si>
    <t>H16_A0836</t>
  </si>
  <si>
    <t>915490</t>
  </si>
  <si>
    <t>917869</t>
  </si>
  <si>
    <t>H16_A0837</t>
  </si>
  <si>
    <t>917893</t>
  </si>
  <si>
    <t>918874</t>
  </si>
  <si>
    <t>H16_A0838</t>
  </si>
  <si>
    <t>918966</t>
  </si>
  <si>
    <t>920100</t>
  </si>
  <si>
    <t>saccharopine dehydrogenase</t>
  </si>
  <si>
    <t>920228</t>
  </si>
  <si>
    <t>921785</t>
  </si>
  <si>
    <t>921808</t>
  </si>
  <si>
    <t>923050</t>
  </si>
  <si>
    <t>thiolase</t>
  </si>
  <si>
    <t>H16_A0841</t>
  </si>
  <si>
    <t>923061</t>
  </si>
  <si>
    <t>924411</t>
  </si>
  <si>
    <t>FAD-dependent oxidoreductase</t>
  </si>
  <si>
    <t>H16_A0842</t>
  </si>
  <si>
    <t>924580</t>
  </si>
  <si>
    <t>925264</t>
  </si>
  <si>
    <t>H16_A0843</t>
  </si>
  <si>
    <t>925448</t>
  </si>
  <si>
    <t>926738</t>
  </si>
  <si>
    <t>H16_A0844</t>
  </si>
  <si>
    <t>926825</t>
  </si>
  <si>
    <t>927194</t>
  </si>
  <si>
    <t>927218</t>
  </si>
  <si>
    <t>928697</t>
  </si>
  <si>
    <t>H16_A0846</t>
  </si>
  <si>
    <t>928706</t>
  </si>
  <si>
    <t>929366</t>
  </si>
  <si>
    <t>H16_A0847</t>
  </si>
  <si>
    <t>929403</t>
  </si>
  <si>
    <t>930075</t>
  </si>
  <si>
    <t>H16_A0848</t>
  </si>
  <si>
    <t>930088</t>
  </si>
  <si>
    <t>931165</t>
  </si>
  <si>
    <t>H16_A0849</t>
  </si>
  <si>
    <t>931321</t>
  </si>
  <si>
    <t>932098</t>
  </si>
  <si>
    <t>3-oxoacyl-ACP reductase</t>
  </si>
  <si>
    <t>932207</t>
  </si>
  <si>
    <t>933326</t>
  </si>
  <si>
    <t>NAD(P) transhydrogenase subunit alpha</t>
  </si>
  <si>
    <t>H16_A0851</t>
  </si>
  <si>
    <t>933348</t>
  </si>
  <si>
    <t>933699</t>
  </si>
  <si>
    <t>NAD(P)(+) transhydrogenase</t>
  </si>
  <si>
    <t>933695</t>
  </si>
  <si>
    <t>935168</t>
  </si>
  <si>
    <t>NAD(P) transhydrogenase subunit beta</t>
  </si>
  <si>
    <t>H16_A0853</t>
  </si>
  <si>
    <t>935475</t>
  </si>
  <si>
    <t>936402</t>
  </si>
  <si>
    <t>H16_A0854</t>
  </si>
  <si>
    <t>936515</t>
  </si>
  <si>
    <t>937664</t>
  </si>
  <si>
    <t>H16_A0855</t>
  </si>
  <si>
    <t>938124</t>
  </si>
  <si>
    <t>938784</t>
  </si>
  <si>
    <t>938791</t>
  </si>
  <si>
    <t>940096</t>
  </si>
  <si>
    <t>amino acid oxidase</t>
  </si>
  <si>
    <t>H16_A0857</t>
  </si>
  <si>
    <t>940183</t>
  </si>
  <si>
    <t>941545</t>
  </si>
  <si>
    <t>H16_A0858</t>
  </si>
  <si>
    <t>941588</t>
  </si>
  <si>
    <t>943022</t>
  </si>
  <si>
    <t>H16_A0859</t>
  </si>
  <si>
    <t>943116</t>
  </si>
  <si>
    <t>943524</t>
  </si>
  <si>
    <t>943549</t>
  </si>
  <si>
    <t>944386</t>
  </si>
  <si>
    <t>H16_RS04270</t>
  </si>
  <si>
    <t>945796</t>
  </si>
  <si>
    <t>946132</t>
  </si>
  <si>
    <t>H16_RS04275</t>
  </si>
  <si>
    <t>946312</t>
  </si>
  <si>
    <t>946507</t>
  </si>
  <si>
    <t>946594</t>
  </si>
  <si>
    <t>947768</t>
  </si>
  <si>
    <t>H16_RS04280</t>
  </si>
  <si>
    <t>H16_A0862</t>
  </si>
  <si>
    <t>948341</t>
  </si>
  <si>
    <t>949328</t>
  </si>
  <si>
    <t>H16_A0863</t>
  </si>
  <si>
    <t>949438</t>
  </si>
  <si>
    <t>950578</t>
  </si>
  <si>
    <t>H16_A0864</t>
  </si>
  <si>
    <t>950743</t>
  </si>
  <si>
    <t>953455</t>
  </si>
  <si>
    <t>953715</t>
  </si>
  <si>
    <t>954501</t>
  </si>
  <si>
    <t>954547</t>
  </si>
  <si>
    <t>956119</t>
  </si>
  <si>
    <t>956141</t>
  </si>
  <si>
    <t>957317</t>
  </si>
  <si>
    <t>957371</t>
  </si>
  <si>
    <t>958571</t>
  </si>
  <si>
    <t>H16_A0869</t>
  </si>
  <si>
    <t>958583</t>
  </si>
  <si>
    <t>959108</t>
  </si>
  <si>
    <t>H16_A0870</t>
  </si>
  <si>
    <t>959112</t>
  </si>
  <si>
    <t>959589</t>
  </si>
  <si>
    <t>959637</t>
  </si>
  <si>
    <t>961194</t>
  </si>
  <si>
    <t>961214</t>
  </si>
  <si>
    <t>962411</t>
  </si>
  <si>
    <t>lipid-transfer protein</t>
  </si>
  <si>
    <t>962463</t>
  </si>
  <si>
    <t>963243</t>
  </si>
  <si>
    <t>H16_A0874</t>
  </si>
  <si>
    <t>963297</t>
  </si>
  <si>
    <t>964122</t>
  </si>
  <si>
    <t>H16_A0875</t>
  </si>
  <si>
    <t>964182</t>
  </si>
  <si>
    <t>964887</t>
  </si>
  <si>
    <t>H16_A0876</t>
  </si>
  <si>
    <t>965009</t>
  </si>
  <si>
    <t>966251</t>
  </si>
  <si>
    <t>H16_A0877</t>
  </si>
  <si>
    <t>967017</t>
  </si>
  <si>
    <t>968205</t>
  </si>
  <si>
    <t>H16_A0878</t>
  </si>
  <si>
    <t>968600</t>
  </si>
  <si>
    <t>969233</t>
  </si>
  <si>
    <t>H16_A0879</t>
  </si>
  <si>
    <t>969222</t>
  </si>
  <si>
    <t>970101</t>
  </si>
  <si>
    <t>H16_A0880</t>
  </si>
  <si>
    <t>970218</t>
  </si>
  <si>
    <t>973830</t>
  </si>
  <si>
    <t>H16_A0882</t>
  </si>
  <si>
    <t>973898</t>
  </si>
  <si>
    <t>975124</t>
  </si>
  <si>
    <t>H16_RS04380</t>
  </si>
  <si>
    <t>H16_RS04385</t>
  </si>
  <si>
    <t>975129</t>
  </si>
  <si>
    <t>975315</t>
  </si>
  <si>
    <t>H16_A0883</t>
  </si>
  <si>
    <t>975486</t>
  </si>
  <si>
    <t>976674</t>
  </si>
  <si>
    <t>H16_A0884</t>
  </si>
  <si>
    <t>976755</t>
  </si>
  <si>
    <t>977601</t>
  </si>
  <si>
    <t>H16_A0885</t>
  </si>
  <si>
    <t>978327</t>
  </si>
  <si>
    <t>H16_A0886</t>
  </si>
  <si>
    <t>978530</t>
  </si>
  <si>
    <t>979154</t>
  </si>
  <si>
    <t>H16_A0887</t>
  </si>
  <si>
    <t>979741</t>
  </si>
  <si>
    <t>980827</t>
  </si>
  <si>
    <t>deoxyribodipyrimidine photo-lyase</t>
  </si>
  <si>
    <t>H16_A0889</t>
  </si>
  <si>
    <t>982141</t>
  </si>
  <si>
    <t>983050</t>
  </si>
  <si>
    <t>H16_A0890</t>
  </si>
  <si>
    <t>983072</t>
  </si>
  <si>
    <t>983564</t>
  </si>
  <si>
    <t>H16_A0892</t>
  </si>
  <si>
    <t>984154</t>
  </si>
  <si>
    <t>984556</t>
  </si>
  <si>
    <t>H16_A0893</t>
  </si>
  <si>
    <t>984709</t>
  </si>
  <si>
    <t>985837</t>
  </si>
  <si>
    <t>sorbosone dehydrogenase</t>
  </si>
  <si>
    <t>985989</t>
  </si>
  <si>
    <t>986244</t>
  </si>
  <si>
    <t>986355</t>
  </si>
  <si>
    <t>986979</t>
  </si>
  <si>
    <t>987021</t>
  </si>
  <si>
    <t>987804</t>
  </si>
  <si>
    <t>tRNA (guanine-N(1)-)-methyltransferase</t>
  </si>
  <si>
    <t>987878</t>
  </si>
  <si>
    <t>988271</t>
  </si>
  <si>
    <t>988424</t>
  </si>
  <si>
    <t>989105</t>
  </si>
  <si>
    <t>coenzyme A pyrophosphatase</t>
  </si>
  <si>
    <t>H16_A0899</t>
  </si>
  <si>
    <t>989117</t>
  </si>
  <si>
    <t>989966</t>
  </si>
  <si>
    <t>990173</t>
  </si>
  <si>
    <t>993686</t>
  </si>
  <si>
    <t>H16_A0901</t>
  </si>
  <si>
    <t>993705</t>
  </si>
  <si>
    <t>994779</t>
  </si>
  <si>
    <t>glycosyl transferase family 1</t>
  </si>
  <si>
    <t>H16_A0902</t>
  </si>
  <si>
    <t>994815</t>
  </si>
  <si>
    <t>995595</t>
  </si>
  <si>
    <t>glycosyl transferase family 2</t>
  </si>
  <si>
    <t>H16_A0903</t>
  </si>
  <si>
    <t>995894</t>
  </si>
  <si>
    <t>996668</t>
  </si>
  <si>
    <t>996708</t>
  </si>
  <si>
    <t>998490</t>
  </si>
  <si>
    <t>lipid transporter ATP-binding/permease</t>
  </si>
  <si>
    <t>998548</t>
  </si>
  <si>
    <t>999535</t>
  </si>
  <si>
    <t>H16_A0906</t>
  </si>
  <si>
    <t>999715</t>
  </si>
  <si>
    <t>1000306</t>
  </si>
  <si>
    <t>alkylhydroperoxidase</t>
  </si>
  <si>
    <t>H16_A0907</t>
  </si>
  <si>
    <t>1000318</t>
  </si>
  <si>
    <t>1000831</t>
  </si>
  <si>
    <t>H16_A0908</t>
  </si>
  <si>
    <t>1001100</t>
  </si>
  <si>
    <t>1001415</t>
  </si>
  <si>
    <t>H16_A0909</t>
  </si>
  <si>
    <t>1001477</t>
  </si>
  <si>
    <t>1002944</t>
  </si>
  <si>
    <t>ribonuclease</t>
  </si>
  <si>
    <t>H16_A0910</t>
  </si>
  <si>
    <t>1003030</t>
  </si>
  <si>
    <t>1003645</t>
  </si>
  <si>
    <t>septum formation inhibitor Maf</t>
  </si>
  <si>
    <t>H16_A0911</t>
  </si>
  <si>
    <t>1003678</t>
  </si>
  <si>
    <t>1004158</t>
  </si>
  <si>
    <t>23S rRNA (pseudouridine(1915)-N(3))-methyltransferase RlmH</t>
  </si>
  <si>
    <t>H16_A0912</t>
  </si>
  <si>
    <t>1004211</t>
  </si>
  <si>
    <t>1004949</t>
  </si>
  <si>
    <t>ribosome silencing factor RsfS</t>
  </si>
  <si>
    <t>1005010</t>
  </si>
  <si>
    <t>1005745</t>
  </si>
  <si>
    <t>nicotinate-nicotinamide nucleotide adenylyltransferase</t>
  </si>
  <si>
    <t>1005755</t>
  </si>
  <si>
    <t>1006667</t>
  </si>
  <si>
    <t>coproporphyrinogen III oxidase</t>
  </si>
  <si>
    <t>1006845</t>
  </si>
  <si>
    <t>1008114</t>
  </si>
  <si>
    <t>H16_A0916</t>
  </si>
  <si>
    <t>1008198</t>
  </si>
  <si>
    <t>1008924</t>
  </si>
  <si>
    <t>1009143</t>
  </si>
  <si>
    <t>1010670</t>
  </si>
  <si>
    <t>1011014</t>
  </si>
  <si>
    <t>1011665</t>
  </si>
  <si>
    <t>uracil phosphoribosyltransferase</t>
  </si>
  <si>
    <t>H16_A0919</t>
  </si>
  <si>
    <t>1011867</t>
  </si>
  <si>
    <t>1013163</t>
  </si>
  <si>
    <t>H16_A0920</t>
  </si>
  <si>
    <t>1013891</t>
  </si>
  <si>
    <t>1016819</t>
  </si>
  <si>
    <t>1016815</t>
  </si>
  <si>
    <t>1017313</t>
  </si>
  <si>
    <t>aerobic carbon monoxide dehydrogenase</t>
  </si>
  <si>
    <t>1017400</t>
  </si>
  <si>
    <t>1018561</t>
  </si>
  <si>
    <t>6-hydroxynicotinate 3-monooxygenase</t>
  </si>
  <si>
    <t>1018910</t>
  </si>
  <si>
    <t>1019663</t>
  </si>
  <si>
    <t>Asp/Glu racemase</t>
  </si>
  <si>
    <t>1019674</t>
  </si>
  <si>
    <t>1020505</t>
  </si>
  <si>
    <t>1020518</t>
  </si>
  <si>
    <t>1021598</t>
  </si>
  <si>
    <t>1021590</t>
  </si>
  <si>
    <t>1022226</t>
  </si>
  <si>
    <t>N-carbamoylsarcosine amidase</t>
  </si>
  <si>
    <t>H16_A0927</t>
  </si>
  <si>
    <t>1022253</t>
  </si>
  <si>
    <t>1023009</t>
  </si>
  <si>
    <t>H16_A0928</t>
  </si>
  <si>
    <t>1023092</t>
  </si>
  <si>
    <t>1025372</t>
  </si>
  <si>
    <t>H16_A0929</t>
  </si>
  <si>
    <t>1025432</t>
  </si>
  <si>
    <t>1025909</t>
  </si>
  <si>
    <t>H16_A0930</t>
  </si>
  <si>
    <t>1026126</t>
  </si>
  <si>
    <t>1027014</t>
  </si>
  <si>
    <t>H16_A0931</t>
  </si>
  <si>
    <t>1027070</t>
  </si>
  <si>
    <t>1027859</t>
  </si>
  <si>
    <t>1027916</t>
  </si>
  <si>
    <t>1028315</t>
  </si>
  <si>
    <t>methylglyoxal synthase</t>
  </si>
  <si>
    <t>H16_A0933</t>
  </si>
  <si>
    <t>1028356</t>
  </si>
  <si>
    <t>1029334</t>
  </si>
  <si>
    <t>quinone oxidoreductase</t>
  </si>
  <si>
    <t>H16_A0934</t>
  </si>
  <si>
    <t>1029409</t>
  </si>
  <si>
    <t>1029703</t>
  </si>
  <si>
    <t>H16_A0935</t>
  </si>
  <si>
    <t>1029917</t>
  </si>
  <si>
    <t>1031063</t>
  </si>
  <si>
    <t>H16_A0936</t>
  </si>
  <si>
    <t>1031122</t>
  </si>
  <si>
    <t>1032043</t>
  </si>
  <si>
    <t>H16_A0937</t>
  </si>
  <si>
    <t>1032061</t>
  </si>
  <si>
    <t>1033171</t>
  </si>
  <si>
    <t>sugar ABC transporter permease</t>
  </si>
  <si>
    <t>H16_A0938</t>
  </si>
  <si>
    <t>1033163</t>
  </si>
  <si>
    <t>1034726</t>
  </si>
  <si>
    <t>H16_A0939</t>
  </si>
  <si>
    <t>1035041</t>
  </si>
  <si>
    <t>1035962</t>
  </si>
  <si>
    <t>H16_A0940</t>
  </si>
  <si>
    <t>1036651</t>
  </si>
  <si>
    <t>1037368</t>
  </si>
  <si>
    <t>glycine/betaine ABC transporter permease</t>
  </si>
  <si>
    <t>H16_A0941</t>
  </si>
  <si>
    <t>1037370</t>
  </si>
  <si>
    <t>1038327</t>
  </si>
  <si>
    <t>glycine/betaine ABC transporter substrate-binding protein</t>
  </si>
  <si>
    <t>H16_A0942</t>
  </si>
  <si>
    <t>1038337</t>
  </si>
  <si>
    <t>1038988</t>
  </si>
  <si>
    <t>choline ABC transporter permease</t>
  </si>
  <si>
    <t>H16_A0943</t>
  </si>
  <si>
    <t>1038984</t>
  </si>
  <si>
    <t>1040154</t>
  </si>
  <si>
    <t>glycine/betaine ABC transporter ATP-binding protein</t>
  </si>
  <si>
    <t>H16_A0944</t>
  </si>
  <si>
    <t>1040194</t>
  </si>
  <si>
    <t>1040566</t>
  </si>
  <si>
    <t>H16_RS04695</t>
  </si>
  <si>
    <t>1040613</t>
  </si>
  <si>
    <t>1040703</t>
  </si>
  <si>
    <t>H16_A0946</t>
  </si>
  <si>
    <t>1040990</t>
  </si>
  <si>
    <t>1041488</t>
  </si>
  <si>
    <t>1041566</t>
  </si>
  <si>
    <t>1042799</t>
  </si>
  <si>
    <t>H16_A0948</t>
  </si>
  <si>
    <t>1042795</t>
  </si>
  <si>
    <t>1043413</t>
  </si>
  <si>
    <t>non-canonical purine NTP pyrophosphatase</t>
  </si>
  <si>
    <t>H16_A0949</t>
  </si>
  <si>
    <t>1043428</t>
  </si>
  <si>
    <t>1044148</t>
  </si>
  <si>
    <t>ribonuclease PH</t>
  </si>
  <si>
    <t>H16_A0950</t>
  </si>
  <si>
    <t>1044230</t>
  </si>
  <si>
    <t>1045145</t>
  </si>
  <si>
    <t>protein-serine/threonine phosphatase</t>
  </si>
  <si>
    <t>H16_A0951</t>
  </si>
  <si>
    <t>1045201</t>
  </si>
  <si>
    <t>1046248</t>
  </si>
  <si>
    <t>serine/threonine protein kinase</t>
  </si>
  <si>
    <t>H16_A0952</t>
  </si>
  <si>
    <t>1046436</t>
  </si>
  <si>
    <t>1047372</t>
  </si>
  <si>
    <t>1047403</t>
  </si>
  <si>
    <t>1048066</t>
  </si>
  <si>
    <t>H16_A0954</t>
  </si>
  <si>
    <t>1048171</t>
  </si>
  <si>
    <t>1048375</t>
  </si>
  <si>
    <t>DNA-directed RNA polymerase subunit omega</t>
  </si>
  <si>
    <t>1048571</t>
  </si>
  <si>
    <t>1050983</t>
  </si>
  <si>
    <t>guanosine-3,5-bis(diphosphate) 3-pyrophosphohydrolase</t>
  </si>
  <si>
    <t>H16_A0956</t>
  </si>
  <si>
    <t>1051094</t>
  </si>
  <si>
    <t>1051658</t>
  </si>
  <si>
    <t>transcription elongation factor GreB</t>
  </si>
  <si>
    <t>H16_RS04755</t>
  </si>
  <si>
    <t>1051814</t>
  </si>
  <si>
    <t>1051891</t>
  </si>
  <si>
    <t>H16_A0958</t>
  </si>
  <si>
    <t>1052104</t>
  </si>
  <si>
    <t>1052365</t>
  </si>
  <si>
    <t>H16_A0959</t>
  </si>
  <si>
    <t>1052523</t>
  </si>
  <si>
    <t>1052763</t>
  </si>
  <si>
    <t>H16_RS04770</t>
  </si>
  <si>
    <t>1052854</t>
  </si>
  <si>
    <t>1052930</t>
  </si>
  <si>
    <t>H16_A0960</t>
  </si>
  <si>
    <t>1053074</t>
  </si>
  <si>
    <t>1053356</t>
  </si>
  <si>
    <t>H16_RS04780</t>
  </si>
  <si>
    <t>1053507</t>
  </si>
  <si>
    <t>1054191</t>
  </si>
  <si>
    <t>NC_008313_969</t>
  </si>
  <si>
    <t>H16_A0962</t>
  </si>
  <si>
    <t>1054234</t>
  </si>
  <si>
    <t>1054543</t>
  </si>
  <si>
    <t>H16_A0963</t>
  </si>
  <si>
    <t>1054701</t>
  </si>
  <si>
    <t>1056150</t>
  </si>
  <si>
    <t>H16_A0964</t>
  </si>
  <si>
    <t>1056292</t>
  </si>
  <si>
    <t>1056736</t>
  </si>
  <si>
    <t>H16_A0965</t>
  </si>
  <si>
    <t>1056961</t>
  </si>
  <si>
    <t>1058314</t>
  </si>
  <si>
    <t>H16_A0966</t>
  </si>
  <si>
    <t>1058346</t>
  </si>
  <si>
    <t>1058658</t>
  </si>
  <si>
    <t>H16_A0967</t>
  </si>
  <si>
    <t>1058815</t>
  </si>
  <si>
    <t>1059718</t>
  </si>
  <si>
    <t>aspartyl/asparaginyl beta-hydroxylase AspH</t>
  </si>
  <si>
    <t>H16_A0968</t>
  </si>
  <si>
    <t>1059808</t>
  </si>
  <si>
    <t>1060063</t>
  </si>
  <si>
    <t>hemolysin</t>
  </si>
  <si>
    <t>H16_A0969</t>
  </si>
  <si>
    <t>1060074</t>
  </si>
  <si>
    <t>1061580</t>
  </si>
  <si>
    <t>PAS sensor protein</t>
  </si>
  <si>
    <t>H16_A0970</t>
  </si>
  <si>
    <t>1061732</t>
  </si>
  <si>
    <t>1063169</t>
  </si>
  <si>
    <t>2-aminoadipate aminotransferase</t>
  </si>
  <si>
    <t>H16_A0971</t>
  </si>
  <si>
    <t>1063345</t>
  </si>
  <si>
    <t>1063717</t>
  </si>
  <si>
    <t>H16_A0972</t>
  </si>
  <si>
    <t>1063784</t>
  </si>
  <si>
    <t>1065410</t>
  </si>
  <si>
    <t>H16_A0973</t>
  </si>
  <si>
    <t>1065406</t>
  </si>
  <si>
    <t>1066672</t>
  </si>
  <si>
    <t>NAD(FAD)-utilizing dehydrogenase</t>
  </si>
  <si>
    <t>H16_A0974</t>
  </si>
  <si>
    <t>1066762</t>
  </si>
  <si>
    <t>1067338</t>
  </si>
  <si>
    <t>H16_A0975</t>
  </si>
  <si>
    <t>1068181</t>
  </si>
  <si>
    <t>H16_A0977</t>
  </si>
  <si>
    <t>1069423</t>
  </si>
  <si>
    <t>1069717</t>
  </si>
  <si>
    <t>H16_A0978</t>
  </si>
  <si>
    <t>1069769</t>
  </si>
  <si>
    <t>1071299</t>
  </si>
  <si>
    <t>H16_A0979</t>
  </si>
  <si>
    <t>1071309</t>
  </si>
  <si>
    <t>1071936</t>
  </si>
  <si>
    <t>H16_A0980</t>
  </si>
  <si>
    <t>1072118</t>
  </si>
  <si>
    <t>1072844</t>
  </si>
  <si>
    <t>H16_A0981</t>
  </si>
  <si>
    <t>1073064</t>
  </si>
  <si>
    <t>1074096</t>
  </si>
  <si>
    <t>H16_A0982</t>
  </si>
  <si>
    <t>1074267</t>
  </si>
  <si>
    <t>1075692</t>
  </si>
  <si>
    <t>type II and III secretion system protein</t>
  </si>
  <si>
    <t>H16_A0983</t>
  </si>
  <si>
    <t>1075699</t>
  </si>
  <si>
    <t>1077559</t>
  </si>
  <si>
    <t>H16_A0984</t>
  </si>
  <si>
    <t>1077568</t>
  </si>
  <si>
    <t>1078417</t>
  </si>
  <si>
    <t>secretion system protein F</t>
  </si>
  <si>
    <t>H16_A0985</t>
  </si>
  <si>
    <t>1078429</t>
  </si>
  <si>
    <t>1079311</t>
  </si>
  <si>
    <t>H16_A0986</t>
  </si>
  <si>
    <t>1079307</t>
  </si>
  <si>
    <t>1079673</t>
  </si>
  <si>
    <t>H16_A0987</t>
  </si>
  <si>
    <t>1079669</t>
  </si>
  <si>
    <t>1080380</t>
  </si>
  <si>
    <t>H16_A0988</t>
  </si>
  <si>
    <t>1080548</t>
  </si>
  <si>
    <t>1080941</t>
  </si>
  <si>
    <t>H16_A0990</t>
  </si>
  <si>
    <t>1080999</t>
  </si>
  <si>
    <t>1082369</t>
  </si>
  <si>
    <t>H16_RS33610</t>
  </si>
  <si>
    <t>H16_A0991</t>
  </si>
  <si>
    <t>1082368</t>
  </si>
  <si>
    <t>1083132</t>
  </si>
  <si>
    <t>H16_RS33615</t>
  </si>
  <si>
    <t>H16_A0992</t>
  </si>
  <si>
    <t>1083128</t>
  </si>
  <si>
    <t>1083470</t>
  </si>
  <si>
    <t>H16_A0993</t>
  </si>
  <si>
    <t>1083511</t>
  </si>
  <si>
    <t>1084318</t>
  </si>
  <si>
    <t>H16_A0994</t>
  </si>
  <si>
    <t>1084492</t>
  </si>
  <si>
    <t>1086106</t>
  </si>
  <si>
    <t>H16_A0995</t>
  </si>
  <si>
    <t>1086578</t>
  </si>
  <si>
    <t>1087733</t>
  </si>
  <si>
    <t>H16_A0996</t>
  </si>
  <si>
    <t>1087936</t>
  </si>
  <si>
    <t>1089325</t>
  </si>
  <si>
    <t>H16_A0997</t>
  </si>
  <si>
    <t>1089456</t>
  </si>
  <si>
    <t>1090374</t>
  </si>
  <si>
    <t>H16_RS04960</t>
  </si>
  <si>
    <t>1090716</t>
  </si>
  <si>
    <t>1090792</t>
  </si>
  <si>
    <t>1090942</t>
  </si>
  <si>
    <t>1091959</t>
  </si>
  <si>
    <t>fructose 1,6-bisphosphatase</t>
  </si>
  <si>
    <t>1092057</t>
  </si>
  <si>
    <t>1094754</t>
  </si>
  <si>
    <t>aminopeptidase N</t>
  </si>
  <si>
    <t>H16_A1001</t>
  </si>
  <si>
    <t>1095036</t>
  </si>
  <si>
    <t>1095660</t>
  </si>
  <si>
    <t>H16_A1002</t>
  </si>
  <si>
    <t>1096002</t>
  </si>
  <si>
    <t>1098324</t>
  </si>
  <si>
    <t>malic enzyme</t>
  </si>
  <si>
    <t>H16_A1003</t>
  </si>
  <si>
    <t>1098430</t>
  </si>
  <si>
    <t>1098676</t>
  </si>
  <si>
    <t>H16_A1004</t>
  </si>
  <si>
    <t>1098916</t>
  </si>
  <si>
    <t>1099984</t>
  </si>
  <si>
    <t>H16_A1005</t>
  </si>
  <si>
    <t>1100164</t>
  </si>
  <si>
    <t>1100683</t>
  </si>
  <si>
    <t>OHCU decarboxylase</t>
  </si>
  <si>
    <t>H16_A1006</t>
  </si>
  <si>
    <t>1100679</t>
  </si>
  <si>
    <t>1101630</t>
  </si>
  <si>
    <t>allantoinase</t>
  </si>
  <si>
    <t>H16_A1007</t>
  </si>
  <si>
    <t>1101755</t>
  </si>
  <si>
    <t>1103162</t>
  </si>
  <si>
    <t>purine permease</t>
  </si>
  <si>
    <t>H16_A1008</t>
  </si>
  <si>
    <t>1103341</t>
  </si>
  <si>
    <t>1104112</t>
  </si>
  <si>
    <t>H16_A1009</t>
  </si>
  <si>
    <t>1104409</t>
  </si>
  <si>
    <t>1104763</t>
  </si>
  <si>
    <t>5-hydroxyisourate hydrolase</t>
  </si>
  <si>
    <t>H16_A1010</t>
  </si>
  <si>
    <t>1104794</t>
  </si>
  <si>
    <t>1106003</t>
  </si>
  <si>
    <t>H16_A1011</t>
  </si>
  <si>
    <t>1106165</t>
  </si>
  <si>
    <t>1106741</t>
  </si>
  <si>
    <t>H16_A1012</t>
  </si>
  <si>
    <t>1107060</t>
  </si>
  <si>
    <t>1108236</t>
  </si>
  <si>
    <t>fatty acid desaturase</t>
  </si>
  <si>
    <t>1108421</t>
  </si>
  <si>
    <t>1109744</t>
  </si>
  <si>
    <t>guanine deaminase</t>
  </si>
  <si>
    <t>1109820</t>
  </si>
  <si>
    <t>1110876</t>
  </si>
  <si>
    <t>adenosine deaminase</t>
  </si>
  <si>
    <t>H16_A1015</t>
  </si>
  <si>
    <t>1110931</t>
  </si>
  <si>
    <t>1111921</t>
  </si>
  <si>
    <t>xanthine dehydrogenase</t>
  </si>
  <si>
    <t>1112102</t>
  </si>
  <si>
    <t>1114452</t>
  </si>
  <si>
    <t>H16_RS05050</t>
  </si>
  <si>
    <t>1114477</t>
  </si>
  <si>
    <t>1115980</t>
  </si>
  <si>
    <t>FAD-binding molybdopterin dehydrogenase</t>
  </si>
  <si>
    <t>H16_A1018</t>
  </si>
  <si>
    <t>1116211</t>
  </si>
  <si>
    <t>1117159</t>
  </si>
  <si>
    <t>H16_A1019</t>
  </si>
  <si>
    <t>1117185</t>
  </si>
  <si>
    <t>1118019</t>
  </si>
  <si>
    <t>tungsten ABC transporter substrate-binding protein</t>
  </si>
  <si>
    <t>H16_A1020</t>
  </si>
  <si>
    <t>1118163</t>
  </si>
  <si>
    <t>1119261</t>
  </si>
  <si>
    <t>molybdate-binding domain-containing protein</t>
  </si>
  <si>
    <t>H16_A1021</t>
  </si>
  <si>
    <t>1119383</t>
  </si>
  <si>
    <t>1119986</t>
  </si>
  <si>
    <t>H16_A1022</t>
  </si>
  <si>
    <t>1120061</t>
  </si>
  <si>
    <t>1122668</t>
  </si>
  <si>
    <t>H16_A1023</t>
  </si>
  <si>
    <t>1122692</t>
  </si>
  <si>
    <t>1123109</t>
  </si>
  <si>
    <t>H16_A1024</t>
  </si>
  <si>
    <t>1123153</t>
  </si>
  <si>
    <t>1123750</t>
  </si>
  <si>
    <t>1123774</t>
  </si>
  <si>
    <t>1124368</t>
  </si>
  <si>
    <t>LOG family protein</t>
  </si>
  <si>
    <t>H16_A1026</t>
  </si>
  <si>
    <t>1124364</t>
  </si>
  <si>
    <t>1125066</t>
  </si>
  <si>
    <t>1125579</t>
  </si>
  <si>
    <t>1126701</t>
  </si>
  <si>
    <t>GDP-mannose-dependent alpha-mannosyltransferase</t>
  </si>
  <si>
    <t>H16_A1029</t>
  </si>
  <si>
    <t>1126762</t>
  </si>
  <si>
    <t>1127737</t>
  </si>
  <si>
    <t>UDP-2,3-diacylglucosamine hydrolase</t>
  </si>
  <si>
    <t>H16_A1030</t>
  </si>
  <si>
    <t>1127856</t>
  </si>
  <si>
    <t>1128837</t>
  </si>
  <si>
    <t>acetyltransferase</t>
  </si>
  <si>
    <t>H16_A1031</t>
  </si>
  <si>
    <t>1128833</t>
  </si>
  <si>
    <t>1129370</t>
  </si>
  <si>
    <t>H16_A1032</t>
  </si>
  <si>
    <t>1129490</t>
  </si>
  <si>
    <t>1130270</t>
  </si>
  <si>
    <t>H16_A1033</t>
  </si>
  <si>
    <t>1130271</t>
  </si>
  <si>
    <t>1130703</t>
  </si>
  <si>
    <t>H16_A1034</t>
  </si>
  <si>
    <t>1130699</t>
  </si>
  <si>
    <t>1131266</t>
  </si>
  <si>
    <t>DNA-directed RNA polymerase sigma-70 factor</t>
  </si>
  <si>
    <t>1131645</t>
  </si>
  <si>
    <t>1133409</t>
  </si>
  <si>
    <t>acetolactate synthase 3 catalytic subunit</t>
  </si>
  <si>
    <t>1133408</t>
  </si>
  <si>
    <t>1133900</t>
  </si>
  <si>
    <t>acetolactate synthase small subunit</t>
  </si>
  <si>
    <t>1134023</t>
  </si>
  <si>
    <t>1135040</t>
  </si>
  <si>
    <t>ketol-acid reductoisomerase</t>
  </si>
  <si>
    <t>1135286</t>
  </si>
  <si>
    <t>1135937</t>
  </si>
  <si>
    <t>phosphatidylserine decarboxylase proenzyme</t>
  </si>
  <si>
    <t>1135962</t>
  </si>
  <si>
    <t>1136862</t>
  </si>
  <si>
    <t>H16_A1040</t>
  </si>
  <si>
    <t>1136986</t>
  </si>
  <si>
    <t>1137490</t>
  </si>
  <si>
    <t>peptidoglycan-binding protein LysM</t>
  </si>
  <si>
    <t>1137825</t>
  </si>
  <si>
    <t>1139367</t>
  </si>
  <si>
    <t>2-isopropylmalate synthase</t>
  </si>
  <si>
    <t>H16_A1042</t>
  </si>
  <si>
    <t>1139465</t>
  </si>
  <si>
    <t>1139993</t>
  </si>
  <si>
    <t>H16_A1043</t>
  </si>
  <si>
    <t>1140196</t>
  </si>
  <si>
    <t>1141453</t>
  </si>
  <si>
    <t>H16_A1044</t>
  </si>
  <si>
    <t>1141626</t>
  </si>
  <si>
    <t>1141896</t>
  </si>
  <si>
    <t>30S ribosomal protein S15</t>
  </si>
  <si>
    <t>1142346</t>
  </si>
  <si>
    <t>1144518</t>
  </si>
  <si>
    <t>H16_A1046</t>
  </si>
  <si>
    <t>1144702</t>
  </si>
  <si>
    <t>1145707</t>
  </si>
  <si>
    <t>NAD(P)H quinone oxidoreductase</t>
  </si>
  <si>
    <t>1145854</t>
  </si>
  <si>
    <t>1146559</t>
  </si>
  <si>
    <t>H16_A1048</t>
  </si>
  <si>
    <t>1146622</t>
  </si>
  <si>
    <t>1146997</t>
  </si>
  <si>
    <t>preprotein translocase subunit SecG</t>
  </si>
  <si>
    <t>H16_RS05215</t>
  </si>
  <si>
    <t>1147184</t>
  </si>
  <si>
    <t>1147269</t>
  </si>
  <si>
    <t>1147435</t>
  </si>
  <si>
    <t>1147795</t>
  </si>
  <si>
    <t>1147801</t>
  </si>
  <si>
    <t>1148284</t>
  </si>
  <si>
    <t>1148285</t>
  </si>
  <si>
    <t>1148882</t>
  </si>
  <si>
    <t>1148891</t>
  </si>
  <si>
    <t>1150145</t>
  </si>
  <si>
    <t>1150331</t>
  </si>
  <si>
    <t>1150829</t>
  </si>
  <si>
    <t>NADH-quinone oxidoreductase subunit E</t>
  </si>
  <si>
    <t>1150830</t>
  </si>
  <si>
    <t>1152126</t>
  </si>
  <si>
    <t>NADH dehydrogenase</t>
  </si>
  <si>
    <t>1152138</t>
  </si>
  <si>
    <t>1154505</t>
  </si>
  <si>
    <t>NADH dehydrogenase subunit G</t>
  </si>
  <si>
    <t>1154526</t>
  </si>
  <si>
    <t>1155591</t>
  </si>
  <si>
    <t>NADH-quinone oxidoreductase subunit H</t>
  </si>
  <si>
    <t>1155649</t>
  </si>
  <si>
    <t>1156141</t>
  </si>
  <si>
    <t>NADH-quinone oxidoreductase subunit I</t>
  </si>
  <si>
    <t>1156325</t>
  </si>
  <si>
    <t>1156970</t>
  </si>
  <si>
    <t>NADH:ubiquinone oxidoreductase subunit J</t>
  </si>
  <si>
    <t>1156987</t>
  </si>
  <si>
    <t>1157293</t>
  </si>
  <si>
    <t>NADH-quinone oxidoreductase subunit K</t>
  </si>
  <si>
    <t>1157351</t>
  </si>
  <si>
    <t>1159439</t>
  </si>
  <si>
    <t>1159466</t>
  </si>
  <si>
    <t>1160933</t>
  </si>
  <si>
    <t>NADH:ubiquinone oxidoreductase subunit M</t>
  </si>
  <si>
    <t>1160951</t>
  </si>
  <si>
    <t>1162427</t>
  </si>
  <si>
    <t>NADH:ubiquinone oxidoreductase subunit N</t>
  </si>
  <si>
    <t>H16_A1064</t>
  </si>
  <si>
    <t>1162440</t>
  </si>
  <si>
    <t>1162749</t>
  </si>
  <si>
    <t>1162793</t>
  </si>
  <si>
    <t>1163429</t>
  </si>
  <si>
    <t>ADP-ribose pyrophosphatase</t>
  </si>
  <si>
    <t>H16_A1066</t>
  </si>
  <si>
    <t>1163557</t>
  </si>
  <si>
    <t>1164004</t>
  </si>
  <si>
    <t>H16_A1067</t>
  </si>
  <si>
    <t>1164099</t>
  </si>
  <si>
    <t>1165302</t>
  </si>
  <si>
    <t>H16_A1068</t>
  </si>
  <si>
    <t>1165315</t>
  </si>
  <si>
    <t>1166434</t>
  </si>
  <si>
    <t>H16_A1069</t>
  </si>
  <si>
    <t>1166600</t>
  </si>
  <si>
    <t>1167044</t>
  </si>
  <si>
    <t>MaoC family dehydratase</t>
  </si>
  <si>
    <t>H16_A1070</t>
  </si>
  <si>
    <t>1167076</t>
  </si>
  <si>
    <t>1167553</t>
  </si>
  <si>
    <t>1168155</t>
  </si>
  <si>
    <t>1169121</t>
  </si>
  <si>
    <t>cytochrome ubiquinol oxidase subunit II</t>
  </si>
  <si>
    <t>1169129</t>
  </si>
  <si>
    <t>1171103</t>
  </si>
  <si>
    <t>cytochrome ubiquinol oxidase subunit I</t>
  </si>
  <si>
    <t>1171108</t>
  </si>
  <si>
    <t>1171753</t>
  </si>
  <si>
    <t>cytochrome o ubiquinol oxidase</t>
  </si>
  <si>
    <t>1171752</t>
  </si>
  <si>
    <t>1172121</t>
  </si>
  <si>
    <t>H16_A1075</t>
  </si>
  <si>
    <t>1172476</t>
  </si>
  <si>
    <t>1173733</t>
  </si>
  <si>
    <t>H16_A1076</t>
  </si>
  <si>
    <t>1173884</t>
  </si>
  <si>
    <t>1175528</t>
  </si>
  <si>
    <t>urea ABC transporter permease</t>
  </si>
  <si>
    <t>H16_A1077</t>
  </si>
  <si>
    <t>1175527</t>
  </si>
  <si>
    <t>1176733</t>
  </si>
  <si>
    <t>amino acid ABC transporter permease</t>
  </si>
  <si>
    <t>H16_A1078</t>
  </si>
  <si>
    <t>1176729</t>
  </si>
  <si>
    <t>1177578</t>
  </si>
  <si>
    <t>urea ABC transporter ATP-binding protein</t>
  </si>
  <si>
    <t>H16_A1079</t>
  </si>
  <si>
    <t>1177580</t>
  </si>
  <si>
    <t>1178273</t>
  </si>
  <si>
    <t>H16_A1080</t>
  </si>
  <si>
    <t>1178395</t>
  </si>
  <si>
    <t>1179265</t>
  </si>
  <si>
    <t>urease accessory protein UreD</t>
  </si>
  <si>
    <t>1179309</t>
  </si>
  <si>
    <t>1179612</t>
  </si>
  <si>
    <t>urease subunit gamma</t>
  </si>
  <si>
    <t>H16_A1082</t>
  </si>
  <si>
    <t>1179666</t>
  </si>
  <si>
    <t>1180278</t>
  </si>
  <si>
    <t>urease accessory protein UreJ</t>
  </si>
  <si>
    <t>1180289</t>
  </si>
  <si>
    <t>1180595</t>
  </si>
  <si>
    <t>urease subunit beta</t>
  </si>
  <si>
    <t>1180594</t>
  </si>
  <si>
    <t>1182310</t>
  </si>
  <si>
    <t>urease subunit alpha</t>
  </si>
  <si>
    <t>H16_A1085</t>
  </si>
  <si>
    <t>1182339</t>
  </si>
  <si>
    <t>1182918</t>
  </si>
  <si>
    <t>urease accessory protein UreE</t>
  </si>
  <si>
    <t>H16_A1086</t>
  </si>
  <si>
    <t>1183039</t>
  </si>
  <si>
    <t>1183732</t>
  </si>
  <si>
    <t>urease accessory protein UreF</t>
  </si>
  <si>
    <t>H16_A1087</t>
  </si>
  <si>
    <t>1183746</t>
  </si>
  <si>
    <t>1184376</t>
  </si>
  <si>
    <t>urease accessory protein UreG</t>
  </si>
  <si>
    <t>H16_A1088</t>
  </si>
  <si>
    <t>1184372</t>
  </si>
  <si>
    <t>1184813</t>
  </si>
  <si>
    <t>H16_A1089</t>
  </si>
  <si>
    <t>1185078</t>
  </si>
  <si>
    <t>1185921</t>
  </si>
  <si>
    <t>1185971</t>
  </si>
  <si>
    <t>1186664</t>
  </si>
  <si>
    <t>thiol:disulfide oxidoreductase</t>
  </si>
  <si>
    <t>H16_A1091</t>
  </si>
  <si>
    <t>1186821</t>
  </si>
  <si>
    <t>1188084</t>
  </si>
  <si>
    <t>H16_A1092</t>
  </si>
  <si>
    <t>1188273</t>
  </si>
  <si>
    <t>1189212</t>
  </si>
  <si>
    <t>H16_A1093</t>
  </si>
  <si>
    <t>1189476</t>
  </si>
  <si>
    <t>1190646</t>
  </si>
  <si>
    <t>H16_RS05440</t>
  </si>
  <si>
    <t>1190673</t>
  </si>
  <si>
    <t>1191890</t>
  </si>
  <si>
    <t>NC_008313_1103</t>
  </si>
  <si>
    <t>H16_A1096</t>
  </si>
  <si>
    <t>1191886</t>
  </si>
  <si>
    <t>1192510</t>
  </si>
  <si>
    <t>H16_A1097</t>
  </si>
  <si>
    <t>1192589</t>
  </si>
  <si>
    <t>1194290</t>
  </si>
  <si>
    <t>1194495</t>
  </si>
  <si>
    <t>1196376</t>
  </si>
  <si>
    <t>H16_A1099</t>
  </si>
  <si>
    <t>1196445</t>
  </si>
  <si>
    <t>1197522</t>
  </si>
  <si>
    <t>1197582</t>
  </si>
  <si>
    <t>1198308</t>
  </si>
  <si>
    <t>fructose 2,6-bisphosphatase</t>
  </si>
  <si>
    <t>1198390</t>
  </si>
  <si>
    <t>1199170</t>
  </si>
  <si>
    <t>1199203</t>
  </si>
  <si>
    <t>1200727</t>
  </si>
  <si>
    <t>1200916</t>
  </si>
  <si>
    <t>1201558</t>
  </si>
  <si>
    <t>1201630</t>
  </si>
  <si>
    <t>1202812</t>
  </si>
  <si>
    <t>aminotransferase</t>
  </si>
  <si>
    <t>H16_A1105</t>
  </si>
  <si>
    <t>1202895</t>
  </si>
  <si>
    <t>1203423</t>
  </si>
  <si>
    <t>H16_A1106</t>
  </si>
  <si>
    <t>1203472</t>
  </si>
  <si>
    <t>1204258</t>
  </si>
  <si>
    <t>H16_A1107</t>
  </si>
  <si>
    <t>1204284</t>
  </si>
  <si>
    <t>1205427</t>
  </si>
  <si>
    <t>H16_A1108</t>
  </si>
  <si>
    <t>1205507</t>
  </si>
  <si>
    <t>1206254</t>
  </si>
  <si>
    <t>1206545</t>
  </si>
  <si>
    <t>1207433</t>
  </si>
  <si>
    <t>N-formylglutamate amidohydrolase</t>
  </si>
  <si>
    <t>H16_A1110</t>
  </si>
  <si>
    <t>1207448</t>
  </si>
  <si>
    <t>1208435</t>
  </si>
  <si>
    <t>H16_A1111</t>
  </si>
  <si>
    <t>1208559</t>
  </si>
  <si>
    <t>1209468</t>
  </si>
  <si>
    <t>H16_A1112</t>
  </si>
  <si>
    <t>1209471</t>
  </si>
  <si>
    <t>1210380</t>
  </si>
  <si>
    <t>1210489</t>
  </si>
  <si>
    <t>1212091</t>
  </si>
  <si>
    <t>benzoylformate decarboxylase</t>
  </si>
  <si>
    <t>1212147</t>
  </si>
  <si>
    <t>1213599</t>
  </si>
  <si>
    <t>salicylaldehyde dehydrogenase</t>
  </si>
  <si>
    <t>H16_A1115</t>
  </si>
  <si>
    <t>1213658</t>
  </si>
  <si>
    <t>1214648</t>
  </si>
  <si>
    <t>H16_A1116</t>
  </si>
  <si>
    <t>1214709</t>
  </si>
  <si>
    <t>1215885</t>
  </si>
  <si>
    <t>1215913</t>
  </si>
  <si>
    <t>1216507</t>
  </si>
  <si>
    <t>GCN5 family N-acetyltransferase</t>
  </si>
  <si>
    <t>H16_A1118</t>
  </si>
  <si>
    <t>1216520</t>
  </si>
  <si>
    <t>1217411</t>
  </si>
  <si>
    <t>H16_A1120</t>
  </si>
  <si>
    <t>1217951</t>
  </si>
  <si>
    <t>1218299</t>
  </si>
  <si>
    <t>H16_A1121</t>
  </si>
  <si>
    <t>1218309</t>
  </si>
  <si>
    <t>1218708</t>
  </si>
  <si>
    <t>1218808</t>
  </si>
  <si>
    <t>1219888</t>
  </si>
  <si>
    <t>phospho-2-dehydro-3-deoxyheptonate aldolase</t>
  </si>
  <si>
    <t>H16_A1123</t>
  </si>
  <si>
    <t>1220389</t>
  </si>
  <si>
    <t>1221445</t>
  </si>
  <si>
    <t>H16_A1124</t>
  </si>
  <si>
    <t>1221509</t>
  </si>
  <si>
    <t>1222970</t>
  </si>
  <si>
    <t>peptidase C69</t>
  </si>
  <si>
    <t>1223069</t>
  </si>
  <si>
    <t>1223900</t>
  </si>
  <si>
    <t>apolipoprotein acyltransferase</t>
  </si>
  <si>
    <t>H16_A1126</t>
  </si>
  <si>
    <t>1223917</t>
  </si>
  <si>
    <t>1228102</t>
  </si>
  <si>
    <t>TIGR02099 family protein</t>
  </si>
  <si>
    <t>H16_A1127</t>
  </si>
  <si>
    <t>1228511</t>
  </si>
  <si>
    <t>1231388</t>
  </si>
  <si>
    <t>H16_RS05595</t>
  </si>
  <si>
    <t>H16_A1128</t>
  </si>
  <si>
    <t>1231377</t>
  </si>
  <si>
    <t>1232016</t>
  </si>
  <si>
    <t>rhombosortase</t>
  </si>
  <si>
    <t>H16_A1129</t>
  </si>
  <si>
    <t>1232034</t>
  </si>
  <si>
    <t>1233657</t>
  </si>
  <si>
    <t>H16_A1130</t>
  </si>
  <si>
    <t>1233764</t>
  </si>
  <si>
    <t>1234214</t>
  </si>
  <si>
    <t>H16_A1131</t>
  </si>
  <si>
    <t>1234268</t>
  </si>
  <si>
    <t>1236023</t>
  </si>
  <si>
    <t>DNA repair protein RecN</t>
  </si>
  <si>
    <t>1236089</t>
  </si>
  <si>
    <t>1237007</t>
  </si>
  <si>
    <t>NAD(+) kinase</t>
  </si>
  <si>
    <t>H16_A1133</t>
  </si>
  <si>
    <t>1237109</t>
  </si>
  <si>
    <t>1238144</t>
  </si>
  <si>
    <t>heat-inducible transcriptional repressor HrcA</t>
  </si>
  <si>
    <t>1238250</t>
  </si>
  <si>
    <t>1239366</t>
  </si>
  <si>
    <t>ferrochelatase</t>
  </si>
  <si>
    <t>H16_A1135</t>
  </si>
  <si>
    <t>1239362</t>
  </si>
  <si>
    <t>1239758</t>
  </si>
  <si>
    <t>RNA-binding protein S4</t>
  </si>
  <si>
    <t>H16_A1136</t>
  </si>
  <si>
    <t>1239826</t>
  </si>
  <si>
    <t>1240006</t>
  </si>
  <si>
    <t>lipid-like peptide</t>
  </si>
  <si>
    <t>H16_A1137</t>
  </si>
  <si>
    <t>1240274</t>
  </si>
  <si>
    <t>1240835</t>
  </si>
  <si>
    <t>nucleotide exchange factor GrpE</t>
  </si>
  <si>
    <t>H16_A1138</t>
  </si>
  <si>
    <t>1240923</t>
  </si>
  <si>
    <t>1241352</t>
  </si>
  <si>
    <t>thiol reductase thioredoxin</t>
  </si>
  <si>
    <t>H16_A1139</t>
  </si>
  <si>
    <t>1241358</t>
  </si>
  <si>
    <t>1242651</t>
  </si>
  <si>
    <t>phospholipase A</t>
  </si>
  <si>
    <t>H16_A1140</t>
  </si>
  <si>
    <t>1242784</t>
  </si>
  <si>
    <t>1243216</t>
  </si>
  <si>
    <t>H16_A1141</t>
  </si>
  <si>
    <t>1243317</t>
  </si>
  <si>
    <t>1244256</t>
  </si>
  <si>
    <t>H16_A1142</t>
  </si>
  <si>
    <t>1244344</t>
  </si>
  <si>
    <t>1244932</t>
  </si>
  <si>
    <t>nitroreductase family protein</t>
  </si>
  <si>
    <t>H16_A1143</t>
  </si>
  <si>
    <t>1245002</t>
  </si>
  <si>
    <t>1245734</t>
  </si>
  <si>
    <t>H16_A1144</t>
  </si>
  <si>
    <t>1245751</t>
  </si>
  <si>
    <t>1246735</t>
  </si>
  <si>
    <t>H16_A1145</t>
  </si>
  <si>
    <t>1246731</t>
  </si>
  <si>
    <t>1248300</t>
  </si>
  <si>
    <t>flavin-binding monooxygenase</t>
  </si>
  <si>
    <t>H16_A1146</t>
  </si>
  <si>
    <t>1248385</t>
  </si>
  <si>
    <t>1249012</t>
  </si>
  <si>
    <t>H16_A1147</t>
  </si>
  <si>
    <t>1249027</t>
  </si>
  <si>
    <t>1249672</t>
  </si>
  <si>
    <t>endonuclease IV</t>
  </si>
  <si>
    <t>H16_A1148</t>
  </si>
  <si>
    <t>1249668</t>
  </si>
  <si>
    <t>1250478</t>
  </si>
  <si>
    <t>H16_A1149</t>
  </si>
  <si>
    <t>1250773</t>
  </si>
  <si>
    <t>1251409</t>
  </si>
  <si>
    <t>1251456</t>
  </si>
  <si>
    <t>1252716</t>
  </si>
  <si>
    <t>esterase</t>
  </si>
  <si>
    <t>1253027</t>
  </si>
  <si>
    <t>1254224</t>
  </si>
  <si>
    <t>aspartate aminotransferase</t>
  </si>
  <si>
    <t>H16_A1152</t>
  </si>
  <si>
    <t>1254409</t>
  </si>
  <si>
    <t>1256494</t>
  </si>
  <si>
    <t>excinuclease ABC subunit B</t>
  </si>
  <si>
    <t>H16_A1153</t>
  </si>
  <si>
    <t>1256591</t>
  </si>
  <si>
    <t>1256813</t>
  </si>
  <si>
    <t>H16_A1154</t>
  </si>
  <si>
    <t>1256846</t>
  </si>
  <si>
    <t>1257089</t>
  </si>
  <si>
    <t>H16_A1155</t>
  </si>
  <si>
    <t>1257179</t>
  </si>
  <si>
    <t>1257668</t>
  </si>
  <si>
    <t>protein-tyrosine-phosphatase</t>
  </si>
  <si>
    <t>H16_A1156</t>
  </si>
  <si>
    <t>1257755</t>
  </si>
  <si>
    <t>1259852</t>
  </si>
  <si>
    <t>recombinase</t>
  </si>
  <si>
    <t>H16_A1157</t>
  </si>
  <si>
    <t>1259958</t>
  </si>
  <si>
    <t>1260513</t>
  </si>
  <si>
    <t>Fe-S cluster assembly transcriptional regulator IscR</t>
  </si>
  <si>
    <t>1260574</t>
  </si>
  <si>
    <t>1261792</t>
  </si>
  <si>
    <t>cysteine desulfurase</t>
  </si>
  <si>
    <t>1261858</t>
  </si>
  <si>
    <t>1262257</t>
  </si>
  <si>
    <t>iron-sulfur cluster scaffold-like protein</t>
  </si>
  <si>
    <t>1262300</t>
  </si>
  <si>
    <t>1262621</t>
  </si>
  <si>
    <t>heme biosynthesis protein HemY</t>
  </si>
  <si>
    <t>H16_A1161</t>
  </si>
  <si>
    <t>1262646</t>
  </si>
  <si>
    <t>1262868</t>
  </si>
  <si>
    <t>1262931</t>
  </si>
  <si>
    <t>1263450</t>
  </si>
  <si>
    <t>CoA-transferase</t>
  </si>
  <si>
    <t>1263559</t>
  </si>
  <si>
    <t>1265425</t>
  </si>
  <si>
    <t>molecular chaperone HscA</t>
  </si>
  <si>
    <t>H16_A1164</t>
  </si>
  <si>
    <t>1265465</t>
  </si>
  <si>
    <t>1265804</t>
  </si>
  <si>
    <t>(2Fe-2S) ferredoxin</t>
  </si>
  <si>
    <t>H16_A1165</t>
  </si>
  <si>
    <t>1265836</t>
  </si>
  <si>
    <t>1266031</t>
  </si>
  <si>
    <t>Fe-S assembly protein IscX</t>
  </si>
  <si>
    <t>H16_A1166</t>
  </si>
  <si>
    <t>1266107</t>
  </si>
  <si>
    <t>1266854</t>
  </si>
  <si>
    <t>1267104</t>
  </si>
  <si>
    <t>1268649</t>
  </si>
  <si>
    <t>H16_A1168</t>
  </si>
  <si>
    <t>1268712</t>
  </si>
  <si>
    <t>1269471</t>
  </si>
  <si>
    <t>H16_RS05805</t>
  </si>
  <si>
    <t>1269568</t>
  </si>
  <si>
    <t>1270549</t>
  </si>
  <si>
    <t>peptide chain release factor 2</t>
  </si>
  <si>
    <t>H16_A1170</t>
  </si>
  <si>
    <t>1270863</t>
  </si>
  <si>
    <t>1271574</t>
  </si>
  <si>
    <t>H16_A1171</t>
  </si>
  <si>
    <t>1271599</t>
  </si>
  <si>
    <t>1273297</t>
  </si>
  <si>
    <t>single-stranded DNA exonuclease</t>
  </si>
  <si>
    <t>H16_A1172</t>
  </si>
  <si>
    <t>1273348</t>
  </si>
  <si>
    <t>1274458</t>
  </si>
  <si>
    <t>1274594</t>
  </si>
  <si>
    <t>1275845</t>
  </si>
  <si>
    <t>cell division protein FtsX</t>
  </si>
  <si>
    <t>1275837</t>
  </si>
  <si>
    <t>1276578</t>
  </si>
  <si>
    <t>H16_A1175</t>
  </si>
  <si>
    <t>1276590</t>
  </si>
  <si>
    <t>1277430</t>
  </si>
  <si>
    <t>H16_A1176</t>
  </si>
  <si>
    <t>1277605</t>
  </si>
  <si>
    <t>1280020</t>
  </si>
  <si>
    <t>competence protein ComEC</t>
  </si>
  <si>
    <t>H16_A1177</t>
  </si>
  <si>
    <t>1280022</t>
  </si>
  <si>
    <t>1280970</t>
  </si>
  <si>
    <t>1281224</t>
  </si>
  <si>
    <t>1283120</t>
  </si>
  <si>
    <t>phosphogluconate dehydratase</t>
  </si>
  <si>
    <t>1283231</t>
  </si>
  <si>
    <t>1283777</t>
  </si>
  <si>
    <t>gluconate kinase</t>
  </si>
  <si>
    <t>H16_A1180</t>
  </si>
  <si>
    <t>1284111</t>
  </si>
  <si>
    <t>1285587</t>
  </si>
  <si>
    <t>H16_A1181</t>
  </si>
  <si>
    <t>1285654</t>
  </si>
  <si>
    <t>1286608</t>
  </si>
  <si>
    <t>H16_A1182</t>
  </si>
  <si>
    <t>1286631</t>
  </si>
  <si>
    <t>1287495</t>
  </si>
  <si>
    <t>transglutaminase</t>
  </si>
  <si>
    <t>H16_A1183</t>
  </si>
  <si>
    <t>1287610</t>
  </si>
  <si>
    <t>1288432</t>
  </si>
  <si>
    <t>proteasome-type protease</t>
  </si>
  <si>
    <t>H16_A1184</t>
  </si>
  <si>
    <t>1288453</t>
  </si>
  <si>
    <t>1289260</t>
  </si>
  <si>
    <t>1289399</t>
  </si>
  <si>
    <t>1291052</t>
  </si>
  <si>
    <t>CTP synthetase</t>
  </si>
  <si>
    <t>1291080</t>
  </si>
  <si>
    <t>1291950</t>
  </si>
  <si>
    <t>2-dehydro-3-deoxyphosphooctonate aldolase</t>
  </si>
  <si>
    <t>H16_A1187</t>
  </si>
  <si>
    <t>1292032</t>
  </si>
  <si>
    <t>1292326</t>
  </si>
  <si>
    <t>1292414</t>
  </si>
  <si>
    <t>1293704</t>
  </si>
  <si>
    <t>enolase</t>
  </si>
  <si>
    <t>H16_A1189</t>
  </si>
  <si>
    <t>1293872</t>
  </si>
  <si>
    <t>1294214</t>
  </si>
  <si>
    <t>cell division protein FtsB</t>
  </si>
  <si>
    <t>H16_A1190</t>
  </si>
  <si>
    <t>1294269</t>
  </si>
  <si>
    <t>1294692</t>
  </si>
  <si>
    <t>H16_A1191</t>
  </si>
  <si>
    <t>1294796</t>
  </si>
  <si>
    <t>1295798</t>
  </si>
  <si>
    <t>molecular chaperone Hsp33</t>
  </si>
  <si>
    <t>1295837</t>
  </si>
  <si>
    <t>1296362</t>
  </si>
  <si>
    <t>gamma carbonic anhydrase family protein</t>
  </si>
  <si>
    <t>H16_A1193</t>
  </si>
  <si>
    <t>1296526</t>
  </si>
  <si>
    <t>1297381</t>
  </si>
  <si>
    <t>H16_A1194</t>
  </si>
  <si>
    <t>1297398</t>
  </si>
  <si>
    <t>1298604</t>
  </si>
  <si>
    <t>H16_A1195</t>
  </si>
  <si>
    <t>1298643</t>
  </si>
  <si>
    <t>1299846</t>
  </si>
  <si>
    <t>serine hydrolase</t>
  </si>
  <si>
    <t>H16_A1196</t>
  </si>
  <si>
    <t>1299959</t>
  </si>
  <si>
    <t>1300847</t>
  </si>
  <si>
    <t>1300843</t>
  </si>
  <si>
    <t>1302574</t>
  </si>
  <si>
    <t>AMP-binding protein</t>
  </si>
  <si>
    <t>H16_A1198</t>
  </si>
  <si>
    <t>1302743</t>
  </si>
  <si>
    <t>1303643</t>
  </si>
  <si>
    <t>1303659</t>
  </si>
  <si>
    <t>1304745</t>
  </si>
  <si>
    <t>Ferredoxin--NADP reductase 1</t>
  </si>
  <si>
    <t>H16_A1200</t>
  </si>
  <si>
    <t>1304915</t>
  </si>
  <si>
    <t>1305761</t>
  </si>
  <si>
    <t>phosphatase</t>
  </si>
  <si>
    <t>H16_A1201</t>
  </si>
  <si>
    <t>1305832</t>
  </si>
  <si>
    <t>1306456</t>
  </si>
  <si>
    <t>H16_A1202</t>
  </si>
  <si>
    <t>1306535</t>
  </si>
  <si>
    <t>1307201</t>
  </si>
  <si>
    <t>peptidase M50</t>
  </si>
  <si>
    <t>H16_A1203</t>
  </si>
  <si>
    <t>1307217</t>
  </si>
  <si>
    <t>1307796</t>
  </si>
  <si>
    <t>1307933</t>
  </si>
  <si>
    <t>1308818</t>
  </si>
  <si>
    <t>H16_A1205</t>
  </si>
  <si>
    <t>1308866</t>
  </si>
  <si>
    <t>1310093</t>
  </si>
  <si>
    <t>H16_A1206</t>
  </si>
  <si>
    <t>1310160</t>
  </si>
  <si>
    <t>1310949</t>
  </si>
  <si>
    <t>MBL fold metallo-hydrolase</t>
  </si>
  <si>
    <t>H16_A1207</t>
  </si>
  <si>
    <t>1311478</t>
  </si>
  <si>
    <t>1312603</t>
  </si>
  <si>
    <t>H16_A1208</t>
  </si>
  <si>
    <t>1312695</t>
  </si>
  <si>
    <t>1313223</t>
  </si>
  <si>
    <t>H16_A1209</t>
  </si>
  <si>
    <t>1313305</t>
  </si>
  <si>
    <t>1314355</t>
  </si>
  <si>
    <t>H16_A1210</t>
  </si>
  <si>
    <t>1314351</t>
  </si>
  <si>
    <t>1317051</t>
  </si>
  <si>
    <t>H16_A1211</t>
  </si>
  <si>
    <t>1317285</t>
  </si>
  <si>
    <t>1317720</t>
  </si>
  <si>
    <t>universal stress protein UspA</t>
  </si>
  <si>
    <t>H16_A1212</t>
  </si>
  <si>
    <t>1317772</t>
  </si>
  <si>
    <t>1318885</t>
  </si>
  <si>
    <t>H16_A1213</t>
  </si>
  <si>
    <t>1318898</t>
  </si>
  <si>
    <t>1319114</t>
  </si>
  <si>
    <t>1319337</t>
  </si>
  <si>
    <t>1320156</t>
  </si>
  <si>
    <t>H16_A1215</t>
  </si>
  <si>
    <t>1320359</t>
  </si>
  <si>
    <t>1321178</t>
  </si>
  <si>
    <t>RNA methyltransferase</t>
  </si>
  <si>
    <t>1321483</t>
  </si>
  <si>
    <t>1322227</t>
  </si>
  <si>
    <t>serine acetyltransferase</t>
  </si>
  <si>
    <t>1322257</t>
  </si>
  <si>
    <t>1323055</t>
  </si>
  <si>
    <t>H16_A1218</t>
  </si>
  <si>
    <t>1323121</t>
  </si>
  <si>
    <t>1323622</t>
  </si>
  <si>
    <t>cyclophilin</t>
  </si>
  <si>
    <t>H16_A1219</t>
  </si>
  <si>
    <t>1323645</t>
  </si>
  <si>
    <t>1324227</t>
  </si>
  <si>
    <t>peptidyl-prolyl cis-trans isomerase</t>
  </si>
  <si>
    <t>H16_A1220</t>
  </si>
  <si>
    <t>1324301</t>
  </si>
  <si>
    <t>1325012</t>
  </si>
  <si>
    <t>1325295</t>
  </si>
  <si>
    <t>1326684</t>
  </si>
  <si>
    <t>H16_A1222</t>
  </si>
  <si>
    <t>1326680</t>
  </si>
  <si>
    <t>1327508</t>
  </si>
  <si>
    <t>3-methyladenine DNA glycosylase</t>
  </si>
  <si>
    <t>1327623</t>
  </si>
  <si>
    <t>1328595</t>
  </si>
  <si>
    <t>acetyl-CoA carboxylase carboxyl transferase subunit alpha</t>
  </si>
  <si>
    <t>1328692</t>
  </si>
  <si>
    <t>1330012</t>
  </si>
  <si>
    <t>tRNA(Ile)-lysidine synthase</t>
  </si>
  <si>
    <t>1330134</t>
  </si>
  <si>
    <t>1331385</t>
  </si>
  <si>
    <t>H16_RS06090</t>
  </si>
  <si>
    <t>1331514</t>
  </si>
  <si>
    <t>1331608</t>
  </si>
  <si>
    <t>H16_A1227</t>
  </si>
  <si>
    <t>1331747</t>
  </si>
  <si>
    <t>1332398</t>
  </si>
  <si>
    <t>H16_A1228</t>
  </si>
  <si>
    <t>1332650</t>
  </si>
  <si>
    <t>1332944</t>
  </si>
  <si>
    <t>1333084</t>
  </si>
  <si>
    <t>1333873</t>
  </si>
  <si>
    <t>citryl-CoA lyase</t>
  </si>
  <si>
    <t>1333869</t>
  </si>
  <si>
    <t>1335522</t>
  </si>
  <si>
    <t>1335544</t>
  </si>
  <si>
    <t>1336384</t>
  </si>
  <si>
    <t>protocatechuate 4,5-dioxygenase subunit beta</t>
  </si>
  <si>
    <t>H16_A1232</t>
  </si>
  <si>
    <t>1336402</t>
  </si>
  <si>
    <t>1337257</t>
  </si>
  <si>
    <t>H16_A1233</t>
  </si>
  <si>
    <t>1337340</t>
  </si>
  <si>
    <t>1338228</t>
  </si>
  <si>
    <t>H16_A1234</t>
  </si>
  <si>
    <t>1338349</t>
  </si>
  <si>
    <t>1339561</t>
  </si>
  <si>
    <t>1339597</t>
  </si>
  <si>
    <t>1340542</t>
  </si>
  <si>
    <t>1340579</t>
  </si>
  <si>
    <t>1341995</t>
  </si>
  <si>
    <t>3-isopropylmalate dehydratase large subunit</t>
  </si>
  <si>
    <t>1342016</t>
  </si>
  <si>
    <t>1342655</t>
  </si>
  <si>
    <t>3-isopropylmalate dehydratase small subunit</t>
  </si>
  <si>
    <t>H16_A1238</t>
  </si>
  <si>
    <t>1342722</t>
  </si>
  <si>
    <t>1343715</t>
  </si>
  <si>
    <t>1343726</t>
  </si>
  <si>
    <t>1344644</t>
  </si>
  <si>
    <t>3-hydroxyisobutyrate dehydrogenase</t>
  </si>
  <si>
    <t>H16_A1240</t>
  </si>
  <si>
    <t>1344680</t>
  </si>
  <si>
    <t>1345835</t>
  </si>
  <si>
    <t>H16_A1241</t>
  </si>
  <si>
    <t>1345864</t>
  </si>
  <si>
    <t>1346752</t>
  </si>
  <si>
    <t>H16_A1242</t>
  </si>
  <si>
    <t>1346754</t>
  </si>
  <si>
    <t>1347702</t>
  </si>
  <si>
    <t>H16_A1243</t>
  </si>
  <si>
    <t>1347715</t>
  </si>
  <si>
    <t>1348753</t>
  </si>
  <si>
    <t>transposase</t>
  </si>
  <si>
    <t>H16_A1244</t>
  </si>
  <si>
    <t>1348842</t>
  </si>
  <si>
    <t>1349649</t>
  </si>
  <si>
    <t>H16_A1245</t>
  </si>
  <si>
    <t>1349651</t>
  </si>
  <si>
    <t>1350371</t>
  </si>
  <si>
    <t>H16_A1246</t>
  </si>
  <si>
    <t>1350363</t>
  </si>
  <si>
    <t>1350804</t>
  </si>
  <si>
    <t>H16_A1248</t>
  </si>
  <si>
    <t>1351139</t>
  </si>
  <si>
    <t>1354547</t>
  </si>
  <si>
    <t>diguanylate phosphodiesterase</t>
  </si>
  <si>
    <t>H16_A1249</t>
  </si>
  <si>
    <t>1354659</t>
  </si>
  <si>
    <t>1355319</t>
  </si>
  <si>
    <t>H16_A1250</t>
  </si>
  <si>
    <t>1355446</t>
  </si>
  <si>
    <t>1355743</t>
  </si>
  <si>
    <t>1355943</t>
  </si>
  <si>
    <t>1359447</t>
  </si>
  <si>
    <t>pyruvate carboxylase</t>
  </si>
  <si>
    <t>H16_A1252</t>
  </si>
  <si>
    <t>1359532</t>
  </si>
  <si>
    <t>1359880</t>
  </si>
  <si>
    <t>H16_A1253</t>
  </si>
  <si>
    <t>1360173</t>
  </si>
  <si>
    <t>1361904</t>
  </si>
  <si>
    <t>sodium-independent anion transporter</t>
  </si>
  <si>
    <t>H16_A1254</t>
  </si>
  <si>
    <t>1361940</t>
  </si>
  <si>
    <t>1362921</t>
  </si>
  <si>
    <t>H16_A1255</t>
  </si>
  <si>
    <t>1362992</t>
  </si>
  <si>
    <t>1366559</t>
  </si>
  <si>
    <t>1366649</t>
  </si>
  <si>
    <t>1367684</t>
  </si>
  <si>
    <t>sulfolactate dehydrogenase</t>
  </si>
  <si>
    <t>H16_A1257</t>
  </si>
  <si>
    <t>1367680</t>
  </si>
  <si>
    <t>1368385</t>
  </si>
  <si>
    <t>1368391</t>
  </si>
  <si>
    <t>1369546</t>
  </si>
  <si>
    <t>altronate hydrolase</t>
  </si>
  <si>
    <t>1369551</t>
  </si>
  <si>
    <t>1369842</t>
  </si>
  <si>
    <t>D-galactarate dehydratase</t>
  </si>
  <si>
    <t>H16_A1260</t>
  </si>
  <si>
    <t>1370060</t>
  </si>
  <si>
    <t>1370522</t>
  </si>
  <si>
    <t>H16_A1261</t>
  </si>
  <si>
    <t>1370511</t>
  </si>
  <si>
    <t>1370877</t>
  </si>
  <si>
    <t>H16_A1262</t>
  </si>
  <si>
    <t>1370929</t>
  </si>
  <si>
    <t>1371901</t>
  </si>
  <si>
    <t>acryloyl-CoA reductase</t>
  </si>
  <si>
    <t>H16_A1263</t>
  </si>
  <si>
    <t>1371935</t>
  </si>
  <si>
    <t>1372730</t>
  </si>
  <si>
    <t>taurine dioxygenase</t>
  </si>
  <si>
    <t>1372846</t>
  </si>
  <si>
    <t>1373965</t>
  </si>
  <si>
    <t>H16_A1265</t>
  </si>
  <si>
    <t>1373987</t>
  </si>
  <si>
    <t>1374338</t>
  </si>
  <si>
    <t>1374334</t>
  </si>
  <si>
    <t>1375774</t>
  </si>
  <si>
    <t>H16_A1267</t>
  </si>
  <si>
    <t>1375824</t>
  </si>
  <si>
    <t>1376586</t>
  </si>
  <si>
    <t>2-deoxy-D-gluconate 3-dehydrogenase</t>
  </si>
  <si>
    <t>H16_A1268</t>
  </si>
  <si>
    <t>1376615</t>
  </si>
  <si>
    <t>1377677</t>
  </si>
  <si>
    <t>H16_A1269</t>
  </si>
  <si>
    <t>1377873</t>
  </si>
  <si>
    <t>1378128</t>
  </si>
  <si>
    <t>H16_A1270</t>
  </si>
  <si>
    <t>1378211</t>
  </si>
  <si>
    <t>1378613</t>
  </si>
  <si>
    <t>H16_A1271</t>
  </si>
  <si>
    <t>1379381</t>
  </si>
  <si>
    <t>H16_A1272</t>
  </si>
  <si>
    <t>1379838</t>
  </si>
  <si>
    <t>1381260</t>
  </si>
  <si>
    <t>H16_A1273</t>
  </si>
  <si>
    <t>1381310</t>
  </si>
  <si>
    <t>1382198</t>
  </si>
  <si>
    <t>H16_A1274</t>
  </si>
  <si>
    <t>1382194</t>
  </si>
  <si>
    <t>1382563</t>
  </si>
  <si>
    <t>H16_RS06330</t>
  </si>
  <si>
    <t>1382594</t>
  </si>
  <si>
    <t>1382948</t>
  </si>
  <si>
    <t>H16_A1277</t>
  </si>
  <si>
    <t>1384067</t>
  </si>
  <si>
    <t>1385441</t>
  </si>
  <si>
    <t>H16_A1278</t>
  </si>
  <si>
    <t>1385698</t>
  </si>
  <si>
    <t>1389613</t>
  </si>
  <si>
    <t>H16_A1279</t>
  </si>
  <si>
    <t>1389692</t>
  </si>
  <si>
    <t>1391711</t>
  </si>
  <si>
    <t>H16_A1280</t>
  </si>
  <si>
    <t>1391791</t>
  </si>
  <si>
    <t>1392085</t>
  </si>
  <si>
    <t>H16_A1281</t>
  </si>
  <si>
    <t>1392480</t>
  </si>
  <si>
    <t>1392768</t>
  </si>
  <si>
    <t>1392887</t>
  </si>
  <si>
    <t>1393916</t>
  </si>
  <si>
    <t>H16_A1283</t>
  </si>
  <si>
    <t>1394005</t>
  </si>
  <si>
    <t>1395295</t>
  </si>
  <si>
    <t>major facilitator superfamily permease</t>
  </si>
  <si>
    <t>H16_A1284</t>
  </si>
  <si>
    <t>1395387</t>
  </si>
  <si>
    <t>1396182</t>
  </si>
  <si>
    <t>H16_A1285</t>
  </si>
  <si>
    <t>1396417</t>
  </si>
  <si>
    <t>1396996</t>
  </si>
  <si>
    <t>H16_A1286</t>
  </si>
  <si>
    <t>1397135</t>
  </si>
  <si>
    <t>1398011</t>
  </si>
  <si>
    <t>quercetin 2,3-dioxygenase</t>
  </si>
  <si>
    <t>1398070</t>
  </si>
  <si>
    <t>1398895</t>
  </si>
  <si>
    <t>H16_A1288</t>
  </si>
  <si>
    <t>1398921</t>
  </si>
  <si>
    <t>1399338</t>
  </si>
  <si>
    <t>H16_A1289</t>
  </si>
  <si>
    <t>1399352</t>
  </si>
  <si>
    <t>1399790</t>
  </si>
  <si>
    <t>acyl dehydratase</t>
  </si>
  <si>
    <t>1399814</t>
  </si>
  <si>
    <t>1401002</t>
  </si>
  <si>
    <t>1401040</t>
  </si>
  <si>
    <t>1402180</t>
  </si>
  <si>
    <t>H16_A1292</t>
  </si>
  <si>
    <t>1402373</t>
  </si>
  <si>
    <t>1405217</t>
  </si>
  <si>
    <t>H16_RS06420</t>
  </si>
  <si>
    <t>1405567</t>
  </si>
  <si>
    <t>1405774</t>
  </si>
  <si>
    <t>H16_A1293</t>
  </si>
  <si>
    <t>1405745</t>
  </si>
  <si>
    <t>1406714</t>
  </si>
  <si>
    <t>1407191</t>
  </si>
  <si>
    <t>1408871</t>
  </si>
  <si>
    <t>H16_A1296</t>
  </si>
  <si>
    <t>1408996</t>
  </si>
  <si>
    <t>1409395</t>
  </si>
  <si>
    <t>1409412</t>
  </si>
  <si>
    <t>1410579</t>
  </si>
  <si>
    <t>H16_A1298</t>
  </si>
  <si>
    <t>1411126</t>
  </si>
  <si>
    <t>1411918</t>
  </si>
  <si>
    <t>H16_A1299</t>
  </si>
  <si>
    <t>1412367</t>
  </si>
  <si>
    <t>1413126</t>
  </si>
  <si>
    <t>H16_A1300</t>
  </si>
  <si>
    <t>1413315</t>
  </si>
  <si>
    <t>1414941</t>
  </si>
  <si>
    <t>H16_A1301</t>
  </si>
  <si>
    <t>1414974</t>
  </si>
  <si>
    <t>1415946</t>
  </si>
  <si>
    <t>H16_A1302</t>
  </si>
  <si>
    <t>1415994</t>
  </si>
  <si>
    <t>1416951</t>
  </si>
  <si>
    <t>peptide ABC transporter permease</t>
  </si>
  <si>
    <t>H16_A1303</t>
  </si>
  <si>
    <t>1416961</t>
  </si>
  <si>
    <t>1417924</t>
  </si>
  <si>
    <t>peptide ABC transporter substrate-binding protein</t>
  </si>
  <si>
    <t>H16_A1304</t>
  </si>
  <si>
    <t>1417920</t>
  </si>
  <si>
    <t>1418880</t>
  </si>
  <si>
    <t>peptide ABC transporter ATP-binding protein</t>
  </si>
  <si>
    <t>H16_A1305</t>
  </si>
  <si>
    <t>1419046</t>
  </si>
  <si>
    <t>1420084</t>
  </si>
  <si>
    <t>1420086</t>
  </si>
  <si>
    <t>1420935</t>
  </si>
  <si>
    <t>H16_A1307</t>
  </si>
  <si>
    <t>1420948</t>
  </si>
  <si>
    <t>1422367</t>
  </si>
  <si>
    <t>D-2-hydroxyacid dehydrogenase</t>
  </si>
  <si>
    <t>H16_A1308</t>
  </si>
  <si>
    <t>1422386</t>
  </si>
  <si>
    <t>1422794</t>
  </si>
  <si>
    <t>H16_A1309</t>
  </si>
  <si>
    <t>1422790</t>
  </si>
  <si>
    <t>1423393</t>
  </si>
  <si>
    <t>H16_A1310</t>
  </si>
  <si>
    <t>1423559</t>
  </si>
  <si>
    <t>1424906</t>
  </si>
  <si>
    <t>H16_A1311</t>
  </si>
  <si>
    <t>1424934</t>
  </si>
  <si>
    <t>1425252</t>
  </si>
  <si>
    <t>1425354</t>
  </si>
  <si>
    <t>1426179</t>
  </si>
  <si>
    <t>1426178</t>
  </si>
  <si>
    <t>1427489</t>
  </si>
  <si>
    <t>O-acetylhomoserine aminocarboxypropyltransferase</t>
  </si>
  <si>
    <t>H16_A1314</t>
  </si>
  <si>
    <t>1427728</t>
  </si>
  <si>
    <t>1428175</t>
  </si>
  <si>
    <t>CBS domain-containing protein</t>
  </si>
  <si>
    <t>H16_A1315</t>
  </si>
  <si>
    <t>1428325</t>
  </si>
  <si>
    <t>1430224</t>
  </si>
  <si>
    <t>glycerol acyltransferase</t>
  </si>
  <si>
    <t>H16_A1316</t>
  </si>
  <si>
    <t>1430250</t>
  </si>
  <si>
    <t>1430973</t>
  </si>
  <si>
    <t>1431047</t>
  </si>
  <si>
    <t>1432157</t>
  </si>
  <si>
    <t>chorismate synthase</t>
  </si>
  <si>
    <t>H16_A1318</t>
  </si>
  <si>
    <t>1432169</t>
  </si>
  <si>
    <t>1433444</t>
  </si>
  <si>
    <t>H16_A1319</t>
  </si>
  <si>
    <t>1433365</t>
  </si>
  <si>
    <t>1434472</t>
  </si>
  <si>
    <t>H16_A1320</t>
  </si>
  <si>
    <t>1434509</t>
  </si>
  <si>
    <t>1435223</t>
  </si>
  <si>
    <t>H16_A1321</t>
  </si>
  <si>
    <t>1435460</t>
  </si>
  <si>
    <t>1436348</t>
  </si>
  <si>
    <t>1436437</t>
  </si>
  <si>
    <t>1437547</t>
  </si>
  <si>
    <t>triacylglycerol lipase</t>
  </si>
  <si>
    <t>H16_A1323</t>
  </si>
  <si>
    <t>1437617</t>
  </si>
  <si>
    <t>1438583</t>
  </si>
  <si>
    <t>lipase chaperone</t>
  </si>
  <si>
    <t>1438656</t>
  </si>
  <si>
    <t>1440345</t>
  </si>
  <si>
    <t>H16_A1325</t>
  </si>
  <si>
    <t>1440655</t>
  </si>
  <si>
    <t>1441441</t>
  </si>
  <si>
    <t>H16_A1326</t>
  </si>
  <si>
    <t>1441710</t>
  </si>
  <si>
    <t>1442313</t>
  </si>
  <si>
    <t>C4-dicarboxylate ABC transporter permease</t>
  </si>
  <si>
    <t>H16_A1327</t>
  </si>
  <si>
    <t>1442309</t>
  </si>
  <si>
    <t>1443614</t>
  </si>
  <si>
    <t>H16_A1328</t>
  </si>
  <si>
    <t>1443663</t>
  </si>
  <si>
    <t>1444692</t>
  </si>
  <si>
    <t>H16_A1329</t>
  </si>
  <si>
    <t>1444744</t>
  </si>
  <si>
    <t>1445146</t>
  </si>
  <si>
    <t>H16_A1330</t>
  </si>
  <si>
    <t>1445161</t>
  </si>
  <si>
    <t>1445707</t>
  </si>
  <si>
    <t>1445889</t>
  </si>
  <si>
    <t>1446591</t>
  </si>
  <si>
    <t>succinyl-CoA--3-ketoacid-CoA transferase</t>
  </si>
  <si>
    <t>1446602</t>
  </si>
  <si>
    <t>1447241</t>
  </si>
  <si>
    <t>H16_A1333</t>
  </si>
  <si>
    <t>1447454</t>
  </si>
  <si>
    <t>1447937</t>
  </si>
  <si>
    <t>metal-binding protein</t>
  </si>
  <si>
    <t>1447947</t>
  </si>
  <si>
    <t>1448724</t>
  </si>
  <si>
    <t>D-beta-hydroxybutyrate dehydrogenase</t>
  </si>
  <si>
    <t>1448929</t>
  </si>
  <si>
    <t>1449811</t>
  </si>
  <si>
    <t>H16_A1336</t>
  </si>
  <si>
    <t>1449855</t>
  </si>
  <si>
    <t>1450218</t>
  </si>
  <si>
    <t>1450233</t>
  </si>
  <si>
    <t>1452462</t>
  </si>
  <si>
    <t>GTP pyrophosphokinase</t>
  </si>
  <si>
    <t>H16_RS06645</t>
  </si>
  <si>
    <t>1452483</t>
  </si>
  <si>
    <t>1452560</t>
  </si>
  <si>
    <t>1452920</t>
  </si>
  <si>
    <t>1454828</t>
  </si>
  <si>
    <t>1454975</t>
  </si>
  <si>
    <t>1455398</t>
  </si>
  <si>
    <t>1455565</t>
  </si>
  <si>
    <t>1455763</t>
  </si>
  <si>
    <t>1455791</t>
  </si>
  <si>
    <t>1456148</t>
  </si>
  <si>
    <t>1456387</t>
  </si>
  <si>
    <t>1457419</t>
  </si>
  <si>
    <t>1457476</t>
  </si>
  <si>
    <t>1459924</t>
  </si>
  <si>
    <t>H16_A1345</t>
  </si>
  <si>
    <t>1460025</t>
  </si>
  <si>
    <t>1460436</t>
  </si>
  <si>
    <t>integration host factor subunit alpha</t>
  </si>
  <si>
    <t>H16_A1346</t>
  </si>
  <si>
    <t>1460552</t>
  </si>
  <si>
    <t>1460978</t>
  </si>
  <si>
    <t>H16_RS06690</t>
  </si>
  <si>
    <t>1461033</t>
  </si>
  <si>
    <t>1461110</t>
  </si>
  <si>
    <t>H16_A1348</t>
  </si>
  <si>
    <t>1461251</t>
  </si>
  <si>
    <t>1461563</t>
  </si>
  <si>
    <t>H16_A1351</t>
  </si>
  <si>
    <t>1462853</t>
  </si>
  <si>
    <t>1463360</t>
  </si>
  <si>
    <t>H16_RS06710</t>
  </si>
  <si>
    <t>1463403</t>
  </si>
  <si>
    <t>1463664</t>
  </si>
  <si>
    <t>H16_A1353</t>
  </si>
  <si>
    <t>1463890</t>
  </si>
  <si>
    <t>1464277</t>
  </si>
  <si>
    <t>H16_RS06720</t>
  </si>
  <si>
    <t>1464679</t>
  </si>
  <si>
    <t>1464868</t>
  </si>
  <si>
    <t>H16_A1355</t>
  </si>
  <si>
    <t>1464970</t>
  </si>
  <si>
    <t>1465330</t>
  </si>
  <si>
    <t>1465347</t>
  </si>
  <si>
    <t>1470204</t>
  </si>
  <si>
    <t>NAD-glutamate dehydrogenase</t>
  </si>
  <si>
    <t>H16_A1357</t>
  </si>
  <si>
    <t>1470374</t>
  </si>
  <si>
    <t>1470929</t>
  </si>
  <si>
    <t>1471323</t>
  </si>
  <si>
    <t>1472841</t>
  </si>
  <si>
    <t>acetyl-CoA hydrolase</t>
  </si>
  <si>
    <t>H16_A1359</t>
  </si>
  <si>
    <t>1472912</t>
  </si>
  <si>
    <t>1473272</t>
  </si>
  <si>
    <t>H16_A1360</t>
  </si>
  <si>
    <t>1473591</t>
  </si>
  <si>
    <t>1474569</t>
  </si>
  <si>
    <t>H16_RS06755</t>
  </si>
  <si>
    <t>1474910</t>
  </si>
  <si>
    <t>1474986</t>
  </si>
  <si>
    <t>H16_A1362</t>
  </si>
  <si>
    <t>1475132</t>
  </si>
  <si>
    <t>1476041</t>
  </si>
  <si>
    <t>1476174</t>
  </si>
  <si>
    <t>1477563</t>
  </si>
  <si>
    <t>hydroxydechloroatrazine ethylaminohydrolase</t>
  </si>
  <si>
    <t>H16_RS06770</t>
  </si>
  <si>
    <t>1477679</t>
  </si>
  <si>
    <t>1477755</t>
  </si>
  <si>
    <t>H16_A1365</t>
  </si>
  <si>
    <t>1477980</t>
  </si>
  <si>
    <t>1478244</t>
  </si>
  <si>
    <t>H16_A1366</t>
  </si>
  <si>
    <t>1478465</t>
  </si>
  <si>
    <t>1480256</t>
  </si>
  <si>
    <t>H16_A1367</t>
  </si>
  <si>
    <t>1480275</t>
  </si>
  <si>
    <t>1480794</t>
  </si>
  <si>
    <t>H16_A1368</t>
  </si>
  <si>
    <t>1480880</t>
  </si>
  <si>
    <t>1481711</t>
  </si>
  <si>
    <t>H16_A1369</t>
  </si>
  <si>
    <t>1481707</t>
  </si>
  <si>
    <t>1483792</t>
  </si>
  <si>
    <t>oligopeptidase A</t>
  </si>
  <si>
    <t>1483895</t>
  </si>
  <si>
    <t>1484747</t>
  </si>
  <si>
    <t>bifunctional 5,10-methylene-tetrahydrofolate dehydrogenase/5,10-methylene-tetrahydrofolate cyclohydrolase</t>
  </si>
  <si>
    <t>H16_A1371</t>
  </si>
  <si>
    <t>1484906</t>
  </si>
  <si>
    <t>1485587</t>
  </si>
  <si>
    <t>H16_A1372</t>
  </si>
  <si>
    <t>1485685</t>
  </si>
  <si>
    <t>1486318</t>
  </si>
  <si>
    <t>H16_A1373</t>
  </si>
  <si>
    <t>1486488</t>
  </si>
  <si>
    <t>1489074</t>
  </si>
  <si>
    <t>PAS domain-containing sensor histidine kinase</t>
  </si>
  <si>
    <t>1489497</t>
  </si>
  <si>
    <t>1492185</t>
  </si>
  <si>
    <t>pyruvate dehydrogenase E1 component</t>
  </si>
  <si>
    <t>1492352</t>
  </si>
  <si>
    <t>1494014</t>
  </si>
  <si>
    <t>dihydrolipoyllysine-residue acetyltransferase component of pyruvate dehydrogenase complex</t>
  </si>
  <si>
    <t>H16_A1376</t>
  </si>
  <si>
    <t>1494086</t>
  </si>
  <si>
    <t>1494764</t>
  </si>
  <si>
    <t>1494797</t>
  </si>
  <si>
    <t>1496582</t>
  </si>
  <si>
    <t>dihydrolipoamide dehydrogenase</t>
  </si>
  <si>
    <t>H16_A1378</t>
  </si>
  <si>
    <t>1496897</t>
  </si>
  <si>
    <t>1497335</t>
  </si>
  <si>
    <t>H16_A1379</t>
  </si>
  <si>
    <t>1497429</t>
  </si>
  <si>
    <t>1497624</t>
  </si>
  <si>
    <t>H16_A1380</t>
  </si>
  <si>
    <t>1497620</t>
  </si>
  <si>
    <t>1498709</t>
  </si>
  <si>
    <t>pyruvate formate lyase-activating protein</t>
  </si>
  <si>
    <t>H16_A1381</t>
  </si>
  <si>
    <t>1498991</t>
  </si>
  <si>
    <t>1499570</t>
  </si>
  <si>
    <t>Phasin (PHA-granule associated protein)</t>
  </si>
  <si>
    <t>H16_A1382</t>
  </si>
  <si>
    <t>1499927</t>
  </si>
  <si>
    <t>1500848</t>
  </si>
  <si>
    <t>H16_A1383</t>
  </si>
  <si>
    <t>1500844</t>
  </si>
  <si>
    <t>1501771</t>
  </si>
  <si>
    <t>H16_A1384</t>
  </si>
  <si>
    <t>1501829</t>
  </si>
  <si>
    <t>1502288</t>
  </si>
  <si>
    <t>H16_A1385</t>
  </si>
  <si>
    <t>1502314</t>
  </si>
  <si>
    <t>1503028</t>
  </si>
  <si>
    <t>p-nitrobenzoate reductase</t>
  </si>
  <si>
    <t>1503392</t>
  </si>
  <si>
    <t>1504535</t>
  </si>
  <si>
    <t>H16_A1387</t>
  </si>
  <si>
    <t>1504604</t>
  </si>
  <si>
    <t>1506017</t>
  </si>
  <si>
    <t>H16_A1388</t>
  </si>
  <si>
    <t>1506032</t>
  </si>
  <si>
    <t>1506782</t>
  </si>
  <si>
    <t>H16_A1389</t>
  </si>
  <si>
    <t>1506921</t>
  </si>
  <si>
    <t>1507707</t>
  </si>
  <si>
    <t>H16_A1390</t>
  </si>
  <si>
    <t>1507941</t>
  </si>
  <si>
    <t>1508667</t>
  </si>
  <si>
    <t>H16_A1391</t>
  </si>
  <si>
    <t>1508696</t>
  </si>
  <si>
    <t>1510109</t>
  </si>
  <si>
    <t>ferredoxin-like domain-containing protein</t>
  </si>
  <si>
    <t>H16_A1392</t>
  </si>
  <si>
    <t>1510105</t>
  </si>
  <si>
    <t>1510375</t>
  </si>
  <si>
    <t>H16_A1393</t>
  </si>
  <si>
    <t>1510393</t>
  </si>
  <si>
    <t>1511281</t>
  </si>
  <si>
    <t>1511432</t>
  </si>
  <si>
    <t>1512434</t>
  </si>
  <si>
    <t>H16_A1395</t>
  </si>
  <si>
    <t>1512430</t>
  </si>
  <si>
    <t>1513267</t>
  </si>
  <si>
    <t>H16_A1396</t>
  </si>
  <si>
    <t>1513323</t>
  </si>
  <si>
    <t>1514370</t>
  </si>
  <si>
    <t>H16_A1397</t>
  </si>
  <si>
    <t>1514434</t>
  </si>
  <si>
    <t>1515229</t>
  </si>
  <si>
    <t>H16_A1398</t>
  </si>
  <si>
    <t>1515230</t>
  </si>
  <si>
    <t>1516127</t>
  </si>
  <si>
    <t>H16_A1399</t>
  </si>
  <si>
    <t>1516303</t>
  </si>
  <si>
    <t>1517281</t>
  </si>
  <si>
    <t>H16_A1400</t>
  </si>
  <si>
    <t>1517553</t>
  </si>
  <si>
    <t>1518612</t>
  </si>
  <si>
    <t>NADP-dependent oxidoreductase</t>
  </si>
  <si>
    <t>1518644</t>
  </si>
  <si>
    <t>1519679</t>
  </si>
  <si>
    <t>dihydroorotate dehydrogenase 2</t>
  </si>
  <si>
    <t>H16_A1402</t>
  </si>
  <si>
    <t>1519767</t>
  </si>
  <si>
    <t>1520556</t>
  </si>
  <si>
    <t>arginyl-tRNA-protein transferase</t>
  </si>
  <si>
    <t>H16_A1403</t>
  </si>
  <si>
    <t>1520624</t>
  </si>
  <si>
    <t>1521377</t>
  </si>
  <si>
    <t>leucyl/phenylalanyl-tRNA--protein transferase</t>
  </si>
  <si>
    <t>1521417</t>
  </si>
  <si>
    <t>1522002</t>
  </si>
  <si>
    <t>H16_RS06975</t>
  </si>
  <si>
    <t>1522215</t>
  </si>
  <si>
    <t>1522291</t>
  </si>
  <si>
    <t>H16_A1406</t>
  </si>
  <si>
    <t>1522413</t>
  </si>
  <si>
    <t>1523064</t>
  </si>
  <si>
    <t>phosphoanhydride phosphorylase</t>
  </si>
  <si>
    <t>H16_A1407</t>
  </si>
  <si>
    <t>1523125</t>
  </si>
  <si>
    <t>1523515</t>
  </si>
  <si>
    <t>1523604</t>
  </si>
  <si>
    <t>1524855</t>
  </si>
  <si>
    <t>benzoyl-CoA oxygenase</t>
  </si>
  <si>
    <t>1524897</t>
  </si>
  <si>
    <t>1526322</t>
  </si>
  <si>
    <t>1526341</t>
  </si>
  <si>
    <t>1528045</t>
  </si>
  <si>
    <t>crotonase</t>
  </si>
  <si>
    <t>H16_A1411</t>
  </si>
  <si>
    <t>1528167</t>
  </si>
  <si>
    <t>1529109</t>
  </si>
  <si>
    <t>shikimate kinase</t>
  </si>
  <si>
    <t>1529377</t>
  </si>
  <si>
    <t>1531033</t>
  </si>
  <si>
    <t>4-hydroxybenzoate--CoA ligase</t>
  </si>
  <si>
    <t>H16_A1413</t>
  </si>
  <si>
    <t>1531068</t>
  </si>
  <si>
    <t>1531905</t>
  </si>
  <si>
    <t>H16_A1414</t>
  </si>
  <si>
    <t>1532025</t>
  </si>
  <si>
    <t>1533228</t>
  </si>
  <si>
    <t>H16_A1415</t>
  </si>
  <si>
    <t>1533425</t>
  </si>
  <si>
    <t>1534292</t>
  </si>
  <si>
    <t>H16_A1416</t>
  </si>
  <si>
    <t>1534293</t>
  </si>
  <si>
    <t>1535391</t>
  </si>
  <si>
    <t>H16_A1417</t>
  </si>
  <si>
    <t>1535387</t>
  </si>
  <si>
    <t>1536158</t>
  </si>
  <si>
    <t>H16_A1418</t>
  </si>
  <si>
    <t>1536154</t>
  </si>
  <si>
    <t>1536880</t>
  </si>
  <si>
    <t>H16_A1419</t>
  </si>
  <si>
    <t>1537199</t>
  </si>
  <si>
    <t>1539098</t>
  </si>
  <si>
    <t>potassium transporter Kup</t>
  </si>
  <si>
    <t>H16_A1420</t>
  </si>
  <si>
    <t>1539378</t>
  </si>
  <si>
    <t>1539783</t>
  </si>
  <si>
    <t>H16_A1421</t>
  </si>
  <si>
    <t>1539994</t>
  </si>
  <si>
    <t>1540384</t>
  </si>
  <si>
    <t>H16_A1422</t>
  </si>
  <si>
    <t>1540451</t>
  </si>
  <si>
    <t>1541588</t>
  </si>
  <si>
    <t>helix-turn-helix transcriptional regulator</t>
  </si>
  <si>
    <t>H16_A1423</t>
  </si>
  <si>
    <t>1541815</t>
  </si>
  <si>
    <t>1542256</t>
  </si>
  <si>
    <t>heat-shock protein Hsp20</t>
  </si>
  <si>
    <t>H16_A1424</t>
  </si>
  <si>
    <t>1542271</t>
  </si>
  <si>
    <t>1542697</t>
  </si>
  <si>
    <t>heat-shock protein</t>
  </si>
  <si>
    <t>1542813</t>
  </si>
  <si>
    <t>1543869</t>
  </si>
  <si>
    <t>H16_A1426</t>
  </si>
  <si>
    <t>1543913</t>
  </si>
  <si>
    <t>1545665</t>
  </si>
  <si>
    <t>UDP phosphate-alpha-4-amino-4-deoxy-L-arabinose arabinosyl transferase</t>
  </si>
  <si>
    <t>H16_A1427</t>
  </si>
  <si>
    <t>1545881</t>
  </si>
  <si>
    <t>1546553</t>
  </si>
  <si>
    <t>H16_A1428</t>
  </si>
  <si>
    <t>1546549</t>
  </si>
  <si>
    <t>1547905</t>
  </si>
  <si>
    <t>H16_A1429</t>
  </si>
  <si>
    <t>1547962</t>
  </si>
  <si>
    <t>1550317</t>
  </si>
  <si>
    <t>RNA-binding protein</t>
  </si>
  <si>
    <t>H16_A1430</t>
  </si>
  <si>
    <t>1550486</t>
  </si>
  <si>
    <t>1551278</t>
  </si>
  <si>
    <t>H16_A1431</t>
  </si>
  <si>
    <t>1551312</t>
  </si>
  <si>
    <t>1551516</t>
  </si>
  <si>
    <t>H16_A1432</t>
  </si>
  <si>
    <t>1551586</t>
  </si>
  <si>
    <t>1553722</t>
  </si>
  <si>
    <t>helicase</t>
  </si>
  <si>
    <t>1553802</t>
  </si>
  <si>
    <t>1554558</t>
  </si>
  <si>
    <t>competence protein ComL</t>
  </si>
  <si>
    <t>1554650</t>
  </si>
  <si>
    <t>1555907</t>
  </si>
  <si>
    <t>pseudouridine synthase</t>
  </si>
  <si>
    <t>H16_A1435</t>
  </si>
  <si>
    <t>1555890</t>
  </si>
  <si>
    <t>1556688</t>
  </si>
  <si>
    <t>H16_A1436</t>
  </si>
  <si>
    <t>1556701</t>
  </si>
  <si>
    <t>1556905</t>
  </si>
  <si>
    <t>1557352</t>
  </si>
  <si>
    <t>1559122</t>
  </si>
  <si>
    <t>poly-beta-hydroxybutyrate polymerase</t>
  </si>
  <si>
    <t>1559206</t>
  </si>
  <si>
    <t>1560388</t>
  </si>
  <si>
    <t>1560462</t>
  </si>
  <si>
    <t>1561203</t>
  </si>
  <si>
    <t>beta-ketoacyl-ACP reductase</t>
  </si>
  <si>
    <t>H16_A1440</t>
  </si>
  <si>
    <t>1561639</t>
  </si>
  <si>
    <t>1562191</t>
  </si>
  <si>
    <t>polyhydroxyalkanoate synthesis repressor PhaR</t>
  </si>
  <si>
    <t>H16_A1441</t>
  </si>
  <si>
    <t>1562247</t>
  </si>
  <si>
    <t>1562538</t>
  </si>
  <si>
    <t>H16_A1442</t>
  </si>
  <si>
    <t>1562541</t>
  </si>
  <si>
    <t>1562841</t>
  </si>
  <si>
    <t>H16_A1443</t>
  </si>
  <si>
    <t>1563077</t>
  </si>
  <si>
    <t>1564046</t>
  </si>
  <si>
    <t>tRNA-dihydrouridine synthase C</t>
  </si>
  <si>
    <t>H16_A1444</t>
  </si>
  <si>
    <t>1564180</t>
  </si>
  <si>
    <t>1565560</t>
  </si>
  <si>
    <t>ribosomal protein S12 methylthiotransferase</t>
  </si>
  <si>
    <t>1565651</t>
  </si>
  <si>
    <t>1566836</t>
  </si>
  <si>
    <t>beta-ketothiolase BktB</t>
  </si>
  <si>
    <t>H16_A1446</t>
  </si>
  <si>
    <t>1566844</t>
  </si>
  <si>
    <t>1567471</t>
  </si>
  <si>
    <t>1567637</t>
  </si>
  <si>
    <t>1568861</t>
  </si>
  <si>
    <t>cystathionine beta-lyase</t>
  </si>
  <si>
    <t>H16_A1448</t>
  </si>
  <si>
    <t>1568867</t>
  </si>
  <si>
    <t>1569107</t>
  </si>
  <si>
    <t>H16_A1449</t>
  </si>
  <si>
    <t>1569224</t>
  </si>
  <si>
    <t>1570874</t>
  </si>
  <si>
    <t>H16_A1450</t>
  </si>
  <si>
    <t>1570884</t>
  </si>
  <si>
    <t>1571187</t>
  </si>
  <si>
    <t>H16_A1451</t>
  </si>
  <si>
    <t>1571183</t>
  </si>
  <si>
    <t>1571471</t>
  </si>
  <si>
    <t>1571684</t>
  </si>
  <si>
    <t>1572539</t>
  </si>
  <si>
    <t>phosphoserine phosphatase</t>
  </si>
  <si>
    <t>H16_A1453</t>
  </si>
  <si>
    <t>1572628</t>
  </si>
  <si>
    <t>1573996</t>
  </si>
  <si>
    <t>carboxypeptidase</t>
  </si>
  <si>
    <t>1574137</t>
  </si>
  <si>
    <t>1575352</t>
  </si>
  <si>
    <t>acetylornithine deacetylase</t>
  </si>
  <si>
    <t>H16_A1455</t>
  </si>
  <si>
    <t>1575432</t>
  </si>
  <si>
    <t>1578882</t>
  </si>
  <si>
    <t>transcription-repair coupling factor</t>
  </si>
  <si>
    <t>1579031</t>
  </si>
  <si>
    <t>1579844</t>
  </si>
  <si>
    <t>1579848</t>
  </si>
  <si>
    <t>1580358</t>
  </si>
  <si>
    <t>2-C-methyl-D-erythritol 2,4-cyclodiphosphate synthase</t>
  </si>
  <si>
    <t>H16_A1458</t>
  </si>
  <si>
    <t>1580934</t>
  </si>
  <si>
    <t>H16_A1459</t>
  </si>
  <si>
    <t>1581120</t>
  </si>
  <si>
    <t>1581639</t>
  </si>
  <si>
    <t>H16_A1460</t>
  </si>
  <si>
    <t>1581747</t>
  </si>
  <si>
    <t>1582296</t>
  </si>
  <si>
    <t>alkyl hydroperoxide reductase</t>
  </si>
  <si>
    <t>H16_A1461</t>
  </si>
  <si>
    <t>1582591</t>
  </si>
  <si>
    <t>1583893</t>
  </si>
  <si>
    <t>H16_A1462</t>
  </si>
  <si>
    <t>1584128</t>
  </si>
  <si>
    <t>1585478</t>
  </si>
  <si>
    <t>H16_A1463</t>
  </si>
  <si>
    <t>1585502</t>
  </si>
  <si>
    <t>1586225</t>
  </si>
  <si>
    <t>H16_A1464</t>
  </si>
  <si>
    <t>1586541</t>
  </si>
  <si>
    <t>1586889</t>
  </si>
  <si>
    <t>1586935</t>
  </si>
  <si>
    <t>1588198</t>
  </si>
  <si>
    <t>1588241</t>
  </si>
  <si>
    <t>1589078</t>
  </si>
  <si>
    <t>phytoene synthase</t>
  </si>
  <si>
    <t>H16_A1467</t>
  </si>
  <si>
    <t>1589462</t>
  </si>
  <si>
    <t>1590620</t>
  </si>
  <si>
    <t>H16_A1468</t>
  </si>
  <si>
    <t>1590624</t>
  </si>
  <si>
    <t>1593738</t>
  </si>
  <si>
    <t>cation/multidrug efflux pump</t>
  </si>
  <si>
    <t>1593850</t>
  </si>
  <si>
    <t>1595041</t>
  </si>
  <si>
    <t>amidase</t>
  </si>
  <si>
    <t>H16_A1470</t>
  </si>
  <si>
    <t>1595078</t>
  </si>
  <si>
    <t>1596092</t>
  </si>
  <si>
    <t>H16_A1471</t>
  </si>
  <si>
    <t>1596102</t>
  </si>
  <si>
    <t>1597122</t>
  </si>
  <si>
    <t>peptide ABC transporter ATPase</t>
  </si>
  <si>
    <t>H16_A1472</t>
  </si>
  <si>
    <t>1597137</t>
  </si>
  <si>
    <t>1598025</t>
  </si>
  <si>
    <t>H16_A1473</t>
  </si>
  <si>
    <t>1598035</t>
  </si>
  <si>
    <t>1598986</t>
  </si>
  <si>
    <t>H16_A1474</t>
  </si>
  <si>
    <t>1599108</t>
  </si>
  <si>
    <t>1600731</t>
  </si>
  <si>
    <t>ABC transporter periplasmic protein</t>
  </si>
  <si>
    <t>1600946</t>
  </si>
  <si>
    <t>1602194</t>
  </si>
  <si>
    <t>H16_A1476</t>
  </si>
  <si>
    <t>1602216</t>
  </si>
  <si>
    <t>1602564</t>
  </si>
  <si>
    <t>H16_A1477</t>
  </si>
  <si>
    <t>1602720</t>
  </si>
  <si>
    <t>1603521</t>
  </si>
  <si>
    <t>H16_RS07340</t>
  </si>
  <si>
    <t>1603750</t>
  </si>
  <si>
    <t>1603837</t>
  </si>
  <si>
    <t>H16_A1479</t>
  </si>
  <si>
    <t>1604110</t>
  </si>
  <si>
    <t>1604485</t>
  </si>
  <si>
    <t>H16_A1480</t>
  </si>
  <si>
    <t>1604459</t>
  </si>
  <si>
    <t>1605317</t>
  </si>
  <si>
    <t>competence protein ComJ</t>
  </si>
  <si>
    <t>H16_A1481</t>
  </si>
  <si>
    <t>1605473</t>
  </si>
  <si>
    <t>1607447</t>
  </si>
  <si>
    <t>tRNA 5-methylaminomethyl-2-thiouridine biosynthesis bifunctional protein MnmC</t>
  </si>
  <si>
    <t>H16_A1482</t>
  </si>
  <si>
    <t>1607676</t>
  </si>
  <si>
    <t>1609032</t>
  </si>
  <si>
    <t>trigger factor</t>
  </si>
  <si>
    <t>H16_A1483</t>
  </si>
  <si>
    <t>1609135</t>
  </si>
  <si>
    <t>1609786</t>
  </si>
  <si>
    <t>ATP-dependent Clp protease proteolytic subunit</t>
  </si>
  <si>
    <t>H16_A1484</t>
  </si>
  <si>
    <t>1610017</t>
  </si>
  <si>
    <t>1611295</t>
  </si>
  <si>
    <t>ATP-dependent Clp protease ATP-binding subunit ClpX</t>
  </si>
  <si>
    <t>H16_A1485</t>
  </si>
  <si>
    <t>1611550</t>
  </si>
  <si>
    <t>1613962</t>
  </si>
  <si>
    <t>ATP-dependent protease La</t>
  </si>
  <si>
    <t>H16_RS07380</t>
  </si>
  <si>
    <t>1614152</t>
  </si>
  <si>
    <t>1614228</t>
  </si>
  <si>
    <t>H16_A1487</t>
  </si>
  <si>
    <t>1614572</t>
  </si>
  <si>
    <t>1615172</t>
  </si>
  <si>
    <t>H16_A1488</t>
  </si>
  <si>
    <t>1615168</t>
  </si>
  <si>
    <t>1615735</t>
  </si>
  <si>
    <t>competence damage-inducible protein A</t>
  </si>
  <si>
    <t>H16_A1489</t>
  </si>
  <si>
    <t>1615874</t>
  </si>
  <si>
    <t>1616843</t>
  </si>
  <si>
    <t>DNA topoisomerase</t>
  </si>
  <si>
    <t>H16_A1490</t>
  </si>
  <si>
    <t>1616966</t>
  </si>
  <si>
    <t>1617764</t>
  </si>
  <si>
    <t>H16_A1491</t>
  </si>
  <si>
    <t>1617875</t>
  </si>
  <si>
    <t>1618454</t>
  </si>
  <si>
    <t>H16_RS07410</t>
  </si>
  <si>
    <t>1618599</t>
  </si>
  <si>
    <t>1618896</t>
  </si>
  <si>
    <t>H16_A1493</t>
  </si>
  <si>
    <t>1619033</t>
  </si>
  <si>
    <t>1619939</t>
  </si>
  <si>
    <t>1620076</t>
  </si>
  <si>
    <t>1621297</t>
  </si>
  <si>
    <t>1621410</t>
  </si>
  <si>
    <t>1622892</t>
  </si>
  <si>
    <t>H16_A1496</t>
  </si>
  <si>
    <t>1622915</t>
  </si>
  <si>
    <t>1624385</t>
  </si>
  <si>
    <t>fumarate reductase</t>
  </si>
  <si>
    <t>H16_A1497</t>
  </si>
  <si>
    <t>1624428</t>
  </si>
  <si>
    <t>1625445</t>
  </si>
  <si>
    <t>extra-cytoplasmic solute receptor</t>
  </si>
  <si>
    <t>H16_RS07440</t>
  </si>
  <si>
    <t>1625699</t>
  </si>
  <si>
    <t>1625776</t>
  </si>
  <si>
    <t>H16_A1499</t>
  </si>
  <si>
    <t>1625916</t>
  </si>
  <si>
    <t>1627851</t>
  </si>
  <si>
    <t>1627922</t>
  </si>
  <si>
    <t>1628579</t>
  </si>
  <si>
    <t>arylesterase</t>
  </si>
  <si>
    <t>H16_A1501</t>
  </si>
  <si>
    <t>1628577</t>
  </si>
  <si>
    <t>1629276</t>
  </si>
  <si>
    <t>1629272</t>
  </si>
  <si>
    <t>1630916</t>
  </si>
  <si>
    <t>H16_A1503</t>
  </si>
  <si>
    <t>1631059</t>
  </si>
  <si>
    <t>1632022</t>
  </si>
  <si>
    <t>H16_A1504</t>
  </si>
  <si>
    <t>1632018</t>
  </si>
  <si>
    <t>1633605</t>
  </si>
  <si>
    <t>bifunctional ADP-dependent (S)-NAD(P)H-hydrate dehydratase/NAD(P)H-hydrate epimerase</t>
  </si>
  <si>
    <t>H16_A1505</t>
  </si>
  <si>
    <t>1633611</t>
  </si>
  <si>
    <t>1634910</t>
  </si>
  <si>
    <t>H16_A1506</t>
  </si>
  <si>
    <t>1634973</t>
  </si>
  <si>
    <t>1636284</t>
  </si>
  <si>
    <t>H16_A1507</t>
  </si>
  <si>
    <t>1636283</t>
  </si>
  <si>
    <t>1636835</t>
  </si>
  <si>
    <t>H16_A1508</t>
  </si>
  <si>
    <t>1636939</t>
  </si>
  <si>
    <t>1637905</t>
  </si>
  <si>
    <t>C4-dicarboxylate ABC transporter substrate-binding protein</t>
  </si>
  <si>
    <t>1638027</t>
  </si>
  <si>
    <t>1639392</t>
  </si>
  <si>
    <t>H16_A1510</t>
  </si>
  <si>
    <t>1639642</t>
  </si>
  <si>
    <t>1640248</t>
  </si>
  <si>
    <t>1640438</t>
  </si>
  <si>
    <t>1644485</t>
  </si>
  <si>
    <t>H16_A1512</t>
  </si>
  <si>
    <t>1644726</t>
  </si>
  <si>
    <t>1645368</t>
  </si>
  <si>
    <t>H16_A1513</t>
  </si>
  <si>
    <t>1645554</t>
  </si>
  <si>
    <t>1645854</t>
  </si>
  <si>
    <t>H16_A1514</t>
  </si>
  <si>
    <t>1645896</t>
  </si>
  <si>
    <t>1646691</t>
  </si>
  <si>
    <t>H16_A1515</t>
  </si>
  <si>
    <t>1646695</t>
  </si>
  <si>
    <t>1647010</t>
  </si>
  <si>
    <t>BolA family transcriptional regulator</t>
  </si>
  <si>
    <t>1647050</t>
  </si>
  <si>
    <t>1647590</t>
  </si>
  <si>
    <t>H16_A1517</t>
  </si>
  <si>
    <t>1647628</t>
  </si>
  <si>
    <t>1648093</t>
  </si>
  <si>
    <t>peptide-methionine (R)-S-oxide reductase</t>
  </si>
  <si>
    <t>H16_A1518</t>
  </si>
  <si>
    <t>1648209</t>
  </si>
  <si>
    <t>1649721</t>
  </si>
  <si>
    <t>1650239</t>
  </si>
  <si>
    <t>1651865</t>
  </si>
  <si>
    <t>H16_A1520</t>
  </si>
  <si>
    <t>1652004</t>
  </si>
  <si>
    <t>1653255</t>
  </si>
  <si>
    <t>H16_A1521</t>
  </si>
  <si>
    <t>1653445</t>
  </si>
  <si>
    <t>1654393</t>
  </si>
  <si>
    <t>H16_A1522</t>
  </si>
  <si>
    <t>1654397</t>
  </si>
  <si>
    <t>1655711</t>
  </si>
  <si>
    <t>H16_A1523</t>
  </si>
  <si>
    <t>1655707</t>
  </si>
  <si>
    <t>1656481</t>
  </si>
  <si>
    <t>H16_A1524</t>
  </si>
  <si>
    <t>1656480</t>
  </si>
  <si>
    <t>1657194</t>
  </si>
  <si>
    <t>H16_A1525</t>
  </si>
  <si>
    <t>1657168</t>
  </si>
  <si>
    <t>1658758</t>
  </si>
  <si>
    <t>1659247</t>
  </si>
  <si>
    <t>1661329</t>
  </si>
  <si>
    <t>H16_A1527</t>
  </si>
  <si>
    <t>1661359</t>
  </si>
  <si>
    <t>1662004</t>
  </si>
  <si>
    <t>bifunctional pyrazinamidase/nicotinamidase</t>
  </si>
  <si>
    <t>1662051</t>
  </si>
  <si>
    <t>1663230</t>
  </si>
  <si>
    <t>1663229</t>
  </si>
  <si>
    <t>1663676</t>
  </si>
  <si>
    <t>H16_A1530</t>
  </si>
  <si>
    <t>1663787</t>
  </si>
  <si>
    <t>1665650</t>
  </si>
  <si>
    <t>1665696</t>
  </si>
  <si>
    <t>1666479</t>
  </si>
  <si>
    <t>gluconate 2-dehydrogenase</t>
  </si>
  <si>
    <t>H16_A1532</t>
  </si>
  <si>
    <t>1666606</t>
  </si>
  <si>
    <t>1667044</t>
  </si>
  <si>
    <t>H16_A1533</t>
  </si>
  <si>
    <t>1667138</t>
  </si>
  <si>
    <t>1668149</t>
  </si>
  <si>
    <t>H16_A1534</t>
  </si>
  <si>
    <t>1668226</t>
  </si>
  <si>
    <t>1669075</t>
  </si>
  <si>
    <t>1669114</t>
  </si>
  <si>
    <t>1670050</t>
  </si>
  <si>
    <t>H16_A1536</t>
  </si>
  <si>
    <t>1670109</t>
  </si>
  <si>
    <t>1671012</t>
  </si>
  <si>
    <t>H16_A1537</t>
  </si>
  <si>
    <t>1671046</t>
  </si>
  <si>
    <t>1671994</t>
  </si>
  <si>
    <t>H16_A1538</t>
  </si>
  <si>
    <t>1672374</t>
  </si>
  <si>
    <t>1673157</t>
  </si>
  <si>
    <t>H16_A1539</t>
  </si>
  <si>
    <t>1673182</t>
  </si>
  <si>
    <t>1674400</t>
  </si>
  <si>
    <t>H16_A1540</t>
  </si>
  <si>
    <t>1674504</t>
  </si>
  <si>
    <t>1675377</t>
  </si>
  <si>
    <t>H16_A1541</t>
  </si>
  <si>
    <t>1675392</t>
  </si>
  <si>
    <t>1676358</t>
  </si>
  <si>
    <t>H16_A1542</t>
  </si>
  <si>
    <t>1676368</t>
  </si>
  <si>
    <t>1677136</t>
  </si>
  <si>
    <t>H16_A1543</t>
  </si>
  <si>
    <t>1677128</t>
  </si>
  <si>
    <t>1677842</t>
  </si>
  <si>
    <t>1677888</t>
  </si>
  <si>
    <t>1678581</t>
  </si>
  <si>
    <t>isochorismatase</t>
  </si>
  <si>
    <t>H16_A1545</t>
  </si>
  <si>
    <t>1678582</t>
  </si>
  <si>
    <t>1679509</t>
  </si>
  <si>
    <t>polysaccharide deacetylase</t>
  </si>
  <si>
    <t>H16_A1546</t>
  </si>
  <si>
    <t>1679508</t>
  </si>
  <si>
    <t>1680453</t>
  </si>
  <si>
    <t>1680461</t>
  </si>
  <si>
    <t>1681409</t>
  </si>
  <si>
    <t>H16_A1548</t>
  </si>
  <si>
    <t>1681425</t>
  </si>
  <si>
    <t>1682616</t>
  </si>
  <si>
    <t>1682612</t>
  </si>
  <si>
    <t>1684034</t>
  </si>
  <si>
    <t>isopropylmalate isomerase</t>
  </si>
  <si>
    <t>1684035</t>
  </si>
  <si>
    <t>1684662</t>
  </si>
  <si>
    <t>1684980</t>
  </si>
  <si>
    <t>1686153</t>
  </si>
  <si>
    <t>H16_A1552</t>
  </si>
  <si>
    <t>1686194</t>
  </si>
  <si>
    <t>1686716</t>
  </si>
  <si>
    <t>RNase III inhibitor</t>
  </si>
  <si>
    <t>1686792</t>
  </si>
  <si>
    <t>1687941</t>
  </si>
  <si>
    <t>4-hydroxybutyrate dehydrogenase</t>
  </si>
  <si>
    <t>H16_A1554</t>
  </si>
  <si>
    <t>1688276</t>
  </si>
  <si>
    <t>1689299</t>
  </si>
  <si>
    <t>H16_A1555</t>
  </si>
  <si>
    <t>1689380</t>
  </si>
  <si>
    <t>1690364</t>
  </si>
  <si>
    <t>H16_A1556</t>
  </si>
  <si>
    <t>1690480</t>
  </si>
  <si>
    <t>1690918</t>
  </si>
  <si>
    <t>H16_A1557</t>
  </si>
  <si>
    <t>1691033</t>
  </si>
  <si>
    <t>1692008</t>
  </si>
  <si>
    <t>1692046</t>
  </si>
  <si>
    <t>1692829</t>
  </si>
  <si>
    <t>hydroxypyruvate isomerase</t>
  </si>
  <si>
    <t>H16_A1559</t>
  </si>
  <si>
    <t>1692897</t>
  </si>
  <si>
    <t>1694226</t>
  </si>
  <si>
    <t>1694400</t>
  </si>
  <si>
    <t>1695054</t>
  </si>
  <si>
    <t>class II aldolase</t>
  </si>
  <si>
    <t>H16_A1561</t>
  </si>
  <si>
    <t>1695053</t>
  </si>
  <si>
    <t>1696352</t>
  </si>
  <si>
    <t>HPr kinase</t>
  </si>
  <si>
    <t>1696365</t>
  </si>
  <si>
    <t>1697259</t>
  </si>
  <si>
    <t>H16_A1563</t>
  </si>
  <si>
    <t>1697314</t>
  </si>
  <si>
    <t>1698049</t>
  </si>
  <si>
    <t>H16_A1564</t>
  </si>
  <si>
    <t>1698270</t>
  </si>
  <si>
    <t>1698699</t>
  </si>
  <si>
    <t>N-acetyltransferase GCN5</t>
  </si>
  <si>
    <t>H16_A1565</t>
  </si>
  <si>
    <t>1698727</t>
  </si>
  <si>
    <t>1699555</t>
  </si>
  <si>
    <t>H16_A1566</t>
  </si>
  <si>
    <t>1699629</t>
  </si>
  <si>
    <t>1699920</t>
  </si>
  <si>
    <t>1699937</t>
  </si>
  <si>
    <t>1700945</t>
  </si>
  <si>
    <t>folate-binding protein</t>
  </si>
  <si>
    <t>1701178</t>
  </si>
  <si>
    <t>1702174</t>
  </si>
  <si>
    <t>aminodeoxychorismate lyase</t>
  </si>
  <si>
    <t>1702181</t>
  </si>
  <si>
    <t>1702793</t>
  </si>
  <si>
    <t>thymidylate kinase</t>
  </si>
  <si>
    <t>1702910</t>
  </si>
  <si>
    <t>1703918</t>
  </si>
  <si>
    <t>H16_A1571</t>
  </si>
  <si>
    <t>1703979</t>
  </si>
  <si>
    <t>1704372</t>
  </si>
  <si>
    <t>pilus assembly protein PilZ</t>
  </si>
  <si>
    <t>H16_A1572</t>
  </si>
  <si>
    <t>1704409</t>
  </si>
  <si>
    <t>1704910</t>
  </si>
  <si>
    <t>phosphinothricin acetyltransferase</t>
  </si>
  <si>
    <t>H16_A1573</t>
  </si>
  <si>
    <t>1704934</t>
  </si>
  <si>
    <t>1705729</t>
  </si>
  <si>
    <t>H16_A1574</t>
  </si>
  <si>
    <t>1705721</t>
  </si>
  <si>
    <t>1706489</t>
  </si>
  <si>
    <t>H16_A1575</t>
  </si>
  <si>
    <t>1706504</t>
  </si>
  <si>
    <t>1706894</t>
  </si>
  <si>
    <t>H16_A1576</t>
  </si>
  <si>
    <t>1706890</t>
  </si>
  <si>
    <t>1708180</t>
  </si>
  <si>
    <t>1708361</t>
  </si>
  <si>
    <t>1708982</t>
  </si>
  <si>
    <t>FMN-dependent NADH-azoreductase</t>
  </si>
  <si>
    <t>H16_A1578</t>
  </si>
  <si>
    <t>1709122</t>
  </si>
  <si>
    <t>1710070</t>
  </si>
  <si>
    <t>H16_A1579</t>
  </si>
  <si>
    <t>1710268</t>
  </si>
  <si>
    <t>1710688</t>
  </si>
  <si>
    <t>H16_A1580</t>
  </si>
  <si>
    <t>1710916</t>
  </si>
  <si>
    <t>1711519</t>
  </si>
  <si>
    <t>H16_A1581</t>
  </si>
  <si>
    <t>1711526</t>
  </si>
  <si>
    <t>1712753</t>
  </si>
  <si>
    <t>H16_A1582</t>
  </si>
  <si>
    <t>1713006</t>
  </si>
  <si>
    <t>1716318</t>
  </si>
  <si>
    <t>H16_A1583</t>
  </si>
  <si>
    <t>1716357</t>
  </si>
  <si>
    <t>1716693</t>
  </si>
  <si>
    <t>H16_A1584</t>
  </si>
  <si>
    <t>1716727</t>
  </si>
  <si>
    <t>1717324</t>
  </si>
  <si>
    <t>H16_A1585</t>
  </si>
  <si>
    <t>1717320</t>
  </si>
  <si>
    <t>1717857</t>
  </si>
  <si>
    <t>H16_A1586</t>
  </si>
  <si>
    <t>1717888</t>
  </si>
  <si>
    <t>1719364</t>
  </si>
  <si>
    <t>H16_A1587</t>
  </si>
  <si>
    <t>1719356</t>
  </si>
  <si>
    <t>1720367</t>
  </si>
  <si>
    <t>H16_A1588</t>
  </si>
  <si>
    <t>1720587</t>
  </si>
  <si>
    <t>1722069</t>
  </si>
  <si>
    <t>H16_A1589</t>
  </si>
  <si>
    <t>1722065</t>
  </si>
  <si>
    <t>1723484</t>
  </si>
  <si>
    <t>H16_A1590</t>
  </si>
  <si>
    <t>1723635</t>
  </si>
  <si>
    <t>1723821</t>
  </si>
  <si>
    <t>1723899</t>
  </si>
  <si>
    <t>1725171</t>
  </si>
  <si>
    <t>H16_A1592</t>
  </si>
  <si>
    <t>1725178</t>
  </si>
  <si>
    <t>1727023</t>
  </si>
  <si>
    <t>H16_A1593</t>
  </si>
  <si>
    <t>1727030</t>
  </si>
  <si>
    <t>1727933</t>
  </si>
  <si>
    <t>H16_RS07920</t>
  </si>
  <si>
    <t>1728400</t>
  </si>
  <si>
    <t>1728748</t>
  </si>
  <si>
    <t>H16_A1594</t>
  </si>
  <si>
    <t>1728810</t>
  </si>
  <si>
    <t>1729644</t>
  </si>
  <si>
    <t>H16_A1595</t>
  </si>
  <si>
    <t>1729668</t>
  </si>
  <si>
    <t>1730625</t>
  </si>
  <si>
    <t>phenol degradation protein</t>
  </si>
  <si>
    <t>H16_RS07935</t>
  </si>
  <si>
    <t>1730939</t>
  </si>
  <si>
    <t>1731724</t>
  </si>
  <si>
    <t>NC_008313_1604</t>
  </si>
  <si>
    <t>H16_A1598</t>
  </si>
  <si>
    <t>1731754</t>
  </si>
  <si>
    <t>1732918</t>
  </si>
  <si>
    <t>glyceraldehyde-3-phosphate dehydrogenase</t>
  </si>
  <si>
    <t>H16_A1599</t>
  </si>
  <si>
    <t>1732987</t>
  </si>
  <si>
    <t>1733383</t>
  </si>
  <si>
    <t>H16_A1600</t>
  </si>
  <si>
    <t>1733530</t>
  </si>
  <si>
    <t>1734775</t>
  </si>
  <si>
    <t>sulfatase</t>
  </si>
  <si>
    <t>H16_A1601</t>
  </si>
  <si>
    <t>1734839</t>
  </si>
  <si>
    <t>1735916</t>
  </si>
  <si>
    <t>1736199</t>
  </si>
  <si>
    <t>1737744</t>
  </si>
  <si>
    <t>arylsulfatase</t>
  </si>
  <si>
    <t>1737837</t>
  </si>
  <si>
    <t>1740483</t>
  </si>
  <si>
    <t>spermidine synthase</t>
  </si>
  <si>
    <t>H16_A1604</t>
  </si>
  <si>
    <t>1740479</t>
  </si>
  <si>
    <t>1741454</t>
  </si>
  <si>
    <t>H16_A1605</t>
  </si>
  <si>
    <t>1741474</t>
  </si>
  <si>
    <t>1742497</t>
  </si>
  <si>
    <t>H16_A1606</t>
  </si>
  <si>
    <t>1742493</t>
  </si>
  <si>
    <t>1743033</t>
  </si>
  <si>
    <t>H16_A1607</t>
  </si>
  <si>
    <t>1743019</t>
  </si>
  <si>
    <t>1744057</t>
  </si>
  <si>
    <t>H16_A1608</t>
  </si>
  <si>
    <t>1744056</t>
  </si>
  <si>
    <t>1745700</t>
  </si>
  <si>
    <t>H16_A1609</t>
  </si>
  <si>
    <t>1745696</t>
  </si>
  <si>
    <t>1747085</t>
  </si>
  <si>
    <t>H16_A1610</t>
  </si>
  <si>
    <t>1747114</t>
  </si>
  <si>
    <t>1748812</t>
  </si>
  <si>
    <t>aspartate:alanine antiporter</t>
  </si>
  <si>
    <t>H16_RS08005</t>
  </si>
  <si>
    <t>1748832</t>
  </si>
  <si>
    <t>1749078</t>
  </si>
  <si>
    <t>H16_RS08010</t>
  </si>
  <si>
    <t>1749555</t>
  </si>
  <si>
    <t>1749831</t>
  </si>
  <si>
    <t>H16_RS33625</t>
  </si>
  <si>
    <t>1750030</t>
  </si>
  <si>
    <t>1750282</t>
  </si>
  <si>
    <t>H16_A1612</t>
  </si>
  <si>
    <t>1750366</t>
  </si>
  <si>
    <t>1750840</t>
  </si>
  <si>
    <t>H16_RS08020</t>
  </si>
  <si>
    <t>1750836</t>
  </si>
  <si>
    <t>1751124</t>
  </si>
  <si>
    <t>H16_A1613</t>
  </si>
  <si>
    <t>1751338</t>
  </si>
  <si>
    <t>1751797</t>
  </si>
  <si>
    <t>ArsR family transcriptional regulator</t>
  </si>
  <si>
    <t>H16_A1614</t>
  </si>
  <si>
    <t>1751863</t>
  </si>
  <si>
    <t>1752439</t>
  </si>
  <si>
    <t>cysteine dioxygenase</t>
  </si>
  <si>
    <t>H16_A1615</t>
  </si>
  <si>
    <t>1752739</t>
  </si>
  <si>
    <t>1755469</t>
  </si>
  <si>
    <t>1755482</t>
  </si>
  <si>
    <t>1757540</t>
  </si>
  <si>
    <t>acetyl-CoA synthetase</t>
  </si>
  <si>
    <t>H16_A1617</t>
  </si>
  <si>
    <t>1757744</t>
  </si>
  <si>
    <t>1758173</t>
  </si>
  <si>
    <t>amino acid-binding protein</t>
  </si>
  <si>
    <t>H16_A1618</t>
  </si>
  <si>
    <t>1758383</t>
  </si>
  <si>
    <t>1758836</t>
  </si>
  <si>
    <t>H16_A1619</t>
  </si>
  <si>
    <t>1758866</t>
  </si>
  <si>
    <t>1759169</t>
  </si>
  <si>
    <t>H16_A1620</t>
  </si>
  <si>
    <t>1759165</t>
  </si>
  <si>
    <t>1759771</t>
  </si>
  <si>
    <t>H16_A1621</t>
  </si>
  <si>
    <t>1759863</t>
  </si>
  <si>
    <t>1762314</t>
  </si>
  <si>
    <t>H16_A1622</t>
  </si>
  <si>
    <t>1762346</t>
  </si>
  <si>
    <t>1763126</t>
  </si>
  <si>
    <t>protein-L-isoaspartate O-methyltransferase</t>
  </si>
  <si>
    <t>H16_A1623</t>
  </si>
  <si>
    <t>1763198</t>
  </si>
  <si>
    <t>1766024</t>
  </si>
  <si>
    <t>H16_A1624</t>
  </si>
  <si>
    <t>1765998</t>
  </si>
  <si>
    <t>1767846</t>
  </si>
  <si>
    <t>molecular chaperone</t>
  </si>
  <si>
    <t>H16_A1625</t>
  </si>
  <si>
    <t>1767845</t>
  </si>
  <si>
    <t>1768430</t>
  </si>
  <si>
    <t>H16_A1626</t>
  </si>
  <si>
    <t>1768486</t>
  </si>
  <si>
    <t>1770457</t>
  </si>
  <si>
    <t>1770782</t>
  </si>
  <si>
    <t>1771628</t>
  </si>
  <si>
    <t>H16_A1628</t>
  </si>
  <si>
    <t>1771681</t>
  </si>
  <si>
    <t>1771933</t>
  </si>
  <si>
    <t>H16_A1629</t>
  </si>
  <si>
    <t>1772071</t>
  </si>
  <si>
    <t>1773448</t>
  </si>
  <si>
    <t>H16_A1630</t>
  </si>
  <si>
    <t>1773487</t>
  </si>
  <si>
    <t>1774741</t>
  </si>
  <si>
    <t>pyridine nucleotide-disulfide oxidoreductase</t>
  </si>
  <si>
    <t>H16_A1631</t>
  </si>
  <si>
    <t>1774772</t>
  </si>
  <si>
    <t>1775087</t>
  </si>
  <si>
    <t>naphthalene 1,2-dioxygenase</t>
  </si>
  <si>
    <t>H16_A1632</t>
  </si>
  <si>
    <t>1775099</t>
  </si>
  <si>
    <t>1775570</t>
  </si>
  <si>
    <t>salicylate-5-hydroxylase small oxygenase NagH</t>
  </si>
  <si>
    <t>H16_A1633</t>
  </si>
  <si>
    <t>1775574</t>
  </si>
  <si>
    <t>1776825</t>
  </si>
  <si>
    <t>salicylate hydroxylase</t>
  </si>
  <si>
    <t>H16_A1634</t>
  </si>
  <si>
    <t>1776939</t>
  </si>
  <si>
    <t>1777842</t>
  </si>
  <si>
    <t>H16_RS08135</t>
  </si>
  <si>
    <t>1777838</t>
  </si>
  <si>
    <t>1778180</t>
  </si>
  <si>
    <t>H16_A1636</t>
  </si>
  <si>
    <t>1778328</t>
  </si>
  <si>
    <t>1779516</t>
  </si>
  <si>
    <t>H16_A1637</t>
  </si>
  <si>
    <t>1779871</t>
  </si>
  <si>
    <t>1780252</t>
  </si>
  <si>
    <t>H16_RS08150</t>
  </si>
  <si>
    <t>1780302</t>
  </si>
  <si>
    <t>1780518</t>
  </si>
  <si>
    <t>H16_A1638</t>
  </si>
  <si>
    <t>1780579</t>
  </si>
  <si>
    <t>1781119</t>
  </si>
  <si>
    <t>1781111</t>
  </si>
  <si>
    <t>1782851</t>
  </si>
  <si>
    <t>sulfite reductase</t>
  </si>
  <si>
    <t>1782878</t>
  </si>
  <si>
    <t>1783256</t>
  </si>
  <si>
    <t>cytochrome</t>
  </si>
  <si>
    <t>1783255</t>
  </si>
  <si>
    <t>1783888</t>
  </si>
  <si>
    <t>1783890</t>
  </si>
  <si>
    <t>1785867</t>
  </si>
  <si>
    <t>1785869</t>
  </si>
  <si>
    <t>1786862</t>
  </si>
  <si>
    <t>cytochrome O ubiquinol oxidase subunit II</t>
  </si>
  <si>
    <t>H16_A1644</t>
  </si>
  <si>
    <t>1787020</t>
  </si>
  <si>
    <t>1788424</t>
  </si>
  <si>
    <t>H16_A1645</t>
  </si>
  <si>
    <t>1788445</t>
  </si>
  <si>
    <t>1789375</t>
  </si>
  <si>
    <t>H16_A1646</t>
  </si>
  <si>
    <t>1789541</t>
  </si>
  <si>
    <t>1790534</t>
  </si>
  <si>
    <t>H16_A1647</t>
  </si>
  <si>
    <t>1790569</t>
  </si>
  <si>
    <t>1791781</t>
  </si>
  <si>
    <t>1791872</t>
  </si>
  <si>
    <t>1792478</t>
  </si>
  <si>
    <t>H16_RS08210</t>
  </si>
  <si>
    <t>1792499</t>
  </si>
  <si>
    <t>1792733</t>
  </si>
  <si>
    <t>1792731</t>
  </si>
  <si>
    <t>1793223</t>
  </si>
  <si>
    <t>H16_A1650</t>
  </si>
  <si>
    <t>1793303</t>
  </si>
  <si>
    <t>1793558</t>
  </si>
  <si>
    <t>H16_A1651</t>
  </si>
  <si>
    <t>1793649</t>
  </si>
  <si>
    <t>1796016</t>
  </si>
  <si>
    <t>DNA polymerase II</t>
  </si>
  <si>
    <t>H16_A1652</t>
  </si>
  <si>
    <t>1796300</t>
  </si>
  <si>
    <t>1798625</t>
  </si>
  <si>
    <t>acylaldehyde oxidase</t>
  </si>
  <si>
    <t>H16_A1653</t>
  </si>
  <si>
    <t>1798593</t>
  </si>
  <si>
    <t>1799058</t>
  </si>
  <si>
    <t>H16_A1654</t>
  </si>
  <si>
    <t>1799152</t>
  </si>
  <si>
    <t>1801135</t>
  </si>
  <si>
    <t>H16_A1655</t>
  </si>
  <si>
    <t>1801143</t>
  </si>
  <si>
    <t>1802748</t>
  </si>
  <si>
    <t>choline dehydrogenase</t>
  </si>
  <si>
    <t>1802766</t>
  </si>
  <si>
    <t>1803678</t>
  </si>
  <si>
    <t>phosphorylase</t>
  </si>
  <si>
    <t>H16_A1657</t>
  </si>
  <si>
    <t>1803683</t>
  </si>
  <si>
    <t>1804994</t>
  </si>
  <si>
    <t>H16_A1658</t>
  </si>
  <si>
    <t>1805110</t>
  </si>
  <si>
    <t>1805947</t>
  </si>
  <si>
    <t>H16_RS08265</t>
  </si>
  <si>
    <t>1806457</t>
  </si>
  <si>
    <t>1807995</t>
  </si>
  <si>
    <t>H16_RS08270</t>
  </si>
  <si>
    <t>1808312</t>
  </si>
  <si>
    <t>1811416</t>
  </si>
  <si>
    <t>H16_RS08275</t>
  </si>
  <si>
    <t>1811521</t>
  </si>
  <si>
    <t>1811634</t>
  </si>
  <si>
    <t>H16_A1662</t>
  </si>
  <si>
    <t>1811707</t>
  </si>
  <si>
    <t>1811959</t>
  </si>
  <si>
    <t>H16_A1663</t>
  </si>
  <si>
    <t>1811982</t>
  </si>
  <si>
    <t>1812441</t>
  </si>
  <si>
    <t>H16_A1664</t>
  </si>
  <si>
    <t>1812614</t>
  </si>
  <si>
    <t>1812851</t>
  </si>
  <si>
    <t>H16_A1665</t>
  </si>
  <si>
    <t>1812937</t>
  </si>
  <si>
    <t>1813390</t>
  </si>
  <si>
    <t>H16_A1666</t>
  </si>
  <si>
    <t>1813589</t>
  </si>
  <si>
    <t>1814219</t>
  </si>
  <si>
    <t>H16_A1667</t>
  </si>
  <si>
    <t>1814242</t>
  </si>
  <si>
    <t>1815352</t>
  </si>
  <si>
    <t>alkene reductase</t>
  </si>
  <si>
    <t>H16_A1668</t>
  </si>
  <si>
    <t>1815469</t>
  </si>
  <si>
    <t>1815853</t>
  </si>
  <si>
    <t>H16_A1669</t>
  </si>
  <si>
    <t>1816214</t>
  </si>
  <si>
    <t>1817420</t>
  </si>
  <si>
    <t>H16_A1670</t>
  </si>
  <si>
    <t>1817458</t>
  </si>
  <si>
    <t>1822939</t>
  </si>
  <si>
    <t>H16_A1671</t>
  </si>
  <si>
    <t>1822969</t>
  </si>
  <si>
    <t>1823722</t>
  </si>
  <si>
    <t>H16_A1672</t>
  </si>
  <si>
    <t>1823763</t>
  </si>
  <si>
    <t>1824288</t>
  </si>
  <si>
    <t>H16_A1673</t>
  </si>
  <si>
    <t>1824446</t>
  </si>
  <si>
    <t>1824815</t>
  </si>
  <si>
    <t>H16_A1674</t>
  </si>
  <si>
    <t>1825270</t>
  </si>
  <si>
    <t>1826194</t>
  </si>
  <si>
    <t>H16_RS08345</t>
  </si>
  <si>
    <t>1826416</t>
  </si>
  <si>
    <t>1826827</t>
  </si>
  <si>
    <t>1827358</t>
  </si>
  <si>
    <t>1827922</t>
  </si>
  <si>
    <t>FMN reductase</t>
  </si>
  <si>
    <t>H16_A1677</t>
  </si>
  <si>
    <t>1828214</t>
  </si>
  <si>
    <t>1828742</t>
  </si>
  <si>
    <t>H16_A1678</t>
  </si>
  <si>
    <t>1828860</t>
  </si>
  <si>
    <t>1830561</t>
  </si>
  <si>
    <t>integrase</t>
  </si>
  <si>
    <t>H16_A1679</t>
  </si>
  <si>
    <t>1830652</t>
  </si>
  <si>
    <t>1832194</t>
  </si>
  <si>
    <t>H16_A1680</t>
  </si>
  <si>
    <t>1832823</t>
  </si>
  <si>
    <t>1834416</t>
  </si>
  <si>
    <t>1834468</t>
  </si>
  <si>
    <t>1835464</t>
  </si>
  <si>
    <t>H16_RS08380</t>
  </si>
  <si>
    <t>1835731</t>
  </si>
  <si>
    <t>1836121</t>
  </si>
  <si>
    <t>1836144</t>
  </si>
  <si>
    <t>1837140</t>
  </si>
  <si>
    <t>H16_A1683</t>
  </si>
  <si>
    <t>1837407</t>
  </si>
  <si>
    <t>1837851</t>
  </si>
  <si>
    <t>H16_RS08395</t>
  </si>
  <si>
    <t>1838837</t>
  </si>
  <si>
    <t>1839440</t>
  </si>
  <si>
    <t>H16_RS33635</t>
  </si>
  <si>
    <t>1840821</t>
  </si>
  <si>
    <t>1841025</t>
  </si>
  <si>
    <t>H16_RS33640</t>
  </si>
  <si>
    <t>1841194</t>
  </si>
  <si>
    <t>1841491</t>
  </si>
  <si>
    <t>H16_RS33645</t>
  </si>
  <si>
    <t>1841508</t>
  </si>
  <si>
    <t>1841892</t>
  </si>
  <si>
    <t>H16_RS08410</t>
  </si>
  <si>
    <t>1842247</t>
  </si>
  <si>
    <t>1842481</t>
  </si>
  <si>
    <t>H16_RS08415</t>
  </si>
  <si>
    <t>1842743</t>
  </si>
  <si>
    <t>1843199</t>
  </si>
  <si>
    <t>enoyl-CoA hydratase/isomerase</t>
  </si>
  <si>
    <t>H16_A1689</t>
  </si>
  <si>
    <t>1843879</t>
  </si>
  <si>
    <t>1844506</t>
  </si>
  <si>
    <t>H16_A1690</t>
  </si>
  <si>
    <t>1845143</t>
  </si>
  <si>
    <t>1846070</t>
  </si>
  <si>
    <t>H16_A1691</t>
  </si>
  <si>
    <t>1846183</t>
  </si>
  <si>
    <t>1847203</t>
  </si>
  <si>
    <t>oxidoreductase</t>
  </si>
  <si>
    <t>H16_A1692</t>
  </si>
  <si>
    <t>1847235</t>
  </si>
  <si>
    <t>1847661</t>
  </si>
  <si>
    <t>H16_A1693</t>
  </si>
  <si>
    <t>1848035</t>
  </si>
  <si>
    <t>1849082</t>
  </si>
  <si>
    <t>LacI family transcription regulator</t>
  </si>
  <si>
    <t>1849255</t>
  </si>
  <si>
    <t>1850569</t>
  </si>
  <si>
    <t>histidinol dehydrogenase</t>
  </si>
  <si>
    <t>H16_A1695</t>
  </si>
  <si>
    <t>1850670</t>
  </si>
  <si>
    <t>1851831</t>
  </si>
  <si>
    <t>1851854</t>
  </si>
  <si>
    <t>1852964</t>
  </si>
  <si>
    <t>H16_A1697</t>
  </si>
  <si>
    <t>1853194</t>
  </si>
  <si>
    <t>1853656</t>
  </si>
  <si>
    <t>H16_A1698</t>
  </si>
  <si>
    <t>1854001</t>
  </si>
  <si>
    <t>1855363</t>
  </si>
  <si>
    <t>1855481</t>
  </si>
  <si>
    <t>1856297</t>
  </si>
  <si>
    <t>1856301</t>
  </si>
  <si>
    <t>1857855</t>
  </si>
  <si>
    <t>4-chlorobenzoate--CoA ligase</t>
  </si>
  <si>
    <t>H16_A1701</t>
  </si>
  <si>
    <t>1857847</t>
  </si>
  <si>
    <t>1858420</t>
  </si>
  <si>
    <t>H16_A1702</t>
  </si>
  <si>
    <t>1858416</t>
  </si>
  <si>
    <t>1859232</t>
  </si>
  <si>
    <t>H16_A1703</t>
  </si>
  <si>
    <t>1859228</t>
  </si>
  <si>
    <t>1862261</t>
  </si>
  <si>
    <t>H16_A1704</t>
  </si>
  <si>
    <t>1862531</t>
  </si>
  <si>
    <t>1863464</t>
  </si>
  <si>
    <t>H16_A1706</t>
  </si>
  <si>
    <t>1864519</t>
  </si>
  <si>
    <t>1866574</t>
  </si>
  <si>
    <t>S08A subfamily peptidase</t>
  </si>
  <si>
    <t>H16_RS08515</t>
  </si>
  <si>
    <t>1867213</t>
  </si>
  <si>
    <t>1867461</t>
  </si>
  <si>
    <t>NC_008313_1727</t>
  </si>
  <si>
    <t>H16_RS08520</t>
  </si>
  <si>
    <t>1867541</t>
  </si>
  <si>
    <t>1867739</t>
  </si>
  <si>
    <t>H16_A1709</t>
  </si>
  <si>
    <t>1867735</t>
  </si>
  <si>
    <t>1868467</t>
  </si>
  <si>
    <t>H16_A1712</t>
  </si>
  <si>
    <t>1869158</t>
  </si>
  <si>
    <t>1869647</t>
  </si>
  <si>
    <t>1869763</t>
  </si>
  <si>
    <t>1870951</t>
  </si>
  <si>
    <t>H16_A1714</t>
  </si>
  <si>
    <t>1871016</t>
  </si>
  <si>
    <t>1871490</t>
  </si>
  <si>
    <t>1871486</t>
  </si>
  <si>
    <t>1872425</t>
  </si>
  <si>
    <t>2-dehydropantoate 2-reductase</t>
  </si>
  <si>
    <t>1872463</t>
  </si>
  <si>
    <t>1873273</t>
  </si>
  <si>
    <t>H16_A1717</t>
  </si>
  <si>
    <t>1873311</t>
  </si>
  <si>
    <t>1874313</t>
  </si>
  <si>
    <t>1874431</t>
  </si>
  <si>
    <t>1876369</t>
  </si>
  <si>
    <t>acyl-CoA synthetase</t>
  </si>
  <si>
    <t>1876371</t>
  </si>
  <si>
    <t>1877163</t>
  </si>
  <si>
    <t>1877191</t>
  </si>
  <si>
    <t>1878376</t>
  </si>
  <si>
    <t>H16_A1721</t>
  </si>
  <si>
    <t>1878857</t>
  </si>
  <si>
    <t>1879337</t>
  </si>
  <si>
    <t>H16_A1722</t>
  </si>
  <si>
    <t>1879456</t>
  </si>
  <si>
    <t>1879948</t>
  </si>
  <si>
    <t>H16_A1723</t>
  </si>
  <si>
    <t>1879949</t>
  </si>
  <si>
    <t>1882322</t>
  </si>
  <si>
    <t>quinoline 2-oxidoreductase</t>
  </si>
  <si>
    <t>H16_A1724</t>
  </si>
  <si>
    <t>1882318</t>
  </si>
  <si>
    <t>1883185</t>
  </si>
  <si>
    <t>H16_A1725</t>
  </si>
  <si>
    <t>1883206</t>
  </si>
  <si>
    <t>1883905</t>
  </si>
  <si>
    <t>H16_A1726</t>
  </si>
  <si>
    <t>1883983</t>
  </si>
  <si>
    <t>1884430</t>
  </si>
  <si>
    <t>H16_A1727</t>
  </si>
  <si>
    <t>1884463</t>
  </si>
  <si>
    <t>1885015</t>
  </si>
  <si>
    <t>H16_A1728</t>
  </si>
  <si>
    <t>1885450</t>
  </si>
  <si>
    <t>1886818</t>
  </si>
  <si>
    <t>4-hydroxybenzoate transporter</t>
  </si>
  <si>
    <t>H16_A1729</t>
  </si>
  <si>
    <t>1886908</t>
  </si>
  <si>
    <t>1887943</t>
  </si>
  <si>
    <t>H16_A1730</t>
  </si>
  <si>
    <t>1888047</t>
  </si>
  <si>
    <t>1888581</t>
  </si>
  <si>
    <t>H16_A1731</t>
  </si>
  <si>
    <t>1888866</t>
  </si>
  <si>
    <t>1889328</t>
  </si>
  <si>
    <t>1889820</t>
  </si>
  <si>
    <t>1891302</t>
  </si>
  <si>
    <t>6-aminohexanoate-dimer hydrolase</t>
  </si>
  <si>
    <t>H16_A1733</t>
  </si>
  <si>
    <t>1891453</t>
  </si>
  <si>
    <t>1892800</t>
  </si>
  <si>
    <t>1892989</t>
  </si>
  <si>
    <t>1894264</t>
  </si>
  <si>
    <t>H16_A1735</t>
  </si>
  <si>
    <t>1894366</t>
  </si>
  <si>
    <t>1894831</t>
  </si>
  <si>
    <t>1894908</t>
  </si>
  <si>
    <t>1895658</t>
  </si>
  <si>
    <t>H16_A1737</t>
  </si>
  <si>
    <t>1895670</t>
  </si>
  <si>
    <t>1896957</t>
  </si>
  <si>
    <t>H16_A1738</t>
  </si>
  <si>
    <t>1897116</t>
  </si>
  <si>
    <t>1898040</t>
  </si>
  <si>
    <t>H16_RS08670</t>
  </si>
  <si>
    <t>1898133</t>
  </si>
  <si>
    <t>1898457</t>
  </si>
  <si>
    <t>H16_RS08675</t>
  </si>
  <si>
    <t>1898686</t>
  </si>
  <si>
    <t>1898872</t>
  </si>
  <si>
    <t>H16_RS08680</t>
  </si>
  <si>
    <t>1899466</t>
  </si>
  <si>
    <t>1899766</t>
  </si>
  <si>
    <t>H16_A1742</t>
  </si>
  <si>
    <t>1900087</t>
  </si>
  <si>
    <t>1900582</t>
  </si>
  <si>
    <t>HxlR family transcriptional regulator</t>
  </si>
  <si>
    <t>H16_A1743</t>
  </si>
  <si>
    <t>1900739</t>
  </si>
  <si>
    <t>1901933</t>
  </si>
  <si>
    <t>H16_RS08700</t>
  </si>
  <si>
    <t>1902485</t>
  </si>
  <si>
    <t>1903289</t>
  </si>
  <si>
    <t>NC_008313_1763</t>
  </si>
  <si>
    <t>H16_RS08705</t>
  </si>
  <si>
    <t>1903309</t>
  </si>
  <si>
    <t>1903576</t>
  </si>
  <si>
    <t>NC_008313_1765</t>
  </si>
  <si>
    <t>H16_RS08710</t>
  </si>
  <si>
    <t>1903805</t>
  </si>
  <si>
    <t>1904123</t>
  </si>
  <si>
    <t>H16_A1749</t>
  </si>
  <si>
    <t>1904285</t>
  </si>
  <si>
    <t>1905146</t>
  </si>
  <si>
    <t>H16_A1750</t>
  </si>
  <si>
    <t>1905244</t>
  </si>
  <si>
    <t>1905700</t>
  </si>
  <si>
    <t>H16_A1751</t>
  </si>
  <si>
    <t>1905696</t>
  </si>
  <si>
    <t>1906122</t>
  </si>
  <si>
    <t>H16_A1752</t>
  </si>
  <si>
    <t>1906218</t>
  </si>
  <si>
    <t>1906521</t>
  </si>
  <si>
    <t>1906775</t>
  </si>
  <si>
    <t>1909472</t>
  </si>
  <si>
    <t>pyruvate dehydrogenase</t>
  </si>
  <si>
    <t>H16_RS08745</t>
  </si>
  <si>
    <t>1910478</t>
  </si>
  <si>
    <t>1911431</t>
  </si>
  <si>
    <t>NC_008313_1773</t>
  </si>
  <si>
    <t>H16_A1756</t>
  </si>
  <si>
    <t>1911711</t>
  </si>
  <si>
    <t>1912510</t>
  </si>
  <si>
    <t>H16_RS08750</t>
  </si>
  <si>
    <t>H16_A1757</t>
  </si>
  <si>
    <t>1912839</t>
  </si>
  <si>
    <t>1913454</t>
  </si>
  <si>
    <t>H16_A1758</t>
  </si>
  <si>
    <t>1913450</t>
  </si>
  <si>
    <t>1914752</t>
  </si>
  <si>
    <t>H16_RS08765</t>
  </si>
  <si>
    <t>1914883</t>
  </si>
  <si>
    <t>1915087</t>
  </si>
  <si>
    <t>H16_A1760</t>
  </si>
  <si>
    <t>1915909</t>
  </si>
  <si>
    <t>1917700</t>
  </si>
  <si>
    <t>cytochrome c biogenesis protein</t>
  </si>
  <si>
    <t>H16_A1761</t>
  </si>
  <si>
    <t>1918132</t>
  </si>
  <si>
    <t>1918426</t>
  </si>
  <si>
    <t>hydroxyquinol 1,2-dioxygenase</t>
  </si>
  <si>
    <t>H16_A1762</t>
  </si>
  <si>
    <t>1918595</t>
  </si>
  <si>
    <t>1919099</t>
  </si>
  <si>
    <t>H16_A1764</t>
  </si>
  <si>
    <t>1921376</t>
  </si>
  <si>
    <t>1922588</t>
  </si>
  <si>
    <t>H16_A1765</t>
  </si>
  <si>
    <t>1923564</t>
  </si>
  <si>
    <t>1924776</t>
  </si>
  <si>
    <t>H16_A1766</t>
  </si>
  <si>
    <t>1924853</t>
  </si>
  <si>
    <t>1925603</t>
  </si>
  <si>
    <t>H16_A1768</t>
  </si>
  <si>
    <t>1926656</t>
  </si>
  <si>
    <t>1927898</t>
  </si>
  <si>
    <t>MexE family multidrug efflux RND transporter periplasmic adaptor subunit</t>
  </si>
  <si>
    <t>H16_A1769</t>
  </si>
  <si>
    <t>1928000</t>
  </si>
  <si>
    <t>1931192</t>
  </si>
  <si>
    <t>multidrug efflux RND transporter permease subunit</t>
  </si>
  <si>
    <t>H16_A1770</t>
  </si>
  <si>
    <t>1931191</t>
  </si>
  <si>
    <t>1932682</t>
  </si>
  <si>
    <t>H16_A1771</t>
  </si>
  <si>
    <t>1932880</t>
  </si>
  <si>
    <t>1933438</t>
  </si>
  <si>
    <t>H16_RS08830</t>
  </si>
  <si>
    <t>1933620</t>
  </si>
  <si>
    <t>1935012</t>
  </si>
  <si>
    <t>NC_008313_1790</t>
  </si>
  <si>
    <t>H16_A1774</t>
  </si>
  <si>
    <t>1935242</t>
  </si>
  <si>
    <t>1935704</t>
  </si>
  <si>
    <t>H16_A1775</t>
  </si>
  <si>
    <t>1935847</t>
  </si>
  <si>
    <t>1936807</t>
  </si>
  <si>
    <t>H16_A1776</t>
  </si>
  <si>
    <t>1936893</t>
  </si>
  <si>
    <t>1937199</t>
  </si>
  <si>
    <t>H16_A1777</t>
  </si>
  <si>
    <t>1937441</t>
  </si>
  <si>
    <t>1937933</t>
  </si>
  <si>
    <t>H16_A1778</t>
  </si>
  <si>
    <t>1938250</t>
  </si>
  <si>
    <t>1939297</t>
  </si>
  <si>
    <t>1939357</t>
  </si>
  <si>
    <t>1941097</t>
  </si>
  <si>
    <t>H16_A1780</t>
  </si>
  <si>
    <t>1941647</t>
  </si>
  <si>
    <t>1943594</t>
  </si>
  <si>
    <t>endoribonuclease L-PSP</t>
  </si>
  <si>
    <t>H16_A1781</t>
  </si>
  <si>
    <t>1943678</t>
  </si>
  <si>
    <t>1944656</t>
  </si>
  <si>
    <t>H16_RS08875</t>
  </si>
  <si>
    <t>1945016</t>
  </si>
  <si>
    <t>1945908</t>
  </si>
  <si>
    <t>NC_008313_1800</t>
  </si>
  <si>
    <t>H16_A1784</t>
  </si>
  <si>
    <t>1945969</t>
  </si>
  <si>
    <t>1946629</t>
  </si>
  <si>
    <t>protein disulfide-isomerase</t>
  </si>
  <si>
    <t>1946956</t>
  </si>
  <si>
    <t>1948099</t>
  </si>
  <si>
    <t>1948159</t>
  </si>
  <si>
    <t>1949242</t>
  </si>
  <si>
    <t>maleylacetate reductase</t>
  </si>
  <si>
    <t>H16_A1787</t>
  </si>
  <si>
    <t>1949294</t>
  </si>
  <si>
    <t>1950299</t>
  </si>
  <si>
    <t>H16_A1788</t>
  </si>
  <si>
    <t>1950495</t>
  </si>
  <si>
    <t>1951449</t>
  </si>
  <si>
    <t>H16_A1789</t>
  </si>
  <si>
    <t>1951526</t>
  </si>
  <si>
    <t>1952639</t>
  </si>
  <si>
    <t>H16_RS08910</t>
  </si>
  <si>
    <t>1952912</t>
  </si>
  <si>
    <t>1953125</t>
  </si>
  <si>
    <t>1954103</t>
  </si>
  <si>
    <t>1954520</t>
  </si>
  <si>
    <t>H16_RS08930</t>
  </si>
  <si>
    <t>1955630</t>
  </si>
  <si>
    <t>1956576</t>
  </si>
  <si>
    <t>NC_008313_1810</t>
  </si>
  <si>
    <t>H16_RS08935</t>
  </si>
  <si>
    <t>1956663</t>
  </si>
  <si>
    <t>1957014</t>
  </si>
  <si>
    <t>H16_RS08940</t>
  </si>
  <si>
    <t>1957006</t>
  </si>
  <si>
    <t>1957739</t>
  </si>
  <si>
    <t>NC_008313_1813</t>
  </si>
  <si>
    <t>1957748</t>
  </si>
  <si>
    <t>1959077</t>
  </si>
  <si>
    <t>multidrug MFS transporter</t>
  </si>
  <si>
    <t>H16_A1794</t>
  </si>
  <si>
    <t>1959130</t>
  </si>
  <si>
    <t>1959532</t>
  </si>
  <si>
    <t>H16_RS08955</t>
  </si>
  <si>
    <t>1959820</t>
  </si>
  <si>
    <t>1960922</t>
  </si>
  <si>
    <t>NC_008313_1817</t>
  </si>
  <si>
    <t>H16_RS33655</t>
  </si>
  <si>
    <t>1960883</t>
  </si>
  <si>
    <t>1961357</t>
  </si>
  <si>
    <t>H16_RS08965</t>
  </si>
  <si>
    <t>1961353</t>
  </si>
  <si>
    <t>1961749</t>
  </si>
  <si>
    <t>H16_RS08970</t>
  </si>
  <si>
    <t>1962654</t>
  </si>
  <si>
    <t>1962960</t>
  </si>
  <si>
    <t>H16_A1799</t>
  </si>
  <si>
    <t>1963320</t>
  </si>
  <si>
    <t>1963956</t>
  </si>
  <si>
    <t>NAD(P)H nitroreductase</t>
  </si>
  <si>
    <t>H16_A1800</t>
  </si>
  <si>
    <t>1964143</t>
  </si>
  <si>
    <t>1964689</t>
  </si>
  <si>
    <t>1964838</t>
  </si>
  <si>
    <t>1965534</t>
  </si>
  <si>
    <t>H16_A1802</t>
  </si>
  <si>
    <t>1965711</t>
  </si>
  <si>
    <t>1966161</t>
  </si>
  <si>
    <t>H16_A1803</t>
  </si>
  <si>
    <t>1966367</t>
  </si>
  <si>
    <t>1967324</t>
  </si>
  <si>
    <t>H16_A1804</t>
  </si>
  <si>
    <t>1967742</t>
  </si>
  <si>
    <t>1968249</t>
  </si>
  <si>
    <t>H16_A1805</t>
  </si>
  <si>
    <t>1968302</t>
  </si>
  <si>
    <t>1968788</t>
  </si>
  <si>
    <t>1969695</t>
  </si>
  <si>
    <t>1970739</t>
  </si>
  <si>
    <t>4-hydroxy-2-oxovalerate aldolase</t>
  </si>
  <si>
    <t>H16_RS09020</t>
  </si>
  <si>
    <t>1970713</t>
  </si>
  <si>
    <t>1971292</t>
  </si>
  <si>
    <t>H16_RS09025</t>
  </si>
  <si>
    <t>1971324</t>
  </si>
  <si>
    <t>1971672</t>
  </si>
  <si>
    <t>H16_RS09030</t>
  </si>
  <si>
    <t>1971733</t>
  </si>
  <si>
    <t>1972021</t>
  </si>
  <si>
    <t>1972199</t>
  </si>
  <si>
    <t>1973450</t>
  </si>
  <si>
    <t>H16_A1810</t>
  </si>
  <si>
    <t>1973652</t>
  </si>
  <si>
    <t>1973940</t>
  </si>
  <si>
    <t>H16_A1811</t>
  </si>
  <si>
    <t>1973994</t>
  </si>
  <si>
    <t>1975011</t>
  </si>
  <si>
    <t>H16_A1812</t>
  </si>
  <si>
    <t>1975058</t>
  </si>
  <si>
    <t>1975565</t>
  </si>
  <si>
    <t>H16_A1813</t>
  </si>
  <si>
    <t>1975627</t>
  </si>
  <si>
    <t>1976689</t>
  </si>
  <si>
    <t>1976698</t>
  </si>
  <si>
    <t>1977481</t>
  </si>
  <si>
    <t>SDR family oxidoreductase</t>
  </si>
  <si>
    <t>H16_A1815</t>
  </si>
  <si>
    <t>1977473</t>
  </si>
  <si>
    <t>1978901</t>
  </si>
  <si>
    <t>H16_A1816</t>
  </si>
  <si>
    <t>1978942</t>
  </si>
  <si>
    <t>1979350</t>
  </si>
  <si>
    <t>H16_A1817</t>
  </si>
  <si>
    <t>1979546</t>
  </si>
  <si>
    <t>1979873</t>
  </si>
  <si>
    <t>H16_A1818</t>
  </si>
  <si>
    <t>1980145</t>
  </si>
  <si>
    <t>1980844</t>
  </si>
  <si>
    <t>H16_A1819</t>
  </si>
  <si>
    <t>1980877</t>
  </si>
  <si>
    <t>1981930</t>
  </si>
  <si>
    <t>H16_A1820</t>
  </si>
  <si>
    <t>1981904</t>
  </si>
  <si>
    <t>1982711</t>
  </si>
  <si>
    <t>H16_A1821</t>
  </si>
  <si>
    <t>1982694</t>
  </si>
  <si>
    <t>1983555</t>
  </si>
  <si>
    <t>H16_A1822</t>
  </si>
  <si>
    <t>1983856</t>
  </si>
  <si>
    <t>1985119</t>
  </si>
  <si>
    <t>H16_A1823</t>
  </si>
  <si>
    <t>1985653</t>
  </si>
  <si>
    <t>1985905</t>
  </si>
  <si>
    <t>H16_A1824</t>
  </si>
  <si>
    <t>1986130</t>
  </si>
  <si>
    <t>1986358</t>
  </si>
  <si>
    <t>H16_A1825</t>
  </si>
  <si>
    <t>1987177</t>
  </si>
  <si>
    <t>1987750</t>
  </si>
  <si>
    <t>H16_A1828</t>
  </si>
  <si>
    <t>1989152</t>
  </si>
  <si>
    <t>1990613</t>
  </si>
  <si>
    <t>glucose dehydrogenase</t>
  </si>
  <si>
    <t>H16_A1829</t>
  </si>
  <si>
    <t>1991425</t>
  </si>
  <si>
    <t>1992283</t>
  </si>
  <si>
    <t>H16_RS09135</t>
  </si>
  <si>
    <t>1992469</t>
  </si>
  <si>
    <t>1993507</t>
  </si>
  <si>
    <t>NC_008313_1852</t>
  </si>
  <si>
    <t>H16_RS33660</t>
  </si>
  <si>
    <t>1994081</t>
  </si>
  <si>
    <t>1994282</t>
  </si>
  <si>
    <t>H16_RS33665</t>
  </si>
  <si>
    <t>1994386</t>
  </si>
  <si>
    <t>1994689</t>
  </si>
  <si>
    <t>H16_A1834</t>
  </si>
  <si>
    <t>1995030</t>
  </si>
  <si>
    <t>1995506</t>
  </si>
  <si>
    <t>H16_RS09150</t>
  </si>
  <si>
    <t>H16_A1837</t>
  </si>
  <si>
    <t>1996136</t>
  </si>
  <si>
    <t>1996685</t>
  </si>
  <si>
    <t>aspartate carbamoyltransferase</t>
  </si>
  <si>
    <t>H16_A1838</t>
  </si>
  <si>
    <t>1996703</t>
  </si>
  <si>
    <t>1997381</t>
  </si>
  <si>
    <t>transcriptional regulator, NNR like</t>
  </si>
  <si>
    <t>H16_A1839</t>
  </si>
  <si>
    <t>1997499</t>
  </si>
  <si>
    <t>1997967</t>
  </si>
  <si>
    <t>hemoglobin</t>
  </si>
  <si>
    <t>1998367</t>
  </si>
  <si>
    <t>1998904</t>
  </si>
  <si>
    <t>deaminase reductase</t>
  </si>
  <si>
    <t>H16_RS09175</t>
  </si>
  <si>
    <t>1999717</t>
  </si>
  <si>
    <t>2000194</t>
  </si>
  <si>
    <t>H16_RS09185</t>
  </si>
  <si>
    <t>2000944</t>
  </si>
  <si>
    <t>2001181</t>
  </si>
  <si>
    <t>H16_A1846</t>
  </si>
  <si>
    <t>2001186</t>
  </si>
  <si>
    <t>2002413</t>
  </si>
  <si>
    <t>H16_RS09200</t>
  </si>
  <si>
    <t>2003423</t>
  </si>
  <si>
    <t>2003720</t>
  </si>
  <si>
    <t>H16_RS09205</t>
  </si>
  <si>
    <t>2003820</t>
  </si>
  <si>
    <t>2004078</t>
  </si>
  <si>
    <t>UDP-glucose 4-epimerase</t>
  </si>
  <si>
    <t>2004181</t>
  </si>
  <si>
    <t>2005567</t>
  </si>
  <si>
    <t>phosphoglucomutase</t>
  </si>
  <si>
    <t>2005649</t>
  </si>
  <si>
    <t>2006201</t>
  </si>
  <si>
    <t>dTDP-4-dehydrorhamnose 3,5-epimerase</t>
  </si>
  <si>
    <t>2006384</t>
  </si>
  <si>
    <t>2007302</t>
  </si>
  <si>
    <t>NAD(P)-dependent oxidoreductase</t>
  </si>
  <si>
    <t>2007291</t>
  </si>
  <si>
    <t>2008347</t>
  </si>
  <si>
    <t>H16_RS09230</t>
  </si>
  <si>
    <t>2008447</t>
  </si>
  <si>
    <t>2009251</t>
  </si>
  <si>
    <t>H16_A1853</t>
  </si>
  <si>
    <t>2009271</t>
  </si>
  <si>
    <t>2010315</t>
  </si>
  <si>
    <t>2010859</t>
  </si>
  <si>
    <t>2012389</t>
  </si>
  <si>
    <t>H16_A1856</t>
  </si>
  <si>
    <t>2013221</t>
  </si>
  <si>
    <t>2014424</t>
  </si>
  <si>
    <t>sugar transporter</t>
  </si>
  <si>
    <t>H16_A1857</t>
  </si>
  <si>
    <t>2014467</t>
  </si>
  <si>
    <t>2016678</t>
  </si>
  <si>
    <t>capsular polysaccharide biosynthesis protein</t>
  </si>
  <si>
    <t>2016718</t>
  </si>
  <si>
    <t>2017729</t>
  </si>
  <si>
    <t>H16_A1859</t>
  </si>
  <si>
    <t>2017753</t>
  </si>
  <si>
    <t>2018797</t>
  </si>
  <si>
    <t>H16_A1860</t>
  </si>
  <si>
    <t>2018809</t>
  </si>
  <si>
    <t>2019922</t>
  </si>
  <si>
    <t>glycosyl transferase group 1</t>
  </si>
  <si>
    <t>H16_A1861</t>
  </si>
  <si>
    <t>2019903</t>
  </si>
  <si>
    <t>2021178</t>
  </si>
  <si>
    <t>H16_A1862</t>
  </si>
  <si>
    <t>2021191</t>
  </si>
  <si>
    <t>2022475</t>
  </si>
  <si>
    <t>H16_A1863</t>
  </si>
  <si>
    <t>2022498</t>
  </si>
  <si>
    <t>2023785</t>
  </si>
  <si>
    <t>polysaccharide biosynthesis protein</t>
  </si>
  <si>
    <t>2023781</t>
  </si>
  <si>
    <t>2024669</t>
  </si>
  <si>
    <t>glucose-1-phosphate thymidylyltransferase</t>
  </si>
  <si>
    <t>H16_A1865</t>
  </si>
  <si>
    <t>2024723</t>
  </si>
  <si>
    <t>2025980</t>
  </si>
  <si>
    <t>H16_A1866</t>
  </si>
  <si>
    <t>2026428</t>
  </si>
  <si>
    <t>2027520</t>
  </si>
  <si>
    <t>H16_RS09305</t>
  </si>
  <si>
    <t>2027547</t>
  </si>
  <si>
    <t>2028027</t>
  </si>
  <si>
    <t>H16_RS09310</t>
  </si>
  <si>
    <t>2028166</t>
  </si>
  <si>
    <t>2028499</t>
  </si>
  <si>
    <t>H16_A1869</t>
  </si>
  <si>
    <t>2028734</t>
  </si>
  <si>
    <t>2029688</t>
  </si>
  <si>
    <t>H16_A1870</t>
  </si>
  <si>
    <t>2029684</t>
  </si>
  <si>
    <t>2030575</t>
  </si>
  <si>
    <t>thiazole biosynthesis protein ThiF</t>
  </si>
  <si>
    <t>H16_A1871</t>
  </si>
  <si>
    <t>2030571</t>
  </si>
  <si>
    <t>2031795</t>
  </si>
  <si>
    <t>H16_A1872</t>
  </si>
  <si>
    <t>2031791</t>
  </si>
  <si>
    <t>2032901</t>
  </si>
  <si>
    <t>H16_A1873</t>
  </si>
  <si>
    <t>2032905</t>
  </si>
  <si>
    <t>2033913</t>
  </si>
  <si>
    <t>H16_A1874</t>
  </si>
  <si>
    <t>2033919</t>
  </si>
  <si>
    <t>2035563</t>
  </si>
  <si>
    <t>H16_A1875</t>
  </si>
  <si>
    <t>2035954</t>
  </si>
  <si>
    <t>2036782</t>
  </si>
  <si>
    <t>H16_A1876</t>
  </si>
  <si>
    <t>2036871</t>
  </si>
  <si>
    <t>2037216</t>
  </si>
  <si>
    <t>cation:proton antiporter</t>
  </si>
  <si>
    <t>H16_A1877</t>
  </si>
  <si>
    <t>2037226</t>
  </si>
  <si>
    <t>2037499</t>
  </si>
  <si>
    <t>K+/H+ antiporter subunit F</t>
  </si>
  <si>
    <t>H16_A1878</t>
  </si>
  <si>
    <t>2037483</t>
  </si>
  <si>
    <t>2037987</t>
  </si>
  <si>
    <t>H16_A1879</t>
  </si>
  <si>
    <t>2037990</t>
  </si>
  <si>
    <t>2039532</t>
  </si>
  <si>
    <t>monovalent cation/H+ antiporter subunit D</t>
  </si>
  <si>
    <t>H16_A1880</t>
  </si>
  <si>
    <t>2039528</t>
  </si>
  <si>
    <t>2039897</t>
  </si>
  <si>
    <t>H16_A1881</t>
  </si>
  <si>
    <t>2039896</t>
  </si>
  <si>
    <t>2042701</t>
  </si>
  <si>
    <t>monovalent cation/H+ antiporter subunit A</t>
  </si>
  <si>
    <t>H16_RS09380</t>
  </si>
  <si>
    <t>2042998</t>
  </si>
  <si>
    <t>2043181</t>
  </si>
  <si>
    <t>H16_A1882</t>
  </si>
  <si>
    <t>2043339</t>
  </si>
  <si>
    <t>2044767</t>
  </si>
  <si>
    <t>glutamyl-tRNA amidotransferase subunit A</t>
  </si>
  <si>
    <t>H16_A1883</t>
  </si>
  <si>
    <t>2044835</t>
  </si>
  <si>
    <t>2045789</t>
  </si>
  <si>
    <t>H16_A1884</t>
  </si>
  <si>
    <t>2045804</t>
  </si>
  <si>
    <t>2047962</t>
  </si>
  <si>
    <t>H16_RS09395</t>
  </si>
  <si>
    <t>2048260</t>
  </si>
  <si>
    <t>2049058</t>
  </si>
  <si>
    <t>H16_A1886</t>
  </si>
  <si>
    <t>2049090</t>
  </si>
  <si>
    <t>2049906</t>
  </si>
  <si>
    <t>2050122</t>
  </si>
  <si>
    <t>2051301</t>
  </si>
  <si>
    <t>H16_A1888</t>
  </si>
  <si>
    <t>2051340</t>
  </si>
  <si>
    <t>2052105</t>
  </si>
  <si>
    <t>2052148</t>
  </si>
  <si>
    <t>2052913</t>
  </si>
  <si>
    <t>H16_A1890</t>
  </si>
  <si>
    <t>2053031</t>
  </si>
  <si>
    <t>2054024</t>
  </si>
  <si>
    <t>H16_A1891</t>
  </si>
  <si>
    <t>2054205</t>
  </si>
  <si>
    <t>2055450</t>
  </si>
  <si>
    <t>2055757</t>
  </si>
  <si>
    <t>2056918</t>
  </si>
  <si>
    <t>phosphoribosylglycinamide formyltransferase 2</t>
  </si>
  <si>
    <t>H16_A1893</t>
  </si>
  <si>
    <t>2056932</t>
  </si>
  <si>
    <t>2058264</t>
  </si>
  <si>
    <t>mechanosensitive ion channel protein MscS</t>
  </si>
  <si>
    <t>H16_A1894</t>
  </si>
  <si>
    <t>2058416</t>
  </si>
  <si>
    <t>2058653</t>
  </si>
  <si>
    <t>H16_A1895</t>
  </si>
  <si>
    <t>2058826</t>
  </si>
  <si>
    <t>2059699</t>
  </si>
  <si>
    <t>H16_A1896</t>
  </si>
  <si>
    <t>2059898</t>
  </si>
  <si>
    <t>2060651</t>
  </si>
  <si>
    <t>aldolase</t>
  </si>
  <si>
    <t>H16_A1897</t>
  </si>
  <si>
    <t>2061006</t>
  </si>
  <si>
    <t>2062314</t>
  </si>
  <si>
    <t>major facilitator transporter</t>
  </si>
  <si>
    <t>H16_A1898</t>
  </si>
  <si>
    <t>2062310</t>
  </si>
  <si>
    <t>2062910</t>
  </si>
  <si>
    <t>H16_A1899</t>
  </si>
  <si>
    <t>2063214</t>
  </si>
  <si>
    <t>2063532</t>
  </si>
  <si>
    <t>quaternary ammonium compound resistance protein</t>
  </si>
  <si>
    <t>H16_A1900</t>
  </si>
  <si>
    <t>2063649</t>
  </si>
  <si>
    <t>2064558</t>
  </si>
  <si>
    <t>H16_A1901</t>
  </si>
  <si>
    <t>2064574</t>
  </si>
  <si>
    <t>2065792</t>
  </si>
  <si>
    <t>phosphohydrolase</t>
  </si>
  <si>
    <t>H16_A1902</t>
  </si>
  <si>
    <t>2066015</t>
  </si>
  <si>
    <t>2066309</t>
  </si>
  <si>
    <t>antibiotic biosynthesis monooxygenase</t>
  </si>
  <si>
    <t>2066424</t>
  </si>
  <si>
    <t>2067426</t>
  </si>
  <si>
    <t>cysteine synthase A</t>
  </si>
  <si>
    <t>H16_A1904</t>
  </si>
  <si>
    <t>2067439</t>
  </si>
  <si>
    <t>2069371</t>
  </si>
  <si>
    <t>propionate catabolism operon regulatory protein PrpR</t>
  </si>
  <si>
    <t>2069697</t>
  </si>
  <si>
    <t>2070606</t>
  </si>
  <si>
    <t>methylisocitrate lyase</t>
  </si>
  <si>
    <t>2070693</t>
  </si>
  <si>
    <t>2071851</t>
  </si>
  <si>
    <t>2-methylcitrate synthase</t>
  </si>
  <si>
    <t>2071973</t>
  </si>
  <si>
    <t>2074586</t>
  </si>
  <si>
    <t>Fe/S-dependent 2-methylisocitrate dehydratase AcnD</t>
  </si>
  <si>
    <t>H16_A1908</t>
  </si>
  <si>
    <t>2074647</t>
  </si>
  <si>
    <t>2075838</t>
  </si>
  <si>
    <t>3-methylitaconate isomerase</t>
  </si>
  <si>
    <t>2075864</t>
  </si>
  <si>
    <t>2077319</t>
  </si>
  <si>
    <t>2-methylcitrate dehydratase</t>
  </si>
  <si>
    <t>2077546</t>
  </si>
  <si>
    <t>2078671</t>
  </si>
  <si>
    <t>L-asparaginase</t>
  </si>
  <si>
    <t>H16_A1911</t>
  </si>
  <si>
    <t>2078699</t>
  </si>
  <si>
    <t>2079665</t>
  </si>
  <si>
    <t>H16_A1912</t>
  </si>
  <si>
    <t>2079788</t>
  </si>
  <si>
    <t>2080334</t>
  </si>
  <si>
    <t>H16_RS09540</t>
  </si>
  <si>
    <t>2080267</t>
  </si>
  <si>
    <t>2080723</t>
  </si>
  <si>
    <t>H16_A1914</t>
  </si>
  <si>
    <t>2080997</t>
  </si>
  <si>
    <t>2081468</t>
  </si>
  <si>
    <t>H16_A1915</t>
  </si>
  <si>
    <t>2081635</t>
  </si>
  <si>
    <t>2081887</t>
  </si>
  <si>
    <t>Fe-S protein</t>
  </si>
  <si>
    <t>H16_A1916</t>
  </si>
  <si>
    <t>2081898</t>
  </si>
  <si>
    <t>2082618</t>
  </si>
  <si>
    <t>molybdenum cofactor sulfurase</t>
  </si>
  <si>
    <t>2082614</t>
  </si>
  <si>
    <t>2083322</t>
  </si>
  <si>
    <t>H16_A1918</t>
  </si>
  <si>
    <t>2083443</t>
  </si>
  <si>
    <t>2085906</t>
  </si>
  <si>
    <t>acyl-homoserine-lactone acylase</t>
  </si>
  <si>
    <t>2086025</t>
  </si>
  <si>
    <t>2087459</t>
  </si>
  <si>
    <t>H16_A1920</t>
  </si>
  <si>
    <t>2087665</t>
  </si>
  <si>
    <t>2088274</t>
  </si>
  <si>
    <t>H16_A1921</t>
  </si>
  <si>
    <t>2088341</t>
  </si>
  <si>
    <t>2089964</t>
  </si>
  <si>
    <t>heme ABC transporter ATP-binding protein</t>
  </si>
  <si>
    <t>2090237</t>
  </si>
  <si>
    <t>2091197</t>
  </si>
  <si>
    <t>peptidase S66</t>
  </si>
  <si>
    <t>2091193</t>
  </si>
  <si>
    <t>2091796</t>
  </si>
  <si>
    <t>tRNA-specific adenosine deaminase</t>
  </si>
  <si>
    <t>2091805</t>
  </si>
  <si>
    <t>2092282</t>
  </si>
  <si>
    <t>6-carboxy-5,6,7,8-tetrahydropterin synthase</t>
  </si>
  <si>
    <t>H16_A1925</t>
  </si>
  <si>
    <t>2092405</t>
  </si>
  <si>
    <t>2093041</t>
  </si>
  <si>
    <t>7-carboxy-7-deazaguanine synthase</t>
  </si>
  <si>
    <t>H16_A1926</t>
  </si>
  <si>
    <t>2093544</t>
  </si>
  <si>
    <t>2094051</t>
  </si>
  <si>
    <t>H16_RS09610</t>
  </si>
  <si>
    <t>2094152</t>
  </si>
  <si>
    <t>2094710</t>
  </si>
  <si>
    <t>H16_A1929</t>
  </si>
  <si>
    <t>2095503</t>
  </si>
  <si>
    <t>2095905</t>
  </si>
  <si>
    <t>H16_A1930</t>
  </si>
  <si>
    <t>2095923</t>
  </si>
  <si>
    <t>2096544</t>
  </si>
  <si>
    <t>H16_A1931</t>
  </si>
  <si>
    <t>2096625</t>
  </si>
  <si>
    <t>2098239</t>
  </si>
  <si>
    <t>H16_RS09635</t>
  </si>
  <si>
    <t>2098420</t>
  </si>
  <si>
    <t>2100191</t>
  </si>
  <si>
    <t>NC_008313_1953</t>
  </si>
  <si>
    <t>2100526</t>
  </si>
  <si>
    <t>2101561</t>
  </si>
  <si>
    <t>H16_A1935</t>
  </si>
  <si>
    <t>2101573</t>
  </si>
  <si>
    <t>2102782</t>
  </si>
  <si>
    <t>bifunctional D-altronate/D-mannonate dehydratase</t>
  </si>
  <si>
    <t>H16_A1936</t>
  </si>
  <si>
    <t>2102801</t>
  </si>
  <si>
    <t>2103566</t>
  </si>
  <si>
    <t>H16_A1937</t>
  </si>
  <si>
    <t>2103790</t>
  </si>
  <si>
    <t>2105224</t>
  </si>
  <si>
    <t>mannitol dehydrogenase</t>
  </si>
  <si>
    <t>H16_A1938</t>
  </si>
  <si>
    <t>2105260</t>
  </si>
  <si>
    <t>2106280</t>
  </si>
  <si>
    <t>H16_A1939</t>
  </si>
  <si>
    <t>2106342</t>
  </si>
  <si>
    <t>2108211</t>
  </si>
  <si>
    <t>H16_RS33670</t>
  </si>
  <si>
    <t>2108290</t>
  </si>
  <si>
    <t>2108740</t>
  </si>
  <si>
    <t>H16_A1941</t>
  </si>
  <si>
    <t>2109281</t>
  </si>
  <si>
    <t>2110424</t>
  </si>
  <si>
    <t>H16_A1942</t>
  </si>
  <si>
    <t>2110460</t>
  </si>
  <si>
    <t>2111549</t>
  </si>
  <si>
    <t>H16_A1943</t>
  </si>
  <si>
    <t>2111573</t>
  </si>
  <si>
    <t>2112872</t>
  </si>
  <si>
    <t>H16_A1944</t>
  </si>
  <si>
    <t>2112977</t>
  </si>
  <si>
    <t>2115002</t>
  </si>
  <si>
    <t>H16_A1945</t>
  </si>
  <si>
    <t>2115023</t>
  </si>
  <si>
    <t>2116109</t>
  </si>
  <si>
    <t>H16_A1946</t>
  </si>
  <si>
    <t>2116168</t>
  </si>
  <si>
    <t>2117035</t>
  </si>
  <si>
    <t>H16_A1947</t>
  </si>
  <si>
    <t>2117031</t>
  </si>
  <si>
    <t>2117706</t>
  </si>
  <si>
    <t>H16_A1948</t>
  </si>
  <si>
    <t>2117709</t>
  </si>
  <si>
    <t>2118774</t>
  </si>
  <si>
    <t>2118966</t>
  </si>
  <si>
    <t>2121045</t>
  </si>
  <si>
    <t>H16_A1950</t>
  </si>
  <si>
    <t>2121041</t>
  </si>
  <si>
    <t>2121878</t>
  </si>
  <si>
    <t>H16_A1951</t>
  </si>
  <si>
    <t>2121879</t>
  </si>
  <si>
    <t>2123166</t>
  </si>
  <si>
    <t>H16_A1952</t>
  </si>
  <si>
    <t>2123201</t>
  </si>
  <si>
    <t>2123489</t>
  </si>
  <si>
    <t>2123497</t>
  </si>
  <si>
    <t>2124493</t>
  </si>
  <si>
    <t>H16_A1954</t>
  </si>
  <si>
    <t>2124489</t>
  </si>
  <si>
    <t>2125044</t>
  </si>
  <si>
    <t>histone acetyltransferase</t>
  </si>
  <si>
    <t>H16_A1955</t>
  </si>
  <si>
    <t>2125040</t>
  </si>
  <si>
    <t>2126186</t>
  </si>
  <si>
    <t>radical SAM protein</t>
  </si>
  <si>
    <t>H16_A1956</t>
  </si>
  <si>
    <t>2126136</t>
  </si>
  <si>
    <t>2127153</t>
  </si>
  <si>
    <t>aliphatic nitrilase</t>
  </si>
  <si>
    <t>H16_A1957</t>
  </si>
  <si>
    <t>2127173</t>
  </si>
  <si>
    <t>2127656</t>
  </si>
  <si>
    <t>H16_A1958</t>
  </si>
  <si>
    <t>2128070</t>
  </si>
  <si>
    <t>2129462</t>
  </si>
  <si>
    <t>H16_A1959</t>
  </si>
  <si>
    <t>2129533</t>
  </si>
  <si>
    <t>2130229</t>
  </si>
  <si>
    <t>2130338</t>
  </si>
  <si>
    <t>2131124</t>
  </si>
  <si>
    <t>1,6-dihydroxycyclohexa-2,4-diene-1-carboxylate dehydrogenase</t>
  </si>
  <si>
    <t>2131141</t>
  </si>
  <si>
    <t>2132161</t>
  </si>
  <si>
    <t>NADH oxidase</t>
  </si>
  <si>
    <t>2132182</t>
  </si>
  <si>
    <t>2132698</t>
  </si>
  <si>
    <t>benzoate 1,2-dioxygenase subunit beta</t>
  </si>
  <si>
    <t>2132694</t>
  </si>
  <si>
    <t>2134128</t>
  </si>
  <si>
    <t>benzoate 1,2-dioxygenase subunit alpha</t>
  </si>
  <si>
    <t>2134232</t>
  </si>
  <si>
    <t>2135156</t>
  </si>
  <si>
    <t>catechol 1,2-dioxygenase</t>
  </si>
  <si>
    <t>H16_A1965</t>
  </si>
  <si>
    <t>2135302</t>
  </si>
  <si>
    <t>2136220</t>
  </si>
  <si>
    <t>2136333</t>
  </si>
  <si>
    <t>2137479</t>
  </si>
  <si>
    <t>muconate cycloisomerase</t>
  </si>
  <si>
    <t>2137524</t>
  </si>
  <si>
    <t>2137803</t>
  </si>
  <si>
    <t>muconolactone Delta-isomerase</t>
  </si>
  <si>
    <t>2137816</t>
  </si>
  <si>
    <t>2138599</t>
  </si>
  <si>
    <t>H16_A1969</t>
  </si>
  <si>
    <t>2138625</t>
  </si>
  <si>
    <t>2139480</t>
  </si>
  <si>
    <t>H16_A1970</t>
  </si>
  <si>
    <t>2139613</t>
  </si>
  <si>
    <t>2140309</t>
  </si>
  <si>
    <t>2140600</t>
  </si>
  <si>
    <t>2142325</t>
  </si>
  <si>
    <t>2142396</t>
  </si>
  <si>
    <t>2143578</t>
  </si>
  <si>
    <t>2143642</t>
  </si>
  <si>
    <t>2145250</t>
  </si>
  <si>
    <t>2145268</t>
  </si>
  <si>
    <t>2147284</t>
  </si>
  <si>
    <t>H16_RS09845</t>
  </si>
  <si>
    <t>2147307</t>
  </si>
  <si>
    <t>2147538</t>
  </si>
  <si>
    <t>2148250</t>
  </si>
  <si>
    <t>2149435</t>
  </si>
  <si>
    <t>S-adenosylmethionine synthetase</t>
  </si>
  <si>
    <t>H16_A1976</t>
  </si>
  <si>
    <t>2150050</t>
  </si>
  <si>
    <t>2152159</t>
  </si>
  <si>
    <t>metal-transporting ATPase</t>
  </si>
  <si>
    <t>H16_A1977</t>
  </si>
  <si>
    <t>2152532</t>
  </si>
  <si>
    <t>2152793</t>
  </si>
  <si>
    <t>H16_A1978</t>
  </si>
  <si>
    <t>2152792</t>
  </si>
  <si>
    <t>2153458</t>
  </si>
  <si>
    <t>H16_RS09870</t>
  </si>
  <si>
    <t>2153494</t>
  </si>
  <si>
    <t>2153761</t>
  </si>
  <si>
    <t>H16_RS09875</t>
  </si>
  <si>
    <t>2153806</t>
  </si>
  <si>
    <t>2153998</t>
  </si>
  <si>
    <t>H16_A1979</t>
  </si>
  <si>
    <t>2154222</t>
  </si>
  <si>
    <t>2155026</t>
  </si>
  <si>
    <t>2155422</t>
  </si>
  <si>
    <t>2156283</t>
  </si>
  <si>
    <t>H16_A1981</t>
  </si>
  <si>
    <t>2156367</t>
  </si>
  <si>
    <t>2156706</t>
  </si>
  <si>
    <t>H16_A1982</t>
  </si>
  <si>
    <t>2156699</t>
  </si>
  <si>
    <t>2157134</t>
  </si>
  <si>
    <t>H16_A1983</t>
  </si>
  <si>
    <t>2157135</t>
  </si>
  <si>
    <t>2157567</t>
  </si>
  <si>
    <t>H16_A1984</t>
  </si>
  <si>
    <t>2157939</t>
  </si>
  <si>
    <t>2158500</t>
  </si>
  <si>
    <t>H16_A1985</t>
  </si>
  <si>
    <t>2158810</t>
  </si>
  <si>
    <t>2160415</t>
  </si>
  <si>
    <t>H16_A1986</t>
  </si>
  <si>
    <t>2160959</t>
  </si>
  <si>
    <t>2163260</t>
  </si>
  <si>
    <t>H16_A1987</t>
  </si>
  <si>
    <t>2163305</t>
  </si>
  <si>
    <t>2163779</t>
  </si>
  <si>
    <t>H16_A1988</t>
  </si>
  <si>
    <t>2164227</t>
  </si>
  <si>
    <t>2164710</t>
  </si>
  <si>
    <t>H16_A1989</t>
  </si>
  <si>
    <t>2164807</t>
  </si>
  <si>
    <t>2166337</t>
  </si>
  <si>
    <t>H16_A1990</t>
  </si>
  <si>
    <t>2166519</t>
  </si>
  <si>
    <t>2167185</t>
  </si>
  <si>
    <t>nitroreductase</t>
  </si>
  <si>
    <t>H16_A1991</t>
  </si>
  <si>
    <t>2167230</t>
  </si>
  <si>
    <t>2167473</t>
  </si>
  <si>
    <t>H16_A1992</t>
  </si>
  <si>
    <t>2167575</t>
  </si>
  <si>
    <t>2167938</t>
  </si>
  <si>
    <t>conjugal transfer protein TraR</t>
  </si>
  <si>
    <t>H16_A1994</t>
  </si>
  <si>
    <t>2168270</t>
  </si>
  <si>
    <t>2168603</t>
  </si>
  <si>
    <t>H16_A1995</t>
  </si>
  <si>
    <t>2168666</t>
  </si>
  <si>
    <t>2169335</t>
  </si>
  <si>
    <t>H16_A1997</t>
  </si>
  <si>
    <t>2169853</t>
  </si>
  <si>
    <t>2171491</t>
  </si>
  <si>
    <t>H16_A1998</t>
  </si>
  <si>
    <t>2171510</t>
  </si>
  <si>
    <t>2172167</t>
  </si>
  <si>
    <t>H16_A1999</t>
  </si>
  <si>
    <t>2172192</t>
  </si>
  <si>
    <t>2172819</t>
  </si>
  <si>
    <t>phosphoribosyltransferase</t>
  </si>
  <si>
    <t>H16_A2000</t>
  </si>
  <si>
    <t>2172851</t>
  </si>
  <si>
    <t>2173457</t>
  </si>
  <si>
    <t>H16_A2001</t>
  </si>
  <si>
    <t>2173818</t>
  </si>
  <si>
    <t>2174298</t>
  </si>
  <si>
    <t>2174302</t>
  </si>
  <si>
    <t>2175049</t>
  </si>
  <si>
    <t>2175045</t>
  </si>
  <si>
    <t>2176821</t>
  </si>
  <si>
    <t>H16_A2004</t>
  </si>
  <si>
    <t>2177059</t>
  </si>
  <si>
    <t>2177899</t>
  </si>
  <si>
    <t>H16_A2005</t>
  </si>
  <si>
    <t>2178259</t>
  </si>
  <si>
    <t>2178538</t>
  </si>
  <si>
    <t>H16_A2006</t>
  </si>
  <si>
    <t>2178578</t>
  </si>
  <si>
    <t>2179031</t>
  </si>
  <si>
    <t>H16_A2007</t>
  </si>
  <si>
    <t>2179375</t>
  </si>
  <si>
    <t>2179855</t>
  </si>
  <si>
    <t>H16_A2008</t>
  </si>
  <si>
    <t>2179907</t>
  </si>
  <si>
    <t>2180372</t>
  </si>
  <si>
    <t>2180539</t>
  </si>
  <si>
    <t>2181655</t>
  </si>
  <si>
    <t>alanine dehydrogenase</t>
  </si>
  <si>
    <t>H16_A2010</t>
  </si>
  <si>
    <t>2181907</t>
  </si>
  <si>
    <t>2182759</t>
  </si>
  <si>
    <t>H16_A2011</t>
  </si>
  <si>
    <t>2182889</t>
  </si>
  <si>
    <t>2183342</t>
  </si>
  <si>
    <t>pyridoxamine 5-phosphate oxidase</t>
  </si>
  <si>
    <t>2183787</t>
  </si>
  <si>
    <t>2185323</t>
  </si>
  <si>
    <t>thymidine phosphorylase</t>
  </si>
  <si>
    <t>H16_A2013</t>
  </si>
  <si>
    <t>2185376</t>
  </si>
  <si>
    <t>2186171</t>
  </si>
  <si>
    <t>H16_A2014</t>
  </si>
  <si>
    <t>2186537</t>
  </si>
  <si>
    <t>2186960</t>
  </si>
  <si>
    <t>H16_A2015</t>
  </si>
  <si>
    <t>2186988</t>
  </si>
  <si>
    <t>2187453</t>
  </si>
  <si>
    <t>signal transduction protein</t>
  </si>
  <si>
    <t>H16_A2016</t>
  </si>
  <si>
    <t>2187521</t>
  </si>
  <si>
    <t>2188169</t>
  </si>
  <si>
    <t>H16_A2017</t>
  </si>
  <si>
    <t>2188263</t>
  </si>
  <si>
    <t>2188917</t>
  </si>
  <si>
    <t>2188972</t>
  </si>
  <si>
    <t>2191669</t>
  </si>
  <si>
    <t>H16_A2019</t>
  </si>
  <si>
    <t>2191952</t>
  </si>
  <si>
    <t>2192351</t>
  </si>
  <si>
    <t>H16_A2020</t>
  </si>
  <si>
    <t>2192390</t>
  </si>
  <si>
    <t>2193038</t>
  </si>
  <si>
    <t>H16_A2021</t>
  </si>
  <si>
    <t>2193435</t>
  </si>
  <si>
    <t>2194266</t>
  </si>
  <si>
    <t>H16_A2022</t>
  </si>
  <si>
    <t>2194325</t>
  </si>
  <si>
    <t>2195684</t>
  </si>
  <si>
    <t>RNA modifying enzyme</t>
  </si>
  <si>
    <t>H16_A2023</t>
  </si>
  <si>
    <t>2196010</t>
  </si>
  <si>
    <t>2198623</t>
  </si>
  <si>
    <t>H16_RS10095</t>
  </si>
  <si>
    <t>2198645</t>
  </si>
  <si>
    <t>2198840</t>
  </si>
  <si>
    <t>H16_RS33680</t>
  </si>
  <si>
    <t>2199059</t>
  </si>
  <si>
    <t>2199626</t>
  </si>
  <si>
    <t>H16_RS10105</t>
  </si>
  <si>
    <t>2200086</t>
  </si>
  <si>
    <t>2200296</t>
  </si>
  <si>
    <t>H16_A2026</t>
  </si>
  <si>
    <t>2200338</t>
  </si>
  <si>
    <t>2200761</t>
  </si>
  <si>
    <t>H16_A2027</t>
  </si>
  <si>
    <t>2201366</t>
  </si>
  <si>
    <t>2203070</t>
  </si>
  <si>
    <t>2203425</t>
  </si>
  <si>
    <t>2205045</t>
  </si>
  <si>
    <t>GMP synthetase</t>
  </si>
  <si>
    <t>2205019</t>
  </si>
  <si>
    <t>2205643</t>
  </si>
  <si>
    <t>2205838</t>
  </si>
  <si>
    <t>2207302</t>
  </si>
  <si>
    <t>H16_A2031</t>
  </si>
  <si>
    <t>2207426</t>
  </si>
  <si>
    <t>2208386</t>
  </si>
  <si>
    <t>H16_A2032</t>
  </si>
  <si>
    <t>2208589</t>
  </si>
  <si>
    <t>2209114</t>
  </si>
  <si>
    <t>H16_A2033</t>
  </si>
  <si>
    <t>2209168</t>
  </si>
  <si>
    <t>2209516</t>
  </si>
  <si>
    <t>H16_A2034</t>
  </si>
  <si>
    <t>2209502</t>
  </si>
  <si>
    <t>2209940</t>
  </si>
  <si>
    <t>ubiquinone-binding protein</t>
  </si>
  <si>
    <t>H16_A2035</t>
  </si>
  <si>
    <t>2210118</t>
  </si>
  <si>
    <t>2210571</t>
  </si>
  <si>
    <t>SsrA-binding protein</t>
  </si>
  <si>
    <t>H16_A2036</t>
  </si>
  <si>
    <t>2210611</t>
  </si>
  <si>
    <t>2211544</t>
  </si>
  <si>
    <t>stomatin 2</t>
  </si>
  <si>
    <t>H16_A2037</t>
  </si>
  <si>
    <t>2211644</t>
  </si>
  <si>
    <t>2212067</t>
  </si>
  <si>
    <t>2212219</t>
  </si>
  <si>
    <t>2214604</t>
  </si>
  <si>
    <t>phosphoenolpyruvate synthase</t>
  </si>
  <si>
    <t>H16_A2039</t>
  </si>
  <si>
    <t>2214887</t>
  </si>
  <si>
    <t>2215805</t>
  </si>
  <si>
    <t>phosphoenolpyruvate synthase regulatory protein</t>
  </si>
  <si>
    <t>H16_A2040</t>
  </si>
  <si>
    <t>2215856</t>
  </si>
  <si>
    <t>2216639</t>
  </si>
  <si>
    <t>H16_A2041</t>
  </si>
  <si>
    <t>2216664</t>
  </si>
  <si>
    <t>2217381</t>
  </si>
  <si>
    <t>ribonuclease HII</t>
  </si>
  <si>
    <t>2217380</t>
  </si>
  <si>
    <t>2218589</t>
  </si>
  <si>
    <t>2218601</t>
  </si>
  <si>
    <t>2219405</t>
  </si>
  <si>
    <t>acyl-acyl-carrier-protein--UDP-N- acetylglucosamine O-acyltransferase</t>
  </si>
  <si>
    <t>2219539</t>
  </si>
  <si>
    <t>2219989</t>
  </si>
  <si>
    <t>beta-hydroxyacyl-ACP dehydratase</t>
  </si>
  <si>
    <t>2220001</t>
  </si>
  <si>
    <t>2221093</t>
  </si>
  <si>
    <t>2221146</t>
  </si>
  <si>
    <t>2221674</t>
  </si>
  <si>
    <t>outer membrane protein chaperone</t>
  </si>
  <si>
    <t>2221697</t>
  </si>
  <si>
    <t>2224007</t>
  </si>
  <si>
    <t>H16_A2048</t>
  </si>
  <si>
    <t>2224129</t>
  </si>
  <si>
    <t>2225533</t>
  </si>
  <si>
    <t>zinc metalloprotease</t>
  </si>
  <si>
    <t>2225639</t>
  </si>
  <si>
    <t>2226821</t>
  </si>
  <si>
    <t>2226832</t>
  </si>
  <si>
    <t>2227654</t>
  </si>
  <si>
    <t>2227690</t>
  </si>
  <si>
    <t>2228461</t>
  </si>
  <si>
    <t>UDP diphosphate synthase</t>
  </si>
  <si>
    <t>2228505</t>
  </si>
  <si>
    <t>2229066</t>
  </si>
  <si>
    <t>2229176</t>
  </si>
  <si>
    <t>2229887</t>
  </si>
  <si>
    <t>2230158</t>
  </si>
  <si>
    <t>2231037</t>
  </si>
  <si>
    <t>2231333</t>
  </si>
  <si>
    <t>2232080</t>
  </si>
  <si>
    <t>H16_A2056</t>
  </si>
  <si>
    <t>2232416</t>
  </si>
  <si>
    <t>2233235</t>
  </si>
  <si>
    <t>methionine aminopeptidase</t>
  </si>
  <si>
    <t>H16_A2057</t>
  </si>
  <si>
    <t>2233322</t>
  </si>
  <si>
    <t>2235905</t>
  </si>
  <si>
    <t>bifunctional uridylyltransferase/uridylyl-removing protein</t>
  </si>
  <si>
    <t>2235927</t>
  </si>
  <si>
    <t>2237679</t>
  </si>
  <si>
    <t>16S rRNA uridine-516 pseudouridylate synthase</t>
  </si>
  <si>
    <t>H16_A2059</t>
  </si>
  <si>
    <t>2237767</t>
  </si>
  <si>
    <t>2238301</t>
  </si>
  <si>
    <t>peptide deformylase</t>
  </si>
  <si>
    <t>2238315</t>
  </si>
  <si>
    <t>2240445</t>
  </si>
  <si>
    <t>DNA ligase (NAD(+)) LigA</t>
  </si>
  <si>
    <t>H16_A2061</t>
  </si>
  <si>
    <t>2240457</t>
  </si>
  <si>
    <t>2241782</t>
  </si>
  <si>
    <t>H16_RS10285</t>
  </si>
  <si>
    <t>2241778</t>
  </si>
  <si>
    <t>2245294</t>
  </si>
  <si>
    <t>chromosome partitioning protein Smc</t>
  </si>
  <si>
    <t>H16_A2063</t>
  </si>
  <si>
    <t>2245724</t>
  </si>
  <si>
    <t>2246552</t>
  </si>
  <si>
    <t>H16_A2064</t>
  </si>
  <si>
    <t>2246569</t>
  </si>
  <si>
    <t>2247538</t>
  </si>
  <si>
    <t>2247732</t>
  </si>
  <si>
    <t>2248932</t>
  </si>
  <si>
    <t>succinyldiaminopimelate transaminase</t>
  </si>
  <si>
    <t>2249119</t>
  </si>
  <si>
    <t>2249947</t>
  </si>
  <si>
    <t>H16_A2067</t>
  </si>
  <si>
    <t>2250044</t>
  </si>
  <si>
    <t>2250428</t>
  </si>
  <si>
    <t>2250450</t>
  </si>
  <si>
    <t>2250798</t>
  </si>
  <si>
    <t>arsenate reductase</t>
  </si>
  <si>
    <t>2250817</t>
  </si>
  <si>
    <t>2251969</t>
  </si>
  <si>
    <t>H16_A2070</t>
  </si>
  <si>
    <t>2251994</t>
  </si>
  <si>
    <t>2252888</t>
  </si>
  <si>
    <t>ribosomal protein L3 N(5)-glutamine methyltransferase</t>
  </si>
  <si>
    <t>H16_RS10335</t>
  </si>
  <si>
    <t>2252950</t>
  </si>
  <si>
    <t>2253261</t>
  </si>
  <si>
    <t>NC_008313_2099</t>
  </si>
  <si>
    <t>H16_A2072</t>
  </si>
  <si>
    <t>2253265</t>
  </si>
  <si>
    <t>2254528</t>
  </si>
  <si>
    <t>H16_A2073</t>
  </si>
  <si>
    <t>2254534</t>
  </si>
  <si>
    <t>2255857</t>
  </si>
  <si>
    <t>phosphatidylinositol kinase</t>
  </si>
  <si>
    <t>H16_A2074</t>
  </si>
  <si>
    <t>2255849</t>
  </si>
  <si>
    <t>2256170</t>
  </si>
  <si>
    <t>H16_A2075</t>
  </si>
  <si>
    <t>2256495</t>
  </si>
  <si>
    <t>2257503</t>
  </si>
  <si>
    <t>2257569</t>
  </si>
  <si>
    <t>2259120</t>
  </si>
  <si>
    <t>4-coumarate--CoA ligase</t>
  </si>
  <si>
    <t>H16_RS10365</t>
  </si>
  <si>
    <t>2259216</t>
  </si>
  <si>
    <t>2259293</t>
  </si>
  <si>
    <t>2259357</t>
  </si>
  <si>
    <t>2260506</t>
  </si>
  <si>
    <t>acyl-CoA transferase</t>
  </si>
  <si>
    <t>H16_A2079</t>
  </si>
  <si>
    <t>2260520</t>
  </si>
  <si>
    <t>2261534</t>
  </si>
  <si>
    <t>H16_A2080</t>
  </si>
  <si>
    <t>2261545</t>
  </si>
  <si>
    <t>2262541</t>
  </si>
  <si>
    <t>H16_RS10385</t>
  </si>
  <si>
    <t>2262713</t>
  </si>
  <si>
    <t>2263283</t>
  </si>
  <si>
    <t>H16_A2082</t>
  </si>
  <si>
    <t>2263328</t>
  </si>
  <si>
    <t>2264912</t>
  </si>
  <si>
    <t>H16_A2083</t>
  </si>
  <si>
    <t>2264988</t>
  </si>
  <si>
    <t>2265930</t>
  </si>
  <si>
    <t>peptide ABC transporter</t>
  </si>
  <si>
    <t>H16_A2084</t>
  </si>
  <si>
    <t>2265954</t>
  </si>
  <si>
    <t>2266884</t>
  </si>
  <si>
    <t>H16_A2085</t>
  </si>
  <si>
    <t>2266883</t>
  </si>
  <si>
    <t>2268539</t>
  </si>
  <si>
    <t>2268589</t>
  </si>
  <si>
    <t>2269975</t>
  </si>
  <si>
    <t>H16_A2087</t>
  </si>
  <si>
    <t>2270047</t>
  </si>
  <si>
    <t>2270947</t>
  </si>
  <si>
    <t>2270959</t>
  </si>
  <si>
    <t>2271922</t>
  </si>
  <si>
    <t>2271918</t>
  </si>
  <si>
    <t>2272545</t>
  </si>
  <si>
    <t>H16_A2090</t>
  </si>
  <si>
    <t>2272551</t>
  </si>
  <si>
    <t>2272983</t>
  </si>
  <si>
    <t>H16_A2091</t>
  </si>
  <si>
    <t>2272972</t>
  </si>
  <si>
    <t>2274358</t>
  </si>
  <si>
    <t>ser/threonine protein phosphatase</t>
  </si>
  <si>
    <t>2274354</t>
  </si>
  <si>
    <t>2276124</t>
  </si>
  <si>
    <t>H16_A2093</t>
  </si>
  <si>
    <t>2276128</t>
  </si>
  <si>
    <t>2276755</t>
  </si>
  <si>
    <t>CDP-alcohol phosphatidyltransferase</t>
  </si>
  <si>
    <t>H16_A2094</t>
  </si>
  <si>
    <t>2276989</t>
  </si>
  <si>
    <t>2278060</t>
  </si>
  <si>
    <t>H16_A2095</t>
  </si>
  <si>
    <t>2278123</t>
  </si>
  <si>
    <t>2278888</t>
  </si>
  <si>
    <t>H16_A2096</t>
  </si>
  <si>
    <t>2278967</t>
  </si>
  <si>
    <t>2279786</t>
  </si>
  <si>
    <t>D-aminopeptidase</t>
  </si>
  <si>
    <t>H16_A2097</t>
  </si>
  <si>
    <t>2279785</t>
  </si>
  <si>
    <t>2280832</t>
  </si>
  <si>
    <t>H16_A2098</t>
  </si>
  <si>
    <t>2280848</t>
  </si>
  <si>
    <t>2281763</t>
  </si>
  <si>
    <t>glutathione ABC transporter permease GsiD</t>
  </si>
  <si>
    <t>H16_A2099</t>
  </si>
  <si>
    <t>2281770</t>
  </si>
  <si>
    <t>2282691</t>
  </si>
  <si>
    <t>glutathione ABC transporter permease</t>
  </si>
  <si>
    <t>H16_A2100</t>
  </si>
  <si>
    <t>2282912</t>
  </si>
  <si>
    <t>2284469</t>
  </si>
  <si>
    <t>glutathione ABC transporter substrate-binding protein</t>
  </si>
  <si>
    <t>H16_A2101</t>
  </si>
  <si>
    <t>2284507</t>
  </si>
  <si>
    <t>2286391</t>
  </si>
  <si>
    <t>glutathione ABC transporter ATP-binding protein</t>
  </si>
  <si>
    <t>2286447</t>
  </si>
  <si>
    <t>2287422</t>
  </si>
  <si>
    <t>isoaspartyl peptidase</t>
  </si>
  <si>
    <t>H16_A2103</t>
  </si>
  <si>
    <t>2287430</t>
  </si>
  <si>
    <t>2288393</t>
  </si>
  <si>
    <t>H16_A2104</t>
  </si>
  <si>
    <t>2288677</t>
  </si>
  <si>
    <t>2290612</t>
  </si>
  <si>
    <t>H16_A2105</t>
  </si>
  <si>
    <t>2290858</t>
  </si>
  <si>
    <t>2291617</t>
  </si>
  <si>
    <t>H16_RS10510</t>
  </si>
  <si>
    <t>2291778</t>
  </si>
  <si>
    <t>2292003</t>
  </si>
  <si>
    <t>2292056</t>
  </si>
  <si>
    <t>2293076</t>
  </si>
  <si>
    <t>carbamoyl phosphate synthase</t>
  </si>
  <si>
    <t>H16_A2107</t>
  </si>
  <si>
    <t>2293516</t>
  </si>
  <si>
    <t>2294173</t>
  </si>
  <si>
    <t>UDP-galactose phosphate transferase</t>
  </si>
  <si>
    <t>2294838</t>
  </si>
  <si>
    <t>2296179</t>
  </si>
  <si>
    <t>dimethylaniline monooxygenase</t>
  </si>
  <si>
    <t>H16_RS10530</t>
  </si>
  <si>
    <t>2296225</t>
  </si>
  <si>
    <t>2296408</t>
  </si>
  <si>
    <t>H16_A2110</t>
  </si>
  <si>
    <t>2296537</t>
  </si>
  <si>
    <t>2297023</t>
  </si>
  <si>
    <t>disulfide bond formation protein B</t>
  </si>
  <si>
    <t>H16_A2112</t>
  </si>
  <si>
    <t>2297741</t>
  </si>
  <si>
    <t>2299103</t>
  </si>
  <si>
    <t>DNA repair protein RadA</t>
  </si>
  <si>
    <t>2299198</t>
  </si>
  <si>
    <t>2300320</t>
  </si>
  <si>
    <t>alanine racemase</t>
  </si>
  <si>
    <t>2300893</t>
  </si>
  <si>
    <t>2302213</t>
  </si>
  <si>
    <t>H16_A2115</t>
  </si>
  <si>
    <t>2302228</t>
  </si>
  <si>
    <t>2303365</t>
  </si>
  <si>
    <t>H16_A2116</t>
  </si>
  <si>
    <t>2303339</t>
  </si>
  <si>
    <t>2304209</t>
  </si>
  <si>
    <t>DNA polymerase</t>
  </si>
  <si>
    <t>H16_A2117</t>
  </si>
  <si>
    <t>2304205</t>
  </si>
  <si>
    <t>2304712</t>
  </si>
  <si>
    <t>ribosomal-protein-alanine N-acetyltransferase RimI</t>
  </si>
  <si>
    <t>H16_A2118</t>
  </si>
  <si>
    <t>2304762</t>
  </si>
  <si>
    <t>2305521</t>
  </si>
  <si>
    <t>tRNA threonylcarbamoyladenosine biosynthesis protein TsaB</t>
  </si>
  <si>
    <t>H16_A2119</t>
  </si>
  <si>
    <t>2305651</t>
  </si>
  <si>
    <t>2305921</t>
  </si>
  <si>
    <t>acyl-CoA-binding protein</t>
  </si>
  <si>
    <t>H16_A2120</t>
  </si>
  <si>
    <t>2305946</t>
  </si>
  <si>
    <t>2307428</t>
  </si>
  <si>
    <t>H16_A2121</t>
  </si>
  <si>
    <t>2307424</t>
  </si>
  <si>
    <t>2307895</t>
  </si>
  <si>
    <t>H16_A2122</t>
  </si>
  <si>
    <t>2308036</t>
  </si>
  <si>
    <t>2308711</t>
  </si>
  <si>
    <t>H16_A2123</t>
  </si>
  <si>
    <t>2308826</t>
  </si>
  <si>
    <t>2309234</t>
  </si>
  <si>
    <t>H16_A2124</t>
  </si>
  <si>
    <t>2309185</t>
  </si>
  <si>
    <t>2309449</t>
  </si>
  <si>
    <t>H16_A2125</t>
  </si>
  <si>
    <t>2309652</t>
  </si>
  <si>
    <t>2310465</t>
  </si>
  <si>
    <t>DL-methionine ABC transporter permease-binding protein MetQ</t>
  </si>
  <si>
    <t>H16_RS10615</t>
  </si>
  <si>
    <t>2310578</t>
  </si>
  <si>
    <t>2310665</t>
  </si>
  <si>
    <t>H16_RS10620</t>
  </si>
  <si>
    <t>2310740</t>
  </si>
  <si>
    <t>2311055</t>
  </si>
  <si>
    <t>H16_RS10625</t>
  </si>
  <si>
    <t>2311277</t>
  </si>
  <si>
    <t>H16_RS10630</t>
  </si>
  <si>
    <t>2311380</t>
  </si>
  <si>
    <t>2311467</t>
  </si>
  <si>
    <t>H16_RS10635</t>
  </si>
  <si>
    <t>2311529</t>
  </si>
  <si>
    <t>2311748</t>
  </si>
  <si>
    <t>H16_A2128</t>
  </si>
  <si>
    <t>2312125</t>
  </si>
  <si>
    <t>2313676</t>
  </si>
  <si>
    <t>H16_A2129</t>
  </si>
  <si>
    <t>2313718</t>
  </si>
  <si>
    <t>2314588</t>
  </si>
  <si>
    <t>H16_A2130</t>
  </si>
  <si>
    <t>2314602</t>
  </si>
  <si>
    <t>2315706</t>
  </si>
  <si>
    <t>L-alanine-DL-glutamate epimerase</t>
  </si>
  <si>
    <t>H16_A2131</t>
  </si>
  <si>
    <t>2315813</t>
  </si>
  <si>
    <t>2316800</t>
  </si>
  <si>
    <t>2317036</t>
  </si>
  <si>
    <t>2318296</t>
  </si>
  <si>
    <t>2318354</t>
  </si>
  <si>
    <t>2319443</t>
  </si>
  <si>
    <t>3-isopropylmalate dehydrogenase</t>
  </si>
  <si>
    <t>H16_A2134</t>
  </si>
  <si>
    <t>2319567</t>
  </si>
  <si>
    <t>2320491</t>
  </si>
  <si>
    <t>H16_A2135</t>
  </si>
  <si>
    <t>2320919</t>
  </si>
  <si>
    <t>2321498</t>
  </si>
  <si>
    <t>H16_A2136</t>
  </si>
  <si>
    <t>2321565</t>
  </si>
  <si>
    <t>2323236</t>
  </si>
  <si>
    <t>H16_RS10685</t>
  </si>
  <si>
    <t>2323672</t>
  </si>
  <si>
    <t>2323930</t>
  </si>
  <si>
    <t>H16_A2137</t>
  </si>
  <si>
    <t>2324165</t>
  </si>
  <si>
    <t>2325359</t>
  </si>
  <si>
    <t>2325400</t>
  </si>
  <si>
    <t>2326249</t>
  </si>
  <si>
    <t>H16_A2139</t>
  </si>
  <si>
    <t>2326371</t>
  </si>
  <si>
    <t>2327226</t>
  </si>
  <si>
    <t>H16_A2140</t>
  </si>
  <si>
    <t>2327240</t>
  </si>
  <si>
    <t>2328287</t>
  </si>
  <si>
    <t>H16_A2141</t>
  </si>
  <si>
    <t>2328337</t>
  </si>
  <si>
    <t>2330200</t>
  </si>
  <si>
    <t>terpene utilization protein AtuA</t>
  </si>
  <si>
    <t>H16_A2142</t>
  </si>
  <si>
    <t>2330279</t>
  </si>
  <si>
    <t>2332382</t>
  </si>
  <si>
    <t>H16_A2143</t>
  </si>
  <si>
    <t>2332397</t>
  </si>
  <si>
    <t>2333564</t>
  </si>
  <si>
    <t>2333651</t>
  </si>
  <si>
    <t>2335289</t>
  </si>
  <si>
    <t>acetyl-CoA carboxylase</t>
  </si>
  <si>
    <t>2335666</t>
  </si>
  <si>
    <t>2336782</t>
  </si>
  <si>
    <t>H16_A2146</t>
  </si>
  <si>
    <t>2336913</t>
  </si>
  <si>
    <t>2337906</t>
  </si>
  <si>
    <t>H16_A2147</t>
  </si>
  <si>
    <t>2337931</t>
  </si>
  <si>
    <t>2338342</t>
  </si>
  <si>
    <t>2338345</t>
  </si>
  <si>
    <t>2339506</t>
  </si>
  <si>
    <t>H16_A2149</t>
  </si>
  <si>
    <t>2339513</t>
  </si>
  <si>
    <t>2340674</t>
  </si>
  <si>
    <t>2340688</t>
  </si>
  <si>
    <t>2342230</t>
  </si>
  <si>
    <t>H16_A2151</t>
  </si>
  <si>
    <t>2342243</t>
  </si>
  <si>
    <t>2343116</t>
  </si>
  <si>
    <t>3-alpha,7-alpha, 12-alpha-trihydroxy-5-beta-cholest-24-enoyl-CoA hydratase</t>
  </si>
  <si>
    <t>H16_A2152</t>
  </si>
  <si>
    <t>2343134</t>
  </si>
  <si>
    <t>2344049</t>
  </si>
  <si>
    <t>H16_A2153</t>
  </si>
  <si>
    <t>2344089</t>
  </si>
  <si>
    <t>2345031</t>
  </si>
  <si>
    <t>H16_A2154</t>
  </si>
  <si>
    <t>2345200</t>
  </si>
  <si>
    <t>2346025</t>
  </si>
  <si>
    <t>H16_A2156</t>
  </si>
  <si>
    <t>2347650</t>
  </si>
  <si>
    <t>2348670</t>
  </si>
  <si>
    <t>H16_A2157</t>
  </si>
  <si>
    <t>2348699</t>
  </si>
  <si>
    <t>2349287</t>
  </si>
  <si>
    <t>H16_A2158</t>
  </si>
  <si>
    <t>2349496</t>
  </si>
  <si>
    <t>2349700</t>
  </si>
  <si>
    <t>H16_RS10805</t>
  </si>
  <si>
    <t>2350427</t>
  </si>
  <si>
    <t>2350703</t>
  </si>
  <si>
    <t>H16_A2160</t>
  </si>
  <si>
    <t>2350980</t>
  </si>
  <si>
    <t>2351445</t>
  </si>
  <si>
    <t>H16_A2161</t>
  </si>
  <si>
    <t>2351512</t>
  </si>
  <si>
    <t>2351944</t>
  </si>
  <si>
    <t>H16_A2162</t>
  </si>
  <si>
    <t>2352076</t>
  </si>
  <si>
    <t>2353060</t>
  </si>
  <si>
    <t>2353208</t>
  </si>
  <si>
    <t>2354423</t>
  </si>
  <si>
    <t>lysophospholipase</t>
  </si>
  <si>
    <t>H16_A2164</t>
  </si>
  <si>
    <t>2354765</t>
  </si>
  <si>
    <t>2355947</t>
  </si>
  <si>
    <t>multidrug resistance efflux pump, MFP family</t>
  </si>
  <si>
    <t>H16_A2165</t>
  </si>
  <si>
    <t>2355948</t>
  </si>
  <si>
    <t>2359065</t>
  </si>
  <si>
    <t>acriflavine resistance protein B</t>
  </si>
  <si>
    <t>H16_RS10840</t>
  </si>
  <si>
    <t>2359096</t>
  </si>
  <si>
    <t>2359381</t>
  </si>
  <si>
    <t>H16_A2167</t>
  </si>
  <si>
    <t>2359682</t>
  </si>
  <si>
    <t>2360366</t>
  </si>
  <si>
    <t>H16_A2168</t>
  </si>
  <si>
    <t>2360362</t>
  </si>
  <si>
    <t>2361781</t>
  </si>
  <si>
    <t>H16_A2169</t>
  </si>
  <si>
    <t>2361799</t>
  </si>
  <si>
    <t>2362717</t>
  </si>
  <si>
    <t>H16_A2170</t>
  </si>
  <si>
    <t>2362961</t>
  </si>
  <si>
    <t>2364725</t>
  </si>
  <si>
    <t>2364911</t>
  </si>
  <si>
    <t>2365655</t>
  </si>
  <si>
    <t>H16_A2172</t>
  </si>
  <si>
    <t>2365898</t>
  </si>
  <si>
    <t>2366456</t>
  </si>
  <si>
    <t>phasin</t>
  </si>
  <si>
    <t>H16_A2173</t>
  </si>
  <si>
    <t>2366820</t>
  </si>
  <si>
    <t>2368899</t>
  </si>
  <si>
    <t>copper-transporting ATPase</t>
  </si>
  <si>
    <t>H16_A2174</t>
  </si>
  <si>
    <t>2369526</t>
  </si>
  <si>
    <t>2369964</t>
  </si>
  <si>
    <t>H16_A2175</t>
  </si>
  <si>
    <t>2370117</t>
  </si>
  <si>
    <t>2370483</t>
  </si>
  <si>
    <t>H16_A2176</t>
  </si>
  <si>
    <t>2370538</t>
  </si>
  <si>
    <t>2371615</t>
  </si>
  <si>
    <t>arsenic transporter</t>
  </si>
  <si>
    <t>H16_A2177</t>
  </si>
  <si>
    <t>2371631</t>
  </si>
  <si>
    <t>2372126</t>
  </si>
  <si>
    <t>ArsC family transcriptional regulator</t>
  </si>
  <si>
    <t>H16_A2178</t>
  </si>
  <si>
    <t>2372139</t>
  </si>
  <si>
    <t>2372634</t>
  </si>
  <si>
    <t>2372643</t>
  </si>
  <si>
    <t>2373126</t>
  </si>
  <si>
    <t>H16_RS10910</t>
  </si>
  <si>
    <t>2373139</t>
  </si>
  <si>
    <t>2373457</t>
  </si>
  <si>
    <t>H16_A2181</t>
  </si>
  <si>
    <t>2373575</t>
  </si>
  <si>
    <t>2374271</t>
  </si>
  <si>
    <t>2374371</t>
  </si>
  <si>
    <t>2375760</t>
  </si>
  <si>
    <t>alkaline phosphatase</t>
  </si>
  <si>
    <t>2375786</t>
  </si>
  <si>
    <t>2377238</t>
  </si>
  <si>
    <t>H16_A2184</t>
  </si>
  <si>
    <t>2377465</t>
  </si>
  <si>
    <t>2377864</t>
  </si>
  <si>
    <t>H16_A2185</t>
  </si>
  <si>
    <t>2377933</t>
  </si>
  <si>
    <t>2379235</t>
  </si>
  <si>
    <t>H16_A2186</t>
  </si>
  <si>
    <t>2379231</t>
  </si>
  <si>
    <t>2380776</t>
  </si>
  <si>
    <t>H16_A2187</t>
  </si>
  <si>
    <t>2380772</t>
  </si>
  <si>
    <t>2383943</t>
  </si>
  <si>
    <t>H16_A2188</t>
  </si>
  <si>
    <t>2383939</t>
  </si>
  <si>
    <t>2384278</t>
  </si>
  <si>
    <t>H16_A2189</t>
  </si>
  <si>
    <t>2384330</t>
  </si>
  <si>
    <t>2384642</t>
  </si>
  <si>
    <t>H16_A2190</t>
  </si>
  <si>
    <t>2384869</t>
  </si>
  <si>
    <t>2385196</t>
  </si>
  <si>
    <t>H16_A2191</t>
  </si>
  <si>
    <t>2385490</t>
  </si>
  <si>
    <t>2385745</t>
  </si>
  <si>
    <t>H16_A2192</t>
  </si>
  <si>
    <t>2385746</t>
  </si>
  <si>
    <t>2386163</t>
  </si>
  <si>
    <t>H16_A2193</t>
  </si>
  <si>
    <t>2386398</t>
  </si>
  <si>
    <t>2386731</t>
  </si>
  <si>
    <t>H16_A2194</t>
  </si>
  <si>
    <t>2387029</t>
  </si>
  <si>
    <t>2387608</t>
  </si>
  <si>
    <t>translation elongation factor P</t>
  </si>
  <si>
    <t>H16_A2195</t>
  </si>
  <si>
    <t>2387903</t>
  </si>
  <si>
    <t>2388179</t>
  </si>
  <si>
    <t>CopG family transcriptional regulator</t>
  </si>
  <si>
    <t>2388182</t>
  </si>
  <si>
    <t>2390204</t>
  </si>
  <si>
    <t>formate hydrogenlyase</t>
  </si>
  <si>
    <t>2390214</t>
  </si>
  <si>
    <t>2391162</t>
  </si>
  <si>
    <t>2391181</t>
  </si>
  <si>
    <t>2391841</t>
  </si>
  <si>
    <t>2391842</t>
  </si>
  <si>
    <t>2393297</t>
  </si>
  <si>
    <t>2393301</t>
  </si>
  <si>
    <t>2394852</t>
  </si>
  <si>
    <t>2394851</t>
  </si>
  <si>
    <t>2395376</t>
  </si>
  <si>
    <t>H16_A2202</t>
  </si>
  <si>
    <t>2395452</t>
  </si>
  <si>
    <t>2395656</t>
  </si>
  <si>
    <t>H16_A2203</t>
  </si>
  <si>
    <t>2395790</t>
  </si>
  <si>
    <t>2396075</t>
  </si>
  <si>
    <t>phosphotransferase</t>
  </si>
  <si>
    <t>2396089</t>
  </si>
  <si>
    <t>2396920</t>
  </si>
  <si>
    <t>H16_A2205</t>
  </si>
  <si>
    <t>2396960</t>
  </si>
  <si>
    <t>2398121</t>
  </si>
  <si>
    <t>H16_A2208</t>
  </si>
  <si>
    <t>2398927</t>
  </si>
  <si>
    <t>2399581</t>
  </si>
  <si>
    <t>H16_A2210</t>
  </si>
  <si>
    <t>2400029</t>
  </si>
  <si>
    <t>2401325</t>
  </si>
  <si>
    <t>2401458</t>
  </si>
  <si>
    <t>2403039</t>
  </si>
  <si>
    <t>isocitrate lyase</t>
  </si>
  <si>
    <t>H16_A2212</t>
  </si>
  <si>
    <t>2403463</t>
  </si>
  <si>
    <t>2404420</t>
  </si>
  <si>
    <t>H16_A2213</t>
  </si>
  <si>
    <t>2404681</t>
  </si>
  <si>
    <t>2405503</t>
  </si>
  <si>
    <t>chloroperoxidase</t>
  </si>
  <si>
    <t>2405547</t>
  </si>
  <si>
    <t>2406174</t>
  </si>
  <si>
    <t>H16_A2215</t>
  </si>
  <si>
    <t>2406238</t>
  </si>
  <si>
    <t>2406934</t>
  </si>
  <si>
    <t>carboxymethylenebutenolidase</t>
  </si>
  <si>
    <t>H16_A2216</t>
  </si>
  <si>
    <t>2407068</t>
  </si>
  <si>
    <t>2407917</t>
  </si>
  <si>
    <t>2408176</t>
  </si>
  <si>
    <t>2409763</t>
  </si>
  <si>
    <t>malate synthase A</t>
  </si>
  <si>
    <t>H16_A2218</t>
  </si>
  <si>
    <t>2409813</t>
  </si>
  <si>
    <t>2410515</t>
  </si>
  <si>
    <t>2-haloalkanoic acid dehalogenase</t>
  </si>
  <si>
    <t>H16_A2219</t>
  </si>
  <si>
    <t>2410796</t>
  </si>
  <si>
    <t>2411750</t>
  </si>
  <si>
    <t>H16_A2220</t>
  </si>
  <si>
    <t>2411924</t>
  </si>
  <si>
    <t>2412359</t>
  </si>
  <si>
    <t>H16_A2221</t>
  </si>
  <si>
    <t>2412442</t>
  </si>
  <si>
    <t>2413135</t>
  </si>
  <si>
    <t>H16_RS11110</t>
  </si>
  <si>
    <t>2413410</t>
  </si>
  <si>
    <t>2413893</t>
  </si>
  <si>
    <t>H16_RS11120</t>
  </si>
  <si>
    <t>2414526</t>
  </si>
  <si>
    <t>2415386</t>
  </si>
  <si>
    <t>NC_008313_2253</t>
  </si>
  <si>
    <t>H16_A2226</t>
  </si>
  <si>
    <t>2415407</t>
  </si>
  <si>
    <t>2417858</t>
  </si>
  <si>
    <t>type IV secretion protein Rhs</t>
  </si>
  <si>
    <t>2418458</t>
  </si>
  <si>
    <t>2419754</t>
  </si>
  <si>
    <t>H16_A2228</t>
  </si>
  <si>
    <t>2420089</t>
  </si>
  <si>
    <t>2421058</t>
  </si>
  <si>
    <t>H16_A2229</t>
  </si>
  <si>
    <t>2421140</t>
  </si>
  <si>
    <t>2421557</t>
  </si>
  <si>
    <t>gamma-glutamylcyclotransferase</t>
  </si>
  <si>
    <t>H16_A2230</t>
  </si>
  <si>
    <t>2421559</t>
  </si>
  <si>
    <t>2422057</t>
  </si>
  <si>
    <t>2422105</t>
  </si>
  <si>
    <t>2423839</t>
  </si>
  <si>
    <t>thiamine pyrophosphate protein</t>
  </si>
  <si>
    <t>H16_A2232</t>
  </si>
  <si>
    <t>2423902</t>
  </si>
  <si>
    <t>2425180</t>
  </si>
  <si>
    <t>H16_A2233</t>
  </si>
  <si>
    <t>2425313</t>
  </si>
  <si>
    <t>2426138</t>
  </si>
  <si>
    <t>H16_A2234</t>
  </si>
  <si>
    <t>2426239</t>
  </si>
  <si>
    <t>2427415</t>
  </si>
  <si>
    <t>H16_A2235</t>
  </si>
  <si>
    <t>2427475</t>
  </si>
  <si>
    <t>2427844</t>
  </si>
  <si>
    <t>terminase</t>
  </si>
  <si>
    <t>H16_A2236</t>
  </si>
  <si>
    <t>2428111</t>
  </si>
  <si>
    <t>2429056</t>
  </si>
  <si>
    <t>CysB family transcriptional regulator</t>
  </si>
  <si>
    <t>H16_A2237</t>
  </si>
  <si>
    <t>2429052</t>
  </si>
  <si>
    <t>2430162</t>
  </si>
  <si>
    <t>sulfate ABC transporter ATP-binding protein</t>
  </si>
  <si>
    <t>H16_A2238</t>
  </si>
  <si>
    <t>2430158</t>
  </si>
  <si>
    <t>2431088</t>
  </si>
  <si>
    <t>sulfate ABC transporter permease</t>
  </si>
  <si>
    <t>H16_A2239</t>
  </si>
  <si>
    <t>2431089</t>
  </si>
  <si>
    <t>2432049</t>
  </si>
  <si>
    <t>sulfate/thiosulfate transporter subunit</t>
  </si>
  <si>
    <t>H16_A2240</t>
  </si>
  <si>
    <t>2432207</t>
  </si>
  <si>
    <t>2432879</t>
  </si>
  <si>
    <t>H16_A2241</t>
  </si>
  <si>
    <t>2432875</t>
  </si>
  <si>
    <t>2433727</t>
  </si>
  <si>
    <t>H16_A2242</t>
  </si>
  <si>
    <t>2433914</t>
  </si>
  <si>
    <t>2434826</t>
  </si>
  <si>
    <t>aliphatic sulfonate ABC transporter ATP-binding protein</t>
  </si>
  <si>
    <t>H16_A2243</t>
  </si>
  <si>
    <t>2434861</t>
  </si>
  <si>
    <t>2435665</t>
  </si>
  <si>
    <t>sulfonate ABC transporter</t>
  </si>
  <si>
    <t>2435678</t>
  </si>
  <si>
    <t>2436842</t>
  </si>
  <si>
    <t>alkanesulfonate monooxygenase</t>
  </si>
  <si>
    <t>H16_A2245</t>
  </si>
  <si>
    <t>2436876</t>
  </si>
  <si>
    <t>2437905</t>
  </si>
  <si>
    <t>H16_A2246</t>
  </si>
  <si>
    <t>2438063</t>
  </si>
  <si>
    <t>2438687</t>
  </si>
  <si>
    <t>H16_A2247</t>
  </si>
  <si>
    <t>2438760</t>
  </si>
  <si>
    <t>2439765</t>
  </si>
  <si>
    <t>H16_A2248</t>
  </si>
  <si>
    <t>2440173</t>
  </si>
  <si>
    <t>2440713</t>
  </si>
  <si>
    <t>H16_A2249</t>
  </si>
  <si>
    <t>2440991</t>
  </si>
  <si>
    <t>2443580</t>
  </si>
  <si>
    <t>chaperone protein ClpB</t>
  </si>
  <si>
    <t>H16_A2250</t>
  </si>
  <si>
    <t>2443803</t>
  </si>
  <si>
    <t>2444685</t>
  </si>
  <si>
    <t>2444684</t>
  </si>
  <si>
    <t>2446841</t>
  </si>
  <si>
    <t>D-(-)-3-hydroxybutyrate oligomer hydrolase</t>
  </si>
  <si>
    <t>2446963</t>
  </si>
  <si>
    <t>2448508</t>
  </si>
  <si>
    <t>H16_A2253</t>
  </si>
  <si>
    <t>2448522</t>
  </si>
  <si>
    <t>2449599</t>
  </si>
  <si>
    <t>H16_A2254</t>
  </si>
  <si>
    <t>2449610</t>
  </si>
  <si>
    <t>2450636</t>
  </si>
  <si>
    <t>H16_A2255</t>
  </si>
  <si>
    <t>2450651</t>
  </si>
  <si>
    <t>2451392</t>
  </si>
  <si>
    <t>H16_A2256</t>
  </si>
  <si>
    <t>2451384</t>
  </si>
  <si>
    <t>2452146</t>
  </si>
  <si>
    <t>H16_A2257</t>
  </si>
  <si>
    <t>2452238</t>
  </si>
  <si>
    <t>2453426</t>
  </si>
  <si>
    <t>2453503</t>
  </si>
  <si>
    <t>2454289</t>
  </si>
  <si>
    <t>H16_A2259</t>
  </si>
  <si>
    <t>2454285</t>
  </si>
  <si>
    <t>2454939</t>
  </si>
  <si>
    <t>H16_A2260</t>
  </si>
  <si>
    <t>2455180</t>
  </si>
  <si>
    <t>2456089</t>
  </si>
  <si>
    <t>H16_A2261</t>
  </si>
  <si>
    <t>2456038</t>
  </si>
  <si>
    <t>2456419</t>
  </si>
  <si>
    <t>camphor resistance protein CrcB</t>
  </si>
  <si>
    <t>H16_A2262</t>
  </si>
  <si>
    <t>2456418</t>
  </si>
  <si>
    <t>2456937</t>
  </si>
  <si>
    <t>molybdenum cofactor biosynthesis protein MoaE</t>
  </si>
  <si>
    <t>H16_A2263</t>
  </si>
  <si>
    <t>2456938</t>
  </si>
  <si>
    <t>2457196</t>
  </si>
  <si>
    <t>molybdopterin synthase sulfur carrier subunit</t>
  </si>
  <si>
    <t>H16_A2264</t>
  </si>
  <si>
    <t>2457228</t>
  </si>
  <si>
    <t>2458467</t>
  </si>
  <si>
    <t>molybdopterin molybdenumtransferase MoeA</t>
  </si>
  <si>
    <t>2458639</t>
  </si>
  <si>
    <t>2460085</t>
  </si>
  <si>
    <t>2460106</t>
  </si>
  <si>
    <t>2461417</t>
  </si>
  <si>
    <t>homoserine dehydrogenase</t>
  </si>
  <si>
    <t>2461466</t>
  </si>
  <si>
    <t>2462702</t>
  </si>
  <si>
    <t>H16_A2268</t>
  </si>
  <si>
    <t>2463046</t>
  </si>
  <si>
    <t>2463430</t>
  </si>
  <si>
    <t>H16_A2269</t>
  </si>
  <si>
    <t>2463557</t>
  </si>
  <si>
    <t>2464022</t>
  </si>
  <si>
    <t>H16_A2270</t>
  </si>
  <si>
    <t>2464435</t>
  </si>
  <si>
    <t>2466139</t>
  </si>
  <si>
    <t>H16_A2271</t>
  </si>
  <si>
    <t>2466276</t>
  </si>
  <si>
    <t>2466738</t>
  </si>
  <si>
    <t>H16_A2272</t>
  </si>
  <si>
    <t>2466785</t>
  </si>
  <si>
    <t>2467463</t>
  </si>
  <si>
    <t>peptidase P60</t>
  </si>
  <si>
    <t>H16_A2273</t>
  </si>
  <si>
    <t>2467523</t>
  </si>
  <si>
    <t>2468531</t>
  </si>
  <si>
    <t>inorganic phosphate transporter</t>
  </si>
  <si>
    <t>H16_A2274</t>
  </si>
  <si>
    <t>2468544</t>
  </si>
  <si>
    <t>2469171</t>
  </si>
  <si>
    <t>phosphate transport regulator</t>
  </si>
  <si>
    <t>2469362</t>
  </si>
  <si>
    <t>2470754</t>
  </si>
  <si>
    <t>H16_A2276</t>
  </si>
  <si>
    <t>2470914</t>
  </si>
  <si>
    <t>2471367</t>
  </si>
  <si>
    <t>50S ribosomal protein L9</t>
  </si>
  <si>
    <t>2471399</t>
  </si>
  <si>
    <t>2471678</t>
  </si>
  <si>
    <t>2471681</t>
  </si>
  <si>
    <t>2471981</t>
  </si>
  <si>
    <t>2472058</t>
  </si>
  <si>
    <t>2472433</t>
  </si>
  <si>
    <t>2472567</t>
  </si>
  <si>
    <t>2473560</t>
  </si>
  <si>
    <t>2473815</t>
  </si>
  <si>
    <t>2474469</t>
  </si>
  <si>
    <t>LexA repressor</t>
  </si>
  <si>
    <t>H16_A2283</t>
  </si>
  <si>
    <t>2474789</t>
  </si>
  <si>
    <t>2475170</t>
  </si>
  <si>
    <t>H16_A2284</t>
  </si>
  <si>
    <t>2475636</t>
  </si>
  <si>
    <t>2475987</t>
  </si>
  <si>
    <t>H16_A2285</t>
  </si>
  <si>
    <t>2476517</t>
  </si>
  <si>
    <t>2476760</t>
  </si>
  <si>
    <t>H16_RS11420</t>
  </si>
  <si>
    <t>2477484</t>
  </si>
  <si>
    <t>2477871</t>
  </si>
  <si>
    <t>H16_RS11425</t>
  </si>
  <si>
    <t>2478125</t>
  </si>
  <si>
    <t>2478201</t>
  </si>
  <si>
    <t>H16_A2287</t>
  </si>
  <si>
    <t>2478307</t>
  </si>
  <si>
    <t>2478571</t>
  </si>
  <si>
    <t>H16_A2289</t>
  </si>
  <si>
    <t>2479600</t>
  </si>
  <si>
    <t>2480638</t>
  </si>
  <si>
    <t>tRNA dihydrouridine synthase DusA</t>
  </si>
  <si>
    <t>H16_RS11440</t>
  </si>
  <si>
    <t>2481235</t>
  </si>
  <si>
    <t>2481571</t>
  </si>
  <si>
    <t>H16_A2290</t>
  </si>
  <si>
    <t>2481686</t>
  </si>
  <si>
    <t>2482247</t>
  </si>
  <si>
    <t>ACP phosphodiesterase</t>
  </si>
  <si>
    <t>2482376</t>
  </si>
  <si>
    <t>2483465</t>
  </si>
  <si>
    <t>3-hydroxyisobutyryl-CoA hydrolase</t>
  </si>
  <si>
    <t>H16_A2292</t>
  </si>
  <si>
    <t>2483575</t>
  </si>
  <si>
    <t>2485141</t>
  </si>
  <si>
    <t>2485378</t>
  </si>
  <si>
    <t>2486242</t>
  </si>
  <si>
    <t>C-5 sterol desaturase</t>
  </si>
  <si>
    <t>H16_A2294</t>
  </si>
  <si>
    <t>2486289</t>
  </si>
  <si>
    <t>2488110</t>
  </si>
  <si>
    <t>H16_A2295</t>
  </si>
  <si>
    <t>2488298</t>
  </si>
  <si>
    <t>2488787</t>
  </si>
  <si>
    <t>H16_A2296</t>
  </si>
  <si>
    <t>2488890</t>
  </si>
  <si>
    <t>2490435</t>
  </si>
  <si>
    <t>H16_A2297</t>
  </si>
  <si>
    <t>2490479</t>
  </si>
  <si>
    <t>2491736</t>
  </si>
  <si>
    <t>hemolysin D</t>
  </si>
  <si>
    <t>H16_A2298</t>
  </si>
  <si>
    <t>2491738</t>
  </si>
  <si>
    <t>2493352</t>
  </si>
  <si>
    <t>H16_A2299</t>
  </si>
  <si>
    <t>2493553</t>
  </si>
  <si>
    <t>2494336</t>
  </si>
  <si>
    <t>H16_A2300</t>
  </si>
  <si>
    <t>2494354</t>
  </si>
  <si>
    <t>2495059</t>
  </si>
  <si>
    <t>dipeptidase E</t>
  </si>
  <si>
    <t>H16_A2301</t>
  </si>
  <si>
    <t>2495119</t>
  </si>
  <si>
    <t>2496043</t>
  </si>
  <si>
    <t>H16_A2302</t>
  </si>
  <si>
    <t>2496039</t>
  </si>
  <si>
    <t>2496738</t>
  </si>
  <si>
    <t>H16_A2303</t>
  </si>
  <si>
    <t>2496822</t>
  </si>
  <si>
    <t>2497815</t>
  </si>
  <si>
    <t>H16_A2304</t>
  </si>
  <si>
    <t>2497852</t>
  </si>
  <si>
    <t>2498800</t>
  </si>
  <si>
    <t>tRNA pseudouridine(55) synthase</t>
  </si>
  <si>
    <t>H16_A2305</t>
  </si>
  <si>
    <t>2498899</t>
  </si>
  <si>
    <t>2499268</t>
  </si>
  <si>
    <t>ribosome-binding factor A</t>
  </si>
  <si>
    <t>2499328</t>
  </si>
  <si>
    <t>2502217</t>
  </si>
  <si>
    <t>2502308</t>
  </si>
  <si>
    <t>2503784</t>
  </si>
  <si>
    <t>2503780</t>
  </si>
  <si>
    <t>2504269</t>
  </si>
  <si>
    <t>ribosome maturation factor</t>
  </si>
  <si>
    <t>H16_A2309</t>
  </si>
  <si>
    <t>2504570</t>
  </si>
  <si>
    <t>2506460</t>
  </si>
  <si>
    <t>23S rRNA pseudouridylate synthase B</t>
  </si>
  <si>
    <t>H16_A2310</t>
  </si>
  <si>
    <t>2506465</t>
  </si>
  <si>
    <t>2507320</t>
  </si>
  <si>
    <t>SMC-Scp complex subunit ScpB</t>
  </si>
  <si>
    <t>H16_A2311</t>
  </si>
  <si>
    <t>2507888</t>
  </si>
  <si>
    <t>2508647</t>
  </si>
  <si>
    <t>H16_A2312</t>
  </si>
  <si>
    <t>2508725</t>
  </si>
  <si>
    <t>2509451</t>
  </si>
  <si>
    <t>H16_A2313</t>
  </si>
  <si>
    <t>2509514</t>
  </si>
  <si>
    <t>2509760</t>
  </si>
  <si>
    <t>H16_A2314</t>
  </si>
  <si>
    <t>2509756</t>
  </si>
  <si>
    <t>2509966</t>
  </si>
  <si>
    <t>H16_A2315</t>
  </si>
  <si>
    <t>2509995</t>
  </si>
  <si>
    <t>2511468</t>
  </si>
  <si>
    <t>cytochrome-c oxidase</t>
  </si>
  <si>
    <t>2511517</t>
  </si>
  <si>
    <t>2512435</t>
  </si>
  <si>
    <t>cytochrome CBB3</t>
  </si>
  <si>
    <t>2512437</t>
  </si>
  <si>
    <t>2512602</t>
  </si>
  <si>
    <t>cytochrome oxidase</t>
  </si>
  <si>
    <t>2512605</t>
  </si>
  <si>
    <t>2513268</t>
  </si>
  <si>
    <t>2513286</t>
  </si>
  <si>
    <t>2514735</t>
  </si>
  <si>
    <t>cytochrome c oxidase, cbb3-type subunit I</t>
  </si>
  <si>
    <t>H16_A2320</t>
  </si>
  <si>
    <t>2514890</t>
  </si>
  <si>
    <t>2515037</t>
  </si>
  <si>
    <t>cytochrome oxidase maturation protein Cbb3</t>
  </si>
  <si>
    <t>H16_A2321</t>
  </si>
  <si>
    <t>2515040</t>
  </si>
  <si>
    <t>2517608</t>
  </si>
  <si>
    <t>carbonate dehydratase</t>
  </si>
  <si>
    <t>2517713</t>
  </si>
  <si>
    <t>2518811</t>
  </si>
  <si>
    <t>2518901</t>
  </si>
  <si>
    <t>2520326</t>
  </si>
  <si>
    <t>2520428</t>
  </si>
  <si>
    <t>2521679</t>
  </si>
  <si>
    <t>dihydrolipoyllysine-residue succinyltransferase component of 2-oxoglutarate dehydrogenase complex</t>
  </si>
  <si>
    <t>2521768</t>
  </si>
  <si>
    <t>2524621</t>
  </si>
  <si>
    <t>2-oxoglutarate dehydrogenase subunit E1</t>
  </si>
  <si>
    <t>2524950</t>
  </si>
  <si>
    <t>2525697</t>
  </si>
  <si>
    <t>glycerophosphoryl diester phosphodiesterase</t>
  </si>
  <si>
    <t>H16_A2327</t>
  </si>
  <si>
    <t>2525698</t>
  </si>
  <si>
    <t>2526799</t>
  </si>
  <si>
    <t>sn-glycerol-3-phosphate import ATP-binding protein UgpC</t>
  </si>
  <si>
    <t>H16_A2328</t>
  </si>
  <si>
    <t>2526836</t>
  </si>
  <si>
    <t>2527685</t>
  </si>
  <si>
    <t>glycerol-3-phosphate transporter membrane protein</t>
  </si>
  <si>
    <t>H16_A2329</t>
  </si>
  <si>
    <t>2527697</t>
  </si>
  <si>
    <t>2528579</t>
  </si>
  <si>
    <t>glycerol-3-phosphate transporter permease</t>
  </si>
  <si>
    <t>H16_A2330</t>
  </si>
  <si>
    <t>2528732</t>
  </si>
  <si>
    <t>2530049</t>
  </si>
  <si>
    <t>glycerol-3-phosphate ABC transporter substrate-binding protein</t>
  </si>
  <si>
    <t>H16_A2331</t>
  </si>
  <si>
    <t>2530244</t>
  </si>
  <si>
    <t>2531036</t>
  </si>
  <si>
    <t>H16_A2332</t>
  </si>
  <si>
    <t>2531110</t>
  </si>
  <si>
    <t>2532658</t>
  </si>
  <si>
    <t>nitrogen regulation protein NR(I)</t>
  </si>
  <si>
    <t>H16_A2333</t>
  </si>
  <si>
    <t>2532745</t>
  </si>
  <si>
    <t>2533924</t>
  </si>
  <si>
    <t>H16_A2334</t>
  </si>
  <si>
    <t>2533928</t>
  </si>
  <si>
    <t>2534504</t>
  </si>
  <si>
    <t>2534644</t>
  </si>
  <si>
    <t>2536060</t>
  </si>
  <si>
    <t>H16_A2336</t>
  </si>
  <si>
    <t>2536512</t>
  </si>
  <si>
    <t>2536977</t>
  </si>
  <si>
    <t>H16_A2337</t>
  </si>
  <si>
    <t>2537045</t>
  </si>
  <si>
    <t>2537870</t>
  </si>
  <si>
    <t>damage-inducible protein</t>
  </si>
  <si>
    <t>H16_A2338</t>
  </si>
  <si>
    <t>2537882</t>
  </si>
  <si>
    <t>2538782</t>
  </si>
  <si>
    <t>2538935</t>
  </si>
  <si>
    <t>2539910</t>
  </si>
  <si>
    <t>H16_A2340</t>
  </si>
  <si>
    <t>2539909</t>
  </si>
  <si>
    <t>2540770</t>
  </si>
  <si>
    <t>peptidase A8</t>
  </si>
  <si>
    <t>H16_A2341</t>
  </si>
  <si>
    <t>2540788</t>
  </si>
  <si>
    <t>2541787</t>
  </si>
  <si>
    <t>H16_A2342</t>
  </si>
  <si>
    <t>2541940</t>
  </si>
  <si>
    <t>2545978</t>
  </si>
  <si>
    <t>ATP-dependent helicase</t>
  </si>
  <si>
    <t>2546001</t>
  </si>
  <si>
    <t>2547468</t>
  </si>
  <si>
    <t>H16_A2344</t>
  </si>
  <si>
    <t>2547566</t>
  </si>
  <si>
    <t>2547839</t>
  </si>
  <si>
    <t>Fe(2+)-trafficking protein</t>
  </si>
  <si>
    <t>2547907</t>
  </si>
  <si>
    <t>2548594</t>
  </si>
  <si>
    <t>ribose-5-phosphate isomerase</t>
  </si>
  <si>
    <t>2548752</t>
  </si>
  <si>
    <t>2549709</t>
  </si>
  <si>
    <t>transaldolase</t>
  </si>
  <si>
    <t>H16_A2347</t>
  </si>
  <si>
    <t>2549742</t>
  </si>
  <si>
    <t>2550513</t>
  </si>
  <si>
    <t>NAD-dependent deacylase</t>
  </si>
  <si>
    <t>H16_A2348</t>
  </si>
  <si>
    <t>2550517</t>
  </si>
  <si>
    <t>2551261</t>
  </si>
  <si>
    <t>23S rRNA (guanosine-2-O-)-methyltransferase</t>
  </si>
  <si>
    <t>H16_A2349</t>
  </si>
  <si>
    <t>2551339</t>
  </si>
  <si>
    <t>2553943</t>
  </si>
  <si>
    <t>ribonuclease R</t>
  </si>
  <si>
    <t>H16_RS11745</t>
  </si>
  <si>
    <t>2554013</t>
  </si>
  <si>
    <t>2554100</t>
  </si>
  <si>
    <t>H16_A2351</t>
  </si>
  <si>
    <t>2554489</t>
  </si>
  <si>
    <t>2554924</t>
  </si>
  <si>
    <t>2554989</t>
  </si>
  <si>
    <t>2555601</t>
  </si>
  <si>
    <t>3-beta hydroxysteroid dehydrogenase</t>
  </si>
  <si>
    <t>H16_A2353</t>
  </si>
  <si>
    <t>2555649</t>
  </si>
  <si>
    <t>2556216</t>
  </si>
  <si>
    <t>nicotinate phosphoribosyltransferase</t>
  </si>
  <si>
    <t>2556341</t>
  </si>
  <si>
    <t>2557682</t>
  </si>
  <si>
    <t>adenylosuccinate synthase</t>
  </si>
  <si>
    <t>H16_A2355</t>
  </si>
  <si>
    <t>2557767</t>
  </si>
  <si>
    <t>2558919</t>
  </si>
  <si>
    <t>ATP phosphoribosyltransferase regulatory subunit</t>
  </si>
  <si>
    <t>H16_A2356</t>
  </si>
  <si>
    <t>2559119</t>
  </si>
  <si>
    <t>2560028</t>
  </si>
  <si>
    <t>protease modulator HflC</t>
  </si>
  <si>
    <t>H16_A2357</t>
  </si>
  <si>
    <t>2560038</t>
  </si>
  <si>
    <t>2561400</t>
  </si>
  <si>
    <t>protease modulator HflK</t>
  </si>
  <si>
    <t>2561552</t>
  </si>
  <si>
    <t>2562815</t>
  </si>
  <si>
    <t>H16_A2359</t>
  </si>
  <si>
    <t>2563040</t>
  </si>
  <si>
    <t>2563280</t>
  </si>
  <si>
    <t>RNA-binding protein Hfq</t>
  </si>
  <si>
    <t>2563490</t>
  </si>
  <si>
    <t>2564834</t>
  </si>
  <si>
    <t>H16_A2361</t>
  </si>
  <si>
    <t>2565054</t>
  </si>
  <si>
    <t>2566230</t>
  </si>
  <si>
    <t>pyrrolo-quinoline quinone</t>
  </si>
  <si>
    <t>2566298</t>
  </si>
  <si>
    <t>2566931</t>
  </si>
  <si>
    <t>2566999</t>
  </si>
  <si>
    <t>2568370</t>
  </si>
  <si>
    <t>2568409</t>
  </si>
  <si>
    <t>2569702</t>
  </si>
  <si>
    <t>4-hydroxy-3-methylbut-2-en-1-yl diphosphate synthase</t>
  </si>
  <si>
    <t>H16_A2365</t>
  </si>
  <si>
    <t>2569740</t>
  </si>
  <si>
    <t>2570706</t>
  </si>
  <si>
    <t>H16_A2366</t>
  </si>
  <si>
    <t>2570698</t>
  </si>
  <si>
    <t>2571478</t>
  </si>
  <si>
    <t>type IV pilus biogenesis protein PilF</t>
  </si>
  <si>
    <t>H16_A2367</t>
  </si>
  <si>
    <t>2571474</t>
  </si>
  <si>
    <t>2572629</t>
  </si>
  <si>
    <t>23S rRNA (adenine(2503)-C(2))-methyltransferase RlmN</t>
  </si>
  <si>
    <t>2572682</t>
  </si>
  <si>
    <t>2573108</t>
  </si>
  <si>
    <t>H16_A2369</t>
  </si>
  <si>
    <t>2573480</t>
  </si>
  <si>
    <t>2574185</t>
  </si>
  <si>
    <t>BAX inhibitor protein</t>
  </si>
  <si>
    <t>H16_A2370</t>
  </si>
  <si>
    <t>2574254</t>
  </si>
  <si>
    <t>2575583</t>
  </si>
  <si>
    <t>23S rRNA (uracil(1939)-C(5))-methyltransferase</t>
  </si>
  <si>
    <t>H16_A2371</t>
  </si>
  <si>
    <t>2575810</t>
  </si>
  <si>
    <t>2576665</t>
  </si>
  <si>
    <t>H16_A2372</t>
  </si>
  <si>
    <t>2576695</t>
  </si>
  <si>
    <t>2577532</t>
  </si>
  <si>
    <t>3-5 exonuclease</t>
  </si>
  <si>
    <t>H16_A2373</t>
  </si>
  <si>
    <t>2577528</t>
  </si>
  <si>
    <t>2578707</t>
  </si>
  <si>
    <t>RNA polymerase sigma factor RpoS</t>
  </si>
  <si>
    <t>H16_A2374</t>
  </si>
  <si>
    <t>2578713</t>
  </si>
  <si>
    <t>2579574</t>
  </si>
  <si>
    <t>H16_A2375</t>
  </si>
  <si>
    <t>2579582</t>
  </si>
  <si>
    <t>2580503</t>
  </si>
  <si>
    <t>2580531</t>
  </si>
  <si>
    <t>2581284</t>
  </si>
  <si>
    <t>5-nucleotidase SurE</t>
  </si>
  <si>
    <t>H16_A2377</t>
  </si>
  <si>
    <t>2581491</t>
  </si>
  <si>
    <t>2582466</t>
  </si>
  <si>
    <t>H16_A2378</t>
  </si>
  <si>
    <t>2582671</t>
  </si>
  <si>
    <t>2583730</t>
  </si>
  <si>
    <t>H16_A2379</t>
  </si>
  <si>
    <t>2583950</t>
  </si>
  <si>
    <t>2584625</t>
  </si>
  <si>
    <t>H16_A2380</t>
  </si>
  <si>
    <t>2584621</t>
  </si>
  <si>
    <t>2586040</t>
  </si>
  <si>
    <t>H16_A2381</t>
  </si>
  <si>
    <t>2586118</t>
  </si>
  <si>
    <t>2586910</t>
  </si>
  <si>
    <t>H16_A2382</t>
  </si>
  <si>
    <t>2586940</t>
  </si>
  <si>
    <t>2587753</t>
  </si>
  <si>
    <t>mannosyltransferase</t>
  </si>
  <si>
    <t>H16_A2383</t>
  </si>
  <si>
    <t>2587886</t>
  </si>
  <si>
    <t>2588930</t>
  </si>
  <si>
    <t>H16_A2384</t>
  </si>
  <si>
    <t>2589110</t>
  </si>
  <si>
    <t>2590127</t>
  </si>
  <si>
    <t>2590175</t>
  </si>
  <si>
    <t>2591144</t>
  </si>
  <si>
    <t>H16_A2386</t>
  </si>
  <si>
    <t>2591140</t>
  </si>
  <si>
    <t>2592337</t>
  </si>
  <si>
    <t>H16_A2387</t>
  </si>
  <si>
    <t>2592514</t>
  </si>
  <si>
    <t>2593420</t>
  </si>
  <si>
    <t>H16_RS11935</t>
  </si>
  <si>
    <t>2593496</t>
  </si>
  <si>
    <t>2594111</t>
  </si>
  <si>
    <t>recombination protein RecR</t>
  </si>
  <si>
    <t>2594523</t>
  </si>
  <si>
    <t>2596806</t>
  </si>
  <si>
    <t>2596926</t>
  </si>
  <si>
    <t>2599410</t>
  </si>
  <si>
    <t>ribonucleoside-diphosphate reductase</t>
  </si>
  <si>
    <t>H16_A2391</t>
  </si>
  <si>
    <t>2599835</t>
  </si>
  <si>
    <t>2603438</t>
  </si>
  <si>
    <t>ATP-dependent exonuclease</t>
  </si>
  <si>
    <t>H16_A2392</t>
  </si>
  <si>
    <t>2603434</t>
  </si>
  <si>
    <t>2606302</t>
  </si>
  <si>
    <t>recombinase RecB</t>
  </si>
  <si>
    <t>H16_A2393</t>
  </si>
  <si>
    <t>2606440</t>
  </si>
  <si>
    <t>2606713</t>
  </si>
  <si>
    <t>2607156</t>
  </si>
  <si>
    <t>2607483</t>
  </si>
  <si>
    <t>2607662</t>
  </si>
  <si>
    <t>2608925</t>
  </si>
  <si>
    <t>H16_A2396</t>
  </si>
  <si>
    <t>2609050</t>
  </si>
  <si>
    <t>2609902</t>
  </si>
  <si>
    <t>2610103</t>
  </si>
  <si>
    <t>2610364</t>
  </si>
  <si>
    <t>50S ribosomal protein L31 type B</t>
  </si>
  <si>
    <t>2610610</t>
  </si>
  <si>
    <t>2612398</t>
  </si>
  <si>
    <t>H16_A2399</t>
  </si>
  <si>
    <t>2612510</t>
  </si>
  <si>
    <t>2613863</t>
  </si>
  <si>
    <t>MATE family efflux transporter</t>
  </si>
  <si>
    <t>H16_RS11995</t>
  </si>
  <si>
    <t>2614093</t>
  </si>
  <si>
    <t>2614170</t>
  </si>
  <si>
    <t>H16_RS12000</t>
  </si>
  <si>
    <t>2614233</t>
  </si>
  <si>
    <t>2614309</t>
  </si>
  <si>
    <t>H16_RS12005</t>
  </si>
  <si>
    <t>2614375</t>
  </si>
  <si>
    <t>2614451</t>
  </si>
  <si>
    <t>2614724</t>
  </si>
  <si>
    <t>2616125</t>
  </si>
  <si>
    <t>H16_A2404</t>
  </si>
  <si>
    <t>2616371</t>
  </si>
  <si>
    <t>2617292</t>
  </si>
  <si>
    <t>H16_A2405</t>
  </si>
  <si>
    <t>2617365</t>
  </si>
  <si>
    <t>2618046</t>
  </si>
  <si>
    <t>H16_A2406</t>
  </si>
  <si>
    <t>2618435</t>
  </si>
  <si>
    <t>2620097</t>
  </si>
  <si>
    <t>H16_A2407</t>
  </si>
  <si>
    <t>2620093</t>
  </si>
  <si>
    <t>2621230</t>
  </si>
  <si>
    <t>H16_A2408</t>
  </si>
  <si>
    <t>2621226</t>
  </si>
  <si>
    <t>2622276</t>
  </si>
  <si>
    <t>H16_A2409</t>
  </si>
  <si>
    <t>2622315</t>
  </si>
  <si>
    <t>2624217</t>
  </si>
  <si>
    <t>2624427</t>
  </si>
  <si>
    <t>2625216</t>
  </si>
  <si>
    <t>enoyl-acyl-carrier-protein reductase</t>
  </si>
  <si>
    <t>H16_A2411</t>
  </si>
  <si>
    <t>2625319</t>
  </si>
  <si>
    <t>2626570</t>
  </si>
  <si>
    <t>H16_A2413</t>
  </si>
  <si>
    <t>2627257</t>
  </si>
  <si>
    <t>2627509</t>
  </si>
  <si>
    <t>H16_A2414</t>
  </si>
  <si>
    <t>2627780</t>
  </si>
  <si>
    <t>2628230</t>
  </si>
  <si>
    <t>H16_A2415</t>
  </si>
  <si>
    <t>2628241</t>
  </si>
  <si>
    <t>2629291</t>
  </si>
  <si>
    <t>H16_A2416</t>
  </si>
  <si>
    <t>2629280</t>
  </si>
  <si>
    <t>2630408</t>
  </si>
  <si>
    <t>H16_A2417</t>
  </si>
  <si>
    <t>2630428</t>
  </si>
  <si>
    <t>2631973</t>
  </si>
  <si>
    <t>H16_A2418</t>
  </si>
  <si>
    <t>2631991</t>
  </si>
  <si>
    <t>2633095</t>
  </si>
  <si>
    <t>H16_A2419</t>
  </si>
  <si>
    <t>2633870</t>
  </si>
  <si>
    <t>2635910</t>
  </si>
  <si>
    <t>methylitaconate delta2-delta3-isomerase</t>
  </si>
  <si>
    <t>H16_A2420</t>
  </si>
  <si>
    <t>2635911</t>
  </si>
  <si>
    <t>2636883</t>
  </si>
  <si>
    <t>H16_A2421</t>
  </si>
  <si>
    <t>2637027</t>
  </si>
  <si>
    <t>2637957</t>
  </si>
  <si>
    <t>2638032</t>
  </si>
  <si>
    <t>2639379</t>
  </si>
  <si>
    <t>3-carboxy-cis,cis-muconate cycloisomerase</t>
  </si>
  <si>
    <t>H16_A2423</t>
  </si>
  <si>
    <t>2639426</t>
  </si>
  <si>
    <t>2640617</t>
  </si>
  <si>
    <t>H16_A2424</t>
  </si>
  <si>
    <t>2640639</t>
  </si>
  <si>
    <t>2641500</t>
  </si>
  <si>
    <t>H16_A2425</t>
  </si>
  <si>
    <t>2641637</t>
  </si>
  <si>
    <t>2642711</t>
  </si>
  <si>
    <t>H16_RS12120</t>
  </si>
  <si>
    <t>2643182</t>
  </si>
  <si>
    <t>2643500</t>
  </si>
  <si>
    <t>H16_RS12125</t>
  </si>
  <si>
    <t>2643615</t>
  </si>
  <si>
    <t>2643692</t>
  </si>
  <si>
    <t>H16_A2428</t>
  </si>
  <si>
    <t>2643742</t>
  </si>
  <si>
    <t>2645002</t>
  </si>
  <si>
    <t>H16_RS12135</t>
  </si>
  <si>
    <t>2645410</t>
  </si>
  <si>
    <t>2645487</t>
  </si>
  <si>
    <t>H16_A2430</t>
  </si>
  <si>
    <t>2645580</t>
  </si>
  <si>
    <t>2646324</t>
  </si>
  <si>
    <t>DNA polymerase III subunit epsilon</t>
  </si>
  <si>
    <t>H16_A2431</t>
  </si>
  <si>
    <t>2646501</t>
  </si>
  <si>
    <t>2647020</t>
  </si>
  <si>
    <t>H16_RS12150</t>
  </si>
  <si>
    <t>2647119</t>
  </si>
  <si>
    <t>2647464</t>
  </si>
  <si>
    <t>H16_A2433</t>
  </si>
  <si>
    <t>2647625</t>
  </si>
  <si>
    <t>2647847</t>
  </si>
  <si>
    <t>H16_A2434</t>
  </si>
  <si>
    <t>2648091</t>
  </si>
  <si>
    <t>2648568</t>
  </si>
  <si>
    <t>phosphohistidine phosphatase</t>
  </si>
  <si>
    <t>H16_A2435</t>
  </si>
  <si>
    <t>2648915</t>
  </si>
  <si>
    <t>2649758</t>
  </si>
  <si>
    <t>H16_A2436</t>
  </si>
  <si>
    <t>2649815</t>
  </si>
  <si>
    <t>2651348</t>
  </si>
  <si>
    <t>exopolyphosphatase</t>
  </si>
  <si>
    <t>H16_A2437</t>
  </si>
  <si>
    <t>2651541</t>
  </si>
  <si>
    <t>2653629</t>
  </si>
  <si>
    <t>H16_A2438</t>
  </si>
  <si>
    <t>2653725</t>
  </si>
  <si>
    <t>2655108</t>
  </si>
  <si>
    <t>H16_A2439</t>
  </si>
  <si>
    <t>2655241</t>
  </si>
  <si>
    <t>2655949</t>
  </si>
  <si>
    <t>H16_A2440</t>
  </si>
  <si>
    <t>2655976</t>
  </si>
  <si>
    <t>2656681</t>
  </si>
  <si>
    <t>H16_A2441</t>
  </si>
  <si>
    <t>2656728</t>
  </si>
  <si>
    <t>2657517</t>
  </si>
  <si>
    <t>phosphate ABC transporter ATP-binding protein</t>
  </si>
  <si>
    <t>H16_A2442</t>
  </si>
  <si>
    <t>2657569</t>
  </si>
  <si>
    <t>2658469</t>
  </si>
  <si>
    <t>phosphate transporter permease subunit PtsA</t>
  </si>
  <si>
    <t>H16_A2443</t>
  </si>
  <si>
    <t>2658465</t>
  </si>
  <si>
    <t>2659434</t>
  </si>
  <si>
    <t>phosphate transporter permease subunit PstC</t>
  </si>
  <si>
    <t>H16_A2444</t>
  </si>
  <si>
    <t>2659552</t>
  </si>
  <si>
    <t>2660584</t>
  </si>
  <si>
    <t>phosphate ABC transporter substrate-binding protein</t>
  </si>
  <si>
    <t>2660815</t>
  </si>
  <si>
    <t>2662159</t>
  </si>
  <si>
    <t>2662217</t>
  </si>
  <si>
    <t>2663093</t>
  </si>
  <si>
    <t>2663215</t>
  </si>
  <si>
    <t>2665099</t>
  </si>
  <si>
    <t>ATP-dependent metalloprotease</t>
  </si>
  <si>
    <t>2665252</t>
  </si>
  <si>
    <t>2665918</t>
  </si>
  <si>
    <t>ribosomal RNA large subunit methyltransferase E</t>
  </si>
  <si>
    <t>H16_A2449</t>
  </si>
  <si>
    <t>2666215</t>
  </si>
  <si>
    <t>2666719</t>
  </si>
  <si>
    <t>H16_A2450</t>
  </si>
  <si>
    <t>2666806</t>
  </si>
  <si>
    <t>2667310</t>
  </si>
  <si>
    <t>H16_A2451</t>
  </si>
  <si>
    <t>2667365</t>
  </si>
  <si>
    <t>2667842</t>
  </si>
  <si>
    <t>transcription elongation factor GreA</t>
  </si>
  <si>
    <t>2668090</t>
  </si>
  <si>
    <t>2671339</t>
  </si>
  <si>
    <t>carbamoyl phosphate synthase large subunit</t>
  </si>
  <si>
    <t>2671428</t>
  </si>
  <si>
    <t>2672100</t>
  </si>
  <si>
    <t>leucine efflux protein</t>
  </si>
  <si>
    <t>2672138</t>
  </si>
  <si>
    <t>2673275</t>
  </si>
  <si>
    <t>carbamoyl-phosphate synthase small subunit</t>
  </si>
  <si>
    <t>H16_A2455</t>
  </si>
  <si>
    <t>2673609</t>
  </si>
  <si>
    <t>2674020</t>
  </si>
  <si>
    <t>enamine deaminase RidA</t>
  </si>
  <si>
    <t>H16_A2456</t>
  </si>
  <si>
    <t>2674069</t>
  </si>
  <si>
    <t>2674495</t>
  </si>
  <si>
    <t>4-hydroxybenzoyl-CoA thioesterase</t>
  </si>
  <si>
    <t>2674491</t>
  </si>
  <si>
    <t>2676180</t>
  </si>
  <si>
    <t>2-aminobenzoate-CoA ligase</t>
  </si>
  <si>
    <t>H16_A2458</t>
  </si>
  <si>
    <t>2676239</t>
  </si>
  <si>
    <t>2677409</t>
  </si>
  <si>
    <t>2677415</t>
  </si>
  <si>
    <t>2678267</t>
  </si>
  <si>
    <t>2678299</t>
  </si>
  <si>
    <t>2679103</t>
  </si>
  <si>
    <t>2679099</t>
  </si>
  <si>
    <t>2681454</t>
  </si>
  <si>
    <t>salicylyl-CoA 5-hydroxylase</t>
  </si>
  <si>
    <t>2681625</t>
  </si>
  <si>
    <t>2683518</t>
  </si>
  <si>
    <t>propionate--CoA ligase</t>
  </si>
  <si>
    <t>H16_A2463</t>
  </si>
  <si>
    <t>2683705</t>
  </si>
  <si>
    <t>2685397</t>
  </si>
  <si>
    <t>2685530</t>
  </si>
  <si>
    <t>2686331</t>
  </si>
  <si>
    <t>hydroxyacylglutathione hydrolase</t>
  </si>
  <si>
    <t>2686343</t>
  </si>
  <si>
    <t>2687144</t>
  </si>
  <si>
    <t>type 11 methyltransferase</t>
  </si>
  <si>
    <t>H16_A2466</t>
  </si>
  <si>
    <t>2687222</t>
  </si>
  <si>
    <t>2687660</t>
  </si>
  <si>
    <t>ribonuclease H</t>
  </si>
  <si>
    <t>H16_A2467</t>
  </si>
  <si>
    <t>2687718</t>
  </si>
  <si>
    <t>2688450</t>
  </si>
  <si>
    <t>H16_RS12330</t>
  </si>
  <si>
    <t>2688538</t>
  </si>
  <si>
    <t>2688613</t>
  </si>
  <si>
    <t>H16_A2469</t>
  </si>
  <si>
    <t>2688766</t>
  </si>
  <si>
    <t>2689813</t>
  </si>
  <si>
    <t>H16_A2470</t>
  </si>
  <si>
    <t>2689923</t>
  </si>
  <si>
    <t>2690133</t>
  </si>
  <si>
    <t>H16_A2471</t>
  </si>
  <si>
    <t>2690134</t>
  </si>
  <si>
    <t>2690479</t>
  </si>
  <si>
    <t>H16_A2472</t>
  </si>
  <si>
    <t>2690652</t>
  </si>
  <si>
    <t>2691585</t>
  </si>
  <si>
    <t>H16_A2473</t>
  </si>
  <si>
    <t>2691701</t>
  </si>
  <si>
    <t>2692454</t>
  </si>
  <si>
    <t>H16_A2474</t>
  </si>
  <si>
    <t>2692468</t>
  </si>
  <si>
    <t>2693086</t>
  </si>
  <si>
    <t>NADP oxidoreductase</t>
  </si>
  <si>
    <t>H16_RS12370</t>
  </si>
  <si>
    <t>2694135</t>
  </si>
  <si>
    <t>2694333</t>
  </si>
  <si>
    <t>H16_A2477</t>
  </si>
  <si>
    <t>2694453</t>
  </si>
  <si>
    <t>2694645</t>
  </si>
  <si>
    <t>H16_A2478</t>
  </si>
  <si>
    <t>2694677</t>
  </si>
  <si>
    <t>2695334</t>
  </si>
  <si>
    <t>H16_A2479</t>
  </si>
  <si>
    <t>2695430</t>
  </si>
  <si>
    <t>2696066</t>
  </si>
  <si>
    <t>2696288</t>
  </si>
  <si>
    <t>2697698</t>
  </si>
  <si>
    <t>H16_A2486</t>
  </si>
  <si>
    <t>2700433</t>
  </si>
  <si>
    <t>2701300</t>
  </si>
  <si>
    <t>H16_A2487</t>
  </si>
  <si>
    <t>2701342</t>
  </si>
  <si>
    <t>2702671</t>
  </si>
  <si>
    <t>H16_A2488</t>
  </si>
  <si>
    <t>2702674</t>
  </si>
  <si>
    <t>2703667</t>
  </si>
  <si>
    <t>reverse transcriptase</t>
  </si>
  <si>
    <t>H16_A2491</t>
  </si>
  <si>
    <t>2705031</t>
  </si>
  <si>
    <t>2706075</t>
  </si>
  <si>
    <t>H16_A2492</t>
  </si>
  <si>
    <t>2706082</t>
  </si>
  <si>
    <t>2706952</t>
  </si>
  <si>
    <t>H16_A2493</t>
  </si>
  <si>
    <t>2707761</t>
  </si>
  <si>
    <t>2708466</t>
  </si>
  <si>
    <t>H16_A2494</t>
  </si>
  <si>
    <t>2708467</t>
  </si>
  <si>
    <t>2709112</t>
  </si>
  <si>
    <t>H16_A2495</t>
  </si>
  <si>
    <t>2709225</t>
  </si>
  <si>
    <t>2709855</t>
  </si>
  <si>
    <t>2709851</t>
  </si>
  <si>
    <t>2710457</t>
  </si>
  <si>
    <t>H16_A2497</t>
  </si>
  <si>
    <t>2710803</t>
  </si>
  <si>
    <t>2712777</t>
  </si>
  <si>
    <t>H16_A2498</t>
  </si>
  <si>
    <t>2712817</t>
  </si>
  <si>
    <t>2714545</t>
  </si>
  <si>
    <t>H16_A2499</t>
  </si>
  <si>
    <t>2714665</t>
  </si>
  <si>
    <t>2714974</t>
  </si>
  <si>
    <t>H16_A2500</t>
  </si>
  <si>
    <t>2715016</t>
  </si>
  <si>
    <t>2715847</t>
  </si>
  <si>
    <t>H16_A2501</t>
  </si>
  <si>
    <t>2715839</t>
  </si>
  <si>
    <t>2716724</t>
  </si>
  <si>
    <t>H16_A2502</t>
  </si>
  <si>
    <t>2716720</t>
  </si>
  <si>
    <t>2717827</t>
  </si>
  <si>
    <t>H16_A2503</t>
  </si>
  <si>
    <t>2717828</t>
  </si>
  <si>
    <t>2718959</t>
  </si>
  <si>
    <t>H16_A2504</t>
  </si>
  <si>
    <t>2719117</t>
  </si>
  <si>
    <t>2719888</t>
  </si>
  <si>
    <t>2720024</t>
  </si>
  <si>
    <t>2720891</t>
  </si>
  <si>
    <t>formyltetrahydrofolate deformylase</t>
  </si>
  <si>
    <t>2720987</t>
  </si>
  <si>
    <t>2721887</t>
  </si>
  <si>
    <t>NTP pyrophosphohydrolase</t>
  </si>
  <si>
    <t>2721943</t>
  </si>
  <si>
    <t>2723515</t>
  </si>
  <si>
    <t>glycerol kinase</t>
  </si>
  <si>
    <t>2723554</t>
  </si>
  <si>
    <t>2725159</t>
  </si>
  <si>
    <t>H16_A2509</t>
  </si>
  <si>
    <t>2725222</t>
  </si>
  <si>
    <t>2725600</t>
  </si>
  <si>
    <t>lysozyme inhibitor</t>
  </si>
  <si>
    <t>H16_A2510</t>
  </si>
  <si>
    <t>2725669</t>
  </si>
  <si>
    <t>2726047</t>
  </si>
  <si>
    <t>H16_A2511</t>
  </si>
  <si>
    <t>2726102</t>
  </si>
  <si>
    <t>2726384</t>
  </si>
  <si>
    <t>H16_A2512</t>
  </si>
  <si>
    <t>2726461</t>
  </si>
  <si>
    <t>2726686</t>
  </si>
  <si>
    <t>H16_A2513</t>
  </si>
  <si>
    <t>2726799</t>
  </si>
  <si>
    <t>2727222</t>
  </si>
  <si>
    <t>H16_A2514</t>
  </si>
  <si>
    <t>2727338</t>
  </si>
  <si>
    <t>2727542</t>
  </si>
  <si>
    <t>H16_A2515</t>
  </si>
  <si>
    <t>2727609</t>
  </si>
  <si>
    <t>2728014</t>
  </si>
  <si>
    <t>H16_A2516</t>
  </si>
  <si>
    <t>2728078</t>
  </si>
  <si>
    <t>2728540</t>
  </si>
  <si>
    <t>H16_A2517</t>
  </si>
  <si>
    <t>2728845</t>
  </si>
  <si>
    <t>2729445</t>
  </si>
  <si>
    <t>H16_A2518</t>
  </si>
  <si>
    <t>2729441</t>
  </si>
  <si>
    <t>2730707</t>
  </si>
  <si>
    <t>H16_A2519</t>
  </si>
  <si>
    <t>2730715</t>
  </si>
  <si>
    <t>2731237</t>
  </si>
  <si>
    <t>cell envelope biogenesis protein OmpA</t>
  </si>
  <si>
    <t>H16_A2520</t>
  </si>
  <si>
    <t>2731253</t>
  </si>
  <si>
    <t>2731529</t>
  </si>
  <si>
    <t>2731580</t>
  </si>
  <si>
    <t>2732429</t>
  </si>
  <si>
    <t>H16_A2522</t>
  </si>
  <si>
    <t>2732548</t>
  </si>
  <si>
    <t>2733040</t>
  </si>
  <si>
    <t>H16_RS12570</t>
  </si>
  <si>
    <t>2733382</t>
  </si>
  <si>
    <t>2733473</t>
  </si>
  <si>
    <t>H16_A2524</t>
  </si>
  <si>
    <t>2733558</t>
  </si>
  <si>
    <t>2735610</t>
  </si>
  <si>
    <t>cation acetate symporter</t>
  </si>
  <si>
    <t>2735712</t>
  </si>
  <si>
    <t>2737695</t>
  </si>
  <si>
    <t>acetyl-coenzyme A synthetase</t>
  </si>
  <si>
    <t>H16_A2526</t>
  </si>
  <si>
    <t>2737976</t>
  </si>
  <si>
    <t>2738936</t>
  </si>
  <si>
    <t>H16_A2527</t>
  </si>
  <si>
    <t>2739041</t>
  </si>
  <si>
    <t>2739584</t>
  </si>
  <si>
    <t>2739785</t>
  </si>
  <si>
    <t>2741309</t>
  </si>
  <si>
    <t>fumarate hydratase</t>
  </si>
  <si>
    <t>H16_A2529</t>
  </si>
  <si>
    <t>2741407</t>
  </si>
  <si>
    <t>2742217</t>
  </si>
  <si>
    <t>glutamate racemase</t>
  </si>
  <si>
    <t>H16_A2530</t>
  </si>
  <si>
    <t>2742237</t>
  </si>
  <si>
    <t>2744538</t>
  </si>
  <si>
    <t>2745024</t>
  </si>
  <si>
    <t>2745684</t>
  </si>
  <si>
    <t>cell envelope biogenesis protein TonB</t>
  </si>
  <si>
    <t>2745746</t>
  </si>
  <si>
    <t>2746475</t>
  </si>
  <si>
    <t>MotA/TolQ/ExbB proton channel</t>
  </si>
  <si>
    <t>2746496</t>
  </si>
  <si>
    <t>2746910</t>
  </si>
  <si>
    <t>H16_A2535</t>
  </si>
  <si>
    <t>2747150</t>
  </si>
  <si>
    <t>2747480</t>
  </si>
  <si>
    <t>hemin transporter</t>
  </si>
  <si>
    <t>H16_A2536</t>
  </si>
  <si>
    <t>2747751</t>
  </si>
  <si>
    <t>2748159</t>
  </si>
  <si>
    <t>H16_A2537</t>
  </si>
  <si>
    <t>2748317</t>
  </si>
  <si>
    <t>2748575</t>
  </si>
  <si>
    <t>H16_A2538</t>
  </si>
  <si>
    <t>2748846</t>
  </si>
  <si>
    <t>2749200</t>
  </si>
  <si>
    <t>H16_RS12645</t>
  </si>
  <si>
    <t>2749387</t>
  </si>
  <si>
    <t>2749474</t>
  </si>
  <si>
    <t>H16_A2540</t>
  </si>
  <si>
    <t>2749561</t>
  </si>
  <si>
    <t>2750662</t>
  </si>
  <si>
    <t>H16_A2541</t>
  </si>
  <si>
    <t>2750760</t>
  </si>
  <si>
    <t>2751690</t>
  </si>
  <si>
    <t>H16_RS12665</t>
  </si>
  <si>
    <t>2753347</t>
  </si>
  <si>
    <t>2753421</t>
  </si>
  <si>
    <t>H16_RS12670</t>
  </si>
  <si>
    <t>2753541</t>
  </si>
  <si>
    <t>2753617</t>
  </si>
  <si>
    <t>H16_RS12675</t>
  </si>
  <si>
    <t>2753677</t>
  </si>
  <si>
    <t>2753753</t>
  </si>
  <si>
    <t>2753924</t>
  </si>
  <si>
    <t>2754524</t>
  </si>
  <si>
    <t>CDP-diacylglycerol--glycerol-3-phosphate 3-phosphatidyltransferase</t>
  </si>
  <si>
    <t>H16_A2547</t>
  </si>
  <si>
    <t>2754627</t>
  </si>
  <si>
    <t>2756673</t>
  </si>
  <si>
    <t>excinuclease ABC subunit C</t>
  </si>
  <si>
    <t>H16_A2548</t>
  </si>
  <si>
    <t>2756779</t>
  </si>
  <si>
    <t>2757937</t>
  </si>
  <si>
    <t>H16_A2549</t>
  </si>
  <si>
    <t>2758149</t>
  </si>
  <si>
    <t>2758710</t>
  </si>
  <si>
    <t>elongation factor P</t>
  </si>
  <si>
    <t>2758798</t>
  </si>
  <si>
    <t>2759848</t>
  </si>
  <si>
    <t>beta-N-acetylhexosaminidase</t>
  </si>
  <si>
    <t>H16_A2551</t>
  </si>
  <si>
    <t>2759862</t>
  </si>
  <si>
    <t>2760285</t>
  </si>
  <si>
    <t>holo-ACP synthase</t>
  </si>
  <si>
    <t>2760281</t>
  </si>
  <si>
    <t>2761064</t>
  </si>
  <si>
    <t>pyridoxine 5-phosphate synthase</t>
  </si>
  <si>
    <t>H16_A2553</t>
  </si>
  <si>
    <t>2761105</t>
  </si>
  <si>
    <t>2761999</t>
  </si>
  <si>
    <t>DNA repair protein RecO</t>
  </si>
  <si>
    <t>2762018</t>
  </si>
  <si>
    <t>2762957</t>
  </si>
  <si>
    <t>2762953</t>
  </si>
  <si>
    <t>2763724</t>
  </si>
  <si>
    <t>ribonuclease 3</t>
  </si>
  <si>
    <t>H16_A2556</t>
  </si>
  <si>
    <t>2763725</t>
  </si>
  <si>
    <t>2764118</t>
  </si>
  <si>
    <t>2764168</t>
  </si>
  <si>
    <t>2765068</t>
  </si>
  <si>
    <t>signal peptidase</t>
  </si>
  <si>
    <t>H16_A2558</t>
  </si>
  <si>
    <t>2765163</t>
  </si>
  <si>
    <t>2766957</t>
  </si>
  <si>
    <t>elongation factor 4</t>
  </si>
  <si>
    <t>H16_A2559</t>
  </si>
  <si>
    <t>2767165</t>
  </si>
  <si>
    <t>2767450</t>
  </si>
  <si>
    <t>H16_A2560</t>
  </si>
  <si>
    <t>2767465</t>
  </si>
  <si>
    <t>2768950</t>
  </si>
  <si>
    <t>H16_A2561</t>
  </si>
  <si>
    <t>2769083</t>
  </si>
  <si>
    <t>2770163</t>
  </si>
  <si>
    <t>sugar dehydratase</t>
  </si>
  <si>
    <t>H16_A2562</t>
  </si>
  <si>
    <t>2770171</t>
  </si>
  <si>
    <t>2770798</t>
  </si>
  <si>
    <t>anti-sigma factor</t>
  </si>
  <si>
    <t>H16_A2563</t>
  </si>
  <si>
    <t>2770913</t>
  </si>
  <si>
    <t>2771513</t>
  </si>
  <si>
    <t>RNA polymerase sigma factor RpoE</t>
  </si>
  <si>
    <t>H16_A2564</t>
  </si>
  <si>
    <t>2771624</t>
  </si>
  <si>
    <t>2772080</t>
  </si>
  <si>
    <t>2772150</t>
  </si>
  <si>
    <t>2773383</t>
  </si>
  <si>
    <t>beta-ketoacyl-acyl-carrier-protein synthase II</t>
  </si>
  <si>
    <t>2773573</t>
  </si>
  <si>
    <t>2773813</t>
  </si>
  <si>
    <t>2773983</t>
  </si>
  <si>
    <t>2774733</t>
  </si>
  <si>
    <t>2774749</t>
  </si>
  <si>
    <t>2775679</t>
  </si>
  <si>
    <t>malonyl CoA-ACP transacylase</t>
  </si>
  <si>
    <t>2775762</t>
  </si>
  <si>
    <t>2776743</t>
  </si>
  <si>
    <t>3-oxoacyl-ACP synthase III</t>
  </si>
  <si>
    <t>2776795</t>
  </si>
  <si>
    <t>2777875</t>
  </si>
  <si>
    <t>phosphate acyltransferase</t>
  </si>
  <si>
    <t>2778040</t>
  </si>
  <si>
    <t>2778220</t>
  </si>
  <si>
    <t>2778339</t>
  </si>
  <si>
    <t>2778930</t>
  </si>
  <si>
    <t>H16_A2573</t>
  </si>
  <si>
    <t>2779135</t>
  </si>
  <si>
    <t>2779735</t>
  </si>
  <si>
    <t>H16_A2574</t>
  </si>
  <si>
    <t>2779751</t>
  </si>
  <si>
    <t>2780483</t>
  </si>
  <si>
    <t>S-adenosylmethionine-dependent methyltransferase</t>
  </si>
  <si>
    <t>H16_A2575</t>
  </si>
  <si>
    <t>2780540</t>
  </si>
  <si>
    <t>2781725</t>
  </si>
  <si>
    <t>peptidase S49</t>
  </si>
  <si>
    <t>H16_A2576</t>
  </si>
  <si>
    <t>2781804</t>
  </si>
  <si>
    <t>2782203</t>
  </si>
  <si>
    <t>H16_A2577</t>
  </si>
  <si>
    <t>2782195</t>
  </si>
  <si>
    <t>2782855</t>
  </si>
  <si>
    <t>2782885</t>
  </si>
  <si>
    <t>2783890</t>
  </si>
  <si>
    <t>ribosomal large subunit pseudouridine synthase C</t>
  </si>
  <si>
    <t>2784683</t>
  </si>
  <si>
    <t>2787758</t>
  </si>
  <si>
    <t>ribonuclease E</t>
  </si>
  <si>
    <t>H16_A2581</t>
  </si>
  <si>
    <t>2787977</t>
  </si>
  <si>
    <t>2789102</t>
  </si>
  <si>
    <t>cyclic pyranopterin phosphate synthase MoaA</t>
  </si>
  <si>
    <t>H16_A2582</t>
  </si>
  <si>
    <t>2789122</t>
  </si>
  <si>
    <t>2789722</t>
  </si>
  <si>
    <t>molybdenum cofactor guanylyltransferase</t>
  </si>
  <si>
    <t>H16_A2583</t>
  </si>
  <si>
    <t>2789728</t>
  </si>
  <si>
    <t>2791018</t>
  </si>
  <si>
    <t>H16_A2584</t>
  </si>
  <si>
    <t>2791211</t>
  </si>
  <si>
    <t>2791493</t>
  </si>
  <si>
    <t>H16_A2585</t>
  </si>
  <si>
    <t>2791570</t>
  </si>
  <si>
    <t>2793058</t>
  </si>
  <si>
    <t>DNA recombination protein RmuC</t>
  </si>
  <si>
    <t>H16_A2586</t>
  </si>
  <si>
    <t>2793085</t>
  </si>
  <si>
    <t>2794081</t>
  </si>
  <si>
    <t>D-glycerate dehydrogenase</t>
  </si>
  <si>
    <t>2794085</t>
  </si>
  <si>
    <t>2795510</t>
  </si>
  <si>
    <t>H16_A2588</t>
  </si>
  <si>
    <t>2795667</t>
  </si>
  <si>
    <t>2796354</t>
  </si>
  <si>
    <t>2796463</t>
  </si>
  <si>
    <t>2797642</t>
  </si>
  <si>
    <t>H16_A2590</t>
  </si>
  <si>
    <t>2797717</t>
  </si>
  <si>
    <t>2798281</t>
  </si>
  <si>
    <t>2798593</t>
  </si>
  <si>
    <t>2798917</t>
  </si>
  <si>
    <t>2798994</t>
  </si>
  <si>
    <t>2800104</t>
  </si>
  <si>
    <t>Ferredoxin--NADP reductase 2</t>
  </si>
  <si>
    <t>H16_RS12910</t>
  </si>
  <si>
    <t>2800346</t>
  </si>
  <si>
    <t>2800422</t>
  </si>
  <si>
    <t>H16_A2594</t>
  </si>
  <si>
    <t>2800560</t>
  </si>
  <si>
    <t>2801328</t>
  </si>
  <si>
    <t>H16_A2595</t>
  </si>
  <si>
    <t>2801396</t>
  </si>
  <si>
    <t>2802560</t>
  </si>
  <si>
    <t>H16_A2596</t>
  </si>
  <si>
    <t>2802572</t>
  </si>
  <si>
    <t>2803739</t>
  </si>
  <si>
    <t>H16_A2597</t>
  </si>
  <si>
    <t>2803798</t>
  </si>
  <si>
    <t>2804803</t>
  </si>
  <si>
    <t>H16_A2598</t>
  </si>
  <si>
    <t>2804826</t>
  </si>
  <si>
    <t>2805216</t>
  </si>
  <si>
    <t>H16_A2599</t>
  </si>
  <si>
    <t>2805383</t>
  </si>
  <si>
    <t>2806079</t>
  </si>
  <si>
    <t>H16_A2600</t>
  </si>
  <si>
    <t>2806110</t>
  </si>
  <si>
    <t>2808960</t>
  </si>
  <si>
    <t>H16_A2601</t>
  </si>
  <si>
    <t>2809395</t>
  </si>
  <si>
    <t>2809563</t>
  </si>
  <si>
    <t>30S ribosomal protein S21</t>
  </si>
  <si>
    <t>H16_A2602</t>
  </si>
  <si>
    <t>2809765</t>
  </si>
  <si>
    <t>2810677</t>
  </si>
  <si>
    <t>nodulation factor ABC transporter ATP-binding protein NodI</t>
  </si>
  <si>
    <t>H16_A2603</t>
  </si>
  <si>
    <t>2810691</t>
  </si>
  <si>
    <t>2811555</t>
  </si>
  <si>
    <t>nodulation protein NodJ</t>
  </si>
  <si>
    <t>H16_A2604</t>
  </si>
  <si>
    <t>2811574</t>
  </si>
  <si>
    <t>2811895</t>
  </si>
  <si>
    <t>H16_A2605</t>
  </si>
  <si>
    <t>2811951</t>
  </si>
  <si>
    <t>2812206</t>
  </si>
  <si>
    <t>2812210</t>
  </si>
  <si>
    <t>2813416</t>
  </si>
  <si>
    <t>O-succinylhomoserine sulfhydrylase</t>
  </si>
  <si>
    <t>2813756</t>
  </si>
  <si>
    <t>2815286</t>
  </si>
  <si>
    <t>H16_A2608</t>
  </si>
  <si>
    <t>2815390</t>
  </si>
  <si>
    <t>2815888</t>
  </si>
  <si>
    <t>colicin V production protein</t>
  </si>
  <si>
    <t>H16_A2609</t>
  </si>
  <si>
    <t>2815930</t>
  </si>
  <si>
    <t>2816653</t>
  </si>
  <si>
    <t>sporulation protein</t>
  </si>
  <si>
    <t>2816761</t>
  </si>
  <si>
    <t>2818072</t>
  </si>
  <si>
    <t>bifunctional folylpolyglutamate synthase/dihydrofolate synthase</t>
  </si>
  <si>
    <t>2818228</t>
  </si>
  <si>
    <t>2819101</t>
  </si>
  <si>
    <t>acetyl-CoA carboxylase subunit beta</t>
  </si>
  <si>
    <t>2819281</t>
  </si>
  <si>
    <t>2820079</t>
  </si>
  <si>
    <t>tryptophan synthase subunit alpha</t>
  </si>
  <si>
    <t>H16_A2613</t>
  </si>
  <si>
    <t>2820080</t>
  </si>
  <si>
    <t>2821007</t>
  </si>
  <si>
    <t>DNA methylase N-4</t>
  </si>
  <si>
    <t>2821006</t>
  </si>
  <si>
    <t>2822200</t>
  </si>
  <si>
    <t>tryptophan synthase subunit beta</t>
  </si>
  <si>
    <t>2822324</t>
  </si>
  <si>
    <t>2823068</t>
  </si>
  <si>
    <t>N-(5-phosphoribosyl)anthranilate isomerase</t>
  </si>
  <si>
    <t>H16_A2616</t>
  </si>
  <si>
    <t>2823054</t>
  </si>
  <si>
    <t>2823873</t>
  </si>
  <si>
    <t>tRNA pseudouridine synthase A</t>
  </si>
  <si>
    <t>H16_A2617</t>
  </si>
  <si>
    <t>2824022</t>
  </si>
  <si>
    <t>2826878</t>
  </si>
  <si>
    <t>pilus assembly protein FimV</t>
  </si>
  <si>
    <t>2827164</t>
  </si>
  <si>
    <t>2828301</t>
  </si>
  <si>
    <t>2828636</t>
  </si>
  <si>
    <t>2829704</t>
  </si>
  <si>
    <t>2829726</t>
  </si>
  <si>
    <t>2830377</t>
  </si>
  <si>
    <t>2830396</t>
  </si>
  <si>
    <t>2831806</t>
  </si>
  <si>
    <t>H16_A2622</t>
  </si>
  <si>
    <t>2832138</t>
  </si>
  <si>
    <t>2832840</t>
  </si>
  <si>
    <t>H16_A2623</t>
  </si>
  <si>
    <t>2832839</t>
  </si>
  <si>
    <t>2833607</t>
  </si>
  <si>
    <t>H16_A2624</t>
  </si>
  <si>
    <t>2833603</t>
  </si>
  <si>
    <t>2834887</t>
  </si>
  <si>
    <t>H16_A2625</t>
  </si>
  <si>
    <t>2834900</t>
  </si>
  <si>
    <t>2835827</t>
  </si>
  <si>
    <t>branched-chain amino acid transporter permease subunit LivH</t>
  </si>
  <si>
    <t>H16_A2626</t>
  </si>
  <si>
    <t>2835912</t>
  </si>
  <si>
    <t>2837028</t>
  </si>
  <si>
    <t>branched chain amino acid ABC transporter substrate-binding protein</t>
  </si>
  <si>
    <t>2837553</t>
  </si>
  <si>
    <t>2838855</t>
  </si>
  <si>
    <t>type II citrate synthase</t>
  </si>
  <si>
    <t>2838898</t>
  </si>
  <si>
    <t>2839186</t>
  </si>
  <si>
    <t>2839265</t>
  </si>
  <si>
    <t>2839967</t>
  </si>
  <si>
    <t>2840001</t>
  </si>
  <si>
    <t>2841780</t>
  </si>
  <si>
    <t>2841783</t>
  </si>
  <si>
    <t>2842149</t>
  </si>
  <si>
    <t>succinate dehydrogenase</t>
  </si>
  <si>
    <t>2842160</t>
  </si>
  <si>
    <t>2842571</t>
  </si>
  <si>
    <t>H16_A2633</t>
  </si>
  <si>
    <t>2842851</t>
  </si>
  <si>
    <t>2843733</t>
  </si>
  <si>
    <t>2844163</t>
  </si>
  <si>
    <t>2845147</t>
  </si>
  <si>
    <t>malate dehydrogenase</t>
  </si>
  <si>
    <t>2845280</t>
  </si>
  <si>
    <t>2846261</t>
  </si>
  <si>
    <t>2846311</t>
  </si>
  <si>
    <t>2847508</t>
  </si>
  <si>
    <t>H16_A2637</t>
  </si>
  <si>
    <t>2847673</t>
  </si>
  <si>
    <t>2848231</t>
  </si>
  <si>
    <t>2848510</t>
  </si>
  <si>
    <t>2851216</t>
  </si>
  <si>
    <t>aconitate hydratase</t>
  </si>
  <si>
    <t>H16_A2640</t>
  </si>
  <si>
    <t>2851716</t>
  </si>
  <si>
    <t>2852919</t>
  </si>
  <si>
    <t>H16_A2641</t>
  </si>
  <si>
    <t>2852984</t>
  </si>
  <si>
    <t>2853671</t>
  </si>
  <si>
    <t>H16_A2642</t>
  </si>
  <si>
    <t>2853808</t>
  </si>
  <si>
    <t>2855440</t>
  </si>
  <si>
    <t>2855492</t>
  </si>
  <si>
    <t>2856401</t>
  </si>
  <si>
    <t>H16_A2644</t>
  </si>
  <si>
    <t>2856419</t>
  </si>
  <si>
    <t>2857172</t>
  </si>
  <si>
    <t>H16_RS13165</t>
  </si>
  <si>
    <t>2857246</t>
  </si>
  <si>
    <t>2858383</t>
  </si>
  <si>
    <t>NC_008313_2662</t>
  </si>
  <si>
    <t>2858706</t>
  </si>
  <si>
    <t>2859576</t>
  </si>
  <si>
    <t>2859632</t>
  </si>
  <si>
    <t>2860478</t>
  </si>
  <si>
    <t>H16_A2649</t>
  </si>
  <si>
    <t>2860485</t>
  </si>
  <si>
    <t>2860923</t>
  </si>
  <si>
    <t>H16_RS13185</t>
  </si>
  <si>
    <t>2861101</t>
  </si>
  <si>
    <t>2861377</t>
  </si>
  <si>
    <t>H16_A2650</t>
  </si>
  <si>
    <t>2861376</t>
  </si>
  <si>
    <t>2861715</t>
  </si>
  <si>
    <t>H16_A2651</t>
  </si>
  <si>
    <t>2861957</t>
  </si>
  <si>
    <t>2862638</t>
  </si>
  <si>
    <t>H16_A2652</t>
  </si>
  <si>
    <t>2862651</t>
  </si>
  <si>
    <t>2863440</t>
  </si>
  <si>
    <t>H16_A2653</t>
  </si>
  <si>
    <t>2863458</t>
  </si>
  <si>
    <t>2863971</t>
  </si>
  <si>
    <t>DNA-deoxyinosine glycosylase</t>
  </si>
  <si>
    <t>H16_A2654</t>
  </si>
  <si>
    <t>2864044</t>
  </si>
  <si>
    <t>2865946</t>
  </si>
  <si>
    <t>molecular chaperone HtpG</t>
  </si>
  <si>
    <t>H16_A2655</t>
  </si>
  <si>
    <t>2866069</t>
  </si>
  <si>
    <t>2867620</t>
  </si>
  <si>
    <t>H16_A2656</t>
  </si>
  <si>
    <t>2867704</t>
  </si>
  <si>
    <t>2868382</t>
  </si>
  <si>
    <t>H16_A2657</t>
  </si>
  <si>
    <t>2868416</t>
  </si>
  <si>
    <t>2869130</t>
  </si>
  <si>
    <t>Ala-tRNA(Pro) hydrolase</t>
  </si>
  <si>
    <t>H16_A2658</t>
  </si>
  <si>
    <t>2869129</t>
  </si>
  <si>
    <t>2869768</t>
  </si>
  <si>
    <t>threonine transporter</t>
  </si>
  <si>
    <t>H16_A2659</t>
  </si>
  <si>
    <t>2869814</t>
  </si>
  <si>
    <t>2870798</t>
  </si>
  <si>
    <t>H16_A2660</t>
  </si>
  <si>
    <t>2870809</t>
  </si>
  <si>
    <t>2871271</t>
  </si>
  <si>
    <t>H16_A2661</t>
  </si>
  <si>
    <t>2871278</t>
  </si>
  <si>
    <t>2871608</t>
  </si>
  <si>
    <t>H16_A2662</t>
  </si>
  <si>
    <t>2871661</t>
  </si>
  <si>
    <t>2872852</t>
  </si>
  <si>
    <t>2872883</t>
  </si>
  <si>
    <t>2873528</t>
  </si>
  <si>
    <t>H16_A2664</t>
  </si>
  <si>
    <t>2873562</t>
  </si>
  <si>
    <t>2874216</t>
  </si>
  <si>
    <t>H16_A2665</t>
  </si>
  <si>
    <t>2874630</t>
  </si>
  <si>
    <t>2876313</t>
  </si>
  <si>
    <t>lactate permease</t>
  </si>
  <si>
    <t>H16_A2666</t>
  </si>
  <si>
    <t>2876474</t>
  </si>
  <si>
    <t>2878304</t>
  </si>
  <si>
    <t>2878378</t>
  </si>
  <si>
    <t>2880721</t>
  </si>
  <si>
    <t>H16_A2668</t>
  </si>
  <si>
    <t>2880793</t>
  </si>
  <si>
    <t>2881591</t>
  </si>
  <si>
    <t>2881698</t>
  </si>
  <si>
    <t>2883690</t>
  </si>
  <si>
    <t>H16_A2670</t>
  </si>
  <si>
    <t>2884036</t>
  </si>
  <si>
    <t>2885248</t>
  </si>
  <si>
    <t>H16_A2671</t>
  </si>
  <si>
    <t>2885407</t>
  </si>
  <si>
    <t>2887339</t>
  </si>
  <si>
    <t>H16_A2672</t>
  </si>
  <si>
    <t>2887673</t>
  </si>
  <si>
    <t>2888852</t>
  </si>
  <si>
    <t>H16_A2673</t>
  </si>
  <si>
    <t>2888861</t>
  </si>
  <si>
    <t>2889371</t>
  </si>
  <si>
    <t>H16_A2674</t>
  </si>
  <si>
    <t>2889631</t>
  </si>
  <si>
    <t>2889964</t>
  </si>
  <si>
    <t>H16_A2675</t>
  </si>
  <si>
    <t>2890040</t>
  </si>
  <si>
    <t>2890343</t>
  </si>
  <si>
    <t>toxin RelE</t>
  </si>
  <si>
    <t>H16_A2676</t>
  </si>
  <si>
    <t>2890348</t>
  </si>
  <si>
    <t>2890720</t>
  </si>
  <si>
    <t>H16_A2677</t>
  </si>
  <si>
    <t>2890747</t>
  </si>
  <si>
    <t>2890984</t>
  </si>
  <si>
    <t>H16_A2678</t>
  </si>
  <si>
    <t>2891015</t>
  </si>
  <si>
    <t>2891225</t>
  </si>
  <si>
    <t>H16_RS13335</t>
  </si>
  <si>
    <t>2891389</t>
  </si>
  <si>
    <t>2891464</t>
  </si>
  <si>
    <t>H16_RS13340</t>
  </si>
  <si>
    <t>2891526</t>
  </si>
  <si>
    <t>2891757</t>
  </si>
  <si>
    <t>H16_A2680</t>
  </si>
  <si>
    <t>2891791</t>
  </si>
  <si>
    <t>2892277</t>
  </si>
  <si>
    <t>H16_A2681</t>
  </si>
  <si>
    <t>2892741</t>
  </si>
  <si>
    <t>2893035</t>
  </si>
  <si>
    <t>H16_A2682</t>
  </si>
  <si>
    <t>2893109</t>
  </si>
  <si>
    <t>2893886</t>
  </si>
  <si>
    <t>serine/threonine protein phosphatase</t>
  </si>
  <si>
    <t>H16_A2683</t>
  </si>
  <si>
    <t>2893914</t>
  </si>
  <si>
    <t>2895231</t>
  </si>
  <si>
    <t>H16_A2684</t>
  </si>
  <si>
    <t>2895227</t>
  </si>
  <si>
    <t>2898338</t>
  </si>
  <si>
    <t>peptidase C39</t>
  </si>
  <si>
    <t>H16_A2685</t>
  </si>
  <si>
    <t>2898318</t>
  </si>
  <si>
    <t>2899071</t>
  </si>
  <si>
    <t>H16_A2686</t>
  </si>
  <si>
    <t>2899148</t>
  </si>
  <si>
    <t>2900531</t>
  </si>
  <si>
    <t>H16_A2687</t>
  </si>
  <si>
    <t>2900527</t>
  </si>
  <si>
    <t>2903137</t>
  </si>
  <si>
    <t>FHA domain-containing protein</t>
  </si>
  <si>
    <t>H16_A2688</t>
  </si>
  <si>
    <t>2903363</t>
  </si>
  <si>
    <t>2904827</t>
  </si>
  <si>
    <t>H16_A2689</t>
  </si>
  <si>
    <t>2905011</t>
  </si>
  <si>
    <t>2905281</t>
  </si>
  <si>
    <t>H16_A2690</t>
  </si>
  <si>
    <t>2905328</t>
  </si>
  <si>
    <t>2905598</t>
  </si>
  <si>
    <t>H16_A2691</t>
  </si>
  <si>
    <t>2905916</t>
  </si>
  <si>
    <t>2906345</t>
  </si>
  <si>
    <t>rod shape-determining protein RodA</t>
  </si>
  <si>
    <t>H16_A2692</t>
  </si>
  <si>
    <t>2906404</t>
  </si>
  <si>
    <t>2906830</t>
  </si>
  <si>
    <t>H16_A2693</t>
  </si>
  <si>
    <t>2907124</t>
  </si>
  <si>
    <t>2908345</t>
  </si>
  <si>
    <t>H16_A2694</t>
  </si>
  <si>
    <t>2908390</t>
  </si>
  <si>
    <t>2910442</t>
  </si>
  <si>
    <t>protein kinase</t>
  </si>
  <si>
    <t>H16_A2695</t>
  </si>
  <si>
    <t>2910850</t>
  </si>
  <si>
    <t>2911120</t>
  </si>
  <si>
    <t>H16_A2696</t>
  </si>
  <si>
    <t>2911174</t>
  </si>
  <si>
    <t>2911444</t>
  </si>
  <si>
    <t>H16_A2697</t>
  </si>
  <si>
    <t>2911526</t>
  </si>
  <si>
    <t>2911799</t>
  </si>
  <si>
    <t>H16_A2698</t>
  </si>
  <si>
    <t>2911903</t>
  </si>
  <si>
    <t>2912146</t>
  </si>
  <si>
    <t>H16_A2699</t>
  </si>
  <si>
    <t>2912966</t>
  </si>
  <si>
    <t>2914883</t>
  </si>
  <si>
    <t>H16_A2700</t>
  </si>
  <si>
    <t>2914964</t>
  </si>
  <si>
    <t>2916221</t>
  </si>
  <si>
    <t>H16_A2701</t>
  </si>
  <si>
    <t>2916365</t>
  </si>
  <si>
    <t>2917463</t>
  </si>
  <si>
    <t>H16_A2702</t>
  </si>
  <si>
    <t>2917984</t>
  </si>
  <si>
    <t>2918686</t>
  </si>
  <si>
    <t>2918829</t>
  </si>
  <si>
    <t>2919624</t>
  </si>
  <si>
    <t>2919620</t>
  </si>
  <si>
    <t>2920121</t>
  </si>
  <si>
    <t>diacylglycerol kinase</t>
  </si>
  <si>
    <t>H16_A2705</t>
  </si>
  <si>
    <t>2920186</t>
  </si>
  <si>
    <t>2921554</t>
  </si>
  <si>
    <t>H16_A2706</t>
  </si>
  <si>
    <t>2921603</t>
  </si>
  <si>
    <t>2922224</t>
  </si>
  <si>
    <t>H16_A2707</t>
  </si>
  <si>
    <t>2922220</t>
  </si>
  <si>
    <t>2922859</t>
  </si>
  <si>
    <t>molybdopterin adenylyltransferase</t>
  </si>
  <si>
    <t>H16_A2708</t>
  </si>
  <si>
    <t>2922907</t>
  </si>
  <si>
    <t>2923789</t>
  </si>
  <si>
    <t>transporter</t>
  </si>
  <si>
    <t>2923884</t>
  </si>
  <si>
    <t>2924511</t>
  </si>
  <si>
    <t>H16_A2710</t>
  </si>
  <si>
    <t>2924738</t>
  </si>
  <si>
    <t>2925986</t>
  </si>
  <si>
    <t>2925982</t>
  </si>
  <si>
    <t>2926954</t>
  </si>
  <si>
    <t>ribosome small subunit-dependent GTPase</t>
  </si>
  <si>
    <t>H16_A2712</t>
  </si>
  <si>
    <t>2926987</t>
  </si>
  <si>
    <t>2927293</t>
  </si>
  <si>
    <t>2927318</t>
  </si>
  <si>
    <t>2928314</t>
  </si>
  <si>
    <t>threonine-phosphate decarboxylase</t>
  </si>
  <si>
    <t>H16_A2714</t>
  </si>
  <si>
    <t>2928492</t>
  </si>
  <si>
    <t>2929191</t>
  </si>
  <si>
    <t>H16_A2715</t>
  </si>
  <si>
    <t>2929343</t>
  </si>
  <si>
    <t>2930264</t>
  </si>
  <si>
    <t>H16_A2716</t>
  </si>
  <si>
    <t>2930275</t>
  </si>
  <si>
    <t>2931208</t>
  </si>
  <si>
    <t>tRNA glutamyl-Q synthetase</t>
  </si>
  <si>
    <t>H16_A2717</t>
  </si>
  <si>
    <t>2931270</t>
  </si>
  <si>
    <t>2932833</t>
  </si>
  <si>
    <t>DEAD/DEAH box helicase</t>
  </si>
  <si>
    <t>2933390</t>
  </si>
  <si>
    <t>2935019</t>
  </si>
  <si>
    <t>H16_A2719</t>
  </si>
  <si>
    <t>2935199</t>
  </si>
  <si>
    <t>2935979</t>
  </si>
  <si>
    <t>H16_A2720</t>
  </si>
  <si>
    <t>2936507</t>
  </si>
  <si>
    <t>2936861</t>
  </si>
  <si>
    <t>H16_A2721</t>
  </si>
  <si>
    <t>2936939</t>
  </si>
  <si>
    <t>2937857</t>
  </si>
  <si>
    <t>H16_RS13555</t>
  </si>
  <si>
    <t>2937949</t>
  </si>
  <si>
    <t>2938150</t>
  </si>
  <si>
    <t>2938148</t>
  </si>
  <si>
    <t>2938658</t>
  </si>
  <si>
    <t>H16_RS13565</t>
  </si>
  <si>
    <t>2938797</t>
  </si>
  <si>
    <t>2938989</t>
  </si>
  <si>
    <t>H16_A2724</t>
  </si>
  <si>
    <t>2939021</t>
  </si>
  <si>
    <t>2941268</t>
  </si>
  <si>
    <t>phospholipase C</t>
  </si>
  <si>
    <t>H16_RS13575</t>
  </si>
  <si>
    <t>2941327</t>
  </si>
  <si>
    <t>2941406</t>
  </si>
  <si>
    <t>2941416</t>
  </si>
  <si>
    <t>2943693</t>
  </si>
  <si>
    <t>H16_RS13585</t>
  </si>
  <si>
    <t>2943712</t>
  </si>
  <si>
    <t>2944078</t>
  </si>
  <si>
    <t>2944173</t>
  </si>
  <si>
    <t>2945985</t>
  </si>
  <si>
    <t>2946186</t>
  </si>
  <si>
    <t>2946636</t>
  </si>
  <si>
    <t>aspartyl-tRNA amidotransferase subunit B</t>
  </si>
  <si>
    <t>H16_A2728</t>
  </si>
  <si>
    <t>2946764</t>
  </si>
  <si>
    <t>2946977</t>
  </si>
  <si>
    <t>H16_A2729</t>
  </si>
  <si>
    <t>2947113</t>
  </si>
  <si>
    <t>2948379</t>
  </si>
  <si>
    <t>2948536</t>
  </si>
  <si>
    <t>2949571</t>
  </si>
  <si>
    <t>N(6)-L-threonylcarbamoyladenine synthase TsaD</t>
  </si>
  <si>
    <t>2949630</t>
  </si>
  <si>
    <t>2950434</t>
  </si>
  <si>
    <t>GTP cyclohydrolase FolE2</t>
  </si>
  <si>
    <t>2950651</t>
  </si>
  <si>
    <t>2952568</t>
  </si>
  <si>
    <t>2952593</t>
  </si>
  <si>
    <t>2953478</t>
  </si>
  <si>
    <t>geranyltranstransferase</t>
  </si>
  <si>
    <t>H16_A2734</t>
  </si>
  <si>
    <t>2953474</t>
  </si>
  <si>
    <t>2953783</t>
  </si>
  <si>
    <t>exodeoxyribonuclease VII small subunit</t>
  </si>
  <si>
    <t>H16_A2735</t>
  </si>
  <si>
    <t>2954163</t>
  </si>
  <si>
    <t>2955268</t>
  </si>
  <si>
    <t>H16_RS13635</t>
  </si>
  <si>
    <t>H16_A2736</t>
  </si>
  <si>
    <t>2955480</t>
  </si>
  <si>
    <t>2956404</t>
  </si>
  <si>
    <t>DMT family permease</t>
  </si>
  <si>
    <t>H16_A2737</t>
  </si>
  <si>
    <t>2956453</t>
  </si>
  <si>
    <t>2957311</t>
  </si>
  <si>
    <t>3-mercaptopyruvate sulfurtransferase</t>
  </si>
  <si>
    <t>H16_A2738</t>
  </si>
  <si>
    <t>2957313</t>
  </si>
  <si>
    <t>2958204</t>
  </si>
  <si>
    <t>divalent cation transporter</t>
  </si>
  <si>
    <t>H16_A2739</t>
  </si>
  <si>
    <t>2958325</t>
  </si>
  <si>
    <t>2959204</t>
  </si>
  <si>
    <t>H16_A2740</t>
  </si>
  <si>
    <t>2959362</t>
  </si>
  <si>
    <t>2960688</t>
  </si>
  <si>
    <t>H16_A2741</t>
  </si>
  <si>
    <t>2960845</t>
  </si>
  <si>
    <t>2963662</t>
  </si>
  <si>
    <t>DNA polymerase I</t>
  </si>
  <si>
    <t>H16_RS13670</t>
  </si>
  <si>
    <t>2963894</t>
  </si>
  <si>
    <t>2964614</t>
  </si>
  <si>
    <t>Rossmann fold nucleotide-binding protein</t>
  </si>
  <si>
    <t>H16_A2743</t>
  </si>
  <si>
    <t>2964834</t>
  </si>
  <si>
    <t>2965269</t>
  </si>
  <si>
    <t>2965400</t>
  </si>
  <si>
    <t>2966396</t>
  </si>
  <si>
    <t>homoserine kinase</t>
  </si>
  <si>
    <t>H16_A2745</t>
  </si>
  <si>
    <t>2966401</t>
  </si>
  <si>
    <t>2967208</t>
  </si>
  <si>
    <t>H16_A2746</t>
  </si>
  <si>
    <t>2967282</t>
  </si>
  <si>
    <t>2968041</t>
  </si>
  <si>
    <t>2968248</t>
  </si>
  <si>
    <t>2969730</t>
  </si>
  <si>
    <t>sulfoacetaldehyde dehydrogenase (acylating)</t>
  </si>
  <si>
    <t>2969726</t>
  </si>
  <si>
    <t>2971256</t>
  </si>
  <si>
    <t>sulfoacetate--CoA ligase</t>
  </si>
  <si>
    <t>H16_A2749</t>
  </si>
  <si>
    <t>2971468</t>
  </si>
  <si>
    <t>2972761</t>
  </si>
  <si>
    <t>sulfoacetate transporter SauU</t>
  </si>
  <si>
    <t>2972804</t>
  </si>
  <si>
    <t>2975153</t>
  </si>
  <si>
    <t>DNA-dependent helicase</t>
  </si>
  <si>
    <t>2975372</t>
  </si>
  <si>
    <t>2978240</t>
  </si>
  <si>
    <t>2978369</t>
  </si>
  <si>
    <t>2979260</t>
  </si>
  <si>
    <t>UTP--glucose-1-phosphate uridylyltransferase</t>
  </si>
  <si>
    <t>H16_A2753</t>
  </si>
  <si>
    <t>2979371</t>
  </si>
  <si>
    <t>2980418</t>
  </si>
  <si>
    <t>H16_A2754</t>
  </si>
  <si>
    <t>2980651</t>
  </si>
  <si>
    <t>2981335</t>
  </si>
  <si>
    <t>H16_A2755</t>
  </si>
  <si>
    <t>2981350</t>
  </si>
  <si>
    <t>2982001</t>
  </si>
  <si>
    <t>H16_A2756</t>
  </si>
  <si>
    <t>2982038</t>
  </si>
  <si>
    <t>2982779</t>
  </si>
  <si>
    <t>amino acid ABC transporter ATP-binding protein</t>
  </si>
  <si>
    <t>H16_A2757</t>
  </si>
  <si>
    <t>2982840</t>
  </si>
  <si>
    <t>2983635</t>
  </si>
  <si>
    <t>amino acid ABC transporter</t>
  </si>
  <si>
    <t>2983655</t>
  </si>
  <si>
    <t>2985224</t>
  </si>
  <si>
    <t>galactarate dehydratase</t>
  </si>
  <si>
    <t>H16_RS13755</t>
  </si>
  <si>
    <t>2985290</t>
  </si>
  <si>
    <t>2985734</t>
  </si>
  <si>
    <t>2986091</t>
  </si>
  <si>
    <t>2986319</t>
  </si>
  <si>
    <t>2986369</t>
  </si>
  <si>
    <t>2986954</t>
  </si>
  <si>
    <t>NADH pyrophosphatase</t>
  </si>
  <si>
    <t>2986999</t>
  </si>
  <si>
    <t>2988031</t>
  </si>
  <si>
    <t>threonine aldolase</t>
  </si>
  <si>
    <t>2988059</t>
  </si>
  <si>
    <t>2988248</t>
  </si>
  <si>
    <t>4-oxalocrotonate tautomerase</t>
  </si>
  <si>
    <t>2988300</t>
  </si>
  <si>
    <t>2989077</t>
  </si>
  <si>
    <t>H16_A2765</t>
  </si>
  <si>
    <t>2989222</t>
  </si>
  <si>
    <t>2990482</t>
  </si>
  <si>
    <t>H16_A2766</t>
  </si>
  <si>
    <t>2990611</t>
  </si>
  <si>
    <t>2991505</t>
  </si>
  <si>
    <t>H16_A2767</t>
  </si>
  <si>
    <t>2991646</t>
  </si>
  <si>
    <t>2993107</t>
  </si>
  <si>
    <t>serine protease</t>
  </si>
  <si>
    <t>H16_A2768</t>
  </si>
  <si>
    <t>2993109</t>
  </si>
  <si>
    <t>2993874</t>
  </si>
  <si>
    <t>2993997</t>
  </si>
  <si>
    <t>2996622</t>
  </si>
  <si>
    <t>H16_A2770</t>
  </si>
  <si>
    <t>2996920</t>
  </si>
  <si>
    <t>2998141</t>
  </si>
  <si>
    <t>H16_A2771</t>
  </si>
  <si>
    <t>2998234</t>
  </si>
  <si>
    <t>2998690</t>
  </si>
  <si>
    <t>H16_A2772</t>
  </si>
  <si>
    <t>2998717</t>
  </si>
  <si>
    <t>2999713</t>
  </si>
  <si>
    <t>H16_A2773</t>
  </si>
  <si>
    <t>2999745</t>
  </si>
  <si>
    <t>3001542</t>
  </si>
  <si>
    <t>K+/H+ antiporter</t>
  </si>
  <si>
    <t>H16_A2774</t>
  </si>
  <si>
    <t>3001894</t>
  </si>
  <si>
    <t>3002356</t>
  </si>
  <si>
    <t>H16_A2775</t>
  </si>
  <si>
    <t>3002369</t>
  </si>
  <si>
    <t>3003872</t>
  </si>
  <si>
    <t>H16_A2776</t>
  </si>
  <si>
    <t>3004051</t>
  </si>
  <si>
    <t>3004525</t>
  </si>
  <si>
    <t>deacylase</t>
  </si>
  <si>
    <t>3004668</t>
  </si>
  <si>
    <t>3006924</t>
  </si>
  <si>
    <t>catalase peroxidase</t>
  </si>
  <si>
    <t>H16_A2778</t>
  </si>
  <si>
    <t>3007151</t>
  </si>
  <si>
    <t>3008036</t>
  </si>
  <si>
    <t>H16_A2779</t>
  </si>
  <si>
    <t>3008199</t>
  </si>
  <si>
    <t>3009177</t>
  </si>
  <si>
    <t>3009229</t>
  </si>
  <si>
    <t>3010855</t>
  </si>
  <si>
    <t>H16_A2781</t>
  </si>
  <si>
    <t>3011028</t>
  </si>
  <si>
    <t>3011889</t>
  </si>
  <si>
    <t>epimerase</t>
  </si>
  <si>
    <t>H16_A2782</t>
  </si>
  <si>
    <t>3011945</t>
  </si>
  <si>
    <t>3012563</t>
  </si>
  <si>
    <t>H16_A2783</t>
  </si>
  <si>
    <t>3012564</t>
  </si>
  <si>
    <t>3014004</t>
  </si>
  <si>
    <t>3014259</t>
  </si>
  <si>
    <t>3016017</t>
  </si>
  <si>
    <t>glutamine--tRNA ligase</t>
  </si>
  <si>
    <t>H16_A2785</t>
  </si>
  <si>
    <t>3016016</t>
  </si>
  <si>
    <t>3016259</t>
  </si>
  <si>
    <t>H16_A2786</t>
  </si>
  <si>
    <t>3016325</t>
  </si>
  <si>
    <t>3016709</t>
  </si>
  <si>
    <t>H16_A2787</t>
  </si>
  <si>
    <t>3016723</t>
  </si>
  <si>
    <t>3017311</t>
  </si>
  <si>
    <t>H16_A2788</t>
  </si>
  <si>
    <t>3017419</t>
  </si>
  <si>
    <t>3017728</t>
  </si>
  <si>
    <t>H16_A2789</t>
  </si>
  <si>
    <t>3017839</t>
  </si>
  <si>
    <t>3018388</t>
  </si>
  <si>
    <t>H16_A2790</t>
  </si>
  <si>
    <t>3018447</t>
  </si>
  <si>
    <t>3018795</t>
  </si>
  <si>
    <t>H16_A2791</t>
  </si>
  <si>
    <t>3018875</t>
  </si>
  <si>
    <t>3019196</t>
  </si>
  <si>
    <t>H16_A2792</t>
  </si>
  <si>
    <t>3019451</t>
  </si>
  <si>
    <t>3020207</t>
  </si>
  <si>
    <t>H16_RS13925</t>
  </si>
  <si>
    <t>3020398</t>
  </si>
  <si>
    <t>3021025</t>
  </si>
  <si>
    <t>3021095</t>
  </si>
  <si>
    <t>3022811</t>
  </si>
  <si>
    <t>H16_A2795</t>
  </si>
  <si>
    <t>3023045</t>
  </si>
  <si>
    <t>3023891</t>
  </si>
  <si>
    <t>H16_A2796</t>
  </si>
  <si>
    <t>3023961</t>
  </si>
  <si>
    <t>3024339</t>
  </si>
  <si>
    <t>H16_A2797</t>
  </si>
  <si>
    <t>3024345</t>
  </si>
  <si>
    <t>3024786</t>
  </si>
  <si>
    <t>H16_A2798</t>
  </si>
  <si>
    <t>3024910</t>
  </si>
  <si>
    <t>3025489</t>
  </si>
  <si>
    <t>H16_A2799</t>
  </si>
  <si>
    <t>3025504</t>
  </si>
  <si>
    <t>3026353</t>
  </si>
  <si>
    <t>tRNA threonylcarbamoyladenosine dehydratase</t>
  </si>
  <si>
    <t>H16_A2800</t>
  </si>
  <si>
    <t>3026586</t>
  </si>
  <si>
    <t>3028938</t>
  </si>
  <si>
    <t>H16_A2801</t>
  </si>
  <si>
    <t>3029246</t>
  </si>
  <si>
    <t>3030440</t>
  </si>
  <si>
    <t>3030585</t>
  </si>
  <si>
    <t>3031224</t>
  </si>
  <si>
    <t>pyridoxine/pyridoxamine 5-phosphate oxidase</t>
  </si>
  <si>
    <t>H16_A2803</t>
  </si>
  <si>
    <t>3031456</t>
  </si>
  <si>
    <t>3032698</t>
  </si>
  <si>
    <t>cyclopropane-fatty-acyl-phospholipid synthase</t>
  </si>
  <si>
    <t>H16_A2804</t>
  </si>
  <si>
    <t>3032713</t>
  </si>
  <si>
    <t>3033766</t>
  </si>
  <si>
    <t>H16_A2806</t>
  </si>
  <si>
    <t>3034684</t>
  </si>
  <si>
    <t>3035227</t>
  </si>
  <si>
    <t>peptide-methionine (S)-S-oxide reductase</t>
  </si>
  <si>
    <t>3035305</t>
  </si>
  <si>
    <t>3036841</t>
  </si>
  <si>
    <t>H16_A2808</t>
  </si>
  <si>
    <t>3036837</t>
  </si>
  <si>
    <t>3038091</t>
  </si>
  <si>
    <t>H16_A2809</t>
  </si>
  <si>
    <t>3038179</t>
  </si>
  <si>
    <t>3039001</t>
  </si>
  <si>
    <t>H16_A2810</t>
  </si>
  <si>
    <t>3038997</t>
  </si>
  <si>
    <t>3040068</t>
  </si>
  <si>
    <t>H16_A2811</t>
  </si>
  <si>
    <t>3040224</t>
  </si>
  <si>
    <t>3040782</t>
  </si>
  <si>
    <t>flavin reductase</t>
  </si>
  <si>
    <t>H16_A2812</t>
  </si>
  <si>
    <t>3040799</t>
  </si>
  <si>
    <t>3041255</t>
  </si>
  <si>
    <t>H16_A2813</t>
  </si>
  <si>
    <t>3041251</t>
  </si>
  <si>
    <t>3041734</t>
  </si>
  <si>
    <t>H16_A2814</t>
  </si>
  <si>
    <t>3041892</t>
  </si>
  <si>
    <t>3042543</t>
  </si>
  <si>
    <t>kynurenine formamidase</t>
  </si>
  <si>
    <t>3042578</t>
  </si>
  <si>
    <t>3043835</t>
  </si>
  <si>
    <t>kynureninase</t>
  </si>
  <si>
    <t>3043848</t>
  </si>
  <si>
    <t>3044733</t>
  </si>
  <si>
    <t>tryptophan 2,3-dioxygenase</t>
  </si>
  <si>
    <t>H16_A2817</t>
  </si>
  <si>
    <t>3044758</t>
  </si>
  <si>
    <t>3045616</t>
  </si>
  <si>
    <t>3045815</t>
  </si>
  <si>
    <t>3047009</t>
  </si>
  <si>
    <t>H16_A2819</t>
  </si>
  <si>
    <t>3047160</t>
  </si>
  <si>
    <t>3047799</t>
  </si>
  <si>
    <t>peroxidase</t>
  </si>
  <si>
    <t>H16_A2820</t>
  </si>
  <si>
    <t>3048106</t>
  </si>
  <si>
    <t>3048382</t>
  </si>
  <si>
    <t>H16_A2821</t>
  </si>
  <si>
    <t>3048550</t>
  </si>
  <si>
    <t>3048931</t>
  </si>
  <si>
    <t>H16_A2822</t>
  </si>
  <si>
    <t>3048927</t>
  </si>
  <si>
    <t>3049434</t>
  </si>
  <si>
    <t>H16_A2823</t>
  </si>
  <si>
    <t>3049455</t>
  </si>
  <si>
    <t>3052356</t>
  </si>
  <si>
    <t>H16_RS14070</t>
  </si>
  <si>
    <t>3052474</t>
  </si>
  <si>
    <t>3052550</t>
  </si>
  <si>
    <t>H16_A2825</t>
  </si>
  <si>
    <t>3052606</t>
  </si>
  <si>
    <t>3053722</t>
  </si>
  <si>
    <t>H16_A2826</t>
  </si>
  <si>
    <t>3053748</t>
  </si>
  <si>
    <t>3054432</t>
  </si>
  <si>
    <t>7-cyano-7-deazaguanine synthase</t>
  </si>
  <si>
    <t>H16_A2827</t>
  </si>
  <si>
    <t>3054559</t>
  </si>
  <si>
    <t>3055318</t>
  </si>
  <si>
    <t>H16_A2828</t>
  </si>
  <si>
    <t>3055342</t>
  </si>
  <si>
    <t>3055849</t>
  </si>
  <si>
    <t>H16_A2829</t>
  </si>
  <si>
    <t>3055864</t>
  </si>
  <si>
    <t>3057238</t>
  </si>
  <si>
    <t>translocation protein TolB</t>
  </si>
  <si>
    <t>H16_A2830</t>
  </si>
  <si>
    <t>3057446</t>
  </si>
  <si>
    <t>3058469</t>
  </si>
  <si>
    <t>H16_A2831</t>
  </si>
  <si>
    <t>3058505</t>
  </si>
  <si>
    <t>3058949</t>
  </si>
  <si>
    <t>H16_A2832</t>
  </si>
  <si>
    <t>3059020</t>
  </si>
  <si>
    <t>3059704</t>
  </si>
  <si>
    <t>protein tolQ</t>
  </si>
  <si>
    <t>H16_A2833</t>
  </si>
  <si>
    <t>3059700</t>
  </si>
  <si>
    <t>3060105</t>
  </si>
  <si>
    <t>3060530</t>
  </si>
  <si>
    <t>3061778</t>
  </si>
  <si>
    <t>serine hydroxymethyltransferase</t>
  </si>
  <si>
    <t>H16_A2835</t>
  </si>
  <si>
    <t>3061934</t>
  </si>
  <si>
    <t>3062402</t>
  </si>
  <si>
    <t>NrdR family transcriptional regulator</t>
  </si>
  <si>
    <t>H16_A2836</t>
  </si>
  <si>
    <t>3062534</t>
  </si>
  <si>
    <t>3063164</t>
  </si>
  <si>
    <t>pilus modification protein PilV</t>
  </si>
  <si>
    <t>H16_A2837</t>
  </si>
  <si>
    <t>3063165</t>
  </si>
  <si>
    <t>3064200</t>
  </si>
  <si>
    <t>pilus assembly protein PilW</t>
  </si>
  <si>
    <t>H16_A2838</t>
  </si>
  <si>
    <t>3064196</t>
  </si>
  <si>
    <t>3064805</t>
  </si>
  <si>
    <t>pilus biosynthesis protein PilX</t>
  </si>
  <si>
    <t>H16_A2839</t>
  </si>
  <si>
    <t>3064840</t>
  </si>
  <si>
    <t>3068683</t>
  </si>
  <si>
    <t>pilus biosynthesis protein PilY</t>
  </si>
  <si>
    <t>H16_A2840</t>
  </si>
  <si>
    <t>3068679</t>
  </si>
  <si>
    <t>3069135</t>
  </si>
  <si>
    <t>H16_A2841</t>
  </si>
  <si>
    <t>3069134</t>
  </si>
  <si>
    <t>3069668</t>
  </si>
  <si>
    <t>pilus assembly protein FimT</t>
  </si>
  <si>
    <t>H16_RS14160</t>
  </si>
  <si>
    <t>3069925</t>
  </si>
  <si>
    <t>3070189</t>
  </si>
  <si>
    <t>H16_A2843</t>
  </si>
  <si>
    <t>3070185</t>
  </si>
  <si>
    <t>3071091</t>
  </si>
  <si>
    <t>H16_A2844</t>
  </si>
  <si>
    <t>3071084</t>
  </si>
  <si>
    <t>3071690</t>
  </si>
  <si>
    <t>H16_A2845</t>
  </si>
  <si>
    <t>3071686</t>
  </si>
  <si>
    <t>3073537</t>
  </si>
  <si>
    <t>H16_A2846</t>
  </si>
  <si>
    <t>3073533</t>
  </si>
  <si>
    <t>3073992</t>
  </si>
  <si>
    <t>H16_A2847</t>
  </si>
  <si>
    <t>3073999</t>
  </si>
  <si>
    <t>3074548</t>
  </si>
  <si>
    <t>3074600</t>
  </si>
  <si>
    <t>3075716</t>
  </si>
  <si>
    <t>diaminohydroxyphosphoribosylaminopyrimidine deaminase</t>
  </si>
  <si>
    <t>3075776</t>
  </si>
  <si>
    <t>3076397</t>
  </si>
  <si>
    <t>riboflavin synthase subunit alpha</t>
  </si>
  <si>
    <t>H16_A2850</t>
  </si>
  <si>
    <t>3076406</t>
  </si>
  <si>
    <t>3076649</t>
  </si>
  <si>
    <t>H16_A2851</t>
  </si>
  <si>
    <t>3077116</t>
  </si>
  <si>
    <t>3077413</t>
  </si>
  <si>
    <t>H16_A2852</t>
  </si>
  <si>
    <t>3077432</t>
  </si>
  <si>
    <t>3078020</t>
  </si>
  <si>
    <t>H16_A2853</t>
  </si>
  <si>
    <t>3078016</t>
  </si>
  <si>
    <t>3078262</t>
  </si>
  <si>
    <t>3078556</t>
  </si>
  <si>
    <t>3079666</t>
  </si>
  <si>
    <t>3,4-dihydroxy-2-butanone-4-phosphate synthase</t>
  </si>
  <si>
    <t>3079738</t>
  </si>
  <si>
    <t>3080239</t>
  </si>
  <si>
    <t>H16_A2856</t>
  </si>
  <si>
    <t>3080231</t>
  </si>
  <si>
    <t>3080750</t>
  </si>
  <si>
    <t>N utilization substance protein B homolog</t>
  </si>
  <si>
    <t>H16_A2857</t>
  </si>
  <si>
    <t>3080896</t>
  </si>
  <si>
    <t>3082078</t>
  </si>
  <si>
    <t>H16_A2858</t>
  </si>
  <si>
    <t>3082158</t>
  </si>
  <si>
    <t>3083217</t>
  </si>
  <si>
    <t>3083864</t>
  </si>
  <si>
    <t>3085394</t>
  </si>
  <si>
    <t>3-polyprenyl-4-hydroxybenzoate decarboxylase</t>
  </si>
  <si>
    <t>H16_A2860</t>
  </si>
  <si>
    <t>3085502</t>
  </si>
  <si>
    <t>3087533</t>
  </si>
  <si>
    <t>acetoacetyl-CoA synthetase</t>
  </si>
  <si>
    <t>3087554</t>
  </si>
  <si>
    <t>3088208</t>
  </si>
  <si>
    <t>3088458</t>
  </si>
  <si>
    <t>3089673</t>
  </si>
  <si>
    <t>intracellular poly(3-hydroxybutyrate) depolymerase</t>
  </si>
  <si>
    <t>3089757</t>
  </si>
  <si>
    <t>3090660</t>
  </si>
  <si>
    <t>aldose 1-epimerase</t>
  </si>
  <si>
    <t>H16_A2864</t>
  </si>
  <si>
    <t>3090675</t>
  </si>
  <si>
    <t>3091053</t>
  </si>
  <si>
    <t>H16_A2865</t>
  </si>
  <si>
    <t>3091139</t>
  </si>
  <si>
    <t>3092252</t>
  </si>
  <si>
    <t>H16_A2866</t>
  </si>
  <si>
    <t>3092260</t>
  </si>
  <si>
    <t>3093250</t>
  </si>
  <si>
    <t>H16_A2867</t>
  </si>
  <si>
    <t>3093340</t>
  </si>
  <si>
    <t>3094339</t>
  </si>
  <si>
    <t>H16_A2868</t>
  </si>
  <si>
    <t>3094446</t>
  </si>
  <si>
    <t>3095307</t>
  </si>
  <si>
    <t>H16_RS14295</t>
  </si>
  <si>
    <t>3095405</t>
  </si>
  <si>
    <t>3095480</t>
  </si>
  <si>
    <t>H16_A2870</t>
  </si>
  <si>
    <t>3095546</t>
  </si>
  <si>
    <t>3096338</t>
  </si>
  <si>
    <t>tRNA (guanine-N(7)-)-methyltransferase</t>
  </si>
  <si>
    <t>3096407</t>
  </si>
  <si>
    <t>3097289</t>
  </si>
  <si>
    <t>undecaprenyl-diphosphatase</t>
  </si>
  <si>
    <t>H16_A2872</t>
  </si>
  <si>
    <t>3097367</t>
  </si>
  <si>
    <t>3097928</t>
  </si>
  <si>
    <t>H16_A2873</t>
  </si>
  <si>
    <t>3097969</t>
  </si>
  <si>
    <t>3098275</t>
  </si>
  <si>
    <t>H16_A2874</t>
  </si>
  <si>
    <t>3098544</t>
  </si>
  <si>
    <t>3099360</t>
  </si>
  <si>
    <t>H16_A2875</t>
  </si>
  <si>
    <t>3099362</t>
  </si>
  <si>
    <t>3100475</t>
  </si>
  <si>
    <t>H16_A2876</t>
  </si>
  <si>
    <t>3100486</t>
  </si>
  <si>
    <t>3103732</t>
  </si>
  <si>
    <t>nodulation protein NolG</t>
  </si>
  <si>
    <t>H16_A2877</t>
  </si>
  <si>
    <t>3103845</t>
  </si>
  <si>
    <t>3104499</t>
  </si>
  <si>
    <t>H16_A2878</t>
  </si>
  <si>
    <t>3104512</t>
  </si>
  <si>
    <t>3104836</t>
  </si>
  <si>
    <t>H16_A2879</t>
  </si>
  <si>
    <t>3104911</t>
  </si>
  <si>
    <t>3106429</t>
  </si>
  <si>
    <t>channel protein TolC</t>
  </si>
  <si>
    <t>H16_A2880</t>
  </si>
  <si>
    <t>3106496</t>
  </si>
  <si>
    <t>3107321</t>
  </si>
  <si>
    <t>H16_A2881</t>
  </si>
  <si>
    <t>3107677</t>
  </si>
  <si>
    <t>3108967</t>
  </si>
  <si>
    <t>H16_A2882</t>
  </si>
  <si>
    <t>3108963</t>
  </si>
  <si>
    <t>3110055</t>
  </si>
  <si>
    <t>3110063</t>
  </si>
  <si>
    <t>3111353</t>
  </si>
  <si>
    <t>3-deoxy-D-manno-octulosonic acid transferase</t>
  </si>
  <si>
    <t>3111352</t>
  </si>
  <si>
    <t>3112459</t>
  </si>
  <si>
    <t>3112439</t>
  </si>
  <si>
    <t>3113825</t>
  </si>
  <si>
    <t>H16_A2886</t>
  </si>
  <si>
    <t>3114062</t>
  </si>
  <si>
    <t>3115403</t>
  </si>
  <si>
    <t>UDP-galactose-lipid carrier transferase</t>
  </si>
  <si>
    <t>H16_A2887</t>
  </si>
  <si>
    <t>3115440</t>
  </si>
  <si>
    <t>3116583</t>
  </si>
  <si>
    <t>3116575</t>
  </si>
  <si>
    <t>3117829</t>
  </si>
  <si>
    <t>LPS biosynthesis protein</t>
  </si>
  <si>
    <t>H16_A2889</t>
  </si>
  <si>
    <t>3118048</t>
  </si>
  <si>
    <t>3119266</t>
  </si>
  <si>
    <t>H16_A2890</t>
  </si>
  <si>
    <t>3119331</t>
  </si>
  <si>
    <t>3121269</t>
  </si>
  <si>
    <t>3121307</t>
  </si>
  <si>
    <t>3122612</t>
  </si>
  <si>
    <t>H16_A2892</t>
  </si>
  <si>
    <t>3122622</t>
  </si>
  <si>
    <t>3123654</t>
  </si>
  <si>
    <t>TIGR00374 family protein</t>
  </si>
  <si>
    <t>3123656</t>
  </si>
  <si>
    <t>3124430</t>
  </si>
  <si>
    <t>glucose-1-phosphate cytidylyltransferase</t>
  </si>
  <si>
    <t>H16_A2894</t>
  </si>
  <si>
    <t>3124440</t>
  </si>
  <si>
    <t>3125403</t>
  </si>
  <si>
    <t>H16_RS33700</t>
  </si>
  <si>
    <t>3125423</t>
  </si>
  <si>
    <t>3125939</t>
  </si>
  <si>
    <t>nucleoside-diphosphate sugar epimerase</t>
  </si>
  <si>
    <t>H16_A2896</t>
  </si>
  <si>
    <t>3126241</t>
  </si>
  <si>
    <t>3127324</t>
  </si>
  <si>
    <t>CDP-glucose 4,6-dehydratase</t>
  </si>
  <si>
    <t>H16_A2897</t>
  </si>
  <si>
    <t>3127463</t>
  </si>
  <si>
    <t>3128579</t>
  </si>
  <si>
    <t>H16_A2898</t>
  </si>
  <si>
    <t>3128593</t>
  </si>
  <si>
    <t>3129703</t>
  </si>
  <si>
    <t>H16_A2899</t>
  </si>
  <si>
    <t>3129699</t>
  </si>
  <si>
    <t>3130608</t>
  </si>
  <si>
    <t>GDP-6-deoxy-D-lyxo-4-hexulose reductase</t>
  </si>
  <si>
    <t>3130591</t>
  </si>
  <si>
    <t>3131632</t>
  </si>
  <si>
    <t>GDP-mannose 4,6-dehydratase</t>
  </si>
  <si>
    <t>H16_A2901</t>
  </si>
  <si>
    <t>3131628</t>
  </si>
  <si>
    <t>3134709</t>
  </si>
  <si>
    <t>H16_RS14465</t>
  </si>
  <si>
    <t>3134708</t>
  </si>
  <si>
    <t>3135956</t>
  </si>
  <si>
    <t>H16_A2903</t>
  </si>
  <si>
    <t>3135991</t>
  </si>
  <si>
    <t>3137263</t>
  </si>
  <si>
    <t>sugar ABC transporter ATP-binding protein</t>
  </si>
  <si>
    <t>H16_A2904</t>
  </si>
  <si>
    <t>3137262</t>
  </si>
  <si>
    <t>3138060</t>
  </si>
  <si>
    <t>3138059</t>
  </si>
  <si>
    <t>3139499</t>
  </si>
  <si>
    <t>3139888</t>
  </si>
  <si>
    <t>3140440</t>
  </si>
  <si>
    <t>3140436</t>
  </si>
  <si>
    <t>3141315</t>
  </si>
  <si>
    <t>3141307</t>
  </si>
  <si>
    <t>3142243</t>
  </si>
  <si>
    <t>3142232</t>
  </si>
  <si>
    <t>3143297</t>
  </si>
  <si>
    <t>3143494</t>
  </si>
  <si>
    <t>3144343</t>
  </si>
  <si>
    <t>bis(5-nucleosyl)-tetraphosphatase (symmetrical)</t>
  </si>
  <si>
    <t>3144378</t>
  </si>
  <si>
    <t>3145212</t>
  </si>
  <si>
    <t>3145208</t>
  </si>
  <si>
    <t>3146492</t>
  </si>
  <si>
    <t>3146554</t>
  </si>
  <si>
    <t>3147529</t>
  </si>
  <si>
    <t>3147621</t>
  </si>
  <si>
    <t>3148158</t>
  </si>
  <si>
    <t>H16_A2915</t>
  </si>
  <si>
    <t>3148154</t>
  </si>
  <si>
    <t>3148580</t>
  </si>
  <si>
    <t>crossover junction endodeoxyribonuclease RuvA</t>
  </si>
  <si>
    <t>H16_A2916</t>
  </si>
  <si>
    <t>3148572</t>
  </si>
  <si>
    <t>3149145</t>
  </si>
  <si>
    <t>3149247</t>
  </si>
  <si>
    <t>3149955</t>
  </si>
  <si>
    <t>16S rRNA pseudouridine(516) synthase</t>
  </si>
  <si>
    <t>H16_A2918</t>
  </si>
  <si>
    <t>3150106</t>
  </si>
  <si>
    <t>3151297</t>
  </si>
  <si>
    <t>3151301</t>
  </si>
  <si>
    <t>3153425</t>
  </si>
  <si>
    <t>uroporphyrinogen III methyltransferase</t>
  </si>
  <si>
    <t>3153434</t>
  </si>
  <si>
    <t>3154448</t>
  </si>
  <si>
    <t>3154522</t>
  </si>
  <si>
    <t>3157561</t>
  </si>
  <si>
    <t>phosphoenolpyruvate carboxylase</t>
  </si>
  <si>
    <t>H16_A2922</t>
  </si>
  <si>
    <t>3157663</t>
  </si>
  <si>
    <t>3158281</t>
  </si>
  <si>
    <t>H16_A2923</t>
  </si>
  <si>
    <t>3158450</t>
  </si>
  <si>
    <t>3159047</t>
  </si>
  <si>
    <t>DNA-directed RNA polymerase sigma subunit (RpoE,sigma24)</t>
  </si>
  <si>
    <t>H16_A2924</t>
  </si>
  <si>
    <t>3159043</t>
  </si>
  <si>
    <t>3159796</t>
  </si>
  <si>
    <t>3159939</t>
  </si>
  <si>
    <t>3161358</t>
  </si>
  <si>
    <t>H16_A2926</t>
  </si>
  <si>
    <t>3161647</t>
  </si>
  <si>
    <t>3162250</t>
  </si>
  <si>
    <t>H16_A2927</t>
  </si>
  <si>
    <t>3162262</t>
  </si>
  <si>
    <t>3163978</t>
  </si>
  <si>
    <t>H16_RS14595</t>
  </si>
  <si>
    <t>3164321</t>
  </si>
  <si>
    <t>3164558</t>
  </si>
  <si>
    <t>H16_A2929</t>
  </si>
  <si>
    <t>3164544</t>
  </si>
  <si>
    <t>3164961</t>
  </si>
  <si>
    <t>3165029</t>
  </si>
  <si>
    <t>3167303</t>
  </si>
  <si>
    <t>lysine decarboxylase</t>
  </si>
  <si>
    <t>3167453</t>
  </si>
  <si>
    <t>3168020</t>
  </si>
  <si>
    <t>H16_A2932</t>
  </si>
  <si>
    <t>3168116</t>
  </si>
  <si>
    <t>3168947</t>
  </si>
  <si>
    <t>formate dehydrogenase</t>
  </si>
  <si>
    <t>H16_A2933</t>
  </si>
  <si>
    <t>3169010</t>
  </si>
  <si>
    <t>3169400</t>
  </si>
  <si>
    <t>3169434</t>
  </si>
  <si>
    <t>3170643</t>
  </si>
  <si>
    <t>H16_A2935</t>
  </si>
  <si>
    <t>3170707</t>
  </si>
  <si>
    <t>3170944</t>
  </si>
  <si>
    <t>3170940</t>
  </si>
  <si>
    <t>3171618</t>
  </si>
  <si>
    <t>3171633</t>
  </si>
  <si>
    <t>3174666</t>
  </si>
  <si>
    <t>H16_A2938</t>
  </si>
  <si>
    <t>3174737</t>
  </si>
  <si>
    <t>3174953</t>
  </si>
  <si>
    <t>H16_A2939</t>
  </si>
  <si>
    <t>3175152</t>
  </si>
  <si>
    <t>3175785</t>
  </si>
  <si>
    <t>H16_A2940</t>
  </si>
  <si>
    <t>3175820</t>
  </si>
  <si>
    <t>3177986</t>
  </si>
  <si>
    <t>H16_A2941</t>
  </si>
  <si>
    <t>3178087</t>
  </si>
  <si>
    <t>3178678</t>
  </si>
  <si>
    <t>H16_A2942</t>
  </si>
  <si>
    <t>3178705</t>
  </si>
  <si>
    <t>3179239</t>
  </si>
  <si>
    <t>H16_A2943</t>
  </si>
  <si>
    <t>3179261</t>
  </si>
  <si>
    <t>3180350</t>
  </si>
  <si>
    <t>ATP-binding protein</t>
  </si>
  <si>
    <t>H16_A2944</t>
  </si>
  <si>
    <t>3180689</t>
  </si>
  <si>
    <t>3181328</t>
  </si>
  <si>
    <t>3181617</t>
  </si>
  <si>
    <t>3183678</t>
  </si>
  <si>
    <t>H16_A2946</t>
  </si>
  <si>
    <t>3184032</t>
  </si>
  <si>
    <t>3187359</t>
  </si>
  <si>
    <t>3187405</t>
  </si>
  <si>
    <t>3189139</t>
  </si>
  <si>
    <t>H16_A2948</t>
  </si>
  <si>
    <t>3189260</t>
  </si>
  <si>
    <t>3190052</t>
  </si>
  <si>
    <t>H16_A2949</t>
  </si>
  <si>
    <t>3190111</t>
  </si>
  <si>
    <t>3191713</t>
  </si>
  <si>
    <t>H16_A2950</t>
  </si>
  <si>
    <t>3191782</t>
  </si>
  <si>
    <t>3192694</t>
  </si>
  <si>
    <t>H16_A2951</t>
  </si>
  <si>
    <t>3192686</t>
  </si>
  <si>
    <t>3193580</t>
  </si>
  <si>
    <t>H16_A2952</t>
  </si>
  <si>
    <t>3193654</t>
  </si>
  <si>
    <t>3194623</t>
  </si>
  <si>
    <t>H16_A2953</t>
  </si>
  <si>
    <t>3194639</t>
  </si>
  <si>
    <t>3195605</t>
  </si>
  <si>
    <t>H16_A2954</t>
  </si>
  <si>
    <t>3195620</t>
  </si>
  <si>
    <t>3196169</t>
  </si>
  <si>
    <t>H16_A2955</t>
  </si>
  <si>
    <t>3196212</t>
  </si>
  <si>
    <t>3200361</t>
  </si>
  <si>
    <t>gramicidin S biosynthesis grsT protein</t>
  </si>
  <si>
    <t>H16_A2956</t>
  </si>
  <si>
    <t>3200401</t>
  </si>
  <si>
    <t>3202204</t>
  </si>
  <si>
    <t>H16_A2957</t>
  </si>
  <si>
    <t>3202371</t>
  </si>
  <si>
    <t>3202563</t>
  </si>
  <si>
    <t>H16_A2958</t>
  </si>
  <si>
    <t>3202594</t>
  </si>
  <si>
    <t>3203488</t>
  </si>
  <si>
    <t>segregation and condensation protein A</t>
  </si>
  <si>
    <t>3203692</t>
  </si>
  <si>
    <t>3204541</t>
  </si>
  <si>
    <t>H16_A2960</t>
  </si>
  <si>
    <t>3204590</t>
  </si>
  <si>
    <t>3205784</t>
  </si>
  <si>
    <t>3205917</t>
  </si>
  <si>
    <t>3207438</t>
  </si>
  <si>
    <t>cobyric acid synthase CobQ</t>
  </si>
  <si>
    <t>3207479</t>
  </si>
  <si>
    <t>3208175</t>
  </si>
  <si>
    <t>adenosylcobinamide kinase/adenosylcobinamide phosphate guanyltransferase</t>
  </si>
  <si>
    <t>3208168</t>
  </si>
  <si>
    <t>3209143</t>
  </si>
  <si>
    <t>adenosylcobinamide-phosphate synthase</t>
  </si>
  <si>
    <t>3209139</t>
  </si>
  <si>
    <t>3210159</t>
  </si>
  <si>
    <t>H16_A2965</t>
  </si>
  <si>
    <t>3210177</t>
  </si>
  <si>
    <t>3211083</t>
  </si>
  <si>
    <t>cobalamin-binding protein</t>
  </si>
  <si>
    <t>3211665</t>
  </si>
  <si>
    <t>alpha-ribazole-5-phosphate phosphatase</t>
  </si>
  <si>
    <t>3211649</t>
  </si>
  <si>
    <t>3212474</t>
  </si>
  <si>
    <t>adenosylcobinamide-GDP ribazoletransferase</t>
  </si>
  <si>
    <t>3212470</t>
  </si>
  <si>
    <t>3213511</t>
  </si>
  <si>
    <t>nicotinate-nucleotide--dimethylbenzimidazole phosphoribosyltransferase</t>
  </si>
  <si>
    <t>3213544</t>
  </si>
  <si>
    <t>3214177</t>
  </si>
  <si>
    <t>cob(I)yrinic acid a,c-diamide adenosyltransferase</t>
  </si>
  <si>
    <t>H16_A2970</t>
  </si>
  <si>
    <t>3214173</t>
  </si>
  <si>
    <t>3215013</t>
  </si>
  <si>
    <t>H16_A2971</t>
  </si>
  <si>
    <t>3215009</t>
  </si>
  <si>
    <t>3216017</t>
  </si>
  <si>
    <t>iron ABC transporter</t>
  </si>
  <si>
    <t>H16_A2972</t>
  </si>
  <si>
    <t>3216032</t>
  </si>
  <si>
    <t>3217937</t>
  </si>
  <si>
    <t>H16_A2973</t>
  </si>
  <si>
    <t>3218519</t>
  </si>
  <si>
    <t>3218840</t>
  </si>
  <si>
    <t>H16_A2974</t>
  </si>
  <si>
    <t>3218836</t>
  </si>
  <si>
    <t>3219169</t>
  </si>
  <si>
    <t>cell division protein ZapA</t>
  </si>
  <si>
    <t>H16_A2975</t>
  </si>
  <si>
    <t>3219804</t>
  </si>
  <si>
    <t>3220245</t>
  </si>
  <si>
    <t>EVE domain-containing protein</t>
  </si>
  <si>
    <t>H16_A2976</t>
  </si>
  <si>
    <t>3220298</t>
  </si>
  <si>
    <t>3221123</t>
  </si>
  <si>
    <t>H16_A2977</t>
  </si>
  <si>
    <t>3221237</t>
  </si>
  <si>
    <t>3221936</t>
  </si>
  <si>
    <t>H16_A2978</t>
  </si>
  <si>
    <t>3221984</t>
  </si>
  <si>
    <t>3223538</t>
  </si>
  <si>
    <t>malonyl-CoA synthase</t>
  </si>
  <si>
    <t>3223611</t>
  </si>
  <si>
    <t>3224394</t>
  </si>
  <si>
    <t>H16_A2980</t>
  </si>
  <si>
    <t>3224438</t>
  </si>
  <si>
    <t>3225452</t>
  </si>
  <si>
    <t>3225599</t>
  </si>
  <si>
    <t>3227057</t>
  </si>
  <si>
    <t>malonyl-CoA decarboxylase</t>
  </si>
  <si>
    <t>H16_A2982</t>
  </si>
  <si>
    <t>3227123</t>
  </si>
  <si>
    <t>3227843</t>
  </si>
  <si>
    <t>H16_A2983</t>
  </si>
  <si>
    <t>3228659</t>
  </si>
  <si>
    <t>3229754</t>
  </si>
  <si>
    <t>H16_A2984</t>
  </si>
  <si>
    <t>3229783</t>
  </si>
  <si>
    <t>3230803</t>
  </si>
  <si>
    <t>H16_A2985</t>
  </si>
  <si>
    <t>3230818</t>
  </si>
  <si>
    <t>3231637</t>
  </si>
  <si>
    <t>prolipoprotein diacylglyceryl transferase</t>
  </si>
  <si>
    <t>H16_A2986</t>
  </si>
  <si>
    <t>3231709</t>
  </si>
  <si>
    <t>3232654</t>
  </si>
  <si>
    <t>3232822</t>
  </si>
  <si>
    <t>3234496</t>
  </si>
  <si>
    <t>dihydroxy-acid dehydratase</t>
  </si>
  <si>
    <t>H16_A2988</t>
  </si>
  <si>
    <t>3234598</t>
  </si>
  <si>
    <t>3235084</t>
  </si>
  <si>
    <t>H16_A2989</t>
  </si>
  <si>
    <t>3235080</t>
  </si>
  <si>
    <t>3235515</t>
  </si>
  <si>
    <t>DNA polymerase III subunit chi</t>
  </si>
  <si>
    <t>H16_A2990</t>
  </si>
  <si>
    <t>3235549</t>
  </si>
  <si>
    <t>3237088</t>
  </si>
  <si>
    <t>cytosol aminopeptidase</t>
  </si>
  <si>
    <t>3237275</t>
  </si>
  <si>
    <t>3238403</t>
  </si>
  <si>
    <t>3238399</t>
  </si>
  <si>
    <t>3239566</t>
  </si>
  <si>
    <t>H16_A2993</t>
  </si>
  <si>
    <t>3239579</t>
  </si>
  <si>
    <t>3239972</t>
  </si>
  <si>
    <t>cobalamin biosynthesis protein CbiX</t>
  </si>
  <si>
    <t>3240052</t>
  </si>
  <si>
    <t>3240853</t>
  </si>
  <si>
    <t>uroporphyrin-III C-methyltransferase</t>
  </si>
  <si>
    <t>3240880</t>
  </si>
  <si>
    <t>3242185</t>
  </si>
  <si>
    <t>sulfate adenylyltransferase</t>
  </si>
  <si>
    <t>3242210</t>
  </si>
  <si>
    <t>3243176</t>
  </si>
  <si>
    <t>sulfate adenylyltransferase subunit 2</t>
  </si>
  <si>
    <t>3243187</t>
  </si>
  <si>
    <t>3243991</t>
  </si>
  <si>
    <t>phosphoadenosine phosphosulfate reductase</t>
  </si>
  <si>
    <t>H16_A2998</t>
  </si>
  <si>
    <t>3243987</t>
  </si>
  <si>
    <t>3244569</t>
  </si>
  <si>
    <t>3244585</t>
  </si>
  <si>
    <t>3246268</t>
  </si>
  <si>
    <t>H16_A3000</t>
  </si>
  <si>
    <t>3246296</t>
  </si>
  <si>
    <t>3247070</t>
  </si>
  <si>
    <t>H16_A3001</t>
  </si>
  <si>
    <t>3247236</t>
  </si>
  <si>
    <t>3248182</t>
  </si>
  <si>
    <t>H16_RS14960</t>
  </si>
  <si>
    <t>H16_A3002</t>
  </si>
  <si>
    <t>3248266</t>
  </si>
  <si>
    <t>3249430</t>
  </si>
  <si>
    <t>methylase</t>
  </si>
  <si>
    <t>H16_A3003</t>
  </si>
  <si>
    <t>3249524</t>
  </si>
  <si>
    <t>3250682</t>
  </si>
  <si>
    <t>3250710</t>
  </si>
  <si>
    <t>3251592</t>
  </si>
  <si>
    <t>tartronate semialdehyde reductase</t>
  </si>
  <si>
    <t>3251614</t>
  </si>
  <si>
    <t>3252535</t>
  </si>
  <si>
    <t>aylformamidase</t>
  </si>
  <si>
    <t>H16_RS14985</t>
  </si>
  <si>
    <t>3252684</t>
  </si>
  <si>
    <t>3252769</t>
  </si>
  <si>
    <t>H16_A3007</t>
  </si>
  <si>
    <t>3252963</t>
  </si>
  <si>
    <t>3253707</t>
  </si>
  <si>
    <t>H16_A3008</t>
  </si>
  <si>
    <t>3254195</t>
  </si>
  <si>
    <t>3255881</t>
  </si>
  <si>
    <t>3255975</t>
  </si>
  <si>
    <t>3257601</t>
  </si>
  <si>
    <t>H16_RS15005</t>
  </si>
  <si>
    <t>3258169</t>
  </si>
  <si>
    <t>3259030</t>
  </si>
  <si>
    <t>H16_A3011</t>
  </si>
  <si>
    <t>3259032</t>
  </si>
  <si>
    <t>3260406</t>
  </si>
  <si>
    <t>3260446</t>
  </si>
  <si>
    <t>3261355</t>
  </si>
  <si>
    <t>gluconolactonase</t>
  </si>
  <si>
    <t>3261397</t>
  </si>
  <si>
    <t>3262210</t>
  </si>
  <si>
    <t>N-formylglutamate deformylase</t>
  </si>
  <si>
    <t>3262247</t>
  </si>
  <si>
    <t>3263654</t>
  </si>
  <si>
    <t>formimidoylglutamate deiminase</t>
  </si>
  <si>
    <t>3263650</t>
  </si>
  <si>
    <t>3264904</t>
  </si>
  <si>
    <t>imidazolonepropionase</t>
  </si>
  <si>
    <t>H16_A3016</t>
  </si>
  <si>
    <t>3264900</t>
  </si>
  <si>
    <t>3265503</t>
  </si>
  <si>
    <t>3265499</t>
  </si>
  <si>
    <t>3267200</t>
  </si>
  <si>
    <t>3267251</t>
  </si>
  <si>
    <t>3268829</t>
  </si>
  <si>
    <t>histidine ammonia-lyase</t>
  </si>
  <si>
    <t>H16_A3019</t>
  </si>
  <si>
    <t>3268893</t>
  </si>
  <si>
    <t>3269655</t>
  </si>
  <si>
    <t>histidine utilization repressor</t>
  </si>
  <si>
    <t>H16_A3020</t>
  </si>
  <si>
    <t>3269671</t>
  </si>
  <si>
    <t>3270451</t>
  </si>
  <si>
    <t>H16_A3021</t>
  </si>
  <si>
    <t>3270447</t>
  </si>
  <si>
    <t>3271317</t>
  </si>
  <si>
    <t>H16_A3022</t>
  </si>
  <si>
    <t>3271344</t>
  </si>
  <si>
    <t>3272313</t>
  </si>
  <si>
    <t>H16_A3023</t>
  </si>
  <si>
    <t>3272624</t>
  </si>
  <si>
    <t>3273632</t>
  </si>
  <si>
    <t>H16_A3024</t>
  </si>
  <si>
    <t>3273641</t>
  </si>
  <si>
    <t>3274700</t>
  </si>
  <si>
    <t>CDP-6-deoxy-delta-3,4-glucoseen reductase</t>
  </si>
  <si>
    <t>3274979</t>
  </si>
  <si>
    <t>3276167</t>
  </si>
  <si>
    <t>acetylornithine aminotransferase</t>
  </si>
  <si>
    <t>H16_A3026</t>
  </si>
  <si>
    <t>3276394</t>
  </si>
  <si>
    <t>3277111</t>
  </si>
  <si>
    <t>H16_A3027</t>
  </si>
  <si>
    <t>3277128</t>
  </si>
  <si>
    <t>3277905</t>
  </si>
  <si>
    <t>H16_A3028</t>
  </si>
  <si>
    <t>3277918</t>
  </si>
  <si>
    <t>3279076</t>
  </si>
  <si>
    <t>H16_A3029</t>
  </si>
  <si>
    <t>3279089</t>
  </si>
  <si>
    <t>3280025</t>
  </si>
  <si>
    <t>H16_A3030</t>
  </si>
  <si>
    <t>3280240</t>
  </si>
  <si>
    <t>3281443</t>
  </si>
  <si>
    <t>3282010</t>
  </si>
  <si>
    <t>3282976</t>
  </si>
  <si>
    <t>3283015</t>
  </si>
  <si>
    <t>3283504</t>
  </si>
  <si>
    <t>H16_A3033</t>
  </si>
  <si>
    <t>3283610</t>
  </si>
  <si>
    <t>3284297</t>
  </si>
  <si>
    <t>3284488</t>
  </si>
  <si>
    <t>3284722</t>
  </si>
  <si>
    <t>H16_A3035</t>
  </si>
  <si>
    <t>3284735</t>
  </si>
  <si>
    <t>3284906</t>
  </si>
  <si>
    <t>50S ribosomal protein L33</t>
  </si>
  <si>
    <t>3285094</t>
  </si>
  <si>
    <t>3286687</t>
  </si>
  <si>
    <t>L-aspartate oxidase</t>
  </si>
  <si>
    <t>3286760</t>
  </si>
  <si>
    <t>3287624</t>
  </si>
  <si>
    <t>nicotinate-nucleotide diphosphorylase (carboxylating)</t>
  </si>
  <si>
    <t>3287620</t>
  </si>
  <si>
    <t>3288775</t>
  </si>
  <si>
    <t>quinolinate synthetase</t>
  </si>
  <si>
    <t>H16_A3039</t>
  </si>
  <si>
    <t>3288902</t>
  </si>
  <si>
    <t>3290093</t>
  </si>
  <si>
    <t>H16_A3040</t>
  </si>
  <si>
    <t>3290478</t>
  </si>
  <si>
    <t>3291885</t>
  </si>
  <si>
    <t>H16_A3041</t>
  </si>
  <si>
    <t>3291950</t>
  </si>
  <si>
    <t>3293351</t>
  </si>
  <si>
    <t>3293347</t>
  </si>
  <si>
    <t>3294016</t>
  </si>
  <si>
    <t>phosphoribosylglycinamide formyltransferase</t>
  </si>
  <si>
    <t>H16_A3043</t>
  </si>
  <si>
    <t>3294273</t>
  </si>
  <si>
    <t>3294933</t>
  </si>
  <si>
    <t>H16_A3044</t>
  </si>
  <si>
    <t>3294947</t>
  </si>
  <si>
    <t>3296762</t>
  </si>
  <si>
    <t>3296989</t>
  </si>
  <si>
    <t>3297985</t>
  </si>
  <si>
    <t>bifunctional riboflavin kinase/FMN adenylyltransferase</t>
  </si>
  <si>
    <t>3298109</t>
  </si>
  <si>
    <t>3301004</t>
  </si>
  <si>
    <t>3301003</t>
  </si>
  <si>
    <t>3301531</t>
  </si>
  <si>
    <t>3301721</t>
  </si>
  <si>
    <t>3302972</t>
  </si>
  <si>
    <t>phosphopantothenate synthase</t>
  </si>
  <si>
    <t>3302994</t>
  </si>
  <si>
    <t>3303495</t>
  </si>
  <si>
    <t>3303549</t>
  </si>
  <si>
    <t>3304398</t>
  </si>
  <si>
    <t>bleomycin resistance protein</t>
  </si>
  <si>
    <t>H16_A3051</t>
  </si>
  <si>
    <t>3304440</t>
  </si>
  <si>
    <t>3305448</t>
  </si>
  <si>
    <t>H16_A3052</t>
  </si>
  <si>
    <t>3305624</t>
  </si>
  <si>
    <t>3307919</t>
  </si>
  <si>
    <t>ATP-dependent Clp protease ATP-binding subunit ClpA</t>
  </si>
  <si>
    <t>H16_A3053</t>
  </si>
  <si>
    <t>3307915</t>
  </si>
  <si>
    <t>3308242</t>
  </si>
  <si>
    <t>ATP-dependent Clp protease adaptor ClpS</t>
  </si>
  <si>
    <t>H16_A3054</t>
  </si>
  <si>
    <t>3308755</t>
  </si>
  <si>
    <t>3308962</t>
  </si>
  <si>
    <t>cold-shock protein</t>
  </si>
  <si>
    <t>H16_A3055</t>
  </si>
  <si>
    <t>3309172</t>
  </si>
  <si>
    <t>3309634</t>
  </si>
  <si>
    <t>3309782</t>
  </si>
  <si>
    <t>3311033</t>
  </si>
  <si>
    <t>isocitrate dehydrogenase</t>
  </si>
  <si>
    <t>3311306</t>
  </si>
  <si>
    <t>3311969</t>
  </si>
  <si>
    <t>H16_A3058</t>
  </si>
  <si>
    <t>3312074</t>
  </si>
  <si>
    <t>3312278</t>
  </si>
  <si>
    <t>H16_A3059</t>
  </si>
  <si>
    <t>3312467</t>
  </si>
  <si>
    <t>3312926</t>
  </si>
  <si>
    <t>H16_A3060</t>
  </si>
  <si>
    <t>3312978</t>
  </si>
  <si>
    <t>3313464</t>
  </si>
  <si>
    <t>nucleotide-binding protein</t>
  </si>
  <si>
    <t>3313589</t>
  </si>
  <si>
    <t>3314600</t>
  </si>
  <si>
    <t>UDP-N-acetylenolpyruvoylglucosamine reductase</t>
  </si>
  <si>
    <t>H16_A3062</t>
  </si>
  <si>
    <t>3314633</t>
  </si>
  <si>
    <t>3314945</t>
  </si>
  <si>
    <t>3315029</t>
  </si>
  <si>
    <t>3315953</t>
  </si>
  <si>
    <t>H16_RS15275</t>
  </si>
  <si>
    <t>3316204</t>
  </si>
  <si>
    <t>3316393</t>
  </si>
  <si>
    <t>H16_A3064</t>
  </si>
  <si>
    <t>3316391</t>
  </si>
  <si>
    <t>3316691</t>
  </si>
  <si>
    <t>3316804</t>
  </si>
  <si>
    <t>3317071</t>
  </si>
  <si>
    <t>3317399</t>
  </si>
  <si>
    <t>3318950</t>
  </si>
  <si>
    <t>lipid II flippase MurJ</t>
  </si>
  <si>
    <t>H16_A3067</t>
  </si>
  <si>
    <t>3319046</t>
  </si>
  <si>
    <t>3319895</t>
  </si>
  <si>
    <t>H16_A3068</t>
  </si>
  <si>
    <t>3319949</t>
  </si>
  <si>
    <t>3320603</t>
  </si>
  <si>
    <t>H16_A3069</t>
  </si>
  <si>
    <t>3320768</t>
  </si>
  <si>
    <t>3322751</t>
  </si>
  <si>
    <t>DNA mismatch repair protein MutL</t>
  </si>
  <si>
    <t>H16_A3070</t>
  </si>
  <si>
    <t>3322784</t>
  </si>
  <si>
    <t>3323753</t>
  </si>
  <si>
    <t>tRNA dimethylallyltransferase</t>
  </si>
  <si>
    <t>H16_A3071</t>
  </si>
  <si>
    <t>3323834</t>
  </si>
  <si>
    <t>3324335</t>
  </si>
  <si>
    <t>H16_A3072</t>
  </si>
  <si>
    <t>3324439</t>
  </si>
  <si>
    <t>3325177</t>
  </si>
  <si>
    <t>3325205</t>
  </si>
  <si>
    <t>3325949</t>
  </si>
  <si>
    <t>H16_A3074</t>
  </si>
  <si>
    <t>3325954</t>
  </si>
  <si>
    <t>3327349</t>
  </si>
  <si>
    <t>amidotransferase</t>
  </si>
  <si>
    <t>3327386</t>
  </si>
  <si>
    <t>3328823</t>
  </si>
  <si>
    <t>H16_A3076</t>
  </si>
  <si>
    <t>3328871</t>
  </si>
  <si>
    <t>3330200</t>
  </si>
  <si>
    <t>3330537</t>
  </si>
  <si>
    <t>3331590</t>
  </si>
  <si>
    <t>H16_A3078</t>
  </si>
  <si>
    <t>3331784</t>
  </si>
  <si>
    <t>3332855</t>
  </si>
  <si>
    <t>H16_A3079</t>
  </si>
  <si>
    <t>3332899</t>
  </si>
  <si>
    <t>3333607</t>
  </si>
  <si>
    <t>DnaA regulatory inactivator Hda</t>
  </si>
  <si>
    <t>3333699</t>
  </si>
  <si>
    <t>3334373</t>
  </si>
  <si>
    <t>H16_RS15360</t>
  </si>
  <si>
    <t>H16_A3081</t>
  </si>
  <si>
    <t>3334374</t>
  </si>
  <si>
    <t>3335916</t>
  </si>
  <si>
    <t>poly(A) polymerase</t>
  </si>
  <si>
    <t>3336456</t>
  </si>
  <si>
    <t>2-amino-4-hydroxy-6- hydroxymethyldihydropteridine pyrophosphokinase</t>
  </si>
  <si>
    <t>3336512</t>
  </si>
  <si>
    <t>3337154</t>
  </si>
  <si>
    <t>deoxynucleoside kinase</t>
  </si>
  <si>
    <t>3337253</t>
  </si>
  <si>
    <t>3338075</t>
  </si>
  <si>
    <t>H16_A3085</t>
  </si>
  <si>
    <t>3338079</t>
  </si>
  <si>
    <t>3338778</t>
  </si>
  <si>
    <t>H16_A3086</t>
  </si>
  <si>
    <t>3338774</t>
  </si>
  <si>
    <t>3339473</t>
  </si>
  <si>
    <t>3339482</t>
  </si>
  <si>
    <t>3341411</t>
  </si>
  <si>
    <t>aminodeoxychorismate synthase component I</t>
  </si>
  <si>
    <t>3341518</t>
  </si>
  <si>
    <t>3342664</t>
  </si>
  <si>
    <t>3342835</t>
  </si>
  <si>
    <t>3344788</t>
  </si>
  <si>
    <t>3344977</t>
  </si>
  <si>
    <t>3345544</t>
  </si>
  <si>
    <t>ATP--cobalamin adenosyltransferase</t>
  </si>
  <si>
    <t>3345861</t>
  </si>
  <si>
    <t>3347292</t>
  </si>
  <si>
    <t>H16_A3092</t>
  </si>
  <si>
    <t>3347306</t>
  </si>
  <si>
    <t>3348197</t>
  </si>
  <si>
    <t>H16_A3093</t>
  </si>
  <si>
    <t>3348209</t>
  </si>
  <si>
    <t>3348740</t>
  </si>
  <si>
    <t>H16_A3094</t>
  </si>
  <si>
    <t>3348991</t>
  </si>
  <si>
    <t>3350506</t>
  </si>
  <si>
    <t>FAD-binding protein</t>
  </si>
  <si>
    <t>H16_A3095</t>
  </si>
  <si>
    <t>3350514</t>
  </si>
  <si>
    <t>3351432</t>
  </si>
  <si>
    <t>ion transporter</t>
  </si>
  <si>
    <t>H16_A3096</t>
  </si>
  <si>
    <t>3351459</t>
  </si>
  <si>
    <t>3352563</t>
  </si>
  <si>
    <t>glycolate oxidase subunit GlcE</t>
  </si>
  <si>
    <t>H16_A3097</t>
  </si>
  <si>
    <t>3352606</t>
  </si>
  <si>
    <t>3353860</t>
  </si>
  <si>
    <t>glycolate oxidase</t>
  </si>
  <si>
    <t>H16_A3098</t>
  </si>
  <si>
    <t>3353939</t>
  </si>
  <si>
    <t>3354317</t>
  </si>
  <si>
    <t>murein hydrolase transporter LrgA</t>
  </si>
  <si>
    <t>H16_A3099</t>
  </si>
  <si>
    <t>3354316</t>
  </si>
  <si>
    <t>3355039</t>
  </si>
  <si>
    <t>H16_A3100</t>
  </si>
  <si>
    <t>3355076</t>
  </si>
  <si>
    <t>3355496</t>
  </si>
  <si>
    <t>H16_A3101</t>
  </si>
  <si>
    <t>3355518</t>
  </si>
  <si>
    <t>3356208</t>
  </si>
  <si>
    <t>DNA-binding transcriptional regulator</t>
  </si>
  <si>
    <t>3356214</t>
  </si>
  <si>
    <t>3356709</t>
  </si>
  <si>
    <t>H16_A3103</t>
  </si>
  <si>
    <t>3356781</t>
  </si>
  <si>
    <t>3357921</t>
  </si>
  <si>
    <t>twitching motility protein PilT</t>
  </si>
  <si>
    <t>H16_A3104</t>
  </si>
  <si>
    <t>3357947</t>
  </si>
  <si>
    <t>3358991</t>
  </si>
  <si>
    <t>H16_A3105</t>
  </si>
  <si>
    <t>3359054</t>
  </si>
  <si>
    <t>3359750</t>
  </si>
  <si>
    <t>YggS family pyridoxal phosphate enzyme</t>
  </si>
  <si>
    <t>3359796</t>
  </si>
  <si>
    <t>3360633</t>
  </si>
  <si>
    <t>pyrroline-5-carboxylate reductase</t>
  </si>
  <si>
    <t>3360732</t>
  </si>
  <si>
    <t>3361590</t>
  </si>
  <si>
    <t>H16_A3108</t>
  </si>
  <si>
    <t>3361731</t>
  </si>
  <si>
    <t>3362217</t>
  </si>
  <si>
    <t>DNA starvation/stationary phase protection protein</t>
  </si>
  <si>
    <t>H16_RS15505</t>
  </si>
  <si>
    <t>3362310</t>
  </si>
  <si>
    <t>3362508</t>
  </si>
  <si>
    <t>3362558</t>
  </si>
  <si>
    <t>3364001</t>
  </si>
  <si>
    <t>catalase</t>
  </si>
  <si>
    <t>H16_A3110</t>
  </si>
  <si>
    <t>3364411</t>
  </si>
  <si>
    <t>3365362</t>
  </si>
  <si>
    <t>H16_A3111</t>
  </si>
  <si>
    <t>3365496</t>
  </si>
  <si>
    <t>3367686</t>
  </si>
  <si>
    <t>ATP-dependent DNA helicase RecG</t>
  </si>
  <si>
    <t>H16_A3112</t>
  </si>
  <si>
    <t>3367907</t>
  </si>
  <si>
    <t>3368966</t>
  </si>
  <si>
    <t>S-adenosylmethionine:tRNA ribosyltransferase-isomerase</t>
  </si>
  <si>
    <t>H16_A3113</t>
  </si>
  <si>
    <t>3368983</t>
  </si>
  <si>
    <t>3370114</t>
  </si>
  <si>
    <t>queuine tRNA-ribosyltransferase</t>
  </si>
  <si>
    <t>3370334</t>
  </si>
  <si>
    <t>3370661</t>
  </si>
  <si>
    <t>3370870</t>
  </si>
  <si>
    <t>3372742</t>
  </si>
  <si>
    <t>3372782</t>
  </si>
  <si>
    <t>3373754</t>
  </si>
  <si>
    <t>H16_RS33710</t>
  </si>
  <si>
    <t>3373870</t>
  </si>
  <si>
    <t>3374359</t>
  </si>
  <si>
    <t>H16_A3117</t>
  </si>
  <si>
    <t>3374397</t>
  </si>
  <si>
    <t>3375405</t>
  </si>
  <si>
    <t>H16_A3118</t>
  </si>
  <si>
    <t>3375401</t>
  </si>
  <si>
    <t>3376547</t>
  </si>
  <si>
    <t>H16_A3119</t>
  </si>
  <si>
    <t>3376553</t>
  </si>
  <si>
    <t>3377894</t>
  </si>
  <si>
    <t>H16_A3120</t>
  </si>
  <si>
    <t>3377899</t>
  </si>
  <si>
    <t>3379303</t>
  </si>
  <si>
    <t>H16_A3121</t>
  </si>
  <si>
    <t>3379652</t>
  </si>
  <si>
    <t>3380243</t>
  </si>
  <si>
    <t>polyisoprenoid-binding protein</t>
  </si>
  <si>
    <t>H16_A3122</t>
  </si>
  <si>
    <t>3380326</t>
  </si>
  <si>
    <t>3380896</t>
  </si>
  <si>
    <t>H16_A3123</t>
  </si>
  <si>
    <t>3380964</t>
  </si>
  <si>
    <t>3381519</t>
  </si>
  <si>
    <t>3381803</t>
  </si>
  <si>
    <t>3383180</t>
  </si>
  <si>
    <t>3383555</t>
  </si>
  <si>
    <t>3384170</t>
  </si>
  <si>
    <t>3384233</t>
  </si>
  <si>
    <t>3385286</t>
  </si>
  <si>
    <t>tRNA(5-methylaminomethyl-2-thiouridine)- methyltransferase</t>
  </si>
  <si>
    <t>H16_A3127</t>
  </si>
  <si>
    <t>3385315</t>
  </si>
  <si>
    <t>3385819</t>
  </si>
  <si>
    <t>NUDIX hydrolase</t>
  </si>
  <si>
    <t>3386106</t>
  </si>
  <si>
    <t>3387228</t>
  </si>
  <si>
    <t>3387285</t>
  </si>
  <si>
    <t>3387648</t>
  </si>
  <si>
    <t>aspartate 1-decarboxylase</t>
  </si>
  <si>
    <t>H16_A3130</t>
  </si>
  <si>
    <t>3387890</t>
  </si>
  <si>
    <t>3388232</t>
  </si>
  <si>
    <t>3388231</t>
  </si>
  <si>
    <t>3389704</t>
  </si>
  <si>
    <t>H16_A3132</t>
  </si>
  <si>
    <t>3389900</t>
  </si>
  <si>
    <t>3390947</t>
  </si>
  <si>
    <t>H16_A3133</t>
  </si>
  <si>
    <t>3390965</t>
  </si>
  <si>
    <t>3392219</t>
  </si>
  <si>
    <t>DNA methyltransferase</t>
  </si>
  <si>
    <t>H16_A3134</t>
  </si>
  <si>
    <t>3392283</t>
  </si>
  <si>
    <t>3392889</t>
  </si>
  <si>
    <t>H16_A3135</t>
  </si>
  <si>
    <t>3392934</t>
  </si>
  <si>
    <t>3393357</t>
  </si>
  <si>
    <t>3393407</t>
  </si>
  <si>
    <t>3394688</t>
  </si>
  <si>
    <t>gamma-glutamyl-phosphate reductase</t>
  </si>
  <si>
    <t>3394776</t>
  </si>
  <si>
    <t>3395835</t>
  </si>
  <si>
    <t>H16_A3138</t>
  </si>
  <si>
    <t>3395842</t>
  </si>
  <si>
    <t>3396358</t>
  </si>
  <si>
    <t>H16_RS15665</t>
  </si>
  <si>
    <t>3396392</t>
  </si>
  <si>
    <t>3399014</t>
  </si>
  <si>
    <t>H16_A3140</t>
  </si>
  <si>
    <t>3399206</t>
  </si>
  <si>
    <t>3400433</t>
  </si>
  <si>
    <t>3400517</t>
  </si>
  <si>
    <t>3401315</t>
  </si>
  <si>
    <t>4-hydroxy-tetrahydrodipicolinate reductase</t>
  </si>
  <si>
    <t>H16_A3142</t>
  </si>
  <si>
    <t>3401426</t>
  </si>
  <si>
    <t>3402050</t>
  </si>
  <si>
    <t>3402296</t>
  </si>
  <si>
    <t>3402728</t>
  </si>
  <si>
    <t>transcriptional repressor</t>
  </si>
  <si>
    <t>H16_A3144</t>
  </si>
  <si>
    <t>3402821</t>
  </si>
  <si>
    <t>3403817</t>
  </si>
  <si>
    <t>H16_A3145</t>
  </si>
  <si>
    <t>3404112</t>
  </si>
  <si>
    <t>3404724</t>
  </si>
  <si>
    <t>3404793</t>
  </si>
  <si>
    <t>3405792</t>
  </si>
  <si>
    <t>3405876</t>
  </si>
  <si>
    <t>3407853</t>
  </si>
  <si>
    <t>H16_A3148</t>
  </si>
  <si>
    <t>3408230</t>
  </si>
  <si>
    <t>3408659</t>
  </si>
  <si>
    <t>H16_A3149</t>
  </si>
  <si>
    <t>3408658</t>
  </si>
  <si>
    <t>3409411</t>
  </si>
  <si>
    <t>16S rRNA (uracil(1498)-N(3))-methyltransferase</t>
  </si>
  <si>
    <t>H16_A3150</t>
  </si>
  <si>
    <t>3409470</t>
  </si>
  <si>
    <t>3410079</t>
  </si>
  <si>
    <t>H16_A3151</t>
  </si>
  <si>
    <t>3410165</t>
  </si>
  <si>
    <t>3410783</t>
  </si>
  <si>
    <t>H16_A3152</t>
  </si>
  <si>
    <t>3410779</t>
  </si>
  <si>
    <t>3411151</t>
  </si>
  <si>
    <t>3411528</t>
  </si>
  <si>
    <t>3413853</t>
  </si>
  <si>
    <t>3414252</t>
  </si>
  <si>
    <t>3415233</t>
  </si>
  <si>
    <t>thiamine-monophosphate kinase</t>
  </si>
  <si>
    <t>3415359</t>
  </si>
  <si>
    <t>3415926</t>
  </si>
  <si>
    <t>phosphatidylglycerophosphatase</t>
  </si>
  <si>
    <t>H16_A3156</t>
  </si>
  <si>
    <t>3415981</t>
  </si>
  <si>
    <t>3416479</t>
  </si>
  <si>
    <t>3416556</t>
  </si>
  <si>
    <t>3417375</t>
  </si>
  <si>
    <t>orotidine 5-phosphate decarboxylase</t>
  </si>
  <si>
    <t>H16_A3158</t>
  </si>
  <si>
    <t>3417561</t>
  </si>
  <si>
    <t>3418461</t>
  </si>
  <si>
    <t>H16_A3159</t>
  </si>
  <si>
    <t>3419035</t>
  </si>
  <si>
    <t>3420001</t>
  </si>
  <si>
    <t>H16_A3160</t>
  </si>
  <si>
    <t>3420061</t>
  </si>
  <si>
    <t>3420712</t>
  </si>
  <si>
    <t>monofunctional biosynthetic peptidoglycan transglycosylase</t>
  </si>
  <si>
    <t>3420849</t>
  </si>
  <si>
    <t>3421737</t>
  </si>
  <si>
    <t>shikimate dehydrogenase</t>
  </si>
  <si>
    <t>H16_A3162</t>
  </si>
  <si>
    <t>3421736</t>
  </si>
  <si>
    <t>3422669</t>
  </si>
  <si>
    <t>H16_A3163</t>
  </si>
  <si>
    <t>3422799</t>
  </si>
  <si>
    <t>3424902</t>
  </si>
  <si>
    <t>ribonuclease II</t>
  </si>
  <si>
    <t>H16_A3164</t>
  </si>
  <si>
    <t>3425154</t>
  </si>
  <si>
    <t>3425895</t>
  </si>
  <si>
    <t>3425891</t>
  </si>
  <si>
    <t>3426554</t>
  </si>
  <si>
    <t>chorismate--pyruvate lyase</t>
  </si>
  <si>
    <t>H16_A3166</t>
  </si>
  <si>
    <t>3426550</t>
  </si>
  <si>
    <t>3427165</t>
  </si>
  <si>
    <t>3427183</t>
  </si>
  <si>
    <t>3428569</t>
  </si>
  <si>
    <t>UDP-N-acetylmuramate:L-alanyl-gamma-D-glutamyl- meso-diaminopimelate ligase</t>
  </si>
  <si>
    <t>H16_A3168</t>
  </si>
  <si>
    <t>3428771</t>
  </si>
  <si>
    <t>3429461</t>
  </si>
  <si>
    <t>UDP-N-acetylmuramate--alanine ligase</t>
  </si>
  <si>
    <t>H16_A3169</t>
  </si>
  <si>
    <t>3429495</t>
  </si>
  <si>
    <t>3430044</t>
  </si>
  <si>
    <t>3430240</t>
  </si>
  <si>
    <t>3430738</t>
  </si>
  <si>
    <t>3-dehydroquinate dehydratase</t>
  </si>
  <si>
    <t>3430905</t>
  </si>
  <si>
    <t>3431373</t>
  </si>
  <si>
    <t>acetyl-CoA carboxylase biotin carboxyl carrier protein subunit</t>
  </si>
  <si>
    <t>3431619</t>
  </si>
  <si>
    <t>3432972</t>
  </si>
  <si>
    <t>H16_A3173</t>
  </si>
  <si>
    <t>3433020</t>
  </si>
  <si>
    <t>3433923</t>
  </si>
  <si>
    <t>ribosomal protein L11 methyltransferase</t>
  </si>
  <si>
    <t>H16_A3174</t>
  </si>
  <si>
    <t>3433932</t>
  </si>
  <si>
    <t>3435429</t>
  </si>
  <si>
    <t>H16_A3175</t>
  </si>
  <si>
    <t>3435528</t>
  </si>
  <si>
    <t>3436029</t>
  </si>
  <si>
    <t>2-Cys peroxiredoxin</t>
  </si>
  <si>
    <t>H16_A3176</t>
  </si>
  <si>
    <t>3436172</t>
  </si>
  <si>
    <t>3437120</t>
  </si>
  <si>
    <t>H16_A3177</t>
  </si>
  <si>
    <t>3437157</t>
  </si>
  <si>
    <t>3437625</t>
  </si>
  <si>
    <t>H16_A3178</t>
  </si>
  <si>
    <t>3437909</t>
  </si>
  <si>
    <t>3438482</t>
  </si>
  <si>
    <t>histone</t>
  </si>
  <si>
    <t>H16_A3181</t>
  </si>
  <si>
    <t>3440009</t>
  </si>
  <si>
    <t>3440474</t>
  </si>
  <si>
    <t>H16_A3182</t>
  </si>
  <si>
    <t>3440609</t>
  </si>
  <si>
    <t>3442733</t>
  </si>
  <si>
    <t>H16_A3183</t>
  </si>
  <si>
    <t>3442925</t>
  </si>
  <si>
    <t>3443798</t>
  </si>
  <si>
    <t>H16_A3184</t>
  </si>
  <si>
    <t>3443928</t>
  </si>
  <si>
    <t>3444321</t>
  </si>
  <si>
    <t>H16_A3185</t>
  </si>
  <si>
    <t>3444524</t>
  </si>
  <si>
    <t>3445916</t>
  </si>
  <si>
    <t>3446015</t>
  </si>
  <si>
    <t>3446849</t>
  </si>
  <si>
    <t>H16_A3187</t>
  </si>
  <si>
    <t>3446871</t>
  </si>
  <si>
    <t>3447294</t>
  </si>
  <si>
    <t>H16_A3188</t>
  </si>
  <si>
    <t>3447498</t>
  </si>
  <si>
    <t>3448077</t>
  </si>
  <si>
    <t>H16_A3189</t>
  </si>
  <si>
    <t>3448186</t>
  </si>
  <si>
    <t>3449086</t>
  </si>
  <si>
    <t>recombination-associated protein RdgC</t>
  </si>
  <si>
    <t>H16_A3190</t>
  </si>
  <si>
    <t>3449141</t>
  </si>
  <si>
    <t>3449585</t>
  </si>
  <si>
    <t>H16_A3191</t>
  </si>
  <si>
    <t>3449868</t>
  </si>
  <si>
    <t>3450861</t>
  </si>
  <si>
    <t>H16_A3192</t>
  </si>
  <si>
    <t>3450884</t>
  </si>
  <si>
    <t>3451784</t>
  </si>
  <si>
    <t>H16_A3193</t>
  </si>
  <si>
    <t>3452030</t>
  </si>
  <si>
    <t>3453023</t>
  </si>
  <si>
    <t>H16_A3194</t>
  </si>
  <si>
    <t>3453050</t>
  </si>
  <si>
    <t>3453821</t>
  </si>
  <si>
    <t>H16_A3195</t>
  </si>
  <si>
    <t>3453857</t>
  </si>
  <si>
    <t>3454895</t>
  </si>
  <si>
    <t>SyrP-like protein</t>
  </si>
  <si>
    <t>H16_RS15940</t>
  </si>
  <si>
    <t>3455033</t>
  </si>
  <si>
    <t>3455246</t>
  </si>
  <si>
    <t>H16_RS15945</t>
  </si>
  <si>
    <t>3455266</t>
  </si>
  <si>
    <t>3455626</t>
  </si>
  <si>
    <t>H16_A3197</t>
  </si>
  <si>
    <t>3455758</t>
  </si>
  <si>
    <t>3456280</t>
  </si>
  <si>
    <t>H16_A3198</t>
  </si>
  <si>
    <t>3456282</t>
  </si>
  <si>
    <t>3456567</t>
  </si>
  <si>
    <t>H16_A3199</t>
  </si>
  <si>
    <t>3456740</t>
  </si>
  <si>
    <t>3457538</t>
  </si>
  <si>
    <t>H16_A3200</t>
  </si>
  <si>
    <t>3457658</t>
  </si>
  <si>
    <t>3458078</t>
  </si>
  <si>
    <t>3458445</t>
  </si>
  <si>
    <t>3459261</t>
  </si>
  <si>
    <t>H16_A3202</t>
  </si>
  <si>
    <t>3459257</t>
  </si>
  <si>
    <t>3460493</t>
  </si>
  <si>
    <t>H16_A3203</t>
  </si>
  <si>
    <t>3460568</t>
  </si>
  <si>
    <t>3461534</t>
  </si>
  <si>
    <t>H16_A3204</t>
  </si>
  <si>
    <t>3461596</t>
  </si>
  <si>
    <t>3462534</t>
  </si>
  <si>
    <t>H16_RS15985</t>
  </si>
  <si>
    <t>H16_RS15990</t>
  </si>
  <si>
    <t>3464095</t>
  </si>
  <si>
    <t>3464314</t>
  </si>
  <si>
    <t>H16_RS15995</t>
  </si>
  <si>
    <t>3464824</t>
  </si>
  <si>
    <t>3465235</t>
  </si>
  <si>
    <t>H16_A3209</t>
  </si>
  <si>
    <t>3465991</t>
  </si>
  <si>
    <t>3466369</t>
  </si>
  <si>
    <t>H16_RS16005</t>
  </si>
  <si>
    <t>3466349</t>
  </si>
  <si>
    <t>3467180</t>
  </si>
  <si>
    <t>H16_A3211</t>
  </si>
  <si>
    <t>3467260</t>
  </si>
  <si>
    <t>3467470</t>
  </si>
  <si>
    <t>H16_A3212</t>
  </si>
  <si>
    <t>3467666</t>
  </si>
  <si>
    <t>3468062</t>
  </si>
  <si>
    <t>H16_A3213</t>
  </si>
  <si>
    <t>3468096</t>
  </si>
  <si>
    <t>3468645</t>
  </si>
  <si>
    <t>H16_A3214</t>
  </si>
  <si>
    <t>3468902</t>
  </si>
  <si>
    <t>3469457</t>
  </si>
  <si>
    <t>H16_A3215</t>
  </si>
  <si>
    <t>3469459</t>
  </si>
  <si>
    <t>3470155</t>
  </si>
  <si>
    <t>H16_A3217</t>
  </si>
  <si>
    <t>3470830</t>
  </si>
  <si>
    <t>3472048</t>
  </si>
  <si>
    <t>H16_A3218</t>
  </si>
  <si>
    <t>3472383</t>
  </si>
  <si>
    <t>3472959</t>
  </si>
  <si>
    <t>H16_A3219</t>
  </si>
  <si>
    <t>3473170</t>
  </si>
  <si>
    <t>3473794</t>
  </si>
  <si>
    <t>H16_A3220</t>
  </si>
  <si>
    <t>3474064</t>
  </si>
  <si>
    <t>3474907</t>
  </si>
  <si>
    <t>H16_A3221</t>
  </si>
  <si>
    <t>3474957</t>
  </si>
  <si>
    <t>3475476</t>
  </si>
  <si>
    <t>3475526</t>
  </si>
  <si>
    <t>3476501</t>
  </si>
  <si>
    <t>homoserine kinase type II</t>
  </si>
  <si>
    <t>H16_RS33720</t>
  </si>
  <si>
    <t>3476504</t>
  </si>
  <si>
    <t>3477392</t>
  </si>
  <si>
    <t>H16_A3224</t>
  </si>
  <si>
    <t>3478851</t>
  </si>
  <si>
    <t>3479880</t>
  </si>
  <si>
    <t>H16_A3225</t>
  </si>
  <si>
    <t>3479969</t>
  </si>
  <si>
    <t>3481694</t>
  </si>
  <si>
    <t>H16_RS33725</t>
  </si>
  <si>
    <t>3481877</t>
  </si>
  <si>
    <t>3482123</t>
  </si>
  <si>
    <t>H16_RS33730</t>
  </si>
  <si>
    <t>3482156</t>
  </si>
  <si>
    <t>3482453</t>
  </si>
  <si>
    <t>H16_RS16085</t>
  </si>
  <si>
    <t>3482698</t>
  </si>
  <si>
    <t>3483415</t>
  </si>
  <si>
    <t>H16_A3227</t>
  </si>
  <si>
    <t>3483417</t>
  </si>
  <si>
    <t>3483981</t>
  </si>
  <si>
    <t>H16_A3229</t>
  </si>
  <si>
    <t>3484542</t>
  </si>
  <si>
    <t>3485340</t>
  </si>
  <si>
    <t>H16_RS16100</t>
  </si>
  <si>
    <t>3487872</t>
  </si>
  <si>
    <t>3489408</t>
  </si>
  <si>
    <t>H16_A3233</t>
  </si>
  <si>
    <t>3490486</t>
  </si>
  <si>
    <t>3491380</t>
  </si>
  <si>
    <t>3492020</t>
  </si>
  <si>
    <t>3493208</t>
  </si>
  <si>
    <t>3493478</t>
  </si>
  <si>
    <t>3496412</t>
  </si>
  <si>
    <t>ribonucleotide-diphosphate reductase subunit alpha</t>
  </si>
  <si>
    <t>3496907</t>
  </si>
  <si>
    <t>3497525</t>
  </si>
  <si>
    <t>N-acetyl-anhydromuranmyl-L-alanine amidase</t>
  </si>
  <si>
    <t>H16_A3237</t>
  </si>
  <si>
    <t>3497521</t>
  </si>
  <si>
    <t>3499135</t>
  </si>
  <si>
    <t>H16_A3238</t>
  </si>
  <si>
    <t>3499172</t>
  </si>
  <si>
    <t>3501278</t>
  </si>
  <si>
    <t>H16_A3239</t>
  </si>
  <si>
    <t>3501274</t>
  </si>
  <si>
    <t>3501577</t>
  </si>
  <si>
    <t>H16_A3240</t>
  </si>
  <si>
    <t>3501583</t>
  </si>
  <si>
    <t>3502522</t>
  </si>
  <si>
    <t>3502663</t>
  </si>
  <si>
    <t>3504058</t>
  </si>
  <si>
    <t>3504114</t>
  </si>
  <si>
    <t>3504657</t>
  </si>
  <si>
    <t>hypoxanthine phosphoribosyltransferase</t>
  </si>
  <si>
    <t>H16_A3243</t>
  </si>
  <si>
    <t>3504703</t>
  </si>
  <si>
    <t>3505318</t>
  </si>
  <si>
    <t>H16_A3244</t>
  </si>
  <si>
    <t>3505454</t>
  </si>
  <si>
    <t>3506348</t>
  </si>
  <si>
    <t>prolyl 4-hydroxylase subunit alpha</t>
  </si>
  <si>
    <t>H16_A3245</t>
  </si>
  <si>
    <t>3506344</t>
  </si>
  <si>
    <t>3507088</t>
  </si>
  <si>
    <t>3507093</t>
  </si>
  <si>
    <t>3508815</t>
  </si>
  <si>
    <t>H16_A3247</t>
  </si>
  <si>
    <t>3509007</t>
  </si>
  <si>
    <t>3509682</t>
  </si>
  <si>
    <t>RNA pyrophosphohydrolase</t>
  </si>
  <si>
    <t>H16_A3248</t>
  </si>
  <si>
    <t>3509674</t>
  </si>
  <si>
    <t>3510256</t>
  </si>
  <si>
    <t>3510337</t>
  </si>
  <si>
    <t>3511456</t>
  </si>
  <si>
    <t>glutamate 5-kinase</t>
  </si>
  <si>
    <t>3511553</t>
  </si>
  <si>
    <t>3512651</t>
  </si>
  <si>
    <t>H16_A3251</t>
  </si>
  <si>
    <t>3512784</t>
  </si>
  <si>
    <t>3513045</t>
  </si>
  <si>
    <t>50S ribosomal protein L27</t>
  </si>
  <si>
    <t>3513084</t>
  </si>
  <si>
    <t>3513396</t>
  </si>
  <si>
    <t>3513926</t>
  </si>
  <si>
    <t>3514856</t>
  </si>
  <si>
    <t>trans-hexaprenyltranstransferase</t>
  </si>
  <si>
    <t>H16_RS16210</t>
  </si>
  <si>
    <t>3514986</t>
  </si>
  <si>
    <t>3515063</t>
  </si>
  <si>
    <t>H16_RS16215</t>
  </si>
  <si>
    <t>3515139</t>
  </si>
  <si>
    <t>3515416</t>
  </si>
  <si>
    <t>NC_008313_3287</t>
  </si>
  <si>
    <t>H16_A3255</t>
  </si>
  <si>
    <t>3515883</t>
  </si>
  <si>
    <t>3517608</t>
  </si>
  <si>
    <t>general secretory pathway protein GspE</t>
  </si>
  <si>
    <t>H16_A3256</t>
  </si>
  <si>
    <t>3517672</t>
  </si>
  <si>
    <t>3518944</t>
  </si>
  <si>
    <t>type II secretion system protein F</t>
  </si>
  <si>
    <t>H16_A3257</t>
  </si>
  <si>
    <t>3518947</t>
  </si>
  <si>
    <t>3519862</t>
  </si>
  <si>
    <t>3519925</t>
  </si>
  <si>
    <t>3520552</t>
  </si>
  <si>
    <t>dephospho-CoA kinase</t>
  </si>
  <si>
    <t>H16_A3259</t>
  </si>
  <si>
    <t>3520761</t>
  </si>
  <si>
    <t>3521520</t>
  </si>
  <si>
    <t>cell division protein ZapD</t>
  </si>
  <si>
    <t>H16_RS16245</t>
  </si>
  <si>
    <t>3521537</t>
  </si>
  <si>
    <t>3521726</t>
  </si>
  <si>
    <t>H16_A3260</t>
  </si>
  <si>
    <t>3521756</t>
  </si>
  <si>
    <t>3523796</t>
  </si>
  <si>
    <t>peptide transporter</t>
  </si>
  <si>
    <t>3523889</t>
  </si>
  <si>
    <t>3524336</t>
  </si>
  <si>
    <t>7,8-dihydro-8-oxoguanine-triphosphatase</t>
  </si>
  <si>
    <t>3524332</t>
  </si>
  <si>
    <t>3525238</t>
  </si>
  <si>
    <t>3525318</t>
  </si>
  <si>
    <t>3526545</t>
  </si>
  <si>
    <t>bifunctional ornithine acetyltransferase/N-acetylglutamate synthase</t>
  </si>
  <si>
    <t>3526708</t>
  </si>
  <si>
    <t>3529486</t>
  </si>
  <si>
    <t>protein translocase subunit SecA</t>
  </si>
  <si>
    <t>H16_A3265</t>
  </si>
  <si>
    <t>3529789</t>
  </si>
  <si>
    <t>3530293</t>
  </si>
  <si>
    <t>3530357</t>
  </si>
  <si>
    <t>3531275</t>
  </si>
  <si>
    <t>UDP-3-O-3-hydroxymyristoyl N-acetylglucosamine deacetylase</t>
  </si>
  <si>
    <t>H16_A3267</t>
  </si>
  <si>
    <t>3531428</t>
  </si>
  <si>
    <t>3531935</t>
  </si>
  <si>
    <t>3532396</t>
  </si>
  <si>
    <t>3533590</t>
  </si>
  <si>
    <t>3533770</t>
  </si>
  <si>
    <t>3535003</t>
  </si>
  <si>
    <t>H16_A3270</t>
  </si>
  <si>
    <t>3534999</t>
  </si>
  <si>
    <t>3535914</t>
  </si>
  <si>
    <t>cell division protein FtsQ</t>
  </si>
  <si>
    <t>3535941</t>
  </si>
  <si>
    <t>3536925</t>
  </si>
  <si>
    <t>3536921</t>
  </si>
  <si>
    <t>3538355</t>
  </si>
  <si>
    <t>3538377</t>
  </si>
  <si>
    <t>3539448</t>
  </si>
  <si>
    <t>UDP-N-acetylglucosamine--N-acetylmuramyl- (pentapeptide) pyrophosphoryl-undecaprenol N-acetylglucosamine transferase</t>
  </si>
  <si>
    <t>3539444</t>
  </si>
  <si>
    <t>3540686</t>
  </si>
  <si>
    <t>3540682</t>
  </si>
  <si>
    <t>3542194</t>
  </si>
  <si>
    <t>UDP-N-acetylmuramoylalanine--D-glutamate ligase</t>
  </si>
  <si>
    <t>3542263</t>
  </si>
  <si>
    <t>3543433</t>
  </si>
  <si>
    <t>3543446</t>
  </si>
  <si>
    <t>3544847</t>
  </si>
  <si>
    <t>3544843</t>
  </si>
  <si>
    <t>3546406</t>
  </si>
  <si>
    <t>3546402</t>
  </si>
  <si>
    <t>3548208</t>
  </si>
  <si>
    <t>cell division protein</t>
  </si>
  <si>
    <t>3548204</t>
  </si>
  <si>
    <t>3548522</t>
  </si>
  <si>
    <t>3548518</t>
  </si>
  <si>
    <t>3549520</t>
  </si>
  <si>
    <t>ribosomal RNA small subunit methyltransferase H</t>
  </si>
  <si>
    <t>3549527</t>
  </si>
  <si>
    <t>3549956</t>
  </si>
  <si>
    <t>3550375</t>
  </si>
  <si>
    <t>3550999</t>
  </si>
  <si>
    <t>2-nonaprenyl-3-methyl-6-methoxy-1,4-benzoquinol hydroxylase</t>
  </si>
  <si>
    <t>H16_A3284</t>
  </si>
  <si>
    <t>3551337</t>
  </si>
  <si>
    <t>3552477</t>
  </si>
  <si>
    <t>H16_A3285</t>
  </si>
  <si>
    <t>3552648</t>
  </si>
  <si>
    <t>3553650</t>
  </si>
  <si>
    <t>H16_A3286</t>
  </si>
  <si>
    <t>3553780</t>
  </si>
  <si>
    <t>3554284</t>
  </si>
  <si>
    <t>H16_A3287</t>
  </si>
  <si>
    <t>3554280</t>
  </si>
  <si>
    <t>3554727</t>
  </si>
  <si>
    <t>3554799</t>
  </si>
  <si>
    <t>3556482</t>
  </si>
  <si>
    <t>H16_A3289</t>
  </si>
  <si>
    <t>3556670</t>
  </si>
  <si>
    <t>3557333</t>
  </si>
  <si>
    <t>3557541</t>
  </si>
  <si>
    <t>3560850</t>
  </si>
  <si>
    <t>H16_A3291</t>
  </si>
  <si>
    <t>3560863</t>
  </si>
  <si>
    <t>3561997</t>
  </si>
  <si>
    <t>aminopeptidase</t>
  </si>
  <si>
    <t>H16_A3292</t>
  </si>
  <si>
    <t>3561993</t>
  </si>
  <si>
    <t>3564102</t>
  </si>
  <si>
    <t>molybdopterin oxidoreductase</t>
  </si>
  <si>
    <t>H16_A3293</t>
  </si>
  <si>
    <t>3564392</t>
  </si>
  <si>
    <t>3565595</t>
  </si>
  <si>
    <t>H16_A3294</t>
  </si>
  <si>
    <t>3565642</t>
  </si>
  <si>
    <t>3566704</t>
  </si>
  <si>
    <t>H16_A3295</t>
  </si>
  <si>
    <t>3566700</t>
  </si>
  <si>
    <t>3567699</t>
  </si>
  <si>
    <t>H16_A3296</t>
  </si>
  <si>
    <t>3567712</t>
  </si>
  <si>
    <t>3568645</t>
  </si>
  <si>
    <t>H16_A3297</t>
  </si>
  <si>
    <t>3568648</t>
  </si>
  <si>
    <t>3569626</t>
  </si>
  <si>
    <t>H16_A3298</t>
  </si>
  <si>
    <t>3569776</t>
  </si>
  <si>
    <t>3571363</t>
  </si>
  <si>
    <t>H16_A3299</t>
  </si>
  <si>
    <t>3571698</t>
  </si>
  <si>
    <t>3572892</t>
  </si>
  <si>
    <t>H16_A3300</t>
  </si>
  <si>
    <t>3572943</t>
  </si>
  <si>
    <t>3573969</t>
  </si>
  <si>
    <t>H16_A3301</t>
  </si>
  <si>
    <t>3573987</t>
  </si>
  <si>
    <t>3574935</t>
  </si>
  <si>
    <t>H16_RS16460</t>
  </si>
  <si>
    <t>3575213</t>
  </si>
  <si>
    <t>3575326</t>
  </si>
  <si>
    <t>H16_RS16465</t>
  </si>
  <si>
    <t>3575422</t>
  </si>
  <si>
    <t>3578327</t>
  </si>
  <si>
    <t>H16_RS16470</t>
  </si>
  <si>
    <t>3578616</t>
  </si>
  <si>
    <t>3578692</t>
  </si>
  <si>
    <t>H16_RS16475</t>
  </si>
  <si>
    <t>3578704</t>
  </si>
  <si>
    <t>3578781</t>
  </si>
  <si>
    <t>H16_RS16480</t>
  </si>
  <si>
    <t>3578841</t>
  </si>
  <si>
    <t>3580380</t>
  </si>
  <si>
    <t>3580949</t>
  </si>
  <si>
    <t>3581726</t>
  </si>
  <si>
    <t>H16_A3308</t>
  </si>
  <si>
    <t>3581819</t>
  </si>
  <si>
    <t>3582572</t>
  </si>
  <si>
    <t>amino acid ABC transporter ATPase</t>
  </si>
  <si>
    <t>H16_A3309</t>
  </si>
  <si>
    <t>3582609</t>
  </si>
  <si>
    <t>3583263</t>
  </si>
  <si>
    <t>H16_A3310</t>
  </si>
  <si>
    <t>3583374</t>
  </si>
  <si>
    <t>3584160</t>
  </si>
  <si>
    <t>amino acid ABC transporter substrate-binding protein</t>
  </si>
  <si>
    <t>3584427</t>
  </si>
  <si>
    <t>3585252</t>
  </si>
  <si>
    <t>H16_A3312</t>
  </si>
  <si>
    <t>3585292</t>
  </si>
  <si>
    <t>3585745</t>
  </si>
  <si>
    <t>3585794</t>
  </si>
  <si>
    <t>3587099</t>
  </si>
  <si>
    <t>phenylacetate--CoA ligase</t>
  </si>
  <si>
    <t>H16_A3314</t>
  </si>
  <si>
    <t>3587156</t>
  </si>
  <si>
    <t>3588293</t>
  </si>
  <si>
    <t>murein transglycosylase</t>
  </si>
  <si>
    <t>H16_A3315</t>
  </si>
  <si>
    <t>3588408</t>
  </si>
  <si>
    <t>3588624</t>
  </si>
  <si>
    <t>H16_A3316</t>
  </si>
  <si>
    <t>3588637</t>
  </si>
  <si>
    <t>3589012</t>
  </si>
  <si>
    <t>Co2+/Mg2+ efflux protein ApaG</t>
  </si>
  <si>
    <t>3589253</t>
  </si>
  <si>
    <t>3589955</t>
  </si>
  <si>
    <t>ribulose-phosphate 3-epimerase</t>
  </si>
  <si>
    <t>3589951</t>
  </si>
  <si>
    <t>3590695</t>
  </si>
  <si>
    <t>3591116</t>
  </si>
  <si>
    <t>3592634</t>
  </si>
  <si>
    <t>anthranilate synthase component I</t>
  </si>
  <si>
    <t>3592654</t>
  </si>
  <si>
    <t>3593224</t>
  </si>
  <si>
    <t>3593220</t>
  </si>
  <si>
    <t>3594312</t>
  </si>
  <si>
    <t>anthranilate phosphoribosyltransferase</t>
  </si>
  <si>
    <t>3594323</t>
  </si>
  <si>
    <t>3595127</t>
  </si>
  <si>
    <t>indole-3-glycerol-phosphate synthase</t>
  </si>
  <si>
    <t>H16_A3323</t>
  </si>
  <si>
    <t>3595248</t>
  </si>
  <si>
    <t>3595878</t>
  </si>
  <si>
    <t>toxin</t>
  </si>
  <si>
    <t>H16_A3324</t>
  </si>
  <si>
    <t>3595909</t>
  </si>
  <si>
    <t>3596686</t>
  </si>
  <si>
    <t>uracil-DNA glycosylase</t>
  </si>
  <si>
    <t>H16_A3325</t>
  </si>
  <si>
    <t>3596690</t>
  </si>
  <si>
    <t>3596969</t>
  </si>
  <si>
    <t>acylphosphatase</t>
  </si>
  <si>
    <t>H16_A3326</t>
  </si>
  <si>
    <t>3597183</t>
  </si>
  <si>
    <t>3598932</t>
  </si>
  <si>
    <t>sulfonate ABC transporter permease</t>
  </si>
  <si>
    <t>H16_A3327</t>
  </si>
  <si>
    <t>3598939</t>
  </si>
  <si>
    <t>3600271</t>
  </si>
  <si>
    <t>H16_A3328</t>
  </si>
  <si>
    <t>3600281</t>
  </si>
  <si>
    <t>3602677</t>
  </si>
  <si>
    <t>H16_RS16590</t>
  </si>
  <si>
    <t>H16_A3329</t>
  </si>
  <si>
    <t>3602728</t>
  </si>
  <si>
    <t>3604543</t>
  </si>
  <si>
    <t>peptidase M61</t>
  </si>
  <si>
    <t>3604619</t>
  </si>
  <si>
    <t>3605624</t>
  </si>
  <si>
    <t>H16_A3331</t>
  </si>
  <si>
    <t>3605736</t>
  </si>
  <si>
    <t>3606495</t>
  </si>
  <si>
    <t>thiol:disulfide interchange protein</t>
  </si>
  <si>
    <t>3606546</t>
  </si>
  <si>
    <t>3607842</t>
  </si>
  <si>
    <t>ubiquinone biosynthesis hydroxylase UbiH</t>
  </si>
  <si>
    <t>H16_A3333</t>
  </si>
  <si>
    <t>3607954</t>
  </si>
  <si>
    <t>3609046</t>
  </si>
  <si>
    <t>GTP-binding protein YchF</t>
  </si>
  <si>
    <t>H16_A3334</t>
  </si>
  <si>
    <t>3609120</t>
  </si>
  <si>
    <t>3609618</t>
  </si>
  <si>
    <t>H16_A3335</t>
  </si>
  <si>
    <t>3609614</t>
  </si>
  <si>
    <t>3610733</t>
  </si>
  <si>
    <t>H16_A3336</t>
  </si>
  <si>
    <t>3610729</t>
  </si>
  <si>
    <t>3611755</t>
  </si>
  <si>
    <t>3611910</t>
  </si>
  <si>
    <t>3612711</t>
  </si>
  <si>
    <t>5-methylthioadenosine/S-adenosylhomocysteine nucleosidase</t>
  </si>
  <si>
    <t>H16_A3338</t>
  </si>
  <si>
    <t>3612760</t>
  </si>
  <si>
    <t>3613006</t>
  </si>
  <si>
    <t>3613186</t>
  </si>
  <si>
    <t>3614491</t>
  </si>
  <si>
    <t>H16_A3340</t>
  </si>
  <si>
    <t>3614591</t>
  </si>
  <si>
    <t>3615674</t>
  </si>
  <si>
    <t>peptide chain release factor 1</t>
  </si>
  <si>
    <t>H16_A3341</t>
  </si>
  <si>
    <t>3615862</t>
  </si>
  <si>
    <t>3616192</t>
  </si>
  <si>
    <t>H16_A3342</t>
  </si>
  <si>
    <t>3616336</t>
  </si>
  <si>
    <t>3617230</t>
  </si>
  <si>
    <t>protein-(glutamine-N5) methyltransferase, release factor-specific</t>
  </si>
  <si>
    <t>H16_A3343</t>
  </si>
  <si>
    <t>3617351</t>
  </si>
  <si>
    <t>3617663</t>
  </si>
  <si>
    <t>3617671</t>
  </si>
  <si>
    <t>3618295</t>
  </si>
  <si>
    <t>3-octaprenyl-4-hydroxybenzoate carboxy-lyase</t>
  </si>
  <si>
    <t>H16_RS16675</t>
  </si>
  <si>
    <t>3618364</t>
  </si>
  <si>
    <t>3618577</t>
  </si>
  <si>
    <t>3618719</t>
  </si>
  <si>
    <t>3620237</t>
  </si>
  <si>
    <t>3620233</t>
  </si>
  <si>
    <t>3621415</t>
  </si>
  <si>
    <t>H16_A3347</t>
  </si>
  <si>
    <t>3621543</t>
  </si>
  <si>
    <t>3621993</t>
  </si>
  <si>
    <t>3622037</t>
  </si>
  <si>
    <t>3622847</t>
  </si>
  <si>
    <t>H16_A3349</t>
  </si>
  <si>
    <t>3622887</t>
  </si>
  <si>
    <t>3623622</t>
  </si>
  <si>
    <t>H16_A3350</t>
  </si>
  <si>
    <t>3623776</t>
  </si>
  <si>
    <t>3624775</t>
  </si>
  <si>
    <t>3624827</t>
  </si>
  <si>
    <t>3626321</t>
  </si>
  <si>
    <t>H16_A3352</t>
  </si>
  <si>
    <t>3626448</t>
  </si>
  <si>
    <t>3627363</t>
  </si>
  <si>
    <t>H16_A3353</t>
  </si>
  <si>
    <t>3627500</t>
  </si>
  <si>
    <t>3628016</t>
  </si>
  <si>
    <t>H16_A3354</t>
  </si>
  <si>
    <t>3628008</t>
  </si>
  <si>
    <t>3629367</t>
  </si>
  <si>
    <t>multidrug transporter MatE</t>
  </si>
  <si>
    <t>H16_A3355</t>
  </si>
  <si>
    <t>3629605</t>
  </si>
  <si>
    <t>3631054</t>
  </si>
  <si>
    <t>H16_A3356</t>
  </si>
  <si>
    <t>3631050</t>
  </si>
  <si>
    <t>3634209</t>
  </si>
  <si>
    <t>H16_A3357</t>
  </si>
  <si>
    <t>3634205</t>
  </si>
  <si>
    <t>3635441</t>
  </si>
  <si>
    <t>H16_A3358</t>
  </si>
  <si>
    <t>3635648</t>
  </si>
  <si>
    <t>3638045</t>
  </si>
  <si>
    <t>periplasmic protein</t>
  </si>
  <si>
    <t>H16_A3359</t>
  </si>
  <si>
    <t>3638423</t>
  </si>
  <si>
    <t>3639572</t>
  </si>
  <si>
    <t>H16_A3360</t>
  </si>
  <si>
    <t>3639948</t>
  </si>
  <si>
    <t>3641616</t>
  </si>
  <si>
    <t>energy-dependent translational throttle protein EttA</t>
  </si>
  <si>
    <t>H16_A3361</t>
  </si>
  <si>
    <t>3641754</t>
  </si>
  <si>
    <t>3641976</t>
  </si>
  <si>
    <t>H16_A3362</t>
  </si>
  <si>
    <t>3642025</t>
  </si>
  <si>
    <t>3642550</t>
  </si>
  <si>
    <t>H16_A3363</t>
  </si>
  <si>
    <t>3642531</t>
  </si>
  <si>
    <t>3643431</t>
  </si>
  <si>
    <t>endo alpha-1,4 polygalactosaminidase</t>
  </si>
  <si>
    <t>H16_A3364</t>
  </si>
  <si>
    <t>3643847</t>
  </si>
  <si>
    <t>3644750</t>
  </si>
  <si>
    <t>H16_A3365</t>
  </si>
  <si>
    <t>3644795</t>
  </si>
  <si>
    <t>3645710</t>
  </si>
  <si>
    <t>3645819</t>
  </si>
  <si>
    <t>3647262</t>
  </si>
  <si>
    <t>decarboxylase UbiD</t>
  </si>
  <si>
    <t>H16_A3367</t>
  </si>
  <si>
    <t>3647492</t>
  </si>
  <si>
    <t>3648884</t>
  </si>
  <si>
    <t>H16_A3368</t>
  </si>
  <si>
    <t>3648889</t>
  </si>
  <si>
    <t>3649795</t>
  </si>
  <si>
    <t>H16_A3369</t>
  </si>
  <si>
    <t>3650005</t>
  </si>
  <si>
    <t>3650878</t>
  </si>
  <si>
    <t>H16_A3370</t>
  </si>
  <si>
    <t>3650865</t>
  </si>
  <si>
    <t>3651372</t>
  </si>
  <si>
    <t>H16_A3371</t>
  </si>
  <si>
    <t>3651368</t>
  </si>
  <si>
    <t>3653660</t>
  </si>
  <si>
    <t>3653656</t>
  </si>
  <si>
    <t>3654253</t>
  </si>
  <si>
    <t>H16_A3373</t>
  </si>
  <si>
    <t>3654315</t>
  </si>
  <si>
    <t>3655404</t>
  </si>
  <si>
    <t>cobalamin biosynthesis protein</t>
  </si>
  <si>
    <t>H16_A3374</t>
  </si>
  <si>
    <t>3655437</t>
  </si>
  <si>
    <t>3655914</t>
  </si>
  <si>
    <t>H16_A3375</t>
  </si>
  <si>
    <t>3655968</t>
  </si>
  <si>
    <t>3656952</t>
  </si>
  <si>
    <t>H16_A3376</t>
  </si>
  <si>
    <t>3657109</t>
  </si>
  <si>
    <t>3658012</t>
  </si>
  <si>
    <t>H16_A3377</t>
  </si>
  <si>
    <t>3658142</t>
  </si>
  <si>
    <t>3659333</t>
  </si>
  <si>
    <t>H16_A3378</t>
  </si>
  <si>
    <t>3659371</t>
  </si>
  <si>
    <t>3660379</t>
  </si>
  <si>
    <t>H16_A3379</t>
  </si>
  <si>
    <t>3660724</t>
  </si>
  <si>
    <t>3662074</t>
  </si>
  <si>
    <t>H16_A3380</t>
  </si>
  <si>
    <t>3662077</t>
  </si>
  <si>
    <t>3663484</t>
  </si>
  <si>
    <t>H16_A3381</t>
  </si>
  <si>
    <t>3664092</t>
  </si>
  <si>
    <t>3664512</t>
  </si>
  <si>
    <t>H16_A3382</t>
  </si>
  <si>
    <t>3664511</t>
  </si>
  <si>
    <t>3664766</t>
  </si>
  <si>
    <t>prevent-host-death protein</t>
  </si>
  <si>
    <t>H16_A3383</t>
  </si>
  <si>
    <t>3664975</t>
  </si>
  <si>
    <t>3665434</t>
  </si>
  <si>
    <t>H16_A3384</t>
  </si>
  <si>
    <t>3665430</t>
  </si>
  <si>
    <t>3665838</t>
  </si>
  <si>
    <t>H16_A3385</t>
  </si>
  <si>
    <t>3666102</t>
  </si>
  <si>
    <t>3667107</t>
  </si>
  <si>
    <t>3667122</t>
  </si>
  <si>
    <t>3668544</t>
  </si>
  <si>
    <t>H16_A3387</t>
  </si>
  <si>
    <t>3668650</t>
  </si>
  <si>
    <t>3669427</t>
  </si>
  <si>
    <t>H16_A3388</t>
  </si>
  <si>
    <t>3669675</t>
  </si>
  <si>
    <t>3669999</t>
  </si>
  <si>
    <t>H16_A3389</t>
  </si>
  <si>
    <t>3670037</t>
  </si>
  <si>
    <t>3670799</t>
  </si>
  <si>
    <t>H16_A3390</t>
  </si>
  <si>
    <t>3670812</t>
  </si>
  <si>
    <t>3671727</t>
  </si>
  <si>
    <t>H16_A3391</t>
  </si>
  <si>
    <t>3672086</t>
  </si>
  <si>
    <t>3673877</t>
  </si>
  <si>
    <t>DNA helicase II</t>
  </si>
  <si>
    <t>H16_A3392</t>
  </si>
  <si>
    <t>3673897</t>
  </si>
  <si>
    <t>3674173</t>
  </si>
  <si>
    <t>H16_RS16925</t>
  </si>
  <si>
    <t>3674198</t>
  </si>
  <si>
    <t>3674274</t>
  </si>
  <si>
    <t>H16_A3394</t>
  </si>
  <si>
    <t>3674326</t>
  </si>
  <si>
    <t>3674815</t>
  </si>
  <si>
    <t>stringent starvation protein B</t>
  </si>
  <si>
    <t>3674872</t>
  </si>
  <si>
    <t>3675484</t>
  </si>
  <si>
    <t>stringent starvation protein A</t>
  </si>
  <si>
    <t>3675703</t>
  </si>
  <si>
    <t>3676447</t>
  </si>
  <si>
    <t>3676483</t>
  </si>
  <si>
    <t>3677887</t>
  </si>
  <si>
    <t>cytochrome b</t>
  </si>
  <si>
    <t>3677889</t>
  </si>
  <si>
    <t>3678507</t>
  </si>
  <si>
    <t>ubiquinol-cytochrome C reductase (iron-sulfur subunit) oxidoreductase</t>
  </si>
  <si>
    <t>H16_A3399</t>
  </si>
  <si>
    <t>3678721</t>
  </si>
  <si>
    <t>3679147</t>
  </si>
  <si>
    <t>large-conductance mechanosensitive channel</t>
  </si>
  <si>
    <t>H16_A3400</t>
  </si>
  <si>
    <t>3679219</t>
  </si>
  <si>
    <t>3679966</t>
  </si>
  <si>
    <t>Nif3-like dinuclear metal center hexameric protein</t>
  </si>
  <si>
    <t>H16_A3401</t>
  </si>
  <si>
    <t>3679986</t>
  </si>
  <si>
    <t>3681180</t>
  </si>
  <si>
    <t>2-alkenal reductase</t>
  </si>
  <si>
    <t>H16_A3402</t>
  </si>
  <si>
    <t>3681635</t>
  </si>
  <si>
    <t>3682745</t>
  </si>
  <si>
    <t>H16_A3403</t>
  </si>
  <si>
    <t>3682988</t>
  </si>
  <si>
    <t>3683786</t>
  </si>
  <si>
    <t>preprotein translocase subunit TatC</t>
  </si>
  <si>
    <t>H16_A3404</t>
  </si>
  <si>
    <t>3683926</t>
  </si>
  <si>
    <t>3684439</t>
  </si>
  <si>
    <t>Sec-independent protein translocase TatB</t>
  </si>
  <si>
    <t>H16_A3405</t>
  </si>
  <si>
    <t>3684534</t>
  </si>
  <si>
    <t>3684768</t>
  </si>
  <si>
    <t>protein translocase TatA</t>
  </si>
  <si>
    <t>3684916</t>
  </si>
  <si>
    <t>3685273</t>
  </si>
  <si>
    <t>histidine triad nucleotide-binding protein</t>
  </si>
  <si>
    <t>H16_A3407</t>
  </si>
  <si>
    <t>3685336</t>
  </si>
  <si>
    <t>3685729</t>
  </si>
  <si>
    <t>3685789</t>
  </si>
  <si>
    <t>3686161</t>
  </si>
  <si>
    <t>phosphoribosyl-ATP pyrophosphatase</t>
  </si>
  <si>
    <t>3686157</t>
  </si>
  <si>
    <t>3686562</t>
  </si>
  <si>
    <t>phosphoribosyl-AMP cyclohydrolase</t>
  </si>
  <si>
    <t>3686564</t>
  </si>
  <si>
    <t>3687335</t>
  </si>
  <si>
    <t>imidazole glycerol phosphate synthase cyclase subunit</t>
  </si>
  <si>
    <t>3687395</t>
  </si>
  <si>
    <t>3688142</t>
  </si>
  <si>
    <t>1-(5-phosphoribosyl)-5-((5- phosphoribosylamino)methylideneamino)imidazole-4- carboxamide isomerase</t>
  </si>
  <si>
    <t>3688280</t>
  </si>
  <si>
    <t>3688934</t>
  </si>
  <si>
    <t>imidazole glycerol phosphate synthase subunit HisH</t>
  </si>
  <si>
    <t>H16_A3413</t>
  </si>
  <si>
    <t>3688930</t>
  </si>
  <si>
    <t>3689554</t>
  </si>
  <si>
    <t>3689646</t>
  </si>
  <si>
    <t>3690234</t>
  </si>
  <si>
    <t>imidazoleglycerol-phosphate dehydratase</t>
  </si>
  <si>
    <t>3690238</t>
  </si>
  <si>
    <t>3691339</t>
  </si>
  <si>
    <t>histidinol-phosphate aminotransferase</t>
  </si>
  <si>
    <t>3691386</t>
  </si>
  <si>
    <t>3692727</t>
  </si>
  <si>
    <t>3692766</t>
  </si>
  <si>
    <t>3693441</t>
  </si>
  <si>
    <t>ATP phosphoribosyltransferase</t>
  </si>
  <si>
    <t>3693450</t>
  </si>
  <si>
    <t>3694701</t>
  </si>
  <si>
    <t>UDP-N-acetylglucosamine 1-carboxyvinyltransferase</t>
  </si>
  <si>
    <t>H16_A3419</t>
  </si>
  <si>
    <t>3694782</t>
  </si>
  <si>
    <t>3695031</t>
  </si>
  <si>
    <t>H16_A3420</t>
  </si>
  <si>
    <t>3695071</t>
  </si>
  <si>
    <t>3695893</t>
  </si>
  <si>
    <t>H16_A3421</t>
  </si>
  <si>
    <t>3695889</t>
  </si>
  <si>
    <t>3696840</t>
  </si>
  <si>
    <t>H16_RS17070</t>
  </si>
  <si>
    <t>3697091</t>
  </si>
  <si>
    <t>3697388</t>
  </si>
  <si>
    <t>NTP-binding protein involved in toluene tolerance</t>
  </si>
  <si>
    <t>3697538</t>
  </si>
  <si>
    <t>3698168</t>
  </si>
  <si>
    <t>H16_A3424</t>
  </si>
  <si>
    <t>3698380</t>
  </si>
  <si>
    <t>3699409</t>
  </si>
  <si>
    <t>surface lipoprotein, VacJ-like</t>
  </si>
  <si>
    <t>3699405</t>
  </si>
  <si>
    <t>3699918</t>
  </si>
  <si>
    <t>H16_A3426</t>
  </si>
  <si>
    <t>3699981</t>
  </si>
  <si>
    <t>3700761</t>
  </si>
  <si>
    <t>H16_A3427</t>
  </si>
  <si>
    <t>3700757</t>
  </si>
  <si>
    <t>3701576</t>
  </si>
  <si>
    <t>H16_A3428</t>
  </si>
  <si>
    <t>3701719</t>
  </si>
  <si>
    <t>3702808</t>
  </si>
  <si>
    <t>H16_A3429</t>
  </si>
  <si>
    <t>3703032</t>
  </si>
  <si>
    <t>3703572</t>
  </si>
  <si>
    <t>3703648</t>
  </si>
  <si>
    <t>3705112</t>
  </si>
  <si>
    <t>dihydropyrimidine dehydrogenase subunit A</t>
  </si>
  <si>
    <t>3705232</t>
  </si>
  <si>
    <t>3710038</t>
  </si>
  <si>
    <t>glutamate synthase</t>
  </si>
  <si>
    <t>H16_A3432</t>
  </si>
  <si>
    <t>3710326</t>
  </si>
  <si>
    <t>3711052</t>
  </si>
  <si>
    <t>3711153</t>
  </si>
  <si>
    <t>3712290</t>
  </si>
  <si>
    <t>deoxyguanosinetriphosphate triphosphohydrolase</t>
  </si>
  <si>
    <t>3712338</t>
  </si>
  <si>
    <t>3713445</t>
  </si>
  <si>
    <t>3-dehydroquinate synthase</t>
  </si>
  <si>
    <t>3713441</t>
  </si>
  <si>
    <t>3714002</t>
  </si>
  <si>
    <t>H16_A3436</t>
  </si>
  <si>
    <t>3714345</t>
  </si>
  <si>
    <t>3716466</t>
  </si>
  <si>
    <t>H16_A3437</t>
  </si>
  <si>
    <t>3716462</t>
  </si>
  <si>
    <t>3717014</t>
  </si>
  <si>
    <t>pilus assembly protein PilP</t>
  </si>
  <si>
    <t>H16_A3438</t>
  </si>
  <si>
    <t>3717010</t>
  </si>
  <si>
    <t>3717682</t>
  </si>
  <si>
    <t>pilus assembly protein PilO</t>
  </si>
  <si>
    <t>H16_A3439</t>
  </si>
  <si>
    <t>3717684</t>
  </si>
  <si>
    <t>3718344</t>
  </si>
  <si>
    <t>ferrous iron transporter B</t>
  </si>
  <si>
    <t>H16_A3440</t>
  </si>
  <si>
    <t>3718361</t>
  </si>
  <si>
    <t>3719447</t>
  </si>
  <si>
    <t>pilus assembly protein PilM</t>
  </si>
  <si>
    <t>H16_A3441</t>
  </si>
  <si>
    <t>3719894</t>
  </si>
  <si>
    <t>3722210</t>
  </si>
  <si>
    <t>penicillin-binding protein 1A</t>
  </si>
  <si>
    <t>H16_A3442</t>
  </si>
  <si>
    <t>3722282</t>
  </si>
  <si>
    <t>3722618</t>
  </si>
  <si>
    <t>iron donor protein CyaY</t>
  </si>
  <si>
    <t>3722999</t>
  </si>
  <si>
    <t>3724259</t>
  </si>
  <si>
    <t>diaminopimelate decarboxylase</t>
  </si>
  <si>
    <t>3724278</t>
  </si>
  <si>
    <t>3724977</t>
  </si>
  <si>
    <t>sulfoxide reductase heme-binding subunit YedZ</t>
  </si>
  <si>
    <t>3724976</t>
  </si>
  <si>
    <t>3725978</t>
  </si>
  <si>
    <t>mononuclear molybdenum enzyme YedY</t>
  </si>
  <si>
    <t>H16_A3446</t>
  </si>
  <si>
    <t>3726157</t>
  </si>
  <si>
    <t>3726997</t>
  </si>
  <si>
    <t>H16_A3447</t>
  </si>
  <si>
    <t>3726993</t>
  </si>
  <si>
    <t>3727536</t>
  </si>
  <si>
    <t>H16_A3448</t>
  </si>
  <si>
    <t>3727563</t>
  </si>
  <si>
    <t>3728004</t>
  </si>
  <si>
    <t>H16_A3449</t>
  </si>
  <si>
    <t>3728163</t>
  </si>
  <si>
    <t>3729363</t>
  </si>
  <si>
    <t>H16_A3450</t>
  </si>
  <si>
    <t>3729379</t>
  </si>
  <si>
    <t>3731566</t>
  </si>
  <si>
    <t>cytochrome c biogenesis protein ResB</t>
  </si>
  <si>
    <t>H16_A3451</t>
  </si>
  <si>
    <t>3731752</t>
  </si>
  <si>
    <t>3732412</t>
  </si>
  <si>
    <t>3732912</t>
  </si>
  <si>
    <t>3733614</t>
  </si>
  <si>
    <t>3733878</t>
  </si>
  <si>
    <t>3734871</t>
  </si>
  <si>
    <t>delta-aminolevulinic acid dehydratase</t>
  </si>
  <si>
    <t>H16_A3454</t>
  </si>
  <si>
    <t>3734893</t>
  </si>
  <si>
    <t>3736108</t>
  </si>
  <si>
    <t>H16_A3455</t>
  </si>
  <si>
    <t>3736132</t>
  </si>
  <si>
    <t>3738031</t>
  </si>
  <si>
    <t>H16_A3456</t>
  </si>
  <si>
    <t>3738102</t>
  </si>
  <si>
    <t>3738480</t>
  </si>
  <si>
    <t>cation tolerance protein CutA</t>
  </si>
  <si>
    <t>H16_A3457</t>
  </si>
  <si>
    <t>3738600</t>
  </si>
  <si>
    <t>3738996</t>
  </si>
  <si>
    <t>50S ribosomal protein L17</t>
  </si>
  <si>
    <t>3739132</t>
  </si>
  <si>
    <t>3740113</t>
  </si>
  <si>
    <t>3740280</t>
  </si>
  <si>
    <t>3740904</t>
  </si>
  <si>
    <t>3741207</t>
  </si>
  <si>
    <t>3741606</t>
  </si>
  <si>
    <t>3741630</t>
  </si>
  <si>
    <t>3741996</t>
  </si>
  <si>
    <t>3742015</t>
  </si>
  <si>
    <t>3742132</t>
  </si>
  <si>
    <t>3742162</t>
  </si>
  <si>
    <t>3742381</t>
  </si>
  <si>
    <t>3742404</t>
  </si>
  <si>
    <t>3743748</t>
  </si>
  <si>
    <t>3743791</t>
  </si>
  <si>
    <t>3744226</t>
  </si>
  <si>
    <t>3744248</t>
  </si>
  <si>
    <t>3744431</t>
  </si>
  <si>
    <t>3744441</t>
  </si>
  <si>
    <t>3744960</t>
  </si>
  <si>
    <t>3744981</t>
  </si>
  <si>
    <t>3745338</t>
  </si>
  <si>
    <t>3745349</t>
  </si>
  <si>
    <t>3745883</t>
  </si>
  <si>
    <t>3745893</t>
  </si>
  <si>
    <t>3746289</t>
  </si>
  <si>
    <t>3746316</t>
  </si>
  <si>
    <t>3746622</t>
  </si>
  <si>
    <t>3746631</t>
  </si>
  <si>
    <t>3747174</t>
  </si>
  <si>
    <t>H16_A3473</t>
  </si>
  <si>
    <t>3747199</t>
  </si>
  <si>
    <t>3747508</t>
  </si>
  <si>
    <t>50S ribosomal protein L24</t>
  </si>
  <si>
    <t>3747517</t>
  </si>
  <si>
    <t>3747886</t>
  </si>
  <si>
    <t>H16_A3475</t>
  </si>
  <si>
    <t>3748165</t>
  </si>
  <si>
    <t>3748444</t>
  </si>
  <si>
    <t>30S ribosomal protein S17</t>
  </si>
  <si>
    <t>3748440</t>
  </si>
  <si>
    <t>3748635</t>
  </si>
  <si>
    <t>3748646</t>
  </si>
  <si>
    <t>3749063</t>
  </si>
  <si>
    <t>3749065</t>
  </si>
  <si>
    <t>3749863</t>
  </si>
  <si>
    <t>3749872</t>
  </si>
  <si>
    <t>3750202</t>
  </si>
  <si>
    <t>3750211</t>
  </si>
  <si>
    <t>3750487</t>
  </si>
  <si>
    <t>H16_A3481</t>
  </si>
  <si>
    <t>3750509</t>
  </si>
  <si>
    <t>3751340</t>
  </si>
  <si>
    <t>50S ribosomal protein L2</t>
  </si>
  <si>
    <t>3751342</t>
  </si>
  <si>
    <t>3751657</t>
  </si>
  <si>
    <t>3751653</t>
  </si>
  <si>
    <t>3752274</t>
  </si>
  <si>
    <t>3752286</t>
  </si>
  <si>
    <t>3752937</t>
  </si>
  <si>
    <t>3753236</t>
  </si>
  <si>
    <t>3753737</t>
  </si>
  <si>
    <t>nitrilotriacetate monooxygenase</t>
  </si>
  <si>
    <t>H16_A3486</t>
  </si>
  <si>
    <t>3753738</t>
  </si>
  <si>
    <t>3754980</t>
  </si>
  <si>
    <t>alanine-phosphoribitol ligase</t>
  </si>
  <si>
    <t>H16_A3487</t>
  </si>
  <si>
    <t>3755013</t>
  </si>
  <si>
    <t>3755802</t>
  </si>
  <si>
    <t>H16_A3488</t>
  </si>
  <si>
    <t>3755887</t>
  </si>
  <si>
    <t>3757117</t>
  </si>
  <si>
    <t>H16_A3489</t>
  </si>
  <si>
    <t>3757402</t>
  </si>
  <si>
    <t>3758404</t>
  </si>
  <si>
    <t>H16_A3490</t>
  </si>
  <si>
    <t>3758597</t>
  </si>
  <si>
    <t>3758906</t>
  </si>
  <si>
    <t>30S ribosomal protein S10</t>
  </si>
  <si>
    <t>3758984</t>
  </si>
  <si>
    <t>3760175</t>
  </si>
  <si>
    <t>elongation factor Tu</t>
  </si>
  <si>
    <t>3760253</t>
  </si>
  <si>
    <t>3762362</t>
  </si>
  <si>
    <t>3762479</t>
  </si>
  <si>
    <t>3762950</t>
  </si>
  <si>
    <t>3763175</t>
  </si>
  <si>
    <t>3763553</t>
  </si>
  <si>
    <t>H16_A3495</t>
  </si>
  <si>
    <t>3763900</t>
  </si>
  <si>
    <t>3765748</t>
  </si>
  <si>
    <t>ATP-dependent DNA helicase RecQ</t>
  </si>
  <si>
    <t>3765933</t>
  </si>
  <si>
    <t>3770181</t>
  </si>
  <si>
    <t>3770306</t>
  </si>
  <si>
    <t>3774413</t>
  </si>
  <si>
    <t>3774832</t>
  </si>
  <si>
    <t>3775207</t>
  </si>
  <si>
    <t>3775276</t>
  </si>
  <si>
    <t>3775798</t>
  </si>
  <si>
    <t>3776221</t>
  </si>
  <si>
    <t>3776917</t>
  </si>
  <si>
    <t>3777349</t>
  </si>
  <si>
    <t>3777508</t>
  </si>
  <si>
    <t>3778090</t>
  </si>
  <si>
    <t>3778100</t>
  </si>
  <si>
    <t>3778481</t>
  </si>
  <si>
    <t>H16_RS17480</t>
  </si>
  <si>
    <t>3778540</t>
  </si>
  <si>
    <t>3778616</t>
  </si>
  <si>
    <t>3778700</t>
  </si>
  <si>
    <t>3779891</t>
  </si>
  <si>
    <t>H16_RS17490</t>
  </si>
  <si>
    <t>3779936</t>
  </si>
  <si>
    <t>3780011</t>
  </si>
  <si>
    <t>H16_RS17495</t>
  </si>
  <si>
    <t>3780048</t>
  </si>
  <si>
    <t>3780122</t>
  </si>
  <si>
    <t>H16_RS17500</t>
  </si>
  <si>
    <t>3780173</t>
  </si>
  <si>
    <t>3780259</t>
  </si>
  <si>
    <t>H16_RS17505</t>
  </si>
  <si>
    <t>3780550</t>
  </si>
  <si>
    <t>3780663</t>
  </si>
  <si>
    <t>H16_RS17510</t>
  </si>
  <si>
    <t>3780759</t>
  </si>
  <si>
    <t>3783664</t>
  </si>
  <si>
    <t>H16_RS17515</t>
  </si>
  <si>
    <t>3783953</t>
  </si>
  <si>
    <t>3784029</t>
  </si>
  <si>
    <t>H16_RS17520</t>
  </si>
  <si>
    <t>3784041</t>
  </si>
  <si>
    <t>3784118</t>
  </si>
  <si>
    <t>H16_RS17525</t>
  </si>
  <si>
    <t>3784178</t>
  </si>
  <si>
    <t>3785717</t>
  </si>
  <si>
    <t>3786326</t>
  </si>
  <si>
    <t>3788000</t>
  </si>
  <si>
    <t>H16_A3515</t>
  </si>
  <si>
    <t>3788040</t>
  </si>
  <si>
    <t>3788427</t>
  </si>
  <si>
    <t>H16_A3516</t>
  </si>
  <si>
    <t>3788484</t>
  </si>
  <si>
    <t>3789729</t>
  </si>
  <si>
    <t>H16_A3517</t>
  </si>
  <si>
    <t>3790125</t>
  </si>
  <si>
    <t>3792243</t>
  </si>
  <si>
    <t>H16_A3518</t>
  </si>
  <si>
    <t>3792355</t>
  </si>
  <si>
    <t>3792634</t>
  </si>
  <si>
    <t>H16_A3519</t>
  </si>
  <si>
    <t>3792688</t>
  </si>
  <si>
    <t>3793159</t>
  </si>
  <si>
    <t>3793363</t>
  </si>
  <si>
    <t>3794383</t>
  </si>
  <si>
    <t>phenylacetate-CoA oxygenase subunit PaaA</t>
  </si>
  <si>
    <t>3794410</t>
  </si>
  <si>
    <t>3794698</t>
  </si>
  <si>
    <t>phenylacetate-CoA oxygenase subunit PaaB</t>
  </si>
  <si>
    <t>3794708</t>
  </si>
  <si>
    <t>3795560</t>
  </si>
  <si>
    <t>3795591</t>
  </si>
  <si>
    <t>3796152</t>
  </si>
  <si>
    <t>phenylacetate-CoA oxygenase subunit PaaJ</t>
  </si>
  <si>
    <t>3796179</t>
  </si>
  <si>
    <t>3797265</t>
  </si>
  <si>
    <t>H16_A3525</t>
  </si>
  <si>
    <t>3797459</t>
  </si>
  <si>
    <t>3798263</t>
  </si>
  <si>
    <t>H16_A3526</t>
  </si>
  <si>
    <t>3798271</t>
  </si>
  <si>
    <t>3798889</t>
  </si>
  <si>
    <t>H16_A3527</t>
  </si>
  <si>
    <t>3798916</t>
  </si>
  <si>
    <t>3800731</t>
  </si>
  <si>
    <t>H16_A3528</t>
  </si>
  <si>
    <t>3800727</t>
  </si>
  <si>
    <t>3801282</t>
  </si>
  <si>
    <t>glutathione-regulated potassium-efflux system ancillary protein KefF</t>
  </si>
  <si>
    <t>H16_A3529</t>
  </si>
  <si>
    <t>3801615</t>
  </si>
  <si>
    <t>3802314</t>
  </si>
  <si>
    <t>H16_A3530</t>
  </si>
  <si>
    <t>3802411</t>
  </si>
  <si>
    <t>3802906</t>
  </si>
  <si>
    <t>H16_A3531</t>
  </si>
  <si>
    <t>3803309</t>
  </si>
  <si>
    <t>3803915</t>
  </si>
  <si>
    <t>H16_A3532</t>
  </si>
  <si>
    <t>3804067</t>
  </si>
  <si>
    <t>3804769</t>
  </si>
  <si>
    <t>general secretion pathway protein</t>
  </si>
  <si>
    <t>H16_A3533</t>
  </si>
  <si>
    <t>3804883</t>
  </si>
  <si>
    <t>3806104</t>
  </si>
  <si>
    <t>flavohemoprotein</t>
  </si>
  <si>
    <t>H16_A3534</t>
  </si>
  <si>
    <t>3806197</t>
  </si>
  <si>
    <t>3806650</t>
  </si>
  <si>
    <t>H16_A3535</t>
  </si>
  <si>
    <t>3806868</t>
  </si>
  <si>
    <t>3807336</t>
  </si>
  <si>
    <t>type II secretion system protein GspG</t>
  </si>
  <si>
    <t>H16_A3536</t>
  </si>
  <si>
    <t>3807365</t>
  </si>
  <si>
    <t>3807866</t>
  </si>
  <si>
    <t>type II secretion system protein GspH</t>
  </si>
  <si>
    <t>H16_A3537</t>
  </si>
  <si>
    <t>3807862</t>
  </si>
  <si>
    <t>3808285</t>
  </si>
  <si>
    <t>type II secretion system protein GspI</t>
  </si>
  <si>
    <t>H16_A3538</t>
  </si>
  <si>
    <t>3808262</t>
  </si>
  <si>
    <t>3808967</t>
  </si>
  <si>
    <t>general secretion pathway protein GspJ</t>
  </si>
  <si>
    <t>H16_A3539</t>
  </si>
  <si>
    <t>3808963</t>
  </si>
  <si>
    <t>3810004</t>
  </si>
  <si>
    <t>general secretion pathway protein GspK</t>
  </si>
  <si>
    <t>H16_A3540</t>
  </si>
  <si>
    <t>3810274</t>
  </si>
  <si>
    <t>3811702</t>
  </si>
  <si>
    <t>general secretion pathway protein GspL</t>
  </si>
  <si>
    <t>H16_A3541</t>
  </si>
  <si>
    <t>3811720</t>
  </si>
  <si>
    <t>3812329</t>
  </si>
  <si>
    <t>general secretion pathway protein GspM</t>
  </si>
  <si>
    <t>H16_A3542</t>
  </si>
  <si>
    <t>3812328</t>
  </si>
  <si>
    <t>3813138</t>
  </si>
  <si>
    <t>general secretion pathway protein GspN</t>
  </si>
  <si>
    <t>H16_A3543</t>
  </si>
  <si>
    <t>3813172</t>
  </si>
  <si>
    <t>3815611</t>
  </si>
  <si>
    <t>type II secretion system protein GspD</t>
  </si>
  <si>
    <t>H16_A3544</t>
  </si>
  <si>
    <t>3815694</t>
  </si>
  <si>
    <t>3817173</t>
  </si>
  <si>
    <t>type II secretion system protein GspE</t>
  </si>
  <si>
    <t>H16_A3545</t>
  </si>
  <si>
    <t>3817188</t>
  </si>
  <si>
    <t>3818406</t>
  </si>
  <si>
    <t>type II secretion system protein GspF</t>
  </si>
  <si>
    <t>H16_A3546</t>
  </si>
  <si>
    <t>3818487</t>
  </si>
  <si>
    <t>3819741</t>
  </si>
  <si>
    <t>3820088</t>
  </si>
  <si>
    <t>3823682</t>
  </si>
  <si>
    <t>H16_A3548</t>
  </si>
  <si>
    <t>3823738</t>
  </si>
  <si>
    <t>3824350</t>
  </si>
  <si>
    <t>3824488</t>
  </si>
  <si>
    <t>3824908</t>
  </si>
  <si>
    <t>acetyltransferase GCN5</t>
  </si>
  <si>
    <t>H16_A3550</t>
  </si>
  <si>
    <t>3824940</t>
  </si>
  <si>
    <t>3825291</t>
  </si>
  <si>
    <t>aldehyde-activating protein</t>
  </si>
  <si>
    <t>3825298</t>
  </si>
  <si>
    <t>3825718</t>
  </si>
  <si>
    <t>H16_A3552</t>
  </si>
  <si>
    <t>3825816</t>
  </si>
  <si>
    <t>3827106</t>
  </si>
  <si>
    <t>H16_A3553</t>
  </si>
  <si>
    <t>3827193</t>
  </si>
  <si>
    <t>3828396</t>
  </si>
  <si>
    <t>H16_A3554</t>
  </si>
  <si>
    <t>3828402</t>
  </si>
  <si>
    <t>3829287</t>
  </si>
  <si>
    <t>dioxygenase</t>
  </si>
  <si>
    <t>H16_A3555</t>
  </si>
  <si>
    <t>3829519</t>
  </si>
  <si>
    <t>3829894</t>
  </si>
  <si>
    <t>H16_A3556</t>
  </si>
  <si>
    <t>3830120</t>
  </si>
  <si>
    <t>3831053</t>
  </si>
  <si>
    <t>H16_A3557</t>
  </si>
  <si>
    <t>3831112</t>
  </si>
  <si>
    <t>3831469</t>
  </si>
  <si>
    <t>H16_A3558</t>
  </si>
  <si>
    <t>3831574</t>
  </si>
  <si>
    <t>3832192</t>
  </si>
  <si>
    <t>H16_A3559</t>
  </si>
  <si>
    <t>3832576</t>
  </si>
  <si>
    <t>3833545</t>
  </si>
  <si>
    <t>H16_A3560</t>
  </si>
  <si>
    <t>3833695</t>
  </si>
  <si>
    <t>3833947</t>
  </si>
  <si>
    <t>3834004</t>
  </si>
  <si>
    <t>3834682</t>
  </si>
  <si>
    <t>hydantoin racemase</t>
  </si>
  <si>
    <t>H16_RS17770</t>
  </si>
  <si>
    <t>3834936</t>
  </si>
  <si>
    <t>3835012</t>
  </si>
  <si>
    <t>3835086</t>
  </si>
  <si>
    <t>3836808</t>
  </si>
  <si>
    <t>thiosulfohydrolase SoxB</t>
  </si>
  <si>
    <t>H16_A3564</t>
  </si>
  <si>
    <t>3836868</t>
  </si>
  <si>
    <t>3837363</t>
  </si>
  <si>
    <t>H16_A3565</t>
  </si>
  <si>
    <t>3837368</t>
  </si>
  <si>
    <t>3838031</t>
  </si>
  <si>
    <t>sulfur oxidation c-type cytochrome SoxX</t>
  </si>
  <si>
    <t>H16_A3566</t>
  </si>
  <si>
    <t>3838050</t>
  </si>
  <si>
    <t>3838878</t>
  </si>
  <si>
    <t>sulfur oxidation c-type cytochrome SoxA</t>
  </si>
  <si>
    <t>H16_A3567</t>
  </si>
  <si>
    <t>3838951</t>
  </si>
  <si>
    <t>3839404</t>
  </si>
  <si>
    <t>H16_A3568</t>
  </si>
  <si>
    <t>3839489</t>
  </si>
  <si>
    <t>3839801</t>
  </si>
  <si>
    <t>thiosulfate oxidation carrier complex protein SoxZ</t>
  </si>
  <si>
    <t>H16_A3569</t>
  </si>
  <si>
    <t>3839847</t>
  </si>
  <si>
    <t>3840303</t>
  </si>
  <si>
    <t>thiosulfate oxidation carrier protein SoxY</t>
  </si>
  <si>
    <t>H16_A3570</t>
  </si>
  <si>
    <t>3840462</t>
  </si>
  <si>
    <t>3840789</t>
  </si>
  <si>
    <t>cytochrome C protein</t>
  </si>
  <si>
    <t>H16_A3571</t>
  </si>
  <si>
    <t>3840906</t>
  </si>
  <si>
    <t>3841944</t>
  </si>
  <si>
    <t>3841927</t>
  </si>
  <si>
    <t>3843277</t>
  </si>
  <si>
    <t>sulfite dehydrogenase</t>
  </si>
  <si>
    <t>H16_A3573</t>
  </si>
  <si>
    <t>3843384</t>
  </si>
  <si>
    <t>3843804</t>
  </si>
  <si>
    <t>H16_A3574</t>
  </si>
  <si>
    <t>3843851</t>
  </si>
  <si>
    <t>3844742</t>
  </si>
  <si>
    <t>H16_A3575</t>
  </si>
  <si>
    <t>3844832</t>
  </si>
  <si>
    <t>3846098</t>
  </si>
  <si>
    <t>flavocytochrome C sulfide dehydrogenase</t>
  </si>
  <si>
    <t>H16_A3576</t>
  </si>
  <si>
    <t>3846113</t>
  </si>
  <si>
    <t>3846464</t>
  </si>
  <si>
    <t>cytochrome c553</t>
  </si>
  <si>
    <t>H16_A3577</t>
  </si>
  <si>
    <t>3846634</t>
  </si>
  <si>
    <t>3847495</t>
  </si>
  <si>
    <t>BON domain-containing protein</t>
  </si>
  <si>
    <t>3847541</t>
  </si>
  <si>
    <t>3848129</t>
  </si>
  <si>
    <t>phosphoheptose isomerase</t>
  </si>
  <si>
    <t>H16_A3579</t>
  </si>
  <si>
    <t>3848191</t>
  </si>
  <si>
    <t>3848587</t>
  </si>
  <si>
    <t>H16_A3580</t>
  </si>
  <si>
    <t>3848605</t>
  </si>
  <si>
    <t>3849514</t>
  </si>
  <si>
    <t>rRNA (cytidine-2-O-)-methyltransferase</t>
  </si>
  <si>
    <t>H16_A3581</t>
  </si>
  <si>
    <t>3849601</t>
  </si>
  <si>
    <t>3850294</t>
  </si>
  <si>
    <t>RlpA-like protein</t>
  </si>
  <si>
    <t>3850653</t>
  </si>
  <si>
    <t>3851304</t>
  </si>
  <si>
    <t>H16_A3583</t>
  </si>
  <si>
    <t>3851308</t>
  </si>
  <si>
    <t>3851965</t>
  </si>
  <si>
    <t>exonuclease</t>
  </si>
  <si>
    <t>H16_A3584</t>
  </si>
  <si>
    <t>3852172</t>
  </si>
  <si>
    <t>3852400</t>
  </si>
  <si>
    <t>3852488</t>
  </si>
  <si>
    <t>3852848</t>
  </si>
  <si>
    <t>H16_A3586</t>
  </si>
  <si>
    <t>3853022</t>
  </si>
  <si>
    <t>3853604</t>
  </si>
  <si>
    <t>GCN5 family acetyltransferase</t>
  </si>
  <si>
    <t>H16_A3587</t>
  </si>
  <si>
    <t>3853701</t>
  </si>
  <si>
    <t>3853986</t>
  </si>
  <si>
    <t>H16_A3588</t>
  </si>
  <si>
    <t>3854073</t>
  </si>
  <si>
    <t>3855342</t>
  </si>
  <si>
    <t>peptidase M20</t>
  </si>
  <si>
    <t>3855399</t>
  </si>
  <si>
    <t>3856656</t>
  </si>
  <si>
    <t>H16_A3590</t>
  </si>
  <si>
    <t>3857081</t>
  </si>
  <si>
    <t>3858482</t>
  </si>
  <si>
    <t>H16_A3591</t>
  </si>
  <si>
    <t>3858530</t>
  </si>
  <si>
    <t>3859223</t>
  </si>
  <si>
    <t>H16_A3592</t>
  </si>
  <si>
    <t>3859799</t>
  </si>
  <si>
    <t>3860603</t>
  </si>
  <si>
    <t>3860652</t>
  </si>
  <si>
    <t>3861432</t>
  </si>
  <si>
    <t>3861458</t>
  </si>
  <si>
    <t>3862295</t>
  </si>
  <si>
    <t>H16_A3595</t>
  </si>
  <si>
    <t>3862305</t>
  </si>
  <si>
    <t>3862686</t>
  </si>
  <si>
    <t>H16_A3596</t>
  </si>
  <si>
    <t>3862703</t>
  </si>
  <si>
    <t>3863624</t>
  </si>
  <si>
    <t>H16_A3597</t>
  </si>
  <si>
    <t>3863772</t>
  </si>
  <si>
    <t>3864468</t>
  </si>
  <si>
    <t>3864751</t>
  </si>
  <si>
    <t>3866536</t>
  </si>
  <si>
    <t>glyoxylate carboligase</t>
  </si>
  <si>
    <t>3866647</t>
  </si>
  <si>
    <t>3867430</t>
  </si>
  <si>
    <t>3867487</t>
  </si>
  <si>
    <t>3868402</t>
  </si>
  <si>
    <t>2-hydroxy-3-oxopropionate reductase</t>
  </si>
  <si>
    <t>3868468</t>
  </si>
  <si>
    <t>3869791</t>
  </si>
  <si>
    <t>3869900</t>
  </si>
  <si>
    <t>3871364</t>
  </si>
  <si>
    <t>H16_A3603</t>
  </si>
  <si>
    <t>3871596</t>
  </si>
  <si>
    <t>3872466</t>
  </si>
  <si>
    <t>neutral zinc metallopeptidase</t>
  </si>
  <si>
    <t>H16_A3604</t>
  </si>
  <si>
    <t>3872878</t>
  </si>
  <si>
    <t>3876022</t>
  </si>
  <si>
    <t>aminoglycoside transporter</t>
  </si>
  <si>
    <t>H16_A3605</t>
  </si>
  <si>
    <t>3876180</t>
  </si>
  <si>
    <t>3876594</t>
  </si>
  <si>
    <t>H16_A3606</t>
  </si>
  <si>
    <t>3876875</t>
  </si>
  <si>
    <t>3877295</t>
  </si>
  <si>
    <t>elongation factor GreAB</t>
  </si>
  <si>
    <t>H16_RS17995</t>
  </si>
  <si>
    <t>3877340</t>
  </si>
  <si>
    <t>3877685</t>
  </si>
  <si>
    <t>H16_A3607</t>
  </si>
  <si>
    <t>3877832</t>
  </si>
  <si>
    <t>3878288</t>
  </si>
  <si>
    <t>H16_A3608</t>
  </si>
  <si>
    <t>3878522</t>
  </si>
  <si>
    <t>3878846</t>
  </si>
  <si>
    <t>H16_A3609</t>
  </si>
  <si>
    <t>3878969</t>
  </si>
  <si>
    <t>3879848</t>
  </si>
  <si>
    <t>zinc metalloprotease HtpX</t>
  </si>
  <si>
    <t>H16_A3611</t>
  </si>
  <si>
    <t>3881038</t>
  </si>
  <si>
    <t>3881443</t>
  </si>
  <si>
    <t>H16_A3612</t>
  </si>
  <si>
    <t>3881471</t>
  </si>
  <si>
    <t>3882276</t>
  </si>
  <si>
    <t>H16_RS18025</t>
  </si>
  <si>
    <t>H16_RS18030</t>
  </si>
  <si>
    <t>3882545</t>
  </si>
  <si>
    <t>3882905</t>
  </si>
  <si>
    <t>H16_RS18035</t>
  </si>
  <si>
    <t>3882929</t>
  </si>
  <si>
    <t>3883005</t>
  </si>
  <si>
    <t>H16_A3614</t>
  </si>
  <si>
    <t>3883466</t>
  </si>
  <si>
    <t>3884360</t>
  </si>
  <si>
    <t>3884433</t>
  </si>
  <si>
    <t>3885918</t>
  </si>
  <si>
    <t>H16_A3616</t>
  </si>
  <si>
    <t>3886094</t>
  </si>
  <si>
    <t>3887225</t>
  </si>
  <si>
    <t>H16_RS18055</t>
  </si>
  <si>
    <t>3887210</t>
  </si>
  <si>
    <t>3887393</t>
  </si>
  <si>
    <t>osmolarity sensor protein EnvZ</t>
  </si>
  <si>
    <t>H16_A3617</t>
  </si>
  <si>
    <t>3887462</t>
  </si>
  <si>
    <t>3889559</t>
  </si>
  <si>
    <t>superfamily I DNA/RNA helicase</t>
  </si>
  <si>
    <t>H16_A3618</t>
  </si>
  <si>
    <t>3889842</t>
  </si>
  <si>
    <t>3890070</t>
  </si>
  <si>
    <t>H16_A3619</t>
  </si>
  <si>
    <t>3890480</t>
  </si>
  <si>
    <t>3891608</t>
  </si>
  <si>
    <t>aminomethyltransferase</t>
  </si>
  <si>
    <t>H16_A3620</t>
  </si>
  <si>
    <t>3891698</t>
  </si>
  <si>
    <t>3892079</t>
  </si>
  <si>
    <t>glycine cleavage system protein H</t>
  </si>
  <si>
    <t>H16_A3621</t>
  </si>
  <si>
    <t>3892179</t>
  </si>
  <si>
    <t>3895110</t>
  </si>
  <si>
    <t>glycine dehydrogenase (aminomethyl-transferring)</t>
  </si>
  <si>
    <t>3895254</t>
  </si>
  <si>
    <t>3896631</t>
  </si>
  <si>
    <t>serine dehydratase</t>
  </si>
  <si>
    <t>H16_A3623</t>
  </si>
  <si>
    <t>3896695</t>
  </si>
  <si>
    <t>3897433</t>
  </si>
  <si>
    <t>H16_A3624</t>
  </si>
  <si>
    <t>3897460</t>
  </si>
  <si>
    <t>3897934</t>
  </si>
  <si>
    <t>H16_A3625</t>
  </si>
  <si>
    <t>3898016</t>
  </si>
  <si>
    <t>3898808</t>
  </si>
  <si>
    <t>H16_A3626</t>
  </si>
  <si>
    <t>3898943</t>
  </si>
  <si>
    <t>3899447</t>
  </si>
  <si>
    <t>H16_A3627</t>
  </si>
  <si>
    <t>3899477</t>
  </si>
  <si>
    <t>3900593</t>
  </si>
  <si>
    <t>gamma-glutamyl:cysteine ligase</t>
  </si>
  <si>
    <t>H16_A3628</t>
  </si>
  <si>
    <t>3900592</t>
  </si>
  <si>
    <t>3901819</t>
  </si>
  <si>
    <t>Kef-type K+ transport system, membrane component</t>
  </si>
  <si>
    <t>H16_A3629</t>
  </si>
  <si>
    <t>3901985</t>
  </si>
  <si>
    <t>3903950</t>
  </si>
  <si>
    <t>H16_A3630</t>
  </si>
  <si>
    <t>3904104</t>
  </si>
  <si>
    <t>3905256</t>
  </si>
  <si>
    <t>3905411</t>
  </si>
  <si>
    <t>3909377</t>
  </si>
  <si>
    <t>trifunctional transcriptional regulator/proline dehydrogenase/L-glutamate gamma-semialdehyde dehydrogenase</t>
  </si>
  <si>
    <t>3909571</t>
  </si>
  <si>
    <t>3911845</t>
  </si>
  <si>
    <t>primosomal protein N</t>
  </si>
  <si>
    <t>3912417</t>
  </si>
  <si>
    <t>3913509</t>
  </si>
  <si>
    <t>uroporphyrinogen decarboxylase</t>
  </si>
  <si>
    <t>H16_A3634</t>
  </si>
  <si>
    <t>3913561</t>
  </si>
  <si>
    <t>3914512</t>
  </si>
  <si>
    <t>H16_A3635</t>
  </si>
  <si>
    <t>3914562</t>
  </si>
  <si>
    <t>3915003</t>
  </si>
  <si>
    <t>succinyl-CoA synthetase subunit alpha-like enzyme</t>
  </si>
  <si>
    <t>3915696</t>
  </si>
  <si>
    <t>3916113</t>
  </si>
  <si>
    <t>ATP synthase epsilon chain</t>
  </si>
  <si>
    <t>3916209</t>
  </si>
  <si>
    <t>3917613</t>
  </si>
  <si>
    <t>ATP synthase subunit beta</t>
  </si>
  <si>
    <t>3917646</t>
  </si>
  <si>
    <t>3918522</t>
  </si>
  <si>
    <t>ATP synthase subunit gamma</t>
  </si>
  <si>
    <t>3918596</t>
  </si>
  <si>
    <t>3920138</t>
  </si>
  <si>
    <t>ATP synthase subunit alpha</t>
  </si>
  <si>
    <t>3920177</t>
  </si>
  <si>
    <t>3920720</t>
  </si>
  <si>
    <t>ATP synthase subunit delta</t>
  </si>
  <si>
    <t>3920722</t>
  </si>
  <si>
    <t>3921193</t>
  </si>
  <si>
    <t>ATP synthase subunit B</t>
  </si>
  <si>
    <t>3921292</t>
  </si>
  <si>
    <t>3921559</t>
  </si>
  <si>
    <t>3921621</t>
  </si>
  <si>
    <t>3922488</t>
  </si>
  <si>
    <t>ATP synthase subunit A</t>
  </si>
  <si>
    <t>3922719</t>
  </si>
  <si>
    <t>3923223</t>
  </si>
  <si>
    <t>membrane-bound ATP synthase subunit, F1-F0-type proton-ATPase</t>
  </si>
  <si>
    <t>H16_A3645</t>
  </si>
  <si>
    <t>3923579</t>
  </si>
  <si>
    <t>3924482</t>
  </si>
  <si>
    <t>H16_A3646</t>
  </si>
  <si>
    <t>3924496</t>
  </si>
  <si>
    <t>3925270</t>
  </si>
  <si>
    <t>H16_A3647</t>
  </si>
  <si>
    <t>3925354</t>
  </si>
  <si>
    <t>3926056</t>
  </si>
  <si>
    <t>ribosomal RNA small subunit methyltransferase G</t>
  </si>
  <si>
    <t>3926077</t>
  </si>
  <si>
    <t>3928036</t>
  </si>
  <si>
    <t>tRNA uridine 5-carboxymethylaminomethyl modification enzyme MnmG</t>
  </si>
  <si>
    <t>3928247</t>
  </si>
  <si>
    <t>3929120</t>
  </si>
  <si>
    <t>H16_A3650</t>
  </si>
  <si>
    <t>3929123</t>
  </si>
  <si>
    <t>3930119</t>
  </si>
  <si>
    <t>H16_A3651</t>
  </si>
  <si>
    <t>3930272</t>
  </si>
  <si>
    <t>3931208</t>
  </si>
  <si>
    <t>H16_A3652</t>
  </si>
  <si>
    <t>3931467</t>
  </si>
  <si>
    <t>3932211</t>
  </si>
  <si>
    <t>H16_A3653</t>
  </si>
  <si>
    <t>3932220</t>
  </si>
  <si>
    <t>3934062</t>
  </si>
  <si>
    <t>H16_A3654</t>
  </si>
  <si>
    <t>3934065</t>
  </si>
  <si>
    <t>3935118</t>
  </si>
  <si>
    <t>H16_A3655</t>
  </si>
  <si>
    <t>3935683</t>
  </si>
  <si>
    <t>3936835</t>
  </si>
  <si>
    <t>H16_A3656</t>
  </si>
  <si>
    <t>3937184</t>
  </si>
  <si>
    <t>3937946</t>
  </si>
  <si>
    <t>H16_A3657</t>
  </si>
  <si>
    <t>3938028</t>
  </si>
  <si>
    <t>3938589</t>
  </si>
  <si>
    <t>H16_A3658</t>
  </si>
  <si>
    <t>3938896</t>
  </si>
  <si>
    <t>3939916</t>
  </si>
  <si>
    <t>H16_A3659</t>
  </si>
  <si>
    <t>3939951</t>
  </si>
  <si>
    <t>3940836</t>
  </si>
  <si>
    <t>H16_A3660</t>
  </si>
  <si>
    <t>3941000</t>
  </si>
  <si>
    <t>3942209</t>
  </si>
  <si>
    <t>H16_A3661</t>
  </si>
  <si>
    <t>3942283</t>
  </si>
  <si>
    <t>3943009</t>
  </si>
  <si>
    <t>H16_A3662</t>
  </si>
  <si>
    <t>3943026</t>
  </si>
  <si>
    <t>3943803</t>
  </si>
  <si>
    <t>H16_A3663</t>
  </si>
  <si>
    <t>3944155</t>
  </si>
  <si>
    <t>3945823</t>
  </si>
  <si>
    <t>3945850</t>
  </si>
  <si>
    <t>3947347</t>
  </si>
  <si>
    <t>H16_A3665</t>
  </si>
  <si>
    <t>3947640</t>
  </si>
  <si>
    <t>3948528</t>
  </si>
  <si>
    <t>3948524</t>
  </si>
  <si>
    <t>3949457</t>
  </si>
  <si>
    <t>H16_A3667</t>
  </si>
  <si>
    <t>3949560</t>
  </si>
  <si>
    <t>3949980</t>
  </si>
  <si>
    <t>H16_A3668</t>
  </si>
  <si>
    <t>3949976</t>
  </si>
  <si>
    <t>3952454</t>
  </si>
  <si>
    <t>H16_A3669</t>
  </si>
  <si>
    <t>3952651</t>
  </si>
  <si>
    <t>3952852</t>
  </si>
  <si>
    <t>copper chaperone, heavy metal ion-binding</t>
  </si>
  <si>
    <t>H16_A3670</t>
  </si>
  <si>
    <t>3952924</t>
  </si>
  <si>
    <t>3953647</t>
  </si>
  <si>
    <t>H16_A3671</t>
  </si>
  <si>
    <t>3953917</t>
  </si>
  <si>
    <t>3955906</t>
  </si>
  <si>
    <t>alkyl sulfatase</t>
  </si>
  <si>
    <t>H16_A3672</t>
  </si>
  <si>
    <t>3956086</t>
  </si>
  <si>
    <t>3956719</t>
  </si>
  <si>
    <t>3957673</t>
  </si>
  <si>
    <t>H16_A3674</t>
  </si>
  <si>
    <t>3957732</t>
  </si>
  <si>
    <t>3959973</t>
  </si>
  <si>
    <t>penicillin-binding protein 1C</t>
  </si>
  <si>
    <t>H16_A3675</t>
  </si>
  <si>
    <t>3959969</t>
  </si>
  <si>
    <t>3960674</t>
  </si>
  <si>
    <t>H16_A3676</t>
  </si>
  <si>
    <t>3960670</t>
  </si>
  <si>
    <t>3966742</t>
  </si>
  <si>
    <t>alpha-2-macroglobulin</t>
  </si>
  <si>
    <t>H16_A3677</t>
  </si>
  <si>
    <t>3966851</t>
  </si>
  <si>
    <t>3967337</t>
  </si>
  <si>
    <t>3967507</t>
  </si>
  <si>
    <t>3968437</t>
  </si>
  <si>
    <t>phenylalanine 4-monooxygenase</t>
  </si>
  <si>
    <t>3968587</t>
  </si>
  <si>
    <t>3968887</t>
  </si>
  <si>
    <t>H16_A3680</t>
  </si>
  <si>
    <t>3969045</t>
  </si>
  <si>
    <t>3969750</t>
  </si>
  <si>
    <t>H16_A3681</t>
  </si>
  <si>
    <t>3969809</t>
  </si>
  <si>
    <t>3971489</t>
  </si>
  <si>
    <t>H16_A3682</t>
  </si>
  <si>
    <t>3971532</t>
  </si>
  <si>
    <t>3972048</t>
  </si>
  <si>
    <t>SET domain-containing protein-lysine N-methyltransferase</t>
  </si>
  <si>
    <t>H16_A3684</t>
  </si>
  <si>
    <t>3973231</t>
  </si>
  <si>
    <t>3973510</t>
  </si>
  <si>
    <t>H16_A3685</t>
  </si>
  <si>
    <t>3973749</t>
  </si>
  <si>
    <t>3974766</t>
  </si>
  <si>
    <t>H16_A3686</t>
  </si>
  <si>
    <t>3974840</t>
  </si>
  <si>
    <t>3975920</t>
  </si>
  <si>
    <t>DNA polymerase IV</t>
  </si>
  <si>
    <t>H16_A3687</t>
  </si>
  <si>
    <t>3975973</t>
  </si>
  <si>
    <t>3976879</t>
  </si>
  <si>
    <t>H16_A3688</t>
  </si>
  <si>
    <t>3977030</t>
  </si>
  <si>
    <t>3978167</t>
  </si>
  <si>
    <t>H16_A3689</t>
  </si>
  <si>
    <t>3978516</t>
  </si>
  <si>
    <t>3980334</t>
  </si>
  <si>
    <t>maltoporin</t>
  </si>
  <si>
    <t>H16_A3690</t>
  </si>
  <si>
    <t>3980317</t>
  </si>
  <si>
    <t>3981043</t>
  </si>
  <si>
    <t>glycerol transporter</t>
  </si>
  <si>
    <t>H16_A3691</t>
  </si>
  <si>
    <t>3981330</t>
  </si>
  <si>
    <t>3981951</t>
  </si>
  <si>
    <t>H16_A3692</t>
  </si>
  <si>
    <t>3982058</t>
  </si>
  <si>
    <t>3982550</t>
  </si>
  <si>
    <t>H16_RS18440</t>
  </si>
  <si>
    <t>3983050</t>
  </si>
  <si>
    <t>3983126</t>
  </si>
  <si>
    <t>3983186</t>
  </si>
  <si>
    <t>3983897</t>
  </si>
  <si>
    <t>H16_A3695</t>
  </si>
  <si>
    <t>3983949</t>
  </si>
  <si>
    <t>3986382</t>
  </si>
  <si>
    <t>H16_A3696</t>
  </si>
  <si>
    <t>3986378</t>
  </si>
  <si>
    <t>3987191</t>
  </si>
  <si>
    <t>H16_A3697</t>
  </si>
  <si>
    <t>3987278</t>
  </si>
  <si>
    <t>3988679</t>
  </si>
  <si>
    <t>16S rRNA (cytosine(967)-C(5))-methyltransferase</t>
  </si>
  <si>
    <t>H16_A3698</t>
  </si>
  <si>
    <t>3988811</t>
  </si>
  <si>
    <t>3989672</t>
  </si>
  <si>
    <t>protease</t>
  </si>
  <si>
    <t>H16_A3699</t>
  </si>
  <si>
    <t>3989861</t>
  </si>
  <si>
    <t>3990875</t>
  </si>
  <si>
    <t>methionyl-tRNA formyltransferase</t>
  </si>
  <si>
    <t>H16_A3700</t>
  </si>
  <si>
    <t>3991027</t>
  </si>
  <si>
    <t>3991534</t>
  </si>
  <si>
    <t>H16_A3701</t>
  </si>
  <si>
    <t>3991695</t>
  </si>
  <si>
    <t>3992877</t>
  </si>
  <si>
    <t>H16_A3702</t>
  </si>
  <si>
    <t>3992884</t>
  </si>
  <si>
    <t>3994084</t>
  </si>
  <si>
    <t>DNA processing protein DprA</t>
  </si>
  <si>
    <t>H16_A3703</t>
  </si>
  <si>
    <t>3994152</t>
  </si>
  <si>
    <t>3994557</t>
  </si>
  <si>
    <t>3994704</t>
  </si>
  <si>
    <t>3997392</t>
  </si>
  <si>
    <t>H16_A3705</t>
  </si>
  <si>
    <t>3997466</t>
  </si>
  <si>
    <t>3998414</t>
  </si>
  <si>
    <t>H16_RS18505</t>
  </si>
  <si>
    <t>3998614</t>
  </si>
  <si>
    <t>3998868</t>
  </si>
  <si>
    <t>NC_008313_3750</t>
  </si>
  <si>
    <t>H16_A3706</t>
  </si>
  <si>
    <t>3999161</t>
  </si>
  <si>
    <t>3999617</t>
  </si>
  <si>
    <t>H16_A3707</t>
  </si>
  <si>
    <t>3999841</t>
  </si>
  <si>
    <t>4000036</t>
  </si>
  <si>
    <t>H16_A3708</t>
  </si>
  <si>
    <t>4000050</t>
  </si>
  <si>
    <t>4002123</t>
  </si>
  <si>
    <t>carbon starvation protein A</t>
  </si>
  <si>
    <t>H16_A3709</t>
  </si>
  <si>
    <t>4002528</t>
  </si>
  <si>
    <t>4003935</t>
  </si>
  <si>
    <t>H16_A3710</t>
  </si>
  <si>
    <t>4003931</t>
  </si>
  <si>
    <t>4004606</t>
  </si>
  <si>
    <t>4004669</t>
  </si>
  <si>
    <t>4006526</t>
  </si>
  <si>
    <t>phosphoenolpyruvate carboxykinase</t>
  </si>
  <si>
    <t>4006988</t>
  </si>
  <si>
    <t>4008014</t>
  </si>
  <si>
    <t>3-phosphoglycerate dehydrogenase</t>
  </si>
  <si>
    <t>H16_A3713</t>
  </si>
  <si>
    <t>4008240</t>
  </si>
  <si>
    <t>4009413</t>
  </si>
  <si>
    <t>H16_A3714</t>
  </si>
  <si>
    <t>4009578</t>
  </si>
  <si>
    <t>4010217</t>
  </si>
  <si>
    <t>sulfurase</t>
  </si>
  <si>
    <t>H16_A3715</t>
  </si>
  <si>
    <t>4010477</t>
  </si>
  <si>
    <t>4011716</t>
  </si>
  <si>
    <t>H16_A3716</t>
  </si>
  <si>
    <t>4011719</t>
  </si>
  <si>
    <t>4014917</t>
  </si>
  <si>
    <t>H16_A3717</t>
  </si>
  <si>
    <t>4015235</t>
  </si>
  <si>
    <t>4016072</t>
  </si>
  <si>
    <t>uncharacterized iron-regulated protein</t>
  </si>
  <si>
    <t>H16_A3718</t>
  </si>
  <si>
    <t>4016398</t>
  </si>
  <si>
    <t>4017367</t>
  </si>
  <si>
    <t>H16_A3719</t>
  </si>
  <si>
    <t>4017597</t>
  </si>
  <si>
    <t>4018071</t>
  </si>
  <si>
    <t>component of transporter tripartite tricarboxylate transport (TTT) family protein</t>
  </si>
  <si>
    <t>H16_A3720</t>
  </si>
  <si>
    <t>4018103</t>
  </si>
  <si>
    <t>4019618</t>
  </si>
  <si>
    <t>tripartite tricarboxylate transporter TctA</t>
  </si>
  <si>
    <t>H16_A3721</t>
  </si>
  <si>
    <t>4019742</t>
  </si>
  <si>
    <t>4020801</t>
  </si>
  <si>
    <t>ammonia monooxygenase</t>
  </si>
  <si>
    <t>H16_A3722</t>
  </si>
  <si>
    <t>4020851</t>
  </si>
  <si>
    <t>4021274</t>
  </si>
  <si>
    <t>H16_A3723</t>
  </si>
  <si>
    <t>4021296</t>
  </si>
  <si>
    <t>4022193</t>
  </si>
  <si>
    <t>4022260</t>
  </si>
  <si>
    <t>4023730</t>
  </si>
  <si>
    <t>H16_A3725</t>
  </si>
  <si>
    <t>4023733</t>
  </si>
  <si>
    <t>4025188</t>
  </si>
  <si>
    <t>H16_A3726</t>
  </si>
  <si>
    <t>4025190</t>
  </si>
  <si>
    <t>4025865</t>
  </si>
  <si>
    <t>H16_A3727</t>
  </si>
  <si>
    <t>4026146</t>
  </si>
  <si>
    <t>4027256</t>
  </si>
  <si>
    <t>iron ABC transporter substrate-binding protein</t>
  </si>
  <si>
    <t>H16_A3728</t>
  </si>
  <si>
    <t>4027275</t>
  </si>
  <si>
    <t>4028019</t>
  </si>
  <si>
    <t>4028636</t>
  </si>
  <si>
    <t>4029887</t>
  </si>
  <si>
    <t>MexX family efflux pump subunit</t>
  </si>
  <si>
    <t>4029950</t>
  </si>
  <si>
    <t>4033103</t>
  </si>
  <si>
    <t>H16_A3731</t>
  </si>
  <si>
    <t>4033105</t>
  </si>
  <si>
    <t>4034593</t>
  </si>
  <si>
    <t>H16_A3732</t>
  </si>
  <si>
    <t>4034661</t>
  </si>
  <si>
    <t>4035501</t>
  </si>
  <si>
    <t>H16_A3733</t>
  </si>
  <si>
    <t>4035587</t>
  </si>
  <si>
    <t>4036868</t>
  </si>
  <si>
    <t>H16_A3734</t>
  </si>
  <si>
    <t>4036905</t>
  </si>
  <si>
    <t>4038258</t>
  </si>
  <si>
    <t>H16_A3735</t>
  </si>
  <si>
    <t>4038509</t>
  </si>
  <si>
    <t>4039406</t>
  </si>
  <si>
    <t>H16_A3736</t>
  </si>
  <si>
    <t>4039612</t>
  </si>
  <si>
    <t>4040587</t>
  </si>
  <si>
    <t>H16_A3737</t>
  </si>
  <si>
    <t>4040855</t>
  </si>
  <si>
    <t>4042451</t>
  </si>
  <si>
    <t>H16_A3738</t>
  </si>
  <si>
    <t>4042459</t>
  </si>
  <si>
    <t>4043065</t>
  </si>
  <si>
    <t>H16_A3739</t>
  </si>
  <si>
    <t>4043180</t>
  </si>
  <si>
    <t>4044254</t>
  </si>
  <si>
    <t>4044510</t>
  </si>
  <si>
    <t>4046085</t>
  </si>
  <si>
    <t>4-hydroxyacetophenone monooxygenase</t>
  </si>
  <si>
    <t>H16_A3741</t>
  </si>
  <si>
    <t>4046146</t>
  </si>
  <si>
    <t>4047037</t>
  </si>
  <si>
    <t>acetoin dehydrogenase</t>
  </si>
  <si>
    <t>H16_A3742</t>
  </si>
  <si>
    <t>4047033</t>
  </si>
  <si>
    <t>4047996</t>
  </si>
  <si>
    <t>H16_A3743</t>
  </si>
  <si>
    <t>4048043</t>
  </si>
  <si>
    <t>4048919</t>
  </si>
  <si>
    <t>H16_RS18700</t>
  </si>
  <si>
    <t>4048915</t>
  </si>
  <si>
    <t>4049080</t>
  </si>
  <si>
    <t>4049187</t>
  </si>
  <si>
    <t>4050855</t>
  </si>
  <si>
    <t>protein translocase component YidC</t>
  </si>
  <si>
    <t>H16_A3745</t>
  </si>
  <si>
    <t>4050876</t>
  </si>
  <si>
    <t>4051188</t>
  </si>
  <si>
    <t>membrane protein insertion efficiency factor YidD</t>
  </si>
  <si>
    <t>H16_RS18715</t>
  </si>
  <si>
    <t>4051198</t>
  </si>
  <si>
    <t>4051567</t>
  </si>
  <si>
    <t>ribonuclease P protein component</t>
  </si>
  <si>
    <t>4051769</t>
  </si>
  <si>
    <t>4051904</t>
  </si>
  <si>
    <t>H16_B0001</t>
  </si>
  <si>
    <t>1344</t>
  </si>
  <si>
    <t>2439</t>
  </si>
  <si>
    <t>replication initiation protein RepA</t>
  </si>
  <si>
    <t>H16_B0002</t>
  </si>
  <si>
    <t>2641</t>
  </si>
  <si>
    <t>2845</t>
  </si>
  <si>
    <t>3222</t>
  </si>
  <si>
    <t>3882</t>
  </si>
  <si>
    <t>cobyrinic acid a,c-diamide synthase</t>
  </si>
  <si>
    <t>3884</t>
  </si>
  <si>
    <t>4898</t>
  </si>
  <si>
    <t>H16_B0005</t>
  </si>
  <si>
    <t>4949</t>
  </si>
  <si>
    <t>6533</t>
  </si>
  <si>
    <t>H16_B0006</t>
  </si>
  <si>
    <t>7032</t>
  </si>
  <si>
    <t>7893</t>
  </si>
  <si>
    <t>H16_B0007</t>
  </si>
  <si>
    <t>8130</t>
  </si>
  <si>
    <t>8589</t>
  </si>
  <si>
    <t>H16_B0008</t>
  </si>
  <si>
    <t>8712</t>
  </si>
  <si>
    <t>9027</t>
  </si>
  <si>
    <t>H16_RS18770</t>
  </si>
  <si>
    <t>9049</t>
  </si>
  <si>
    <t>9268</t>
  </si>
  <si>
    <t>H16_B0010</t>
  </si>
  <si>
    <t>9594</t>
  </si>
  <si>
    <t>10578</t>
  </si>
  <si>
    <t>H16_B0011</t>
  </si>
  <si>
    <t>11087</t>
  </si>
  <si>
    <t>11810</t>
  </si>
  <si>
    <t>H16_B0012</t>
  </si>
  <si>
    <t>11888</t>
  </si>
  <si>
    <t>14327</t>
  </si>
  <si>
    <t>tyrosine protein kinase</t>
  </si>
  <si>
    <t>H16_B0013</t>
  </si>
  <si>
    <t>14500</t>
  </si>
  <si>
    <t>14752</t>
  </si>
  <si>
    <t>H16_B0014</t>
  </si>
  <si>
    <t>14748</t>
  </si>
  <si>
    <t>15948</t>
  </si>
  <si>
    <t>H16_B0015</t>
  </si>
  <si>
    <t>15958</t>
  </si>
  <si>
    <t>16963</t>
  </si>
  <si>
    <t>H16_B0016</t>
  </si>
  <si>
    <t>17144</t>
  </si>
  <si>
    <t>19712</t>
  </si>
  <si>
    <t>glycoside hydrolase</t>
  </si>
  <si>
    <t>H16_B0017</t>
  </si>
  <si>
    <t>19792</t>
  </si>
  <si>
    <t>20821</t>
  </si>
  <si>
    <t>H16_B0018</t>
  </si>
  <si>
    <t>21109</t>
  </si>
  <si>
    <t>22225</t>
  </si>
  <si>
    <t>H16_B0019</t>
  </si>
  <si>
    <t>22492</t>
  </si>
  <si>
    <t>23110</t>
  </si>
  <si>
    <t>sugar transferase</t>
  </si>
  <si>
    <t>H16_B0020</t>
  </si>
  <si>
    <t>23171</t>
  </si>
  <si>
    <t>23861</t>
  </si>
  <si>
    <t>H16_B0021</t>
  </si>
  <si>
    <t>23883</t>
  </si>
  <si>
    <t>24552</t>
  </si>
  <si>
    <t>transferase</t>
  </si>
  <si>
    <t>H16_B0022</t>
  </si>
  <si>
    <t>24648</t>
  </si>
  <si>
    <t>26871</t>
  </si>
  <si>
    <t>H16_B0023</t>
  </si>
  <si>
    <t>26867</t>
  </si>
  <si>
    <t>27335</t>
  </si>
  <si>
    <t>H16_B0024</t>
  </si>
  <si>
    <t>27348</t>
  </si>
  <si>
    <t>28395</t>
  </si>
  <si>
    <t>H16_B0025</t>
  </si>
  <si>
    <t>28751</t>
  </si>
  <si>
    <t>29984</t>
  </si>
  <si>
    <t>glycosyltransferase WbuB</t>
  </si>
  <si>
    <t>H16_RS18855</t>
  </si>
  <si>
    <t>29982</t>
  </si>
  <si>
    <t>30201</t>
  </si>
  <si>
    <t>H16_B0026</t>
  </si>
  <si>
    <t>30494</t>
  </si>
  <si>
    <t>31847</t>
  </si>
  <si>
    <t>H16_B0027</t>
  </si>
  <si>
    <t>31934</t>
  </si>
  <si>
    <t>33464</t>
  </si>
  <si>
    <t>H16_B0028</t>
  </si>
  <si>
    <t>33713</t>
  </si>
  <si>
    <t>34967</t>
  </si>
  <si>
    <t>H16_B0029</t>
  </si>
  <si>
    <t>35346</t>
  </si>
  <si>
    <t>36459</t>
  </si>
  <si>
    <t>H16_RS18880</t>
  </si>
  <si>
    <t>36668</t>
  </si>
  <si>
    <t>38129</t>
  </si>
  <si>
    <t>O-antigen translocase</t>
  </si>
  <si>
    <t>H16_B0031</t>
  </si>
  <si>
    <t>38125</t>
  </si>
  <si>
    <t>39241</t>
  </si>
  <si>
    <t>aminotransferase DegT</t>
  </si>
  <si>
    <t>H16_B0032</t>
  </si>
  <si>
    <t>39306</t>
  </si>
  <si>
    <t>39888</t>
  </si>
  <si>
    <t>H16_B0033</t>
  </si>
  <si>
    <t>39895</t>
  </si>
  <si>
    <t>40846</t>
  </si>
  <si>
    <t>40865</t>
  </si>
  <si>
    <t>42182</t>
  </si>
  <si>
    <t>UDP-N-acetyl-D-glucosamine dehydrogenase</t>
  </si>
  <si>
    <t>H16_B0036</t>
  </si>
  <si>
    <t>42693</t>
  </si>
  <si>
    <t>44928</t>
  </si>
  <si>
    <t>H16_B0037</t>
  </si>
  <si>
    <t>45020</t>
  </si>
  <si>
    <t>46019</t>
  </si>
  <si>
    <t>46218</t>
  </si>
  <si>
    <t>48258</t>
  </si>
  <si>
    <t>H16_B0040</t>
  </si>
  <si>
    <t>49990</t>
  </si>
  <si>
    <t>50737</t>
  </si>
  <si>
    <t>H16_B0041</t>
  </si>
  <si>
    <t>51144</t>
  </si>
  <si>
    <t>52071</t>
  </si>
  <si>
    <t>H16_B0042</t>
  </si>
  <si>
    <t>52149</t>
  </si>
  <si>
    <t>53106</t>
  </si>
  <si>
    <t>H16_B0043</t>
  </si>
  <si>
    <t>53823</t>
  </si>
  <si>
    <t>54141</t>
  </si>
  <si>
    <t>55026</t>
  </si>
  <si>
    <t>55470</t>
  </si>
  <si>
    <t>cyanate hydratase</t>
  </si>
  <si>
    <t>H16_B0047</t>
  </si>
  <si>
    <t>55463</t>
  </si>
  <si>
    <t>56696</t>
  </si>
  <si>
    <t>56688</t>
  </si>
  <si>
    <t>57126</t>
  </si>
  <si>
    <t>H16_B0049</t>
  </si>
  <si>
    <t>57323</t>
  </si>
  <si>
    <t>58226</t>
  </si>
  <si>
    <t>H16_RS18970</t>
  </si>
  <si>
    <t>58204</t>
  </si>
  <si>
    <t>58393</t>
  </si>
  <si>
    <t>H16_B0050</t>
  </si>
  <si>
    <t>58689</t>
  </si>
  <si>
    <t>59385</t>
  </si>
  <si>
    <t>59392</t>
  </si>
  <si>
    <t>59899</t>
  </si>
  <si>
    <t>59946</t>
  </si>
  <si>
    <t>61233</t>
  </si>
  <si>
    <t>H16_B0053</t>
  </si>
  <si>
    <t>61229</t>
  </si>
  <si>
    <t>62270</t>
  </si>
  <si>
    <t>H16_B0054</t>
  </si>
  <si>
    <t>62380</t>
  </si>
  <si>
    <t>63166</t>
  </si>
  <si>
    <t>H16_B0055</t>
  </si>
  <si>
    <t>63890</t>
  </si>
  <si>
    <t>65405</t>
  </si>
  <si>
    <t>H16_B0056</t>
  </si>
  <si>
    <t>65590</t>
  </si>
  <si>
    <t>66025</t>
  </si>
  <si>
    <t>H16_B0057</t>
  </si>
  <si>
    <t>66021</t>
  </si>
  <si>
    <t>66720</t>
  </si>
  <si>
    <t>H16_B0058</t>
  </si>
  <si>
    <t>66730</t>
  </si>
  <si>
    <t>67576</t>
  </si>
  <si>
    <t>flagellin</t>
  </si>
  <si>
    <t>H16_B0059</t>
  </si>
  <si>
    <t>67652</t>
  </si>
  <si>
    <t>69092</t>
  </si>
  <si>
    <t>H16_B0060</t>
  </si>
  <si>
    <t>69306</t>
  </si>
  <si>
    <t>69819</t>
  </si>
  <si>
    <t>H16_B0061</t>
  </si>
  <si>
    <t>70091</t>
  </si>
  <si>
    <t>71228</t>
  </si>
  <si>
    <t>71265</t>
  </si>
  <si>
    <t>72057</t>
  </si>
  <si>
    <t>gluconate 5-dehydrogenase</t>
  </si>
  <si>
    <t>H16_B0063</t>
  </si>
  <si>
    <t>72115</t>
  </si>
  <si>
    <t>73021</t>
  </si>
  <si>
    <t>H16_B0064</t>
  </si>
  <si>
    <t>73133</t>
  </si>
  <si>
    <t>74495</t>
  </si>
  <si>
    <t>H16_B0065</t>
  </si>
  <si>
    <t>74508</t>
  </si>
  <si>
    <t>74862</t>
  </si>
  <si>
    <t>H16_B0066</t>
  </si>
  <si>
    <t>74904</t>
  </si>
  <si>
    <t>75870</t>
  </si>
  <si>
    <t>H16_B0067</t>
  </si>
  <si>
    <t>76056</t>
  </si>
  <si>
    <t>77103</t>
  </si>
  <si>
    <t>H16_B0068</t>
  </si>
  <si>
    <t>77199</t>
  </si>
  <si>
    <t>77964</t>
  </si>
  <si>
    <t>H16_B0069</t>
  </si>
  <si>
    <t>77988</t>
  </si>
  <si>
    <t>78378</t>
  </si>
  <si>
    <t>78565</t>
  </si>
  <si>
    <t>80053</t>
  </si>
  <si>
    <t>AMP nucleosidase</t>
  </si>
  <si>
    <t>H16_B0071</t>
  </si>
  <si>
    <t>80091</t>
  </si>
  <si>
    <t>80406</t>
  </si>
  <si>
    <t>80446</t>
  </si>
  <si>
    <t>81679</t>
  </si>
  <si>
    <t>formamidase</t>
  </si>
  <si>
    <t>H16_B0073</t>
  </si>
  <si>
    <t>81740</t>
  </si>
  <si>
    <t>82430</t>
  </si>
  <si>
    <t>H16_B0074</t>
  </si>
  <si>
    <t>82462</t>
  </si>
  <si>
    <t>83206</t>
  </si>
  <si>
    <t>H16_B0075</t>
  </si>
  <si>
    <t>83223</t>
  </si>
  <si>
    <t>84339</t>
  </si>
  <si>
    <t>H16_B0076</t>
  </si>
  <si>
    <t>84382</t>
  </si>
  <si>
    <t>85297</t>
  </si>
  <si>
    <t>H16_B0077</t>
  </si>
  <si>
    <t>85361</t>
  </si>
  <si>
    <t>86576</t>
  </si>
  <si>
    <t>H16_B0078</t>
  </si>
  <si>
    <t>86881</t>
  </si>
  <si>
    <t>90217</t>
  </si>
  <si>
    <t>H16_B0079</t>
  </si>
  <si>
    <t>90200</t>
  </si>
  <si>
    <t>91094</t>
  </si>
  <si>
    <t>H16_B0080</t>
  </si>
  <si>
    <t>91157</t>
  </si>
  <si>
    <t>91802</t>
  </si>
  <si>
    <t>92147</t>
  </si>
  <si>
    <t>93845</t>
  </si>
  <si>
    <t>H16_B0082</t>
  </si>
  <si>
    <t>94478</t>
  </si>
  <si>
    <t>95786</t>
  </si>
  <si>
    <t>H16_B0083</t>
  </si>
  <si>
    <t>96163</t>
  </si>
  <si>
    <t>96481</t>
  </si>
  <si>
    <t>H16_B0084</t>
  </si>
  <si>
    <t>96495</t>
  </si>
  <si>
    <t>98352</t>
  </si>
  <si>
    <t>H16_B0085</t>
  </si>
  <si>
    <t>98367</t>
  </si>
  <si>
    <t>98682</t>
  </si>
  <si>
    <t>iron transporter FeoA</t>
  </si>
  <si>
    <t>H16_B0086</t>
  </si>
  <si>
    <t>99139</t>
  </si>
  <si>
    <t>100060</t>
  </si>
  <si>
    <t>H16_B0087</t>
  </si>
  <si>
    <t>100180</t>
  </si>
  <si>
    <t>101977</t>
  </si>
  <si>
    <t>H16_B0088</t>
  </si>
  <si>
    <t>102059</t>
  </si>
  <si>
    <t>103034</t>
  </si>
  <si>
    <t>103054</t>
  </si>
  <si>
    <t>104176</t>
  </si>
  <si>
    <t>H16_B0090</t>
  </si>
  <si>
    <t>104249</t>
  </si>
  <si>
    <t>105950</t>
  </si>
  <si>
    <t>L-lactate permease</t>
  </si>
  <si>
    <t>H16_B0091</t>
  </si>
  <si>
    <t>106044</t>
  </si>
  <si>
    <t>107490</t>
  </si>
  <si>
    <t>(Fe-S)-binding protein</t>
  </si>
  <si>
    <t>H16_B0092</t>
  </si>
  <si>
    <t>107486</t>
  </si>
  <si>
    <t>108188</t>
  </si>
  <si>
    <t>H16_B0093</t>
  </si>
  <si>
    <t>108184</t>
  </si>
  <si>
    <t>108967</t>
  </si>
  <si>
    <t>H16_B0094</t>
  </si>
  <si>
    <t>109147</t>
  </si>
  <si>
    <t>109819</t>
  </si>
  <si>
    <t>H16_B0095</t>
  </si>
  <si>
    <t>109864</t>
  </si>
  <si>
    <t>110902</t>
  </si>
  <si>
    <t>111106</t>
  </si>
  <si>
    <t>112489</t>
  </si>
  <si>
    <t>ethanolamine ammonia lyase large subunit</t>
  </si>
  <si>
    <t>112499</t>
  </si>
  <si>
    <t>113285</t>
  </si>
  <si>
    <t>ethanolamine ammonia-lyase small subunit</t>
  </si>
  <si>
    <t>H16_B0098</t>
  </si>
  <si>
    <t>113384</t>
  </si>
  <si>
    <t>113858</t>
  </si>
  <si>
    <t>H16_B0099</t>
  </si>
  <si>
    <t>113940</t>
  </si>
  <si>
    <t>114870</t>
  </si>
  <si>
    <t>H16_B0100</t>
  </si>
  <si>
    <t>115149</t>
  </si>
  <si>
    <t>115488</t>
  </si>
  <si>
    <t>H16_B0101</t>
  </si>
  <si>
    <t>115511</t>
  </si>
  <si>
    <t>116261</t>
  </si>
  <si>
    <t>116517</t>
  </si>
  <si>
    <t>117288</t>
  </si>
  <si>
    <t>ferredoxin--NADP(+) reductase</t>
  </si>
  <si>
    <t>117360</t>
  </si>
  <si>
    <t>118767</t>
  </si>
  <si>
    <t>class II fumarate hydratase</t>
  </si>
  <si>
    <t>H16_B0104</t>
  </si>
  <si>
    <t>118901</t>
  </si>
  <si>
    <t>119792</t>
  </si>
  <si>
    <t>H16_B0105</t>
  </si>
  <si>
    <t>119788</t>
  </si>
  <si>
    <t>120139</t>
  </si>
  <si>
    <t>H16_B0106</t>
  </si>
  <si>
    <t>120463</t>
  </si>
  <si>
    <t>120838</t>
  </si>
  <si>
    <t>H16_B0107</t>
  </si>
  <si>
    <t>120856</t>
  </si>
  <si>
    <t>122848</t>
  </si>
  <si>
    <t>H16_B0108</t>
  </si>
  <si>
    <t>123072</t>
  </si>
  <si>
    <t>126330</t>
  </si>
  <si>
    <t>H16_B0109</t>
  </si>
  <si>
    <t>126493</t>
  </si>
  <si>
    <t>127588</t>
  </si>
  <si>
    <t>H16_B0110</t>
  </si>
  <si>
    <t>127584</t>
  </si>
  <si>
    <t>129312</t>
  </si>
  <si>
    <t>phosphonate ABC transporter permease</t>
  </si>
  <si>
    <t>H16_B0111</t>
  </si>
  <si>
    <t>129373</t>
  </si>
  <si>
    <t>130402</t>
  </si>
  <si>
    <t>phosphonate ABC transporter substrate-binding protein</t>
  </si>
  <si>
    <t>H16_B0112</t>
  </si>
  <si>
    <t>130484</t>
  </si>
  <si>
    <t>130808</t>
  </si>
  <si>
    <t>PadR family transcriptional regulator</t>
  </si>
  <si>
    <t>H16_B0113</t>
  </si>
  <si>
    <t>131327</t>
  </si>
  <si>
    <t>132257</t>
  </si>
  <si>
    <t>DMT transporter permease</t>
  </si>
  <si>
    <t>H16_RS19295</t>
  </si>
  <si>
    <t>132333</t>
  </si>
  <si>
    <t>132540</t>
  </si>
  <si>
    <t>H16_B0114</t>
  </si>
  <si>
    <t>132571</t>
  </si>
  <si>
    <t>132901</t>
  </si>
  <si>
    <t>H16_B0115</t>
  </si>
  <si>
    <t>132923</t>
  </si>
  <si>
    <t>133187</t>
  </si>
  <si>
    <t>H16_B0116</t>
  </si>
  <si>
    <t>133215</t>
  </si>
  <si>
    <t>133704</t>
  </si>
  <si>
    <t>H16_B0117</t>
  </si>
  <si>
    <t>134381</t>
  </si>
  <si>
    <t>134675</t>
  </si>
  <si>
    <t>iron transporter</t>
  </si>
  <si>
    <t>H16_B0118</t>
  </si>
  <si>
    <t>134674</t>
  </si>
  <si>
    <t>136318</t>
  </si>
  <si>
    <t>H16_B0119</t>
  </si>
  <si>
    <t>136320</t>
  </si>
  <si>
    <t>136677</t>
  </si>
  <si>
    <t>iron uptake protein</t>
  </si>
  <si>
    <t>H16_B0120</t>
  </si>
  <si>
    <t>136690</t>
  </si>
  <si>
    <t>137116</t>
  </si>
  <si>
    <t>photosystem reaction center subunit H</t>
  </si>
  <si>
    <t>H16_B0121</t>
  </si>
  <si>
    <t>137316</t>
  </si>
  <si>
    <t>138420</t>
  </si>
  <si>
    <t>H16_B0122</t>
  </si>
  <si>
    <t>138843</t>
  </si>
  <si>
    <t>139761</t>
  </si>
  <si>
    <t>H16_B0123</t>
  </si>
  <si>
    <t>139949</t>
  </si>
  <si>
    <t>140972</t>
  </si>
  <si>
    <t>DUF1338 domain-containing protein</t>
  </si>
  <si>
    <t>H16_B0124</t>
  </si>
  <si>
    <t>141064</t>
  </si>
  <si>
    <t>143170</t>
  </si>
  <si>
    <t>H16_B0125</t>
  </si>
  <si>
    <t>143463</t>
  </si>
  <si>
    <t>144093</t>
  </si>
  <si>
    <t>H16_B0126</t>
  </si>
  <si>
    <t>144159</t>
  </si>
  <si>
    <t>144924</t>
  </si>
  <si>
    <t>145078</t>
  </si>
  <si>
    <t>146434</t>
  </si>
  <si>
    <t>glucarate dehydratase</t>
  </si>
  <si>
    <t>H16_B0128</t>
  </si>
  <si>
    <t>146516</t>
  </si>
  <si>
    <t>147539</t>
  </si>
  <si>
    <t>H16_B0129</t>
  </si>
  <si>
    <t>147640</t>
  </si>
  <si>
    <t>148639</t>
  </si>
  <si>
    <t>148805</t>
  </si>
  <si>
    <t>150332</t>
  </si>
  <si>
    <t>2,5-dioxovalerate dehydrogenase</t>
  </si>
  <si>
    <t>150435</t>
  </si>
  <si>
    <t>151350</t>
  </si>
  <si>
    <t>5-dehydro-4-deoxyglucarate dehydratase</t>
  </si>
  <si>
    <t>151764</t>
  </si>
  <si>
    <t>152742</t>
  </si>
  <si>
    <t>H16_B0133</t>
  </si>
  <si>
    <t>152767</t>
  </si>
  <si>
    <t>153723</t>
  </si>
  <si>
    <t>H16_RS19395</t>
  </si>
  <si>
    <t>H16_B0134</t>
  </si>
  <si>
    <t>153781</t>
  </si>
  <si>
    <t>154942</t>
  </si>
  <si>
    <t>H16_B0135</t>
  </si>
  <si>
    <t>155076</t>
  </si>
  <si>
    <t>155832</t>
  </si>
  <si>
    <t>155876</t>
  </si>
  <si>
    <t>157070</t>
  </si>
  <si>
    <t>H16_B0137</t>
  </si>
  <si>
    <t>157136</t>
  </si>
  <si>
    <t>158744</t>
  </si>
  <si>
    <t>H16_RS19420</t>
  </si>
  <si>
    <t>158807</t>
  </si>
  <si>
    <t>159519</t>
  </si>
  <si>
    <t>NC_008314_144</t>
  </si>
  <si>
    <t>H16_B0139</t>
  </si>
  <si>
    <t>159722</t>
  </si>
  <si>
    <t>162500</t>
  </si>
  <si>
    <t>H16_B0140</t>
  </si>
  <si>
    <t>162512</t>
  </si>
  <si>
    <t>163268</t>
  </si>
  <si>
    <t>H16_B0141</t>
  </si>
  <si>
    <t>163459</t>
  </si>
  <si>
    <t>164500</t>
  </si>
  <si>
    <t>coenzyme F420-dependent N5,N10-methylene tetrahydromethanopterin reductase</t>
  </si>
  <si>
    <t>H16_B0142</t>
  </si>
  <si>
    <t>164716</t>
  </si>
  <si>
    <t>166723</t>
  </si>
  <si>
    <t>acetoin catabolism regulatory protein</t>
  </si>
  <si>
    <t>166957</t>
  </si>
  <si>
    <t>168037</t>
  </si>
  <si>
    <t>acetoin catabolism protein X</t>
  </si>
  <si>
    <t>168108</t>
  </si>
  <si>
    <t>169110</t>
  </si>
  <si>
    <t>acetoin:2,6-dichlorophenolindophenol oxidoreductase subunit alpha</t>
  </si>
  <si>
    <t>169146</t>
  </si>
  <si>
    <t>170163</t>
  </si>
  <si>
    <t>acetoin:2,6-dichlorophenolindophenol oxidoreductase subunit beta</t>
  </si>
  <si>
    <t>170162</t>
  </si>
  <si>
    <t>171287</t>
  </si>
  <si>
    <t>dihydrolipoyllysine-residue acetyltransferase component of acetoin cleaving system</t>
  </si>
  <si>
    <t>H16_B0147</t>
  </si>
  <si>
    <t>171366</t>
  </si>
  <si>
    <t>171708</t>
  </si>
  <si>
    <t>171754</t>
  </si>
  <si>
    <t>172516</t>
  </si>
  <si>
    <t>H16_B0149</t>
  </si>
  <si>
    <t>172698</t>
  </si>
  <si>
    <t>173520</t>
  </si>
  <si>
    <t>H16_B0150</t>
  </si>
  <si>
    <t>173950</t>
  </si>
  <si>
    <t>174340</t>
  </si>
  <si>
    <t>osmotically inducible protein C</t>
  </si>
  <si>
    <t>H16_RS19485</t>
  </si>
  <si>
    <t>174895</t>
  </si>
  <si>
    <t>176434</t>
  </si>
  <si>
    <t>H16_RS19490</t>
  </si>
  <si>
    <t>176494</t>
  </si>
  <si>
    <t>176571</t>
  </si>
  <si>
    <t>H16_RS19495</t>
  </si>
  <si>
    <t>176583</t>
  </si>
  <si>
    <t>176659</t>
  </si>
  <si>
    <t>H16_RS19500</t>
  </si>
  <si>
    <t>176948</t>
  </si>
  <si>
    <t>179853</t>
  </si>
  <si>
    <t>H16_RS19505</t>
  </si>
  <si>
    <t>179949</t>
  </si>
  <si>
    <t>180062</t>
  </si>
  <si>
    <t>H16_B0156</t>
  </si>
  <si>
    <t>180191</t>
  </si>
  <si>
    <t>180470</t>
  </si>
  <si>
    <t>H16_B0157</t>
  </si>
  <si>
    <t>180538</t>
  </si>
  <si>
    <t>180961</t>
  </si>
  <si>
    <t>organic hydroperoxide resistance protein</t>
  </si>
  <si>
    <t>H16_B0158</t>
  </si>
  <si>
    <t>181008</t>
  </si>
  <si>
    <t>181485</t>
  </si>
  <si>
    <t>H16_B0159</t>
  </si>
  <si>
    <t>181667</t>
  </si>
  <si>
    <t>183134</t>
  </si>
  <si>
    <t>H16_B0160</t>
  </si>
  <si>
    <t>183394</t>
  </si>
  <si>
    <t>183727</t>
  </si>
  <si>
    <t>H16_B0161</t>
  </si>
  <si>
    <t>183880</t>
  </si>
  <si>
    <t>185464</t>
  </si>
  <si>
    <t>H16_B0162</t>
  </si>
  <si>
    <t>185460</t>
  </si>
  <si>
    <t>185949</t>
  </si>
  <si>
    <t>H16_B0163</t>
  </si>
  <si>
    <t>186072</t>
  </si>
  <si>
    <t>188043</t>
  </si>
  <si>
    <t>H16_B0164</t>
  </si>
  <si>
    <t>188039</t>
  </si>
  <si>
    <t>189071</t>
  </si>
  <si>
    <t>H16_B0165</t>
  </si>
  <si>
    <t>189076</t>
  </si>
  <si>
    <t>190003</t>
  </si>
  <si>
    <t>H16_B0166</t>
  </si>
  <si>
    <t>190256</t>
  </si>
  <si>
    <t>191078</t>
  </si>
  <si>
    <t>H16_B0167</t>
  </si>
  <si>
    <t>191093</t>
  </si>
  <si>
    <t>191936</t>
  </si>
  <si>
    <t>H16_B0168</t>
  </si>
  <si>
    <t>192054</t>
  </si>
  <si>
    <t>193656</t>
  </si>
  <si>
    <t>H16_B0169</t>
  </si>
  <si>
    <t>193717</t>
  </si>
  <si>
    <t>194698</t>
  </si>
  <si>
    <t>H16_B0170</t>
  </si>
  <si>
    <t>194751</t>
  </si>
  <si>
    <t>194997</t>
  </si>
  <si>
    <t>H16_B0171</t>
  </si>
  <si>
    <t>195137</t>
  </si>
  <si>
    <t>195701</t>
  </si>
  <si>
    <t>H16_B0172</t>
  </si>
  <si>
    <t>195938</t>
  </si>
  <si>
    <t>196397</t>
  </si>
  <si>
    <t>H16_B0173</t>
  </si>
  <si>
    <t>196529</t>
  </si>
  <si>
    <t>197201</t>
  </si>
  <si>
    <t>197197</t>
  </si>
  <si>
    <t>198739</t>
  </si>
  <si>
    <t>H16_B0175</t>
  </si>
  <si>
    <t>198865</t>
  </si>
  <si>
    <t>199576</t>
  </si>
  <si>
    <t>H16_B0176</t>
  </si>
  <si>
    <t>199669</t>
  </si>
  <si>
    <t>200428</t>
  </si>
  <si>
    <t>phospholipase</t>
  </si>
  <si>
    <t>H16_B0177</t>
  </si>
  <si>
    <t>200611</t>
  </si>
  <si>
    <t>200818</t>
  </si>
  <si>
    <t>H16_B0178</t>
  </si>
  <si>
    <t>200995</t>
  </si>
  <si>
    <t>202663</t>
  </si>
  <si>
    <t>H16_B0179</t>
  </si>
  <si>
    <t>202846</t>
  </si>
  <si>
    <t>204259</t>
  </si>
  <si>
    <t>hemagglutinin</t>
  </si>
  <si>
    <t>H16_B0180</t>
  </si>
  <si>
    <t>204989</t>
  </si>
  <si>
    <t>206099</t>
  </si>
  <si>
    <t>H16_B0181</t>
  </si>
  <si>
    <t>206469</t>
  </si>
  <si>
    <t>206646</t>
  </si>
  <si>
    <t>H16_B0182</t>
  </si>
  <si>
    <t>206667</t>
  </si>
  <si>
    <t>207144</t>
  </si>
  <si>
    <t>H16_B0183</t>
  </si>
  <si>
    <t>207216</t>
  </si>
  <si>
    <t>207693</t>
  </si>
  <si>
    <t>H16_B0184</t>
  </si>
  <si>
    <t>207743</t>
  </si>
  <si>
    <t>208697</t>
  </si>
  <si>
    <t>H16_B0185</t>
  </si>
  <si>
    <t>208752</t>
  </si>
  <si>
    <t>210129</t>
  </si>
  <si>
    <t>H16_B0186</t>
  </si>
  <si>
    <t>210175</t>
  </si>
  <si>
    <t>211417</t>
  </si>
  <si>
    <t>H16_B0187</t>
  </si>
  <si>
    <t>211418</t>
  </si>
  <si>
    <t>212735</t>
  </si>
  <si>
    <t>H16_B0188</t>
  </si>
  <si>
    <t>212727</t>
  </si>
  <si>
    <t>213654</t>
  </si>
  <si>
    <t>H16_B0189</t>
  </si>
  <si>
    <t>213685</t>
  </si>
  <si>
    <t>214723</t>
  </si>
  <si>
    <t>pilus assembly protein TadC</t>
  </si>
  <si>
    <t>H16_B0190</t>
  </si>
  <si>
    <t>214719</t>
  </si>
  <si>
    <t>215583</t>
  </si>
  <si>
    <t>pilus assembly protein TadD</t>
  </si>
  <si>
    <t>H16_B0191</t>
  </si>
  <si>
    <t>215579</t>
  </si>
  <si>
    <t>215927</t>
  </si>
  <si>
    <t>H16_B0192</t>
  </si>
  <si>
    <t>215923</t>
  </si>
  <si>
    <t>217612</t>
  </si>
  <si>
    <t>H16_B0193</t>
  </si>
  <si>
    <t>217650</t>
  </si>
  <si>
    <t>219015</t>
  </si>
  <si>
    <t>H16_B0194</t>
  </si>
  <si>
    <t>219050</t>
  </si>
  <si>
    <t>219407</t>
  </si>
  <si>
    <t>H16_B0195</t>
  </si>
  <si>
    <t>219544</t>
  </si>
  <si>
    <t>220693</t>
  </si>
  <si>
    <t>exonuclease sbcCD subunit D</t>
  </si>
  <si>
    <t>H16_B0196</t>
  </si>
  <si>
    <t>220689</t>
  </si>
  <si>
    <t>223752</t>
  </si>
  <si>
    <t>DNA repair exonuclease</t>
  </si>
  <si>
    <t>H16_RS19715</t>
  </si>
  <si>
    <t>223770</t>
  </si>
  <si>
    <t>224028</t>
  </si>
  <si>
    <t>224446</t>
  </si>
  <si>
    <t>225169</t>
  </si>
  <si>
    <t>3-oxoadipate CoA-transferase</t>
  </si>
  <si>
    <t>225193</t>
  </si>
  <si>
    <t>225835</t>
  </si>
  <si>
    <t>3-oxoadipate CoA-transferase subunit B</t>
  </si>
  <si>
    <t>225875</t>
  </si>
  <si>
    <t>227078</t>
  </si>
  <si>
    <t>H16_B0201</t>
  </si>
  <si>
    <t>227168</t>
  </si>
  <si>
    <t>227900</t>
  </si>
  <si>
    <t>H16_B0202</t>
  </si>
  <si>
    <t>228106</t>
  </si>
  <si>
    <t>229114</t>
  </si>
  <si>
    <t>H16_B0203</t>
  </si>
  <si>
    <t>229213</t>
  </si>
  <si>
    <t>230398</t>
  </si>
  <si>
    <t>tricarballylate utilization protein B</t>
  </si>
  <si>
    <t>H16_B0204</t>
  </si>
  <si>
    <t>230384</t>
  </si>
  <si>
    <t>231794</t>
  </si>
  <si>
    <t>tricarballylate dehydrogenase</t>
  </si>
  <si>
    <t>H16_B0205</t>
  </si>
  <si>
    <t>231905</t>
  </si>
  <si>
    <t>232832</t>
  </si>
  <si>
    <t>H16_B0206</t>
  </si>
  <si>
    <t>233031</t>
  </si>
  <si>
    <t>234018</t>
  </si>
  <si>
    <t>H16_B0207</t>
  </si>
  <si>
    <t>234170</t>
  </si>
  <si>
    <t>235349</t>
  </si>
  <si>
    <t>235335</t>
  </si>
  <si>
    <t>236400</t>
  </si>
  <si>
    <t>farnesyl-diphosphate farnesyltransferase</t>
  </si>
  <si>
    <t>H16_B0209</t>
  </si>
  <si>
    <t>236511</t>
  </si>
  <si>
    <t>237168</t>
  </si>
  <si>
    <t>H16_B0210</t>
  </si>
  <si>
    <t>237326</t>
  </si>
  <si>
    <t>237812</t>
  </si>
  <si>
    <t>histidine phosphatase</t>
  </si>
  <si>
    <t>H16_B0211</t>
  </si>
  <si>
    <t>237937</t>
  </si>
  <si>
    <t>238864</t>
  </si>
  <si>
    <t>238867</t>
  </si>
  <si>
    <t>240451</t>
  </si>
  <si>
    <t>240471</t>
  </si>
  <si>
    <t>241404</t>
  </si>
  <si>
    <t>dihydrodipicolinate synthase family protein</t>
  </si>
  <si>
    <t>H16_B0214</t>
  </si>
  <si>
    <t>241517</t>
  </si>
  <si>
    <t>242474</t>
  </si>
  <si>
    <t>H16_B0215</t>
  </si>
  <si>
    <t>242583</t>
  </si>
  <si>
    <t>243552</t>
  </si>
  <si>
    <t>243568</t>
  </si>
  <si>
    <t>244585</t>
  </si>
  <si>
    <t>H16_B0217</t>
  </si>
  <si>
    <t>244675</t>
  </si>
  <si>
    <t>245851</t>
  </si>
  <si>
    <t>L-rhamnonate dehydratase</t>
  </si>
  <si>
    <t>H16_B0218</t>
  </si>
  <si>
    <t>245919</t>
  </si>
  <si>
    <t>246156</t>
  </si>
  <si>
    <t>H16_B0219</t>
  </si>
  <si>
    <t>246376</t>
  </si>
  <si>
    <t>246922</t>
  </si>
  <si>
    <t>H16_B0220</t>
  </si>
  <si>
    <t>246981</t>
  </si>
  <si>
    <t>248127</t>
  </si>
  <si>
    <t>H16_B0221</t>
  </si>
  <si>
    <t>248230</t>
  </si>
  <si>
    <t>248458</t>
  </si>
  <si>
    <t>H16_B0222</t>
  </si>
  <si>
    <t>248797</t>
  </si>
  <si>
    <t>249346</t>
  </si>
  <si>
    <t>H16_B0223</t>
  </si>
  <si>
    <t>249399</t>
  </si>
  <si>
    <t>250395</t>
  </si>
  <si>
    <t>H16_B0224</t>
  </si>
  <si>
    <t>250456</t>
  </si>
  <si>
    <t>250834</t>
  </si>
  <si>
    <t>H16_B0225</t>
  </si>
  <si>
    <t>251100</t>
  </si>
  <si>
    <t>252123</t>
  </si>
  <si>
    <t>252278</t>
  </si>
  <si>
    <t>253298</t>
  </si>
  <si>
    <t>H16_B0227</t>
  </si>
  <si>
    <t>253408</t>
  </si>
  <si>
    <t>253717</t>
  </si>
  <si>
    <t>H16_B0228</t>
  </si>
  <si>
    <t>254218</t>
  </si>
  <si>
    <t>255985</t>
  </si>
  <si>
    <t>H16_B0229</t>
  </si>
  <si>
    <t>256098</t>
  </si>
  <si>
    <t>258066</t>
  </si>
  <si>
    <t>chemotaxis protein CheX</t>
  </si>
  <si>
    <t>H16_B0230</t>
  </si>
  <si>
    <t>258219</t>
  </si>
  <si>
    <t>258612</t>
  </si>
  <si>
    <t>H16_B0231</t>
  </si>
  <si>
    <t>258753</t>
  </si>
  <si>
    <t>259230</t>
  </si>
  <si>
    <t>H16_B0232</t>
  </si>
  <si>
    <t>259334</t>
  </si>
  <si>
    <t>260984</t>
  </si>
  <si>
    <t>H16_B0233</t>
  </si>
  <si>
    <t>261085</t>
  </si>
  <si>
    <t>262945</t>
  </si>
  <si>
    <t>H16_B0234</t>
  </si>
  <si>
    <t>262989</t>
  </si>
  <si>
    <t>263724</t>
  </si>
  <si>
    <t>H16_B0235</t>
  </si>
  <si>
    <t>264210</t>
  </si>
  <si>
    <t>264528</t>
  </si>
  <si>
    <t>flagellar transcriptional activator FlhD</t>
  </si>
  <si>
    <t>H16_B0236</t>
  </si>
  <si>
    <t>264524</t>
  </si>
  <si>
    <t>265130</t>
  </si>
  <si>
    <t>H16_B0237</t>
  </si>
  <si>
    <t>265249</t>
  </si>
  <si>
    <t>266113</t>
  </si>
  <si>
    <t>flagellar motor component MotA</t>
  </si>
  <si>
    <t>H16_B0238</t>
  </si>
  <si>
    <t>266140</t>
  </si>
  <si>
    <t>267106</t>
  </si>
  <si>
    <t>flagellar motor protein MotB</t>
  </si>
  <si>
    <t>H16_B0239</t>
  </si>
  <si>
    <t>267158</t>
  </si>
  <si>
    <t>269159</t>
  </si>
  <si>
    <t>chemotaxis protein CheA</t>
  </si>
  <si>
    <t>H16_B0240</t>
  </si>
  <si>
    <t>269187</t>
  </si>
  <si>
    <t>269682</t>
  </si>
  <si>
    <t>H16_B0241</t>
  </si>
  <si>
    <t>269712</t>
  </si>
  <si>
    <t>270624</t>
  </si>
  <si>
    <t>chemotaxis protein CheR</t>
  </si>
  <si>
    <t>H16_B0242</t>
  </si>
  <si>
    <t>270623</t>
  </si>
  <si>
    <t>271274</t>
  </si>
  <si>
    <t>chemotaxis protein CheD</t>
  </si>
  <si>
    <t>H16_B0243</t>
  </si>
  <si>
    <t>271297</t>
  </si>
  <si>
    <t>272380</t>
  </si>
  <si>
    <t>chemotaxis response regulator protein-glutamate methylesterase</t>
  </si>
  <si>
    <t>H16_B0244</t>
  </si>
  <si>
    <t>272468</t>
  </si>
  <si>
    <t>272855</t>
  </si>
  <si>
    <t>H16_B0245</t>
  </si>
  <si>
    <t>272873</t>
  </si>
  <si>
    <t>273509</t>
  </si>
  <si>
    <t>protein phosphatase CheZ</t>
  </si>
  <si>
    <t>H16_B0246</t>
  </si>
  <si>
    <t>274161</t>
  </si>
  <si>
    <t>274452</t>
  </si>
  <si>
    <t>H16_B0247</t>
  </si>
  <si>
    <t>275095</t>
  </si>
  <si>
    <t>283468</t>
  </si>
  <si>
    <t>filamentous hemagglutinin / adhesin</t>
  </si>
  <si>
    <t>H16_RS19970</t>
  </si>
  <si>
    <t>283867</t>
  </si>
  <si>
    <t>284104</t>
  </si>
  <si>
    <t>H16_B0248</t>
  </si>
  <si>
    <t>284115</t>
  </si>
  <si>
    <t>285843</t>
  </si>
  <si>
    <t>hemin-binding protein</t>
  </si>
  <si>
    <t>H16_B0249</t>
  </si>
  <si>
    <t>285926</t>
  </si>
  <si>
    <t>286607</t>
  </si>
  <si>
    <t>curli production assembly protein CsgG</t>
  </si>
  <si>
    <t>H16_B0250</t>
  </si>
  <si>
    <t>286643</t>
  </si>
  <si>
    <t>287009</t>
  </si>
  <si>
    <t>H16_B0251</t>
  </si>
  <si>
    <t>287005</t>
  </si>
  <si>
    <t>287665</t>
  </si>
  <si>
    <t>H16_B0252</t>
  </si>
  <si>
    <t>287901</t>
  </si>
  <si>
    <t>289044</t>
  </si>
  <si>
    <t>flagellar biosynthesis protein FlhB</t>
  </si>
  <si>
    <t>H16_B0253</t>
  </si>
  <si>
    <t>289040</t>
  </si>
  <si>
    <t>291122</t>
  </si>
  <si>
    <t>flagellar biosynthesis protein FlhA</t>
  </si>
  <si>
    <t>H16_B0254</t>
  </si>
  <si>
    <t>291132</t>
  </si>
  <si>
    <t>293463</t>
  </si>
  <si>
    <t>flagellar biosynthesis regulator FlhF</t>
  </si>
  <si>
    <t>H16_B0255</t>
  </si>
  <si>
    <t>293474</t>
  </si>
  <si>
    <t>294269</t>
  </si>
  <si>
    <t>flagellar synthesis regulator</t>
  </si>
  <si>
    <t>H16_B0256</t>
  </si>
  <si>
    <t>294366</t>
  </si>
  <si>
    <t>295083</t>
  </si>
  <si>
    <t>H16_B0257</t>
  </si>
  <si>
    <t>295082</t>
  </si>
  <si>
    <t>295520</t>
  </si>
  <si>
    <t>flagellar biosynthesis protein FlhE</t>
  </si>
  <si>
    <t>H16_B0258</t>
  </si>
  <si>
    <t>295588</t>
  </si>
  <si>
    <t>296050</t>
  </si>
  <si>
    <t>flagellar biosynthesis protein FlgN</t>
  </si>
  <si>
    <t>H16_B0259</t>
  </si>
  <si>
    <t>296055</t>
  </si>
  <si>
    <t>296364</t>
  </si>
  <si>
    <t>negative regulator of flagellin synthesis</t>
  </si>
  <si>
    <t>H16_B0260</t>
  </si>
  <si>
    <t>296525</t>
  </si>
  <si>
    <t>297275</t>
  </si>
  <si>
    <t>flagellar basal body P-ring biosynthesis protein FlgA</t>
  </si>
  <si>
    <t>H16_B0261</t>
  </si>
  <si>
    <t>297562</t>
  </si>
  <si>
    <t>297970</t>
  </si>
  <si>
    <t>flagellar biosynthesis protein FlgB</t>
  </si>
  <si>
    <t>H16_B0262</t>
  </si>
  <si>
    <t>297994</t>
  </si>
  <si>
    <t>298402</t>
  </si>
  <si>
    <t>flagellar basal body rod protein FlgC</t>
  </si>
  <si>
    <t>H16_B0263</t>
  </si>
  <si>
    <t>298457</t>
  </si>
  <si>
    <t>299123</t>
  </si>
  <si>
    <t>flagellar basal body rod modification protein FlgD</t>
  </si>
  <si>
    <t>H16_B0264</t>
  </si>
  <si>
    <t>299188</t>
  </si>
  <si>
    <t>300415</t>
  </si>
  <si>
    <t>flagellar hook protein FlgE</t>
  </si>
  <si>
    <t>H16_B0265</t>
  </si>
  <si>
    <t>300441</t>
  </si>
  <si>
    <t>301185</t>
  </si>
  <si>
    <t>flagellar basal body rod protein FlgF</t>
  </si>
  <si>
    <t>H16_B0266</t>
  </si>
  <si>
    <t>301239</t>
  </si>
  <si>
    <t>302025</t>
  </si>
  <si>
    <t>flagellar basal body rod protein FlgG</t>
  </si>
  <si>
    <t>H16_B0267</t>
  </si>
  <si>
    <t>302036</t>
  </si>
  <si>
    <t>302735</t>
  </si>
  <si>
    <t>flagellar basal body L-ring protein</t>
  </si>
  <si>
    <t>H16_B0268</t>
  </si>
  <si>
    <t>302718</t>
  </si>
  <si>
    <t>303888</t>
  </si>
  <si>
    <t>flagellar P-ring protein FlgI</t>
  </si>
  <si>
    <t>H16_B0269</t>
  </si>
  <si>
    <t>303890</t>
  </si>
  <si>
    <t>304934</t>
  </si>
  <si>
    <t>peptidoglycan hydrolase</t>
  </si>
  <si>
    <t>H16_B0270</t>
  </si>
  <si>
    <t>305070</t>
  </si>
  <si>
    <t>306990</t>
  </si>
  <si>
    <t>flagellar hook protein FlgK</t>
  </si>
  <si>
    <t>H16_B0271</t>
  </si>
  <si>
    <t>307036</t>
  </si>
  <si>
    <t>308266</t>
  </si>
  <si>
    <t>flagellar hook-associated protein FlgL</t>
  </si>
  <si>
    <t>H16_B0272</t>
  </si>
  <si>
    <t>308537</t>
  </si>
  <si>
    <t>309032</t>
  </si>
  <si>
    <t>H16_B0273</t>
  </si>
  <si>
    <t>309396</t>
  </si>
  <si>
    <t>309804</t>
  </si>
  <si>
    <t>H16_B0274</t>
  </si>
  <si>
    <t>309900</t>
  </si>
  <si>
    <t>310380</t>
  </si>
  <si>
    <t>H16_B0275</t>
  </si>
  <si>
    <t>310890</t>
  </si>
  <si>
    <t>312303</t>
  </si>
  <si>
    <t>H16_B0276</t>
  </si>
  <si>
    <t>312390</t>
  </si>
  <si>
    <t>312807</t>
  </si>
  <si>
    <t>H16_B0277</t>
  </si>
  <si>
    <t>312816</t>
  </si>
  <si>
    <t>313272</t>
  </si>
  <si>
    <t>313581</t>
  </si>
  <si>
    <t>314604</t>
  </si>
  <si>
    <t>fructose-bisphosphate aldolase</t>
  </si>
  <si>
    <t>H16_B0279</t>
  </si>
  <si>
    <t>314689</t>
  </si>
  <si>
    <t>315025</t>
  </si>
  <si>
    <t>315250</t>
  </si>
  <si>
    <t>317110</t>
  </si>
  <si>
    <t>H16_RS20140</t>
  </si>
  <si>
    <t>317501</t>
  </si>
  <si>
    <t>317933</t>
  </si>
  <si>
    <t>H16_B0282</t>
  </si>
  <si>
    <t>318263</t>
  </si>
  <si>
    <t>319313</t>
  </si>
  <si>
    <t>319492</t>
  </si>
  <si>
    <t>320452</t>
  </si>
  <si>
    <t>H16_B0284</t>
  </si>
  <si>
    <t>320461</t>
  </si>
  <si>
    <t>321451</t>
  </si>
  <si>
    <t>H16_B0285</t>
  </si>
  <si>
    <t>321809</t>
  </si>
  <si>
    <t>322526</t>
  </si>
  <si>
    <t>H16_B0286</t>
  </si>
  <si>
    <t>322534</t>
  </si>
  <si>
    <t>322918</t>
  </si>
  <si>
    <t>322914</t>
  </si>
  <si>
    <t>323793</t>
  </si>
  <si>
    <t>putative carboxylesterase</t>
  </si>
  <si>
    <t>H16_B0288</t>
  </si>
  <si>
    <t>323960</t>
  </si>
  <si>
    <t>325577</t>
  </si>
  <si>
    <t>H16_RS20180</t>
  </si>
  <si>
    <t>325721</t>
  </si>
  <si>
    <t>326021</t>
  </si>
  <si>
    <t>H16_RS20185</t>
  </si>
  <si>
    <t>326067</t>
  </si>
  <si>
    <t>326403</t>
  </si>
  <si>
    <t>H16_B0290</t>
  </si>
  <si>
    <t>326652</t>
  </si>
  <si>
    <t>327117</t>
  </si>
  <si>
    <t>H16_RS20195</t>
  </si>
  <si>
    <t>327232</t>
  </si>
  <si>
    <t>327424</t>
  </si>
  <si>
    <t>H16_B0291</t>
  </si>
  <si>
    <t>327407</t>
  </si>
  <si>
    <t>328163</t>
  </si>
  <si>
    <t>H16_B0292</t>
  </si>
  <si>
    <t>328199</t>
  </si>
  <si>
    <t>329021</t>
  </si>
  <si>
    <t>H16_B0293</t>
  </si>
  <si>
    <t>329017</t>
  </si>
  <si>
    <t>329860</t>
  </si>
  <si>
    <t>phosphonates import ATP-binding protein PhnC 1</t>
  </si>
  <si>
    <t>H16_B0294</t>
  </si>
  <si>
    <t>329870</t>
  </si>
  <si>
    <t>330713</t>
  </si>
  <si>
    <t>330705</t>
  </si>
  <si>
    <t>331761</t>
  </si>
  <si>
    <t>selenide, water dikinase</t>
  </si>
  <si>
    <t>H16_B0296</t>
  </si>
  <si>
    <t>331775</t>
  </si>
  <si>
    <t>332771</t>
  </si>
  <si>
    <t>H16_B0297</t>
  </si>
  <si>
    <t>332769</t>
  </si>
  <si>
    <t>333972</t>
  </si>
  <si>
    <t>H16_B0299</t>
  </si>
  <si>
    <t>334478</t>
  </si>
  <si>
    <t>335927</t>
  </si>
  <si>
    <t>H16_B0300</t>
  </si>
  <si>
    <t>336037</t>
  </si>
  <si>
    <t>336949</t>
  </si>
  <si>
    <t>337050</t>
  </si>
  <si>
    <t>338223</t>
  </si>
  <si>
    <t>H16_B0302</t>
  </si>
  <si>
    <t>338249</t>
  </si>
  <si>
    <t>339218</t>
  </si>
  <si>
    <t>H16_B0303</t>
  </si>
  <si>
    <t>339500</t>
  </si>
  <si>
    <t>340445</t>
  </si>
  <si>
    <t>aromatic amino acid exporter</t>
  </si>
  <si>
    <t>H16_B0304</t>
  </si>
  <si>
    <t>340488</t>
  </si>
  <si>
    <t>341520</t>
  </si>
  <si>
    <t>H16_B0305</t>
  </si>
  <si>
    <t>341536</t>
  </si>
  <si>
    <t>342412</t>
  </si>
  <si>
    <t>H16_B0306</t>
  </si>
  <si>
    <t>342408</t>
  </si>
  <si>
    <t>343068</t>
  </si>
  <si>
    <t>H16_B0307</t>
  </si>
  <si>
    <t>343057</t>
  </si>
  <si>
    <t>343402</t>
  </si>
  <si>
    <t>H16_B0308</t>
  </si>
  <si>
    <t>343699</t>
  </si>
  <si>
    <t>344683</t>
  </si>
  <si>
    <t>H16_RS20290</t>
  </si>
  <si>
    <t>344731</t>
  </si>
  <si>
    <t>345846</t>
  </si>
  <si>
    <t>NC_008314_321</t>
  </si>
  <si>
    <t>H16_B0311</t>
  </si>
  <si>
    <t>346023</t>
  </si>
  <si>
    <t>346716</t>
  </si>
  <si>
    <t>H16_B0312</t>
  </si>
  <si>
    <t>346810</t>
  </si>
  <si>
    <t>347812</t>
  </si>
  <si>
    <t>347877</t>
  </si>
  <si>
    <t>349572</t>
  </si>
  <si>
    <t>acetolactate synthase</t>
  </si>
  <si>
    <t>H16_B0314</t>
  </si>
  <si>
    <t>349735</t>
  </si>
  <si>
    <t>350422</t>
  </si>
  <si>
    <t>H16_B0315</t>
  </si>
  <si>
    <t>350475</t>
  </si>
  <si>
    <t>352278</t>
  </si>
  <si>
    <t>twin-arginine translocation pathway signal protein</t>
  </si>
  <si>
    <t>H16_B0316</t>
  </si>
  <si>
    <t>352520</t>
  </si>
  <si>
    <t>353915</t>
  </si>
  <si>
    <t>H16_RS20325</t>
  </si>
  <si>
    <t>354131</t>
  </si>
  <si>
    <t>354341</t>
  </si>
  <si>
    <t>H16_B0317</t>
  </si>
  <si>
    <t>354699</t>
  </si>
  <si>
    <t>355683</t>
  </si>
  <si>
    <t>2-keto-3-deoxygluconate permease</t>
  </si>
  <si>
    <t>H16_B0318</t>
  </si>
  <si>
    <t>355679</t>
  </si>
  <si>
    <t>356927</t>
  </si>
  <si>
    <t>356963</t>
  </si>
  <si>
    <t>357965</t>
  </si>
  <si>
    <t>H16_B0320</t>
  </si>
  <si>
    <t>358044</t>
  </si>
  <si>
    <t>358824</t>
  </si>
  <si>
    <t>358877</t>
  </si>
  <si>
    <t>360434</t>
  </si>
  <si>
    <t>360430</t>
  </si>
  <si>
    <t>362035</t>
  </si>
  <si>
    <t>H16_B0323</t>
  </si>
  <si>
    <t>362071</t>
  </si>
  <si>
    <t>363403</t>
  </si>
  <si>
    <t>363535</t>
  </si>
  <si>
    <t>364735</t>
  </si>
  <si>
    <t>H16_B0325</t>
  </si>
  <si>
    <t>364885</t>
  </si>
  <si>
    <t>365824</t>
  </si>
  <si>
    <t>H16_B0326</t>
  </si>
  <si>
    <t>365942</t>
  </si>
  <si>
    <t>367079</t>
  </si>
  <si>
    <t>H16_B0327</t>
  </si>
  <si>
    <t>367272</t>
  </si>
  <si>
    <t>368157</t>
  </si>
  <si>
    <t>H16_RS20385</t>
  </si>
  <si>
    <t>368500</t>
  </si>
  <si>
    <t>369244</t>
  </si>
  <si>
    <t>H16_B0329</t>
  </si>
  <si>
    <t>369813</t>
  </si>
  <si>
    <t>370779</t>
  </si>
  <si>
    <t>370885</t>
  </si>
  <si>
    <t>371866</t>
  </si>
  <si>
    <t>2-amino-3-carboxymuconate-6-semialdehyde decarboxylase</t>
  </si>
  <si>
    <t>H16_B0331</t>
  </si>
  <si>
    <t>371897</t>
  </si>
  <si>
    <t>372866</t>
  </si>
  <si>
    <t>H16_B0332</t>
  </si>
  <si>
    <t>373180</t>
  </si>
  <si>
    <t>374317</t>
  </si>
  <si>
    <t>H16_B0333</t>
  </si>
  <si>
    <t>374601</t>
  </si>
  <si>
    <t>375339</t>
  </si>
  <si>
    <t>375361</t>
  </si>
  <si>
    <t>376405</t>
  </si>
  <si>
    <t>H16_B0335</t>
  </si>
  <si>
    <t>376425</t>
  </si>
  <si>
    <t>377433</t>
  </si>
  <si>
    <t>H16_B0336</t>
  </si>
  <si>
    <t>377546</t>
  </si>
  <si>
    <t>378443</t>
  </si>
  <si>
    <t>378929</t>
  </si>
  <si>
    <t>H16_B0338</t>
  </si>
  <si>
    <t>380084</t>
  </si>
  <si>
    <t>380969</t>
  </si>
  <si>
    <t>382129</t>
  </si>
  <si>
    <t>383368</t>
  </si>
  <si>
    <t>H16_B0340</t>
  </si>
  <si>
    <t>383704</t>
  </si>
  <si>
    <t>384592</t>
  </si>
  <si>
    <t>H16_B0341</t>
  </si>
  <si>
    <t>384700</t>
  </si>
  <si>
    <t>385969</t>
  </si>
  <si>
    <t>MFS transporter permease</t>
  </si>
  <si>
    <t>H16_B0342</t>
  </si>
  <si>
    <t>386162</t>
  </si>
  <si>
    <t>387827</t>
  </si>
  <si>
    <t>H16_B0343</t>
  </si>
  <si>
    <t>388127</t>
  </si>
  <si>
    <t>388826</t>
  </si>
  <si>
    <t>H16_B0344</t>
  </si>
  <si>
    <t>389541</t>
  </si>
  <si>
    <t>390810</t>
  </si>
  <si>
    <t>390912</t>
  </si>
  <si>
    <t>391836</t>
  </si>
  <si>
    <t>H16_B0346</t>
  </si>
  <si>
    <t>391848</t>
  </si>
  <si>
    <t>392814</t>
  </si>
  <si>
    <t>392905</t>
  </si>
  <si>
    <t>393841</t>
  </si>
  <si>
    <t>393837</t>
  </si>
  <si>
    <t>394521</t>
  </si>
  <si>
    <t>H16_B0349</t>
  </si>
  <si>
    <t>394563</t>
  </si>
  <si>
    <t>395544</t>
  </si>
  <si>
    <t>H16_B0350</t>
  </si>
  <si>
    <t>395641</t>
  </si>
  <si>
    <t>396412</t>
  </si>
  <si>
    <t>H16_B0351</t>
  </si>
  <si>
    <t>396860</t>
  </si>
  <si>
    <t>397427</t>
  </si>
  <si>
    <t>H16_B0352</t>
  </si>
  <si>
    <t>397423</t>
  </si>
  <si>
    <t>398089</t>
  </si>
  <si>
    <t>398719</t>
  </si>
  <si>
    <t>399715</t>
  </si>
  <si>
    <t>H16_B0354</t>
  </si>
  <si>
    <t>399743</t>
  </si>
  <si>
    <t>400805</t>
  </si>
  <si>
    <t>dehydratase</t>
  </si>
  <si>
    <t>400861</t>
  </si>
  <si>
    <t>402085</t>
  </si>
  <si>
    <t>H16_B0356</t>
  </si>
  <si>
    <t>402084</t>
  </si>
  <si>
    <t>403254</t>
  </si>
  <si>
    <t>403314</t>
  </si>
  <si>
    <t>404085</t>
  </si>
  <si>
    <t>404078</t>
  </si>
  <si>
    <t>406244</t>
  </si>
  <si>
    <t>H16_B0359</t>
  </si>
  <si>
    <t>406240</t>
  </si>
  <si>
    <t>406741</t>
  </si>
  <si>
    <t>H16_B0360</t>
  </si>
  <si>
    <t>406768</t>
  </si>
  <si>
    <t>407935</t>
  </si>
  <si>
    <t>407927</t>
  </si>
  <si>
    <t>408677</t>
  </si>
  <si>
    <t>H16_B0362</t>
  </si>
  <si>
    <t>408702</t>
  </si>
  <si>
    <t>409443</t>
  </si>
  <si>
    <t>H16_B0363</t>
  </si>
  <si>
    <t>409804</t>
  </si>
  <si>
    <t>410779</t>
  </si>
  <si>
    <t>H16_B0364</t>
  </si>
  <si>
    <t>410871</t>
  </si>
  <si>
    <t>411846</t>
  </si>
  <si>
    <t>nitronate monooxygenase</t>
  </si>
  <si>
    <t>411859</t>
  </si>
  <si>
    <t>412690</t>
  </si>
  <si>
    <t>H16_B0366</t>
  </si>
  <si>
    <t>412775</t>
  </si>
  <si>
    <t>413477</t>
  </si>
  <si>
    <t>413520</t>
  </si>
  <si>
    <t>414753</t>
  </si>
  <si>
    <t>H16_B0368</t>
  </si>
  <si>
    <t>414822</t>
  </si>
  <si>
    <t>415896</t>
  </si>
  <si>
    <t>H16_B0369</t>
  </si>
  <si>
    <t>416283</t>
  </si>
  <si>
    <t>417225</t>
  </si>
  <si>
    <t>417281</t>
  </si>
  <si>
    <t>419438</t>
  </si>
  <si>
    <t>pimeloyl-CoA synthetase</t>
  </si>
  <si>
    <t>419437</t>
  </si>
  <si>
    <t>420613</t>
  </si>
  <si>
    <t>420616</t>
  </si>
  <si>
    <t>421753</t>
  </si>
  <si>
    <t>pimeloyl-CoA dehydrogenase (small subunit)</t>
  </si>
  <si>
    <t>H16_B0373</t>
  </si>
  <si>
    <t>421922</t>
  </si>
  <si>
    <t>423602</t>
  </si>
  <si>
    <t>H16_B0374</t>
  </si>
  <si>
    <t>423620</t>
  </si>
  <si>
    <t>425513</t>
  </si>
  <si>
    <t>H16_RS20620</t>
  </si>
  <si>
    <t>425726</t>
  </si>
  <si>
    <t>426074</t>
  </si>
  <si>
    <t>426116</t>
  </si>
  <si>
    <t>427304</t>
  </si>
  <si>
    <t>H16_B0377</t>
  </si>
  <si>
    <t>427315</t>
  </si>
  <si>
    <t>428908</t>
  </si>
  <si>
    <t>429349</t>
  </si>
  <si>
    <t>430561</t>
  </si>
  <si>
    <t>H16_B0379</t>
  </si>
  <si>
    <t>430586</t>
  </si>
  <si>
    <t>431750</t>
  </si>
  <si>
    <t>431769</t>
  </si>
  <si>
    <t>432783</t>
  </si>
  <si>
    <t>432790</t>
  </si>
  <si>
    <t>433969</t>
  </si>
  <si>
    <t>433979</t>
  </si>
  <si>
    <t>434750</t>
  </si>
  <si>
    <t>H16_B0383</t>
  </si>
  <si>
    <t>434769</t>
  </si>
  <si>
    <t>435915</t>
  </si>
  <si>
    <t>H16_B0384</t>
  </si>
  <si>
    <t>435911</t>
  </si>
  <si>
    <t>437009</t>
  </si>
  <si>
    <t>437063</t>
  </si>
  <si>
    <t>437834</t>
  </si>
  <si>
    <t>437841</t>
  </si>
  <si>
    <t>439986</t>
  </si>
  <si>
    <t>CoA-binding protein</t>
  </si>
  <si>
    <t>H16_B0387</t>
  </si>
  <si>
    <t>440038</t>
  </si>
  <si>
    <t>440977</t>
  </si>
  <si>
    <t>441160</t>
  </si>
  <si>
    <t>441916</t>
  </si>
  <si>
    <t>441929</t>
  </si>
  <si>
    <t>442715</t>
  </si>
  <si>
    <t>442787</t>
  </si>
  <si>
    <t>443966</t>
  </si>
  <si>
    <t>H16_B0391</t>
  </si>
  <si>
    <t>443975</t>
  </si>
  <si>
    <t>444941</t>
  </si>
  <si>
    <t>H16_B0392</t>
  </si>
  <si>
    <t>445374</t>
  </si>
  <si>
    <t>446421</t>
  </si>
  <si>
    <t>H16_B0393</t>
  </si>
  <si>
    <t>446501</t>
  </si>
  <si>
    <t>450374</t>
  </si>
  <si>
    <t>H16_B0394</t>
  </si>
  <si>
    <t>450785</t>
  </si>
  <si>
    <t>451697</t>
  </si>
  <si>
    <t>H16_B0395</t>
  </si>
  <si>
    <t>451728</t>
  </si>
  <si>
    <t>452946</t>
  </si>
  <si>
    <t>H16_B0396</t>
  </si>
  <si>
    <t>452961</t>
  </si>
  <si>
    <t>454095</t>
  </si>
  <si>
    <t>H16_B0397</t>
  </si>
  <si>
    <t>454106</t>
  </si>
  <si>
    <t>454562</t>
  </si>
  <si>
    <t>H16_B0398</t>
  </si>
  <si>
    <t>454868</t>
  </si>
  <si>
    <t>455879</t>
  </si>
  <si>
    <t>H16_B0399</t>
  </si>
  <si>
    <t>456014</t>
  </si>
  <si>
    <t>456986</t>
  </si>
  <si>
    <t>457089</t>
  </si>
  <si>
    <t>458253</t>
  </si>
  <si>
    <t>H16_B0401</t>
  </si>
  <si>
    <t>458585</t>
  </si>
  <si>
    <t>459560</t>
  </si>
  <si>
    <t>459582</t>
  </si>
  <si>
    <t>460419</t>
  </si>
  <si>
    <t>H16_RS33760</t>
  </si>
  <si>
    <t>460549</t>
  </si>
  <si>
    <t>460841</t>
  </si>
  <si>
    <t>NC_008314_416</t>
  </si>
  <si>
    <t>H16_B0403</t>
  </si>
  <si>
    <t>460830</t>
  </si>
  <si>
    <t>461121</t>
  </si>
  <si>
    <t>461214</t>
  </si>
  <si>
    <t>463320</t>
  </si>
  <si>
    <t>H16_B0405</t>
  </si>
  <si>
    <t>463370</t>
  </si>
  <si>
    <t>463769</t>
  </si>
  <si>
    <t>463805</t>
  </si>
  <si>
    <t>464972</t>
  </si>
  <si>
    <t>H16_B0407</t>
  </si>
  <si>
    <t>465043</t>
  </si>
  <si>
    <t>465649</t>
  </si>
  <si>
    <t>H16_B0408</t>
  </si>
  <si>
    <t>465667</t>
  </si>
  <si>
    <t>466012</t>
  </si>
  <si>
    <t>H16_RS20795</t>
  </si>
  <si>
    <t>466495</t>
  </si>
  <si>
    <t>467026</t>
  </si>
  <si>
    <t>H16_B0410</t>
  </si>
  <si>
    <t>467613</t>
  </si>
  <si>
    <t>468786</t>
  </si>
  <si>
    <t>H16_RS20805</t>
  </si>
  <si>
    <t>470669</t>
  </si>
  <si>
    <t>472637</t>
  </si>
  <si>
    <t>H16_B0412</t>
  </si>
  <si>
    <t>472686</t>
  </si>
  <si>
    <t>473427</t>
  </si>
  <si>
    <t>H16_B0413</t>
  </si>
  <si>
    <t>473533</t>
  </si>
  <si>
    <t>474463</t>
  </si>
  <si>
    <t>474551</t>
  </si>
  <si>
    <t>475328</t>
  </si>
  <si>
    <t>H16_B0415</t>
  </si>
  <si>
    <t>475391</t>
  </si>
  <si>
    <t>475901</t>
  </si>
  <si>
    <t>H16_RS20830</t>
  </si>
  <si>
    <t>475946</t>
  </si>
  <si>
    <t>476695</t>
  </si>
  <si>
    <t>NC_008314_431</t>
  </si>
  <si>
    <t>H16_B0418</t>
  </si>
  <si>
    <t>477721</t>
  </si>
  <si>
    <t>478726</t>
  </si>
  <si>
    <t>478749</t>
  </si>
  <si>
    <t>479553</t>
  </si>
  <si>
    <t>479587</t>
  </si>
  <si>
    <t>480364</t>
  </si>
  <si>
    <t>480492</t>
  </si>
  <si>
    <t>481914</t>
  </si>
  <si>
    <t>482055</t>
  </si>
  <si>
    <t>482931</t>
  </si>
  <si>
    <t>H16_B0425</t>
  </si>
  <si>
    <t>484464</t>
  </si>
  <si>
    <t>485355</t>
  </si>
  <si>
    <t>H16_B0426</t>
  </si>
  <si>
    <t>485492</t>
  </si>
  <si>
    <t>485888</t>
  </si>
  <si>
    <t>H16_B0427</t>
  </si>
  <si>
    <t>486031</t>
  </si>
  <si>
    <t>487015</t>
  </si>
  <si>
    <t>H16_B0428</t>
  </si>
  <si>
    <t>487187</t>
  </si>
  <si>
    <t>487856</t>
  </si>
  <si>
    <t>H16_B0429</t>
  </si>
  <si>
    <t>487880</t>
  </si>
  <si>
    <t>488759</t>
  </si>
  <si>
    <t>H16_B0430</t>
  </si>
  <si>
    <t>488821</t>
  </si>
  <si>
    <t>490072</t>
  </si>
  <si>
    <t>MFS family transporter</t>
  </si>
  <si>
    <t>H16_B0431</t>
  </si>
  <si>
    <t>490068</t>
  </si>
  <si>
    <t>490824</t>
  </si>
  <si>
    <t>490867</t>
  </si>
  <si>
    <t>492331</t>
  </si>
  <si>
    <t>cytosine deaminase</t>
  </si>
  <si>
    <t>H16_B0433</t>
  </si>
  <si>
    <t>492566</t>
  </si>
  <si>
    <t>493121</t>
  </si>
  <si>
    <t>translation initiation inhibitor</t>
  </si>
  <si>
    <t>H16_B0435</t>
  </si>
  <si>
    <t>493942</t>
  </si>
  <si>
    <t>494329</t>
  </si>
  <si>
    <t>H16_RS20915</t>
  </si>
  <si>
    <t>494584</t>
  </si>
  <si>
    <t>495550</t>
  </si>
  <si>
    <t>NC_008314_448</t>
  </si>
  <si>
    <t>H16_B0438</t>
  </si>
  <si>
    <t>496244</t>
  </si>
  <si>
    <t>496685</t>
  </si>
  <si>
    <t>H16_B0439</t>
  </si>
  <si>
    <t>496901</t>
  </si>
  <si>
    <t>498314</t>
  </si>
  <si>
    <t>H16_B0440</t>
  </si>
  <si>
    <t>498473</t>
  </si>
  <si>
    <t>498752</t>
  </si>
  <si>
    <t>H16_B0441</t>
  </si>
  <si>
    <t>498883</t>
  </si>
  <si>
    <t>499678</t>
  </si>
  <si>
    <t>H16_B0442</t>
  </si>
  <si>
    <t>499872</t>
  </si>
  <si>
    <t>500400</t>
  </si>
  <si>
    <t>H16_RS20945</t>
  </si>
  <si>
    <t>501171</t>
  </si>
  <si>
    <t>501483</t>
  </si>
  <si>
    <t>H16_B0443</t>
  </si>
  <si>
    <t>501622</t>
  </si>
  <si>
    <t>502696</t>
  </si>
  <si>
    <t>H16_RS20955</t>
  </si>
  <si>
    <t>502711</t>
  </si>
  <si>
    <t>503266</t>
  </si>
  <si>
    <t>H16_RS20960</t>
  </si>
  <si>
    <t>505223</t>
  </si>
  <si>
    <t>505852</t>
  </si>
  <si>
    <t>NC_008314_460</t>
  </si>
  <si>
    <t>506402</t>
  </si>
  <si>
    <t>507308</t>
  </si>
  <si>
    <t>2-keto-4-pentenoate hydratase</t>
  </si>
  <si>
    <t>H16_B0448</t>
  </si>
  <si>
    <t>507434</t>
  </si>
  <si>
    <t>507962</t>
  </si>
  <si>
    <t>508353</t>
  </si>
  <si>
    <t>509382</t>
  </si>
  <si>
    <t>H16_B0450</t>
  </si>
  <si>
    <t>509530</t>
  </si>
  <si>
    <t>510691</t>
  </si>
  <si>
    <t>510805</t>
  </si>
  <si>
    <t>511438</t>
  </si>
  <si>
    <t>H16_B0452</t>
  </si>
  <si>
    <t>511575</t>
  </si>
  <si>
    <t>511959</t>
  </si>
  <si>
    <t>H16_B0453</t>
  </si>
  <si>
    <t>512111</t>
  </si>
  <si>
    <t>512933</t>
  </si>
  <si>
    <t>H16_B0454</t>
  </si>
  <si>
    <t>512936</t>
  </si>
  <si>
    <t>513785</t>
  </si>
  <si>
    <t>H16_B0455</t>
  </si>
  <si>
    <t>513878</t>
  </si>
  <si>
    <t>514904</t>
  </si>
  <si>
    <t>H16_B0456</t>
  </si>
  <si>
    <t>515294</t>
  </si>
  <si>
    <t>515708</t>
  </si>
  <si>
    <t>H16_B0457</t>
  </si>
  <si>
    <t>515714</t>
  </si>
  <si>
    <t>516386</t>
  </si>
  <si>
    <t>H16_B0458</t>
  </si>
  <si>
    <t>516495</t>
  </si>
  <si>
    <t>517470</t>
  </si>
  <si>
    <t>517529</t>
  </si>
  <si>
    <t>518705</t>
  </si>
  <si>
    <t>518751</t>
  </si>
  <si>
    <t>519897</t>
  </si>
  <si>
    <t>alpha-hydroxy-acid oxidizing enzyme</t>
  </si>
  <si>
    <t>H16_B0461</t>
  </si>
  <si>
    <t>520005</t>
  </si>
  <si>
    <t>521259</t>
  </si>
  <si>
    <t>H16_B0462</t>
  </si>
  <si>
    <t>521668</t>
  </si>
  <si>
    <t>522817</t>
  </si>
  <si>
    <t>ABC transporter ATPase</t>
  </si>
  <si>
    <t>H16_B0463</t>
  </si>
  <si>
    <t>522889</t>
  </si>
  <si>
    <t>523888</t>
  </si>
  <si>
    <t>NAD(P)H-quinone oxidoreductase</t>
  </si>
  <si>
    <t>523911</t>
  </si>
  <si>
    <t>524529</t>
  </si>
  <si>
    <t>524547</t>
  </si>
  <si>
    <t>525009</t>
  </si>
  <si>
    <t>525087</t>
  </si>
  <si>
    <t>526044</t>
  </si>
  <si>
    <t>H16_B0467</t>
  </si>
  <si>
    <t>526463</t>
  </si>
  <si>
    <t>527636</t>
  </si>
  <si>
    <t>His-Xaa-Ser system radical SAM maturase HxsC</t>
  </si>
  <si>
    <t>H16_B0468</t>
  </si>
  <si>
    <t>527629</t>
  </si>
  <si>
    <t>529093</t>
  </si>
  <si>
    <t>His-Xaa-Ser system radical SAM maturase HxsB</t>
  </si>
  <si>
    <t>H16_RS21075</t>
  </si>
  <si>
    <t>529089</t>
  </si>
  <si>
    <t>529380</t>
  </si>
  <si>
    <t>His-Xaa-Ser system protein HxsD</t>
  </si>
  <si>
    <t>H16_B0470</t>
  </si>
  <si>
    <t>530529</t>
  </si>
  <si>
    <t>531756</t>
  </si>
  <si>
    <t>H16_RS21085</t>
  </si>
  <si>
    <t>532148</t>
  </si>
  <si>
    <t>532370</t>
  </si>
  <si>
    <t>H16_B0471</t>
  </si>
  <si>
    <t>532681</t>
  </si>
  <si>
    <t>533179</t>
  </si>
  <si>
    <t>534290</t>
  </si>
  <si>
    <t>536654</t>
  </si>
  <si>
    <t>H16_B0474</t>
  </si>
  <si>
    <t>536751</t>
  </si>
  <si>
    <t>536943</t>
  </si>
  <si>
    <t>H16_B0475</t>
  </si>
  <si>
    <t>536975</t>
  </si>
  <si>
    <t>537185</t>
  </si>
  <si>
    <t>537217</t>
  </si>
  <si>
    <t>538243</t>
  </si>
  <si>
    <t>H16_B0477</t>
  </si>
  <si>
    <t>538707</t>
  </si>
  <si>
    <t>540036</t>
  </si>
  <si>
    <t>H16_B0478</t>
  </si>
  <si>
    <t>540044</t>
  </si>
  <si>
    <t>541337</t>
  </si>
  <si>
    <t>H16_B0479</t>
  </si>
  <si>
    <t>542041</t>
  </si>
  <si>
    <t>543337</t>
  </si>
  <si>
    <t>H16_B0480</t>
  </si>
  <si>
    <t>543438</t>
  </si>
  <si>
    <t>544431</t>
  </si>
  <si>
    <t>H16_B0481</t>
  </si>
  <si>
    <t>544582</t>
  </si>
  <si>
    <t>545512</t>
  </si>
  <si>
    <t>H16_B0482</t>
  </si>
  <si>
    <t>545530</t>
  </si>
  <si>
    <t>546499</t>
  </si>
  <si>
    <t>H16_B0483</t>
  </si>
  <si>
    <t>546561</t>
  </si>
  <si>
    <t>548175</t>
  </si>
  <si>
    <t>H16_B0484</t>
  </si>
  <si>
    <t>548291</t>
  </si>
  <si>
    <t>549185</t>
  </si>
  <si>
    <t>H16_B0485</t>
  </si>
  <si>
    <t>549213</t>
  </si>
  <si>
    <t>550416</t>
  </si>
  <si>
    <t>H16_B0486</t>
  </si>
  <si>
    <t>550451</t>
  </si>
  <si>
    <t>551450</t>
  </si>
  <si>
    <t>H16_B0487</t>
  </si>
  <si>
    <t>551572</t>
  </si>
  <si>
    <t>552391</t>
  </si>
  <si>
    <t>H16_B0488</t>
  </si>
  <si>
    <t>552543</t>
  </si>
  <si>
    <t>553779</t>
  </si>
  <si>
    <t>H16_B0489</t>
  </si>
  <si>
    <t>553797</t>
  </si>
  <si>
    <t>554718</t>
  </si>
  <si>
    <t>H16_B0490</t>
  </si>
  <si>
    <t>554905</t>
  </si>
  <si>
    <t>556249</t>
  </si>
  <si>
    <t>H16_B0491</t>
  </si>
  <si>
    <t>556274</t>
  </si>
  <si>
    <t>557447</t>
  </si>
  <si>
    <t>H16_B0492</t>
  </si>
  <si>
    <t>557457</t>
  </si>
  <si>
    <t>558039</t>
  </si>
  <si>
    <t>H16_B0493</t>
  </si>
  <si>
    <t>558147</t>
  </si>
  <si>
    <t>558690</t>
  </si>
  <si>
    <t>558686</t>
  </si>
  <si>
    <t>559910</t>
  </si>
  <si>
    <t>560279</t>
  </si>
  <si>
    <t>560813</t>
  </si>
  <si>
    <t>560849</t>
  </si>
  <si>
    <t>562334</t>
  </si>
  <si>
    <t>4-hydroxyphenylacetate 3-monooxygenase</t>
  </si>
  <si>
    <t>H16_B0497</t>
  </si>
  <si>
    <t>562379</t>
  </si>
  <si>
    <t>562760</t>
  </si>
  <si>
    <t>H16_B0498</t>
  </si>
  <si>
    <t>562762</t>
  </si>
  <si>
    <t>564106</t>
  </si>
  <si>
    <t>H16_B0499</t>
  </si>
  <si>
    <t>564153</t>
  </si>
  <si>
    <t>565380</t>
  </si>
  <si>
    <t>H16_B0500</t>
  </si>
  <si>
    <t>565447</t>
  </si>
  <si>
    <t>566137</t>
  </si>
  <si>
    <t>H16_B0501</t>
  </si>
  <si>
    <t>566186</t>
  </si>
  <si>
    <t>566960</t>
  </si>
  <si>
    <t>H16_B0502</t>
  </si>
  <si>
    <t>566977</t>
  </si>
  <si>
    <t>567715</t>
  </si>
  <si>
    <t>H16_B0503</t>
  </si>
  <si>
    <t>567725</t>
  </si>
  <si>
    <t>568610</t>
  </si>
  <si>
    <t>H16_B0504</t>
  </si>
  <si>
    <t>568609</t>
  </si>
  <si>
    <t>569626</t>
  </si>
  <si>
    <t>H16_B0505</t>
  </si>
  <si>
    <t>569984</t>
  </si>
  <si>
    <t>570335</t>
  </si>
  <si>
    <t>H16_B0508</t>
  </si>
  <si>
    <t>571856</t>
  </si>
  <si>
    <t>573125</t>
  </si>
  <si>
    <t>D-amino-acid dehydrogenase</t>
  </si>
  <si>
    <t>H16_B0509</t>
  </si>
  <si>
    <t>573555</t>
  </si>
  <si>
    <t>575883</t>
  </si>
  <si>
    <t>ligand-gated channel protein</t>
  </si>
  <si>
    <t>H16_B0510</t>
  </si>
  <si>
    <t>575908</t>
  </si>
  <si>
    <t>577132</t>
  </si>
  <si>
    <t>H16_B0511</t>
  </si>
  <si>
    <t>577128</t>
  </si>
  <si>
    <t>577632</t>
  </si>
  <si>
    <t>H16_B0512</t>
  </si>
  <si>
    <t>577657</t>
  </si>
  <si>
    <t>578647</t>
  </si>
  <si>
    <t>H16_B0513</t>
  </si>
  <si>
    <t>578708</t>
  </si>
  <si>
    <t>579689</t>
  </si>
  <si>
    <t>H16_B0514</t>
  </si>
  <si>
    <t>579715</t>
  </si>
  <si>
    <t>580465</t>
  </si>
  <si>
    <t>H16_B0515</t>
  </si>
  <si>
    <t>580584</t>
  </si>
  <si>
    <t>581439</t>
  </si>
  <si>
    <t>H16_B0516</t>
  </si>
  <si>
    <t>581461</t>
  </si>
  <si>
    <t>582382</t>
  </si>
  <si>
    <t>582486</t>
  </si>
  <si>
    <t>583488</t>
  </si>
  <si>
    <t>H16_B0518</t>
  </si>
  <si>
    <t>583504</t>
  </si>
  <si>
    <t>584200</t>
  </si>
  <si>
    <t>H16_B0519</t>
  </si>
  <si>
    <t>584192</t>
  </si>
  <si>
    <t>584840</t>
  </si>
  <si>
    <t>H16_B0520</t>
  </si>
  <si>
    <t>584836</t>
  </si>
  <si>
    <t>587974</t>
  </si>
  <si>
    <t>H16_B0521</t>
  </si>
  <si>
    <t>587984</t>
  </si>
  <si>
    <t>588725</t>
  </si>
  <si>
    <t>588841</t>
  </si>
  <si>
    <t>589450</t>
  </si>
  <si>
    <t>H16_B0523</t>
  </si>
  <si>
    <t>589698</t>
  </si>
  <si>
    <t>590388</t>
  </si>
  <si>
    <t>H16_B0524</t>
  </si>
  <si>
    <t>590384</t>
  </si>
  <si>
    <t>592181</t>
  </si>
  <si>
    <t>H16_B0525</t>
  </si>
  <si>
    <t>592359</t>
  </si>
  <si>
    <t>593736</t>
  </si>
  <si>
    <t>593776</t>
  </si>
  <si>
    <t>594142</t>
  </si>
  <si>
    <t>H16_B0527</t>
  </si>
  <si>
    <t>594296</t>
  </si>
  <si>
    <t>595268</t>
  </si>
  <si>
    <t>H16_B0528</t>
  </si>
  <si>
    <t>595299</t>
  </si>
  <si>
    <t>596235</t>
  </si>
  <si>
    <t>596301</t>
  </si>
  <si>
    <t>597714</t>
  </si>
  <si>
    <t>H16_B0530</t>
  </si>
  <si>
    <t>597891</t>
  </si>
  <si>
    <t>598869</t>
  </si>
  <si>
    <t>H16_B0531</t>
  </si>
  <si>
    <t>598882</t>
  </si>
  <si>
    <t>600334</t>
  </si>
  <si>
    <t>D-aminoacylase</t>
  </si>
  <si>
    <t>H16_B0532</t>
  </si>
  <si>
    <t>600363</t>
  </si>
  <si>
    <t>601338</t>
  </si>
  <si>
    <t>H16_B0533</t>
  </si>
  <si>
    <t>601665</t>
  </si>
  <si>
    <t>602592</t>
  </si>
  <si>
    <t>H16_B0534</t>
  </si>
  <si>
    <t>602715</t>
  </si>
  <si>
    <t>604920</t>
  </si>
  <si>
    <t>H16_RS21395</t>
  </si>
  <si>
    <t>604966</t>
  </si>
  <si>
    <t>605176</t>
  </si>
  <si>
    <t>H16_B0535</t>
  </si>
  <si>
    <t>605642</t>
  </si>
  <si>
    <t>606533</t>
  </si>
  <si>
    <t>606645</t>
  </si>
  <si>
    <t>607764</t>
  </si>
  <si>
    <t>H16_B0537</t>
  </si>
  <si>
    <t>607828</t>
  </si>
  <si>
    <t>608824</t>
  </si>
  <si>
    <t>H16_B0538</t>
  </si>
  <si>
    <t>608980</t>
  </si>
  <si>
    <t>610708</t>
  </si>
  <si>
    <t>611210</t>
  </si>
  <si>
    <t>611435</t>
  </si>
  <si>
    <t>phenol hydroxylase</t>
  </si>
  <si>
    <t>611485</t>
  </si>
  <si>
    <t>612481</t>
  </si>
  <si>
    <t>612513</t>
  </si>
  <si>
    <t>612795</t>
  </si>
  <si>
    <t>monooxygenase</t>
  </si>
  <si>
    <t>612830</t>
  </si>
  <si>
    <t>614351</t>
  </si>
  <si>
    <t>phenol 2-monooxygenase</t>
  </si>
  <si>
    <t>614383</t>
  </si>
  <si>
    <t>614743</t>
  </si>
  <si>
    <t>614780</t>
  </si>
  <si>
    <t>615848</t>
  </si>
  <si>
    <t>H16_B0545</t>
  </si>
  <si>
    <t>615859</t>
  </si>
  <si>
    <t>616183</t>
  </si>
  <si>
    <t>616254</t>
  </si>
  <si>
    <t>617190</t>
  </si>
  <si>
    <t>catechol 2,3-dioxygenase</t>
  </si>
  <si>
    <t>617305</t>
  </si>
  <si>
    <t>618760</t>
  </si>
  <si>
    <t>betaine-aldehyde dehydrogenase</t>
  </si>
  <si>
    <t>618769</t>
  </si>
  <si>
    <t>619552</t>
  </si>
  <si>
    <t>619588</t>
  </si>
  <si>
    <t>620377</t>
  </si>
  <si>
    <t>4-oxalocrotonate decarboxylase</t>
  </si>
  <si>
    <t>620400</t>
  </si>
  <si>
    <t>620592</t>
  </si>
  <si>
    <t>620616</t>
  </si>
  <si>
    <t>621561</t>
  </si>
  <si>
    <t>acetaldehyde dehydrogenase</t>
  </si>
  <si>
    <t>621578</t>
  </si>
  <si>
    <t>622643</t>
  </si>
  <si>
    <t>624418</t>
  </si>
  <si>
    <t>625384</t>
  </si>
  <si>
    <t>serine/threonine dehydratase</t>
  </si>
  <si>
    <t>H16_B0555</t>
  </si>
  <si>
    <t>625459</t>
  </si>
  <si>
    <t>626689</t>
  </si>
  <si>
    <t>RNA-splicing ligase RtcB</t>
  </si>
  <si>
    <t>H16_B0556</t>
  </si>
  <si>
    <t>626779</t>
  </si>
  <si>
    <t>627505</t>
  </si>
  <si>
    <t>H16_B0557</t>
  </si>
  <si>
    <t>628015</t>
  </si>
  <si>
    <t>629008</t>
  </si>
  <si>
    <t>629051</t>
  </si>
  <si>
    <t>630857</t>
  </si>
  <si>
    <t>bifunctional ribose 1,5-bisphosphokinase-thymidine phosphorylase</t>
  </si>
  <si>
    <t>H16_B0559</t>
  </si>
  <si>
    <t>631211</t>
  </si>
  <si>
    <t>631757</t>
  </si>
  <si>
    <t>631857</t>
  </si>
  <si>
    <t>632691</t>
  </si>
  <si>
    <t>nicotinate-nucleotide pyrophosphorylase</t>
  </si>
  <si>
    <t>H16_B0561</t>
  </si>
  <si>
    <t>632814</t>
  </si>
  <si>
    <t>633600</t>
  </si>
  <si>
    <t>flagellar biosynthesis protein FliR</t>
  </si>
  <si>
    <t>H16_B0562</t>
  </si>
  <si>
    <t>633647</t>
  </si>
  <si>
    <t>633917</t>
  </si>
  <si>
    <t>flagellar biosynthesis protein FliQ</t>
  </si>
  <si>
    <t>H16_B0563</t>
  </si>
  <si>
    <t>633957</t>
  </si>
  <si>
    <t>634743</t>
  </si>
  <si>
    <t>flagellar biosynthesis protein FliP</t>
  </si>
  <si>
    <t>H16_B0564</t>
  </si>
  <si>
    <t>634739</t>
  </si>
  <si>
    <t>635195</t>
  </si>
  <si>
    <t>flagellar biosynthesis protein FliO</t>
  </si>
  <si>
    <t>H16_B0565</t>
  </si>
  <si>
    <t>635191</t>
  </si>
  <si>
    <t>635641</t>
  </si>
  <si>
    <t>flagellar motor switch protein FliN</t>
  </si>
  <si>
    <t>H16_B0566</t>
  </si>
  <si>
    <t>635633</t>
  </si>
  <si>
    <t>636653</t>
  </si>
  <si>
    <t>flagellar motor switch protein FliM</t>
  </si>
  <si>
    <t>H16_B0567</t>
  </si>
  <si>
    <t>636712</t>
  </si>
  <si>
    <t>637204</t>
  </si>
  <si>
    <t>flagellar basal body-associated protein FliL</t>
  </si>
  <si>
    <t>637647</t>
  </si>
  <si>
    <t>640239</t>
  </si>
  <si>
    <t>aconitate hydratase B</t>
  </si>
  <si>
    <t>H16_B0569</t>
  </si>
  <si>
    <t>640396</t>
  </si>
  <si>
    <t>641056</t>
  </si>
  <si>
    <t>H16_B0570</t>
  </si>
  <si>
    <t>641280</t>
  </si>
  <si>
    <t>643086</t>
  </si>
  <si>
    <t>643187</t>
  </si>
  <si>
    <t>643892</t>
  </si>
  <si>
    <t>H16_B0572</t>
  </si>
  <si>
    <t>644033</t>
  </si>
  <si>
    <t>645365</t>
  </si>
  <si>
    <t>H16_B0573</t>
  </si>
  <si>
    <t>645442</t>
  </si>
  <si>
    <t>646282</t>
  </si>
  <si>
    <t>H16_B0574</t>
  </si>
  <si>
    <t>646424</t>
  </si>
  <si>
    <t>647249</t>
  </si>
  <si>
    <t>methyltransferase UbiE</t>
  </si>
  <si>
    <t>H16_B0575</t>
  </si>
  <si>
    <t>647481</t>
  </si>
  <si>
    <t>647844</t>
  </si>
  <si>
    <t>H16_B0576</t>
  </si>
  <si>
    <t>647971</t>
  </si>
  <si>
    <t>648382</t>
  </si>
  <si>
    <t>H16_B0577</t>
  </si>
  <si>
    <t>648381</t>
  </si>
  <si>
    <t>648618</t>
  </si>
  <si>
    <t>AbrB family transcriptional regulator</t>
  </si>
  <si>
    <t>H16_B0578</t>
  </si>
  <si>
    <t>648754</t>
  </si>
  <si>
    <t>649615</t>
  </si>
  <si>
    <t>H16_RS21620</t>
  </si>
  <si>
    <t>649625</t>
  </si>
  <si>
    <t>649874</t>
  </si>
  <si>
    <t>H16_B0580</t>
  </si>
  <si>
    <t>650107</t>
  </si>
  <si>
    <t>651265</t>
  </si>
  <si>
    <t>H16_B0581</t>
  </si>
  <si>
    <t>651590</t>
  </si>
  <si>
    <t>652973</t>
  </si>
  <si>
    <t>H16_B0582</t>
  </si>
  <si>
    <t>653027</t>
  </si>
  <si>
    <t>654227</t>
  </si>
  <si>
    <t>H16_B0583</t>
  </si>
  <si>
    <t>654240</t>
  </si>
  <si>
    <t>657363</t>
  </si>
  <si>
    <t>metal transporter CzcA</t>
  </si>
  <si>
    <t>H16_B0584</t>
  </si>
  <si>
    <t>657684</t>
  </si>
  <si>
    <t>658293</t>
  </si>
  <si>
    <t>H16_B0585</t>
  </si>
  <si>
    <t>658394</t>
  </si>
  <si>
    <t>658598</t>
  </si>
  <si>
    <t>H16_B0586</t>
  </si>
  <si>
    <t>658836</t>
  </si>
  <si>
    <t>660255</t>
  </si>
  <si>
    <t>H16_B0587</t>
  </si>
  <si>
    <t>660308</t>
  </si>
  <si>
    <t>660806</t>
  </si>
  <si>
    <t>H16_B0588</t>
  </si>
  <si>
    <t>661134</t>
  </si>
  <si>
    <t>661911</t>
  </si>
  <si>
    <t>H16_B0589</t>
  </si>
  <si>
    <t>661987</t>
  </si>
  <si>
    <t>663532</t>
  </si>
  <si>
    <t>H16_B0590</t>
  </si>
  <si>
    <t>663663</t>
  </si>
  <si>
    <t>664056</t>
  </si>
  <si>
    <t>664060</t>
  </si>
  <si>
    <t>665233</t>
  </si>
  <si>
    <t>H16_B0592</t>
  </si>
  <si>
    <t>665297</t>
  </si>
  <si>
    <t>665708</t>
  </si>
  <si>
    <t>H16_B0593</t>
  </si>
  <si>
    <t>666003</t>
  </si>
  <si>
    <t>666666</t>
  </si>
  <si>
    <t>666677</t>
  </si>
  <si>
    <t>667670</t>
  </si>
  <si>
    <t>acid phosphatase</t>
  </si>
  <si>
    <t>667762</t>
  </si>
  <si>
    <t>668788</t>
  </si>
  <si>
    <t>668798</t>
  </si>
  <si>
    <t>669707</t>
  </si>
  <si>
    <t>669752</t>
  </si>
  <si>
    <t>670535</t>
  </si>
  <si>
    <t>H16_B0598</t>
  </si>
  <si>
    <t>670604</t>
  </si>
  <si>
    <t>672167</t>
  </si>
  <si>
    <t>H16_B0599</t>
  </si>
  <si>
    <t>672305</t>
  </si>
  <si>
    <t>673094</t>
  </si>
  <si>
    <t>short-chain dehydrogenase/reductase</t>
  </si>
  <si>
    <t>673220</t>
  </si>
  <si>
    <t>674093</t>
  </si>
  <si>
    <t>674132</t>
  </si>
  <si>
    <t>674918</t>
  </si>
  <si>
    <t>674941</t>
  </si>
  <si>
    <t>675319</t>
  </si>
  <si>
    <t>steroid Delta-isomerase</t>
  </si>
  <si>
    <t>H16_B0603</t>
  </si>
  <si>
    <t>675332</t>
  </si>
  <si>
    <t>675986</t>
  </si>
  <si>
    <t>H16_B0604</t>
  </si>
  <si>
    <t>676072</t>
  </si>
  <si>
    <t>676309</t>
  </si>
  <si>
    <t>H16_B0605</t>
  </si>
  <si>
    <t>676382</t>
  </si>
  <si>
    <t>677558</t>
  </si>
  <si>
    <t>H16_B0606</t>
  </si>
  <si>
    <t>677600</t>
  </si>
  <si>
    <t>678575</t>
  </si>
  <si>
    <t>H16_B0607</t>
  </si>
  <si>
    <t>678782</t>
  </si>
  <si>
    <t>679682</t>
  </si>
  <si>
    <t>H16_B0608</t>
  </si>
  <si>
    <t>679717</t>
  </si>
  <si>
    <t>680197</t>
  </si>
  <si>
    <t>polyketide cyclase</t>
  </si>
  <si>
    <t>680491</t>
  </si>
  <si>
    <t>680866</t>
  </si>
  <si>
    <t>lyase</t>
  </si>
  <si>
    <t>H16_B0610</t>
  </si>
  <si>
    <t>680884</t>
  </si>
  <si>
    <t>681595</t>
  </si>
  <si>
    <t>681944</t>
  </si>
  <si>
    <t>682901</t>
  </si>
  <si>
    <t>glycerate dehydrogenase</t>
  </si>
  <si>
    <t>682932</t>
  </si>
  <si>
    <t>684087</t>
  </si>
  <si>
    <t>glycerate kinase</t>
  </si>
  <si>
    <t>H16_B0613</t>
  </si>
  <si>
    <t>684136</t>
  </si>
  <si>
    <t>685105</t>
  </si>
  <si>
    <t>H16_B0614</t>
  </si>
  <si>
    <t>685143</t>
  </si>
  <si>
    <t>685530</t>
  </si>
  <si>
    <t>virulence protein</t>
  </si>
  <si>
    <t>H16_B0615</t>
  </si>
  <si>
    <t>685549</t>
  </si>
  <si>
    <t>686503</t>
  </si>
  <si>
    <t>686516</t>
  </si>
  <si>
    <t>687719</t>
  </si>
  <si>
    <t>H16_B0617</t>
  </si>
  <si>
    <t>687997</t>
  </si>
  <si>
    <t>688915</t>
  </si>
  <si>
    <t>688934</t>
  </si>
  <si>
    <t>690410</t>
  </si>
  <si>
    <t>H16_RS21820</t>
  </si>
  <si>
    <t>690557</t>
  </si>
  <si>
    <t>690833</t>
  </si>
  <si>
    <t>H16_B0619</t>
  </si>
  <si>
    <t>690913</t>
  </si>
  <si>
    <t>691822</t>
  </si>
  <si>
    <t>691966</t>
  </si>
  <si>
    <t>692887</t>
  </si>
  <si>
    <t>H16_B0621</t>
  </si>
  <si>
    <t>693059</t>
  </si>
  <si>
    <t>693767</t>
  </si>
  <si>
    <t>H16_B0622</t>
  </si>
  <si>
    <t>693769</t>
  </si>
  <si>
    <t>695716</t>
  </si>
  <si>
    <t>H16_B0623</t>
  </si>
  <si>
    <t>695891</t>
  </si>
  <si>
    <t>696473</t>
  </si>
  <si>
    <t>cysteine hydrolase</t>
  </si>
  <si>
    <t>H16_B0624</t>
  </si>
  <si>
    <t>696509</t>
  </si>
  <si>
    <t>696950</t>
  </si>
  <si>
    <t>H16_B0625</t>
  </si>
  <si>
    <t>697028</t>
  </si>
  <si>
    <t>698168</t>
  </si>
  <si>
    <t>698493</t>
  </si>
  <si>
    <t>700428</t>
  </si>
  <si>
    <t>adenylyl-sulfate kinase</t>
  </si>
  <si>
    <t>700427</t>
  </si>
  <si>
    <t>701324</t>
  </si>
  <si>
    <t>H16_B0628</t>
  </si>
  <si>
    <t>701536</t>
  </si>
  <si>
    <t>702655</t>
  </si>
  <si>
    <t>H16_B0629</t>
  </si>
  <si>
    <t>702651</t>
  </si>
  <si>
    <t>703845</t>
  </si>
  <si>
    <t>H16_B0630</t>
  </si>
  <si>
    <t>703878</t>
  </si>
  <si>
    <t>704670</t>
  </si>
  <si>
    <t>H16_B0631</t>
  </si>
  <si>
    <t>704685</t>
  </si>
  <si>
    <t>705651</t>
  </si>
  <si>
    <t>705655</t>
  </si>
  <si>
    <t>706753</t>
  </si>
  <si>
    <t>H16_B0633</t>
  </si>
  <si>
    <t>706749</t>
  </si>
  <si>
    <t>707706</t>
  </si>
  <si>
    <t>H16_B0634</t>
  </si>
  <si>
    <t>707739</t>
  </si>
  <si>
    <t>708549</t>
  </si>
  <si>
    <t>H16_B0635</t>
  </si>
  <si>
    <t>708951</t>
  </si>
  <si>
    <t>710136</t>
  </si>
  <si>
    <t>H16_B0636</t>
  </si>
  <si>
    <t>710151</t>
  </si>
  <si>
    <t>710496</t>
  </si>
  <si>
    <t>H16_B0637</t>
  </si>
  <si>
    <t>710707</t>
  </si>
  <si>
    <t>711859</t>
  </si>
  <si>
    <t>N5,N10-methylene tetrahydromethanopterin reductase</t>
  </si>
  <si>
    <t>H16_B0638</t>
  </si>
  <si>
    <t>712052</t>
  </si>
  <si>
    <t>713246</t>
  </si>
  <si>
    <t>short-chain acyl-CoA dehydrogenase</t>
  </si>
  <si>
    <t>H16_B0639</t>
  </si>
  <si>
    <t>713271</t>
  </si>
  <si>
    <t>715026</t>
  </si>
  <si>
    <t>3-oxosteroid 1-dehydrogenase</t>
  </si>
  <si>
    <t>H16_B0640</t>
  </si>
  <si>
    <t>715022</t>
  </si>
  <si>
    <t>715547</t>
  </si>
  <si>
    <t>H16_B0641</t>
  </si>
  <si>
    <t>715566</t>
  </si>
  <si>
    <t>717273</t>
  </si>
  <si>
    <t>717256</t>
  </si>
  <si>
    <t>718021</t>
  </si>
  <si>
    <t>H16_B0643</t>
  </si>
  <si>
    <t>718049</t>
  </si>
  <si>
    <t>719117</t>
  </si>
  <si>
    <t>3-ketosteroid-9-alpha-hydroxylase reductase subunit</t>
  </si>
  <si>
    <t>719118</t>
  </si>
  <si>
    <t>720759</t>
  </si>
  <si>
    <t>fatty acid--CoA ligase</t>
  </si>
  <si>
    <t>H16_B0645</t>
  </si>
  <si>
    <t>720758</t>
  </si>
  <si>
    <t>721223</t>
  </si>
  <si>
    <t>H16_B0646</t>
  </si>
  <si>
    <t>721319</t>
  </si>
  <si>
    <t>722186</t>
  </si>
  <si>
    <t>H16_B0647</t>
  </si>
  <si>
    <t>722391</t>
  </si>
  <si>
    <t>722811</t>
  </si>
  <si>
    <t>722810</t>
  </si>
  <si>
    <t>723665</t>
  </si>
  <si>
    <t>7-alpha-hydroxysteroid dehydrogenase</t>
  </si>
  <si>
    <t>723690</t>
  </si>
  <si>
    <t>724449</t>
  </si>
  <si>
    <t>H16_B0650</t>
  </si>
  <si>
    <t>724494</t>
  </si>
  <si>
    <t>725394</t>
  </si>
  <si>
    <t>H16_B0651</t>
  </si>
  <si>
    <t>725437</t>
  </si>
  <si>
    <t>726268</t>
  </si>
  <si>
    <t>H16_B0652</t>
  </si>
  <si>
    <t>726500</t>
  </si>
  <si>
    <t>727688</t>
  </si>
  <si>
    <t>H16_B0653</t>
  </si>
  <si>
    <t>727944</t>
  </si>
  <si>
    <t>728661</t>
  </si>
  <si>
    <t>728766</t>
  </si>
  <si>
    <t>729663</t>
  </si>
  <si>
    <t>biphenyl 2,3-dioxygenase</t>
  </si>
  <si>
    <t>729670</t>
  </si>
  <si>
    <t>730561</t>
  </si>
  <si>
    <t>730584</t>
  </si>
  <si>
    <t>731385</t>
  </si>
  <si>
    <t>acyl CoA--acetate/3-ketoacid CoA transferase subunit beta</t>
  </si>
  <si>
    <t>731392</t>
  </si>
  <si>
    <t>732280</t>
  </si>
  <si>
    <t>H16_B0658</t>
  </si>
  <si>
    <t>732276</t>
  </si>
  <si>
    <t>733359</t>
  </si>
  <si>
    <t>733378</t>
  </si>
  <si>
    <t>734170</t>
  </si>
  <si>
    <t>H16_B0660</t>
  </si>
  <si>
    <t>734159</t>
  </si>
  <si>
    <t>735326</t>
  </si>
  <si>
    <t>H16_B0661</t>
  </si>
  <si>
    <t>735346</t>
  </si>
  <si>
    <t>736414</t>
  </si>
  <si>
    <t>736434</t>
  </si>
  <si>
    <t>737586</t>
  </si>
  <si>
    <t>H16_B0663</t>
  </si>
  <si>
    <t>737596</t>
  </si>
  <si>
    <t>738481</t>
  </si>
  <si>
    <t>H16_B0664</t>
  </si>
  <si>
    <t>738492</t>
  </si>
  <si>
    <t>739656</t>
  </si>
  <si>
    <t>H16_B0665</t>
  </si>
  <si>
    <t>739652</t>
  </si>
  <si>
    <t>740855</t>
  </si>
  <si>
    <t>H16_B0666</t>
  </si>
  <si>
    <t>740851</t>
  </si>
  <si>
    <t>741655</t>
  </si>
  <si>
    <t>H16_B0667</t>
  </si>
  <si>
    <t>741695</t>
  </si>
  <si>
    <t>742151</t>
  </si>
  <si>
    <t>742164</t>
  </si>
  <si>
    <t>743367</t>
  </si>
  <si>
    <t>H16_B0669</t>
  </si>
  <si>
    <t>743437</t>
  </si>
  <si>
    <t>744403</t>
  </si>
  <si>
    <t>H16_B0670</t>
  </si>
  <si>
    <t>744431</t>
  </si>
  <si>
    <t>746873</t>
  </si>
  <si>
    <t>746896</t>
  </si>
  <si>
    <t>748138</t>
  </si>
  <si>
    <t>flavin oxidoreductase</t>
  </si>
  <si>
    <t>H16_B0672</t>
  </si>
  <si>
    <t>748213</t>
  </si>
  <si>
    <t>749314</t>
  </si>
  <si>
    <t>3-ketosteroid-9-alpha-hydroxylase oxygenase subunit</t>
  </si>
  <si>
    <t>749340</t>
  </si>
  <si>
    <t>750132</t>
  </si>
  <si>
    <t>3-alpha-hydroxysteroid dehydrogenase</t>
  </si>
  <si>
    <t>H16_B0674</t>
  </si>
  <si>
    <t>750432</t>
  </si>
  <si>
    <t>751812</t>
  </si>
  <si>
    <t>H16_B0675</t>
  </si>
  <si>
    <t>752113</t>
  </si>
  <si>
    <t>753241</t>
  </si>
  <si>
    <t>H16_B0676</t>
  </si>
  <si>
    <t>753254</t>
  </si>
  <si>
    <t>754448</t>
  </si>
  <si>
    <t>H16_B0677</t>
  </si>
  <si>
    <t>754792</t>
  </si>
  <si>
    <t>756313</t>
  </si>
  <si>
    <t>H16_B0678</t>
  </si>
  <si>
    <t>756370</t>
  </si>
  <si>
    <t>757342</t>
  </si>
  <si>
    <t>H16_B0679</t>
  </si>
  <si>
    <t>758250</t>
  </si>
  <si>
    <t>759117</t>
  </si>
  <si>
    <t>759159</t>
  </si>
  <si>
    <t>759984</t>
  </si>
  <si>
    <t>host specificity protein</t>
  </si>
  <si>
    <t>759994</t>
  </si>
  <si>
    <t>761377</t>
  </si>
  <si>
    <t>761456</t>
  </si>
  <si>
    <t>762653</t>
  </si>
  <si>
    <t>H16_B0683</t>
  </si>
  <si>
    <t>762662</t>
  </si>
  <si>
    <t>763832</t>
  </si>
  <si>
    <t>H16_B0684</t>
  </si>
  <si>
    <t>764332</t>
  </si>
  <si>
    <t>764800</t>
  </si>
  <si>
    <t>H16_B0685</t>
  </si>
  <si>
    <t>764996</t>
  </si>
  <si>
    <t>765503</t>
  </si>
  <si>
    <t>H16_B0686</t>
  </si>
  <si>
    <t>765524</t>
  </si>
  <si>
    <t>766427</t>
  </si>
  <si>
    <t>H16_B0687</t>
  </si>
  <si>
    <t>766617</t>
  </si>
  <si>
    <t>767532</t>
  </si>
  <si>
    <t>767531</t>
  </si>
  <si>
    <t>768776</t>
  </si>
  <si>
    <t>H16_B0689</t>
  </si>
  <si>
    <t>768922</t>
  </si>
  <si>
    <t>769129</t>
  </si>
  <si>
    <t>H16_B0690</t>
  </si>
  <si>
    <t>769422</t>
  </si>
  <si>
    <t>771615</t>
  </si>
  <si>
    <t>H16_B0691</t>
  </si>
  <si>
    <t>771598</t>
  </si>
  <si>
    <t>772987</t>
  </si>
  <si>
    <t>HlyD family type I secretion periplasmic adaptor subunit</t>
  </si>
  <si>
    <t>H16_B0692</t>
  </si>
  <si>
    <t>773061</t>
  </si>
  <si>
    <t>777720</t>
  </si>
  <si>
    <t>RTX toxin</t>
  </si>
  <si>
    <t>H16_B0693</t>
  </si>
  <si>
    <t>777886</t>
  </si>
  <si>
    <t>779239</t>
  </si>
  <si>
    <t>H16_B0694</t>
  </si>
  <si>
    <t>779313</t>
  </si>
  <si>
    <t>780486</t>
  </si>
  <si>
    <t>H16_B0695</t>
  </si>
  <si>
    <t>780807</t>
  </si>
  <si>
    <t>781815</t>
  </si>
  <si>
    <t>781849</t>
  </si>
  <si>
    <t>783562</t>
  </si>
  <si>
    <t>H16_B0697</t>
  </si>
  <si>
    <t>783596</t>
  </si>
  <si>
    <t>784580</t>
  </si>
  <si>
    <t>784603</t>
  </si>
  <si>
    <t>785383</t>
  </si>
  <si>
    <t>H16_B0699</t>
  </si>
  <si>
    <t>785519</t>
  </si>
  <si>
    <t>786707</t>
  </si>
  <si>
    <t>H16_B0700</t>
  </si>
  <si>
    <t>787133</t>
  </si>
  <si>
    <t>789056</t>
  </si>
  <si>
    <t>PrkA family serine protein kinase</t>
  </si>
  <si>
    <t>H16_B0701</t>
  </si>
  <si>
    <t>789093</t>
  </si>
  <si>
    <t>790356</t>
  </si>
  <si>
    <t>H16_B0702</t>
  </si>
  <si>
    <t>790491</t>
  </si>
  <si>
    <t>792045</t>
  </si>
  <si>
    <t>SpoVR family protein</t>
  </si>
  <si>
    <t>H16_B0703</t>
  </si>
  <si>
    <t>792076</t>
  </si>
  <si>
    <t>793075</t>
  </si>
  <si>
    <t>H16_B0704</t>
  </si>
  <si>
    <t>793114</t>
  </si>
  <si>
    <t>794275</t>
  </si>
  <si>
    <t>H16_B0705</t>
  </si>
  <si>
    <t>794315</t>
  </si>
  <si>
    <t>795305</t>
  </si>
  <si>
    <t>H16_B0706</t>
  </si>
  <si>
    <t>795355</t>
  </si>
  <si>
    <t>795817</t>
  </si>
  <si>
    <t>795813</t>
  </si>
  <si>
    <t>797037</t>
  </si>
  <si>
    <t>H16_B0708</t>
  </si>
  <si>
    <t>797143</t>
  </si>
  <si>
    <t>798034</t>
  </si>
  <si>
    <t>H16_B0709</t>
  </si>
  <si>
    <t>798053</t>
  </si>
  <si>
    <t>799250</t>
  </si>
  <si>
    <t>H16_B0710</t>
  </si>
  <si>
    <t>799696</t>
  </si>
  <si>
    <t>799951</t>
  </si>
  <si>
    <t>plasmid stabilization protein</t>
  </si>
  <si>
    <t>H16_B0711</t>
  </si>
  <si>
    <t>799947</t>
  </si>
  <si>
    <t>800376</t>
  </si>
  <si>
    <t>H16_B0712</t>
  </si>
  <si>
    <t>800403</t>
  </si>
  <si>
    <t>802773</t>
  </si>
  <si>
    <t>H16_B0713</t>
  </si>
  <si>
    <t>803037</t>
  </si>
  <si>
    <t>803820</t>
  </si>
  <si>
    <t>803896</t>
  </si>
  <si>
    <t>805480</t>
  </si>
  <si>
    <t>H16_B0715</t>
  </si>
  <si>
    <t>805627</t>
  </si>
  <si>
    <t>806866</t>
  </si>
  <si>
    <t>H16_B0716</t>
  </si>
  <si>
    <t>806880</t>
  </si>
  <si>
    <t>807891</t>
  </si>
  <si>
    <t>H16_B0717</t>
  </si>
  <si>
    <t>807937</t>
  </si>
  <si>
    <t>808939</t>
  </si>
  <si>
    <t>H16_B0718</t>
  </si>
  <si>
    <t>808963</t>
  </si>
  <si>
    <t>810631</t>
  </si>
  <si>
    <t>H16_B0719</t>
  </si>
  <si>
    <t>810757</t>
  </si>
  <si>
    <t>811675</t>
  </si>
  <si>
    <t>H16_B0720</t>
  </si>
  <si>
    <t>811674</t>
  </si>
  <si>
    <t>812631</t>
  </si>
  <si>
    <t>H16_B0721</t>
  </si>
  <si>
    <t>812928</t>
  </si>
  <si>
    <t>814068</t>
  </si>
  <si>
    <t>H16_B0722</t>
  </si>
  <si>
    <t>814122</t>
  </si>
  <si>
    <t>815307</t>
  </si>
  <si>
    <t>817222</t>
  </si>
  <si>
    <t>819301</t>
  </si>
  <si>
    <t>H16_B0725</t>
  </si>
  <si>
    <t>819350</t>
  </si>
  <si>
    <t>819842</t>
  </si>
  <si>
    <t>H16_B0726</t>
  </si>
  <si>
    <t>820003</t>
  </si>
  <si>
    <t>820996</t>
  </si>
  <si>
    <t>H16_B0727</t>
  </si>
  <si>
    <t>821108</t>
  </si>
  <si>
    <t>822203</t>
  </si>
  <si>
    <t>H16_B0728</t>
  </si>
  <si>
    <t>822524</t>
  </si>
  <si>
    <t>823409</t>
  </si>
  <si>
    <t>H16_B0729</t>
  </si>
  <si>
    <t>823644</t>
  </si>
  <si>
    <t>823965</t>
  </si>
  <si>
    <t>H16_B0730</t>
  </si>
  <si>
    <t>824005</t>
  </si>
  <si>
    <t>825067</t>
  </si>
  <si>
    <t>3-phenylpropionate dioxygenase</t>
  </si>
  <si>
    <t>H16_B0731</t>
  </si>
  <si>
    <t>825059</t>
  </si>
  <si>
    <t>825833</t>
  </si>
  <si>
    <t>H16_B0732</t>
  </si>
  <si>
    <t>825867</t>
  </si>
  <si>
    <t>826404</t>
  </si>
  <si>
    <t>H16_B0733</t>
  </si>
  <si>
    <t>826442</t>
  </si>
  <si>
    <t>827297</t>
  </si>
  <si>
    <t>H16_B0734</t>
  </si>
  <si>
    <t>827302</t>
  </si>
  <si>
    <t>828106</t>
  </si>
  <si>
    <t>H16_B0735</t>
  </si>
  <si>
    <t>828098</t>
  </si>
  <si>
    <t>829814</t>
  </si>
  <si>
    <t>829826</t>
  </si>
  <si>
    <t>830627</t>
  </si>
  <si>
    <t>L-aspartate dehydrogenase</t>
  </si>
  <si>
    <t>830668</t>
  </si>
  <si>
    <t>832147</t>
  </si>
  <si>
    <t>H16_B0738</t>
  </si>
  <si>
    <t>832170</t>
  </si>
  <si>
    <t>833145</t>
  </si>
  <si>
    <t>833171</t>
  </si>
  <si>
    <t>834128</t>
  </si>
  <si>
    <t>H16_B0740</t>
  </si>
  <si>
    <t>834391</t>
  </si>
  <si>
    <t>835810</t>
  </si>
  <si>
    <t>H16_B0741</t>
  </si>
  <si>
    <t>835871</t>
  </si>
  <si>
    <t>836390</t>
  </si>
  <si>
    <t>H16_B0742</t>
  </si>
  <si>
    <t>836712</t>
  </si>
  <si>
    <t>837705</t>
  </si>
  <si>
    <t>837754</t>
  </si>
  <si>
    <t>840046</t>
  </si>
  <si>
    <t>4-hydroxybenzoyl-CoA reductase subunit alpha</t>
  </si>
  <si>
    <t>840038</t>
  </si>
  <si>
    <t>840905</t>
  </si>
  <si>
    <t>4-hydroxybenzoyl-CoA reductase subunit beta</t>
  </si>
  <si>
    <t>H16_B0745</t>
  </si>
  <si>
    <t>840914</t>
  </si>
  <si>
    <t>841391</t>
  </si>
  <si>
    <t>841380</t>
  </si>
  <si>
    <t>842118</t>
  </si>
  <si>
    <t>4-hydroxybenzoyl-CoA reductase subunit gamma</t>
  </si>
  <si>
    <t>H16_B0747</t>
  </si>
  <si>
    <t>842220</t>
  </si>
  <si>
    <t>843072</t>
  </si>
  <si>
    <t>H16_B0748</t>
  </si>
  <si>
    <t>843110</t>
  </si>
  <si>
    <t>844127</t>
  </si>
  <si>
    <t>H16_B0749</t>
  </si>
  <si>
    <t>844113</t>
  </si>
  <si>
    <t>844953</t>
  </si>
  <si>
    <t>845022</t>
  </si>
  <si>
    <t>846159</t>
  </si>
  <si>
    <t>H16_B0751</t>
  </si>
  <si>
    <t>846734</t>
  </si>
  <si>
    <t>847970</t>
  </si>
  <si>
    <t>H16_B0752</t>
  </si>
  <si>
    <t>848015</t>
  </si>
  <si>
    <t>849167</t>
  </si>
  <si>
    <t>849421</t>
  </si>
  <si>
    <t>850969</t>
  </si>
  <si>
    <t>H16_B0754</t>
  </si>
  <si>
    <t>851126</t>
  </si>
  <si>
    <t>853889</t>
  </si>
  <si>
    <t>H16_B0755</t>
  </si>
  <si>
    <t>853926</t>
  </si>
  <si>
    <t>854598</t>
  </si>
  <si>
    <t>854632</t>
  </si>
  <si>
    <t>855508</t>
  </si>
  <si>
    <t>H16_B0757</t>
  </si>
  <si>
    <t>855724</t>
  </si>
  <si>
    <t>856696</t>
  </si>
  <si>
    <t>H16_B0758</t>
  </si>
  <si>
    <t>856700</t>
  </si>
  <si>
    <t>857171</t>
  </si>
  <si>
    <t>857317</t>
  </si>
  <si>
    <t>858493</t>
  </si>
  <si>
    <t>858666</t>
  </si>
  <si>
    <t>859341</t>
  </si>
  <si>
    <t>H16_B0761</t>
  </si>
  <si>
    <t>859538</t>
  </si>
  <si>
    <t>860225</t>
  </si>
  <si>
    <t>H16_B0762</t>
  </si>
  <si>
    <t>860382</t>
  </si>
  <si>
    <t>861117</t>
  </si>
  <si>
    <t>H16_B0763</t>
  </si>
  <si>
    <t>861140</t>
  </si>
  <si>
    <t>862031</t>
  </si>
  <si>
    <t>862141</t>
  </si>
  <si>
    <t>862783</t>
  </si>
  <si>
    <t>H16_B0765</t>
  </si>
  <si>
    <t>862837</t>
  </si>
  <si>
    <t>863812</t>
  </si>
  <si>
    <t>H16_B0766</t>
  </si>
  <si>
    <t>863986</t>
  </si>
  <si>
    <t>864955</t>
  </si>
  <si>
    <t>H16_B0767</t>
  </si>
  <si>
    <t>864991</t>
  </si>
  <si>
    <t>865432</t>
  </si>
  <si>
    <t>H16_B0768</t>
  </si>
  <si>
    <t>865545</t>
  </si>
  <si>
    <t>867141</t>
  </si>
  <si>
    <t>ethanolamine utilization protein</t>
  </si>
  <si>
    <t>H16_RS22575</t>
  </si>
  <si>
    <t>867625</t>
  </si>
  <si>
    <t>869164</t>
  </si>
  <si>
    <t>H16_RS22580</t>
  </si>
  <si>
    <t>869224</t>
  </si>
  <si>
    <t>869301</t>
  </si>
  <si>
    <t>H16_RS22585</t>
  </si>
  <si>
    <t>869313</t>
  </si>
  <si>
    <t>869389</t>
  </si>
  <si>
    <t>H16_RS22590</t>
  </si>
  <si>
    <t>869678</t>
  </si>
  <si>
    <t>872583</t>
  </si>
  <si>
    <t>H16_RS22595</t>
  </si>
  <si>
    <t>872679</t>
  </si>
  <si>
    <t>872792</t>
  </si>
  <si>
    <t>H16_B0774</t>
  </si>
  <si>
    <t>872870</t>
  </si>
  <si>
    <t>874019</t>
  </si>
  <si>
    <t>arabinose ABC transporter permease</t>
  </si>
  <si>
    <t>H16_B0775</t>
  </si>
  <si>
    <t>874297</t>
  </si>
  <si>
    <t>875305</t>
  </si>
  <si>
    <t>H16_B0776</t>
  </si>
  <si>
    <t>875479</t>
  </si>
  <si>
    <t>878209</t>
  </si>
  <si>
    <t>H16_B0777</t>
  </si>
  <si>
    <t>878250</t>
  </si>
  <si>
    <t>879492</t>
  </si>
  <si>
    <t>FAD-dependent pyridine nucleotide-disulfide oxidoreductase</t>
  </si>
  <si>
    <t>879550</t>
  </si>
  <si>
    <t>879934</t>
  </si>
  <si>
    <t>nitrite reductase small subunit</t>
  </si>
  <si>
    <t>879959</t>
  </si>
  <si>
    <t>882521</t>
  </si>
  <si>
    <t>nitrite reductase large subunit</t>
  </si>
  <si>
    <t>H16_B0780</t>
  </si>
  <si>
    <t>882586</t>
  </si>
  <si>
    <t>883906</t>
  </si>
  <si>
    <t>H16_B0781</t>
  </si>
  <si>
    <t>884224</t>
  </si>
  <si>
    <t>884710</t>
  </si>
  <si>
    <t>H16_B0782</t>
  </si>
  <si>
    <t>884788</t>
  </si>
  <si>
    <t>885370</t>
  </si>
  <si>
    <t>H16_B0783</t>
  </si>
  <si>
    <t>886246</t>
  </si>
  <si>
    <t>H16_B0784</t>
  </si>
  <si>
    <t>886377</t>
  </si>
  <si>
    <t>886800</t>
  </si>
  <si>
    <t>H16_B0785</t>
  </si>
  <si>
    <t>886959</t>
  </si>
  <si>
    <t>889083</t>
  </si>
  <si>
    <t>H16_B0786</t>
  </si>
  <si>
    <t>889085</t>
  </si>
  <si>
    <t>890303</t>
  </si>
  <si>
    <t>H16_B0787</t>
  </si>
  <si>
    <t>890331</t>
  </si>
  <si>
    <t>892155</t>
  </si>
  <si>
    <t>H16_B0788</t>
  </si>
  <si>
    <t>892194</t>
  </si>
  <si>
    <t>894156</t>
  </si>
  <si>
    <t>cellulose synthase</t>
  </si>
  <si>
    <t>H16_B0789</t>
  </si>
  <si>
    <t>894158</t>
  </si>
  <si>
    <t>895511</t>
  </si>
  <si>
    <t>H16_B0790</t>
  </si>
  <si>
    <t>895538</t>
  </si>
  <si>
    <t>896921</t>
  </si>
  <si>
    <t>H16_B0791</t>
  </si>
  <si>
    <t>897438</t>
  </si>
  <si>
    <t>898905</t>
  </si>
  <si>
    <t>H16_B0792</t>
  </si>
  <si>
    <t>898949</t>
  </si>
  <si>
    <t>900869</t>
  </si>
  <si>
    <t>H16_B0793</t>
  </si>
  <si>
    <t>900865</t>
  </si>
  <si>
    <t>901495</t>
  </si>
  <si>
    <t>H16_B0794</t>
  </si>
  <si>
    <t>901520</t>
  </si>
  <si>
    <t>902681</t>
  </si>
  <si>
    <t>902953</t>
  </si>
  <si>
    <t>903649</t>
  </si>
  <si>
    <t>protocatechuate 3,4-dioxygenase</t>
  </si>
  <si>
    <t>H16_B0796</t>
  </si>
  <si>
    <t>903715</t>
  </si>
  <si>
    <t>903925</t>
  </si>
  <si>
    <t>H16_B0797</t>
  </si>
  <si>
    <t>904288</t>
  </si>
  <si>
    <t>904711</t>
  </si>
  <si>
    <t>H16_B0798</t>
  </si>
  <si>
    <t>905013</t>
  </si>
  <si>
    <t>905688</t>
  </si>
  <si>
    <t>H16_B0799</t>
  </si>
  <si>
    <t>905763</t>
  </si>
  <si>
    <t>906294</t>
  </si>
  <si>
    <t>H16_B0800</t>
  </si>
  <si>
    <t>906336</t>
  </si>
  <si>
    <t>906861</t>
  </si>
  <si>
    <t>H16_B0801</t>
  </si>
  <si>
    <t>906887</t>
  </si>
  <si>
    <t>908177</t>
  </si>
  <si>
    <t>H16_B0802</t>
  </si>
  <si>
    <t>908189</t>
  </si>
  <si>
    <t>909470</t>
  </si>
  <si>
    <t>ferredoxin reductase</t>
  </si>
  <si>
    <t>H16_B0803</t>
  </si>
  <si>
    <t>909481</t>
  </si>
  <si>
    <t>909787</t>
  </si>
  <si>
    <t>H16_B0804</t>
  </si>
  <si>
    <t>909869</t>
  </si>
  <si>
    <t>910916</t>
  </si>
  <si>
    <t>H16_B0805</t>
  </si>
  <si>
    <t>910915</t>
  </si>
  <si>
    <t>911800</t>
  </si>
  <si>
    <t>H16_B0806</t>
  </si>
  <si>
    <t>911810</t>
  </si>
  <si>
    <t>912548</t>
  </si>
  <si>
    <t>H16_B0807</t>
  </si>
  <si>
    <t>912544</t>
  </si>
  <si>
    <t>913351</t>
  </si>
  <si>
    <t>H16_B0808</t>
  </si>
  <si>
    <t>913358</t>
  </si>
  <si>
    <t>914576</t>
  </si>
  <si>
    <t>H16_B0809</t>
  </si>
  <si>
    <t>914741</t>
  </si>
  <si>
    <t>916298</t>
  </si>
  <si>
    <t>H16_B0810</t>
  </si>
  <si>
    <t>916785</t>
  </si>
  <si>
    <t>917748</t>
  </si>
  <si>
    <t>917769</t>
  </si>
  <si>
    <t>918522</t>
  </si>
  <si>
    <t>918531</t>
  </si>
  <si>
    <t>919359</t>
  </si>
  <si>
    <t>919375</t>
  </si>
  <si>
    <t>920431</t>
  </si>
  <si>
    <t>M29 family peptidase</t>
  </si>
  <si>
    <t>H16_B0814</t>
  </si>
  <si>
    <t>920433</t>
  </si>
  <si>
    <t>921060</t>
  </si>
  <si>
    <t>H16_B0815</t>
  </si>
  <si>
    <t>921105</t>
  </si>
  <si>
    <t>923490</t>
  </si>
  <si>
    <t>H16_B0816</t>
  </si>
  <si>
    <t>923493</t>
  </si>
  <si>
    <t>924321</t>
  </si>
  <si>
    <t>H16_B0817</t>
  </si>
  <si>
    <t>924330</t>
  </si>
  <si>
    <t>925500</t>
  </si>
  <si>
    <t>H16_B0818</t>
  </si>
  <si>
    <t>925535</t>
  </si>
  <si>
    <t>926132</t>
  </si>
  <si>
    <t>926236</t>
  </si>
  <si>
    <t>927436</t>
  </si>
  <si>
    <t>2-amino-3-ketobutyrate CoA ligase</t>
  </si>
  <si>
    <t>927435</t>
  </si>
  <si>
    <t>928392</t>
  </si>
  <si>
    <t>NAD-dependent epimerase</t>
  </si>
  <si>
    <t>H16_B0821</t>
  </si>
  <si>
    <t>928432</t>
  </si>
  <si>
    <t>931138</t>
  </si>
  <si>
    <t>H16_B0822</t>
  </si>
  <si>
    <t>931470</t>
  </si>
  <si>
    <t>932475</t>
  </si>
  <si>
    <t>H16_B0823</t>
  </si>
  <si>
    <t>932540</t>
  </si>
  <si>
    <t>932888</t>
  </si>
  <si>
    <t>933063</t>
  </si>
  <si>
    <t>934281</t>
  </si>
  <si>
    <t>H16_B0825</t>
  </si>
  <si>
    <t>934391</t>
  </si>
  <si>
    <t>934925</t>
  </si>
  <si>
    <t>H16_RS22860</t>
  </si>
  <si>
    <t>935050</t>
  </si>
  <si>
    <t>935245</t>
  </si>
  <si>
    <t>H16_B0826</t>
  </si>
  <si>
    <t>935354</t>
  </si>
  <si>
    <t>936023</t>
  </si>
  <si>
    <t>H16_B0827</t>
  </si>
  <si>
    <t>936057</t>
  </si>
  <si>
    <t>937278</t>
  </si>
  <si>
    <t>H16_B0828</t>
  </si>
  <si>
    <t>937376</t>
  </si>
  <si>
    <t>938153</t>
  </si>
  <si>
    <t>H16_B0829</t>
  </si>
  <si>
    <t>938161</t>
  </si>
  <si>
    <t>938998</t>
  </si>
  <si>
    <t>H16_B0830</t>
  </si>
  <si>
    <t>939170</t>
  </si>
  <si>
    <t>940037</t>
  </si>
  <si>
    <t>H16_B0831</t>
  </si>
  <si>
    <t>940281</t>
  </si>
  <si>
    <t>941373</t>
  </si>
  <si>
    <t>H16_B0832</t>
  </si>
  <si>
    <t>941452</t>
  </si>
  <si>
    <t>942757</t>
  </si>
  <si>
    <t>942842</t>
  </si>
  <si>
    <t>944288</t>
  </si>
  <si>
    <t>phosphonoacetaldehyde dehydrogenase</t>
  </si>
  <si>
    <t>944492</t>
  </si>
  <si>
    <t>946475</t>
  </si>
  <si>
    <t>H16_B0835</t>
  </si>
  <si>
    <t>946677</t>
  </si>
  <si>
    <t>948357</t>
  </si>
  <si>
    <t>sodium:phosphate symporter</t>
  </si>
  <si>
    <t>948445</t>
  </si>
  <si>
    <t>949666</t>
  </si>
  <si>
    <t>phosphonoacetate hydrolase</t>
  </si>
  <si>
    <t>H16_B0837</t>
  </si>
  <si>
    <t>949778</t>
  </si>
  <si>
    <t>950675</t>
  </si>
  <si>
    <t>H16_RS22925</t>
  </si>
  <si>
    <t>950750</t>
  </si>
  <si>
    <t>951145</t>
  </si>
  <si>
    <t>NC_008314_856</t>
  </si>
  <si>
    <t>H16_B0839</t>
  </si>
  <si>
    <t>951302</t>
  </si>
  <si>
    <t>952007</t>
  </si>
  <si>
    <t>H16_B0840</t>
  </si>
  <si>
    <t>952116</t>
  </si>
  <si>
    <t>952887</t>
  </si>
  <si>
    <t>952889</t>
  </si>
  <si>
    <t>953819</t>
  </si>
  <si>
    <t>953848</t>
  </si>
  <si>
    <t>955858</t>
  </si>
  <si>
    <t>metallophosphatase</t>
  </si>
  <si>
    <t>H16_B0843</t>
  </si>
  <si>
    <t>956149</t>
  </si>
  <si>
    <t>956983</t>
  </si>
  <si>
    <t>H16_B0844</t>
  </si>
  <si>
    <t>957041</t>
  </si>
  <si>
    <t>958067</t>
  </si>
  <si>
    <t>H16_B0845</t>
  </si>
  <si>
    <t>958076</t>
  </si>
  <si>
    <t>959330</t>
  </si>
  <si>
    <t>H16_B0846</t>
  </si>
  <si>
    <t>959552</t>
  </si>
  <si>
    <t>960485</t>
  </si>
  <si>
    <t>960685</t>
  </si>
  <si>
    <t>961909</t>
  </si>
  <si>
    <t>961905</t>
  </si>
  <si>
    <t>962595</t>
  </si>
  <si>
    <t>H16_B0849</t>
  </si>
  <si>
    <t>962609</t>
  </si>
  <si>
    <t>963833</t>
  </si>
  <si>
    <t>H16_B0850</t>
  </si>
  <si>
    <t>963876</t>
  </si>
  <si>
    <t>965023</t>
  </si>
  <si>
    <t>H16_RS22985</t>
  </si>
  <si>
    <t>H16_B0851</t>
  </si>
  <si>
    <t>965128</t>
  </si>
  <si>
    <t>966136</t>
  </si>
  <si>
    <t>H16_B0852</t>
  </si>
  <si>
    <t>966188</t>
  </si>
  <si>
    <t>967214</t>
  </si>
  <si>
    <t>H16_B0853</t>
  </si>
  <si>
    <t>967658</t>
  </si>
  <si>
    <t>969695</t>
  </si>
  <si>
    <t>H16_B0854</t>
  </si>
  <si>
    <t>969735</t>
  </si>
  <si>
    <t>971631</t>
  </si>
  <si>
    <t>H16_B0855</t>
  </si>
  <si>
    <t>971640</t>
  </si>
  <si>
    <t>972756</t>
  </si>
  <si>
    <t>H16_B0856</t>
  </si>
  <si>
    <t>972830</t>
  </si>
  <si>
    <t>973439</t>
  </si>
  <si>
    <t>H16_B0857</t>
  </si>
  <si>
    <t>973601</t>
  </si>
  <si>
    <t>974087</t>
  </si>
  <si>
    <t>activator of HSP90 ATPase</t>
  </si>
  <si>
    <t>H16_B0858</t>
  </si>
  <si>
    <t>974076</t>
  </si>
  <si>
    <t>974463</t>
  </si>
  <si>
    <t>H16_B0859</t>
  </si>
  <si>
    <t>974563</t>
  </si>
  <si>
    <t>975226</t>
  </si>
  <si>
    <t>cytochrome c552</t>
  </si>
  <si>
    <t>975236</t>
  </si>
  <si>
    <t>976499</t>
  </si>
  <si>
    <t>oxidase</t>
  </si>
  <si>
    <t>H16_B0861</t>
  </si>
  <si>
    <t>976800</t>
  </si>
  <si>
    <t>978150</t>
  </si>
  <si>
    <t>nucleobase:cation symporter</t>
  </si>
  <si>
    <t>978169</t>
  </si>
  <si>
    <t>979618</t>
  </si>
  <si>
    <t>S-adenosylhomocysteine deaminase</t>
  </si>
  <si>
    <t>H16_B0863</t>
  </si>
  <si>
    <t>979620</t>
  </si>
  <si>
    <t>980328</t>
  </si>
  <si>
    <t>H16_B0864</t>
  </si>
  <si>
    <t>980332</t>
  </si>
  <si>
    <t>981370</t>
  </si>
  <si>
    <t>H16_B0865</t>
  </si>
  <si>
    <t>981429</t>
  </si>
  <si>
    <t>982365</t>
  </si>
  <si>
    <t>H16_B0866</t>
  </si>
  <si>
    <t>982520</t>
  </si>
  <si>
    <t>982727</t>
  </si>
  <si>
    <t>H16_B0867</t>
  </si>
  <si>
    <t>982739</t>
  </si>
  <si>
    <t>984122</t>
  </si>
  <si>
    <t>H16_B0868</t>
  </si>
  <si>
    <t>984143</t>
  </si>
  <si>
    <t>985799</t>
  </si>
  <si>
    <t>H16_B0869</t>
  </si>
  <si>
    <t>985795</t>
  </si>
  <si>
    <t>986746</t>
  </si>
  <si>
    <t>H16_B0870</t>
  </si>
  <si>
    <t>986779</t>
  </si>
  <si>
    <t>987691</t>
  </si>
  <si>
    <t>H16_B0871</t>
  </si>
  <si>
    <t>987892</t>
  </si>
  <si>
    <t>989248</t>
  </si>
  <si>
    <t>H16_B0872</t>
  </si>
  <si>
    <t>989287</t>
  </si>
  <si>
    <t>990226</t>
  </si>
  <si>
    <t>990380</t>
  </si>
  <si>
    <t>991427</t>
  </si>
  <si>
    <t>gentisate 1,2-dioxygenase</t>
  </si>
  <si>
    <t>H16_B0874</t>
  </si>
  <si>
    <t>991522</t>
  </si>
  <si>
    <t>992221</t>
  </si>
  <si>
    <t>992253</t>
  </si>
  <si>
    <t>992895</t>
  </si>
  <si>
    <t>992922</t>
  </si>
  <si>
    <t>994137</t>
  </si>
  <si>
    <t>H16_B0877</t>
  </si>
  <si>
    <t>994244</t>
  </si>
  <si>
    <t>995585</t>
  </si>
  <si>
    <t>H16_B0878</t>
  </si>
  <si>
    <t>995701</t>
  </si>
  <si>
    <t>996373</t>
  </si>
  <si>
    <t>H16_B0879</t>
  </si>
  <si>
    <t>996829</t>
  </si>
  <si>
    <t>997720</t>
  </si>
  <si>
    <t>H16_B0880</t>
  </si>
  <si>
    <t>997780</t>
  </si>
  <si>
    <t>998482</t>
  </si>
  <si>
    <t>TRAP ABC transporter permease</t>
  </si>
  <si>
    <t>H16_B0881</t>
  </si>
  <si>
    <t>998478</t>
  </si>
  <si>
    <t>999786</t>
  </si>
  <si>
    <t>H16_B0882</t>
  </si>
  <si>
    <t>999803</t>
  </si>
  <si>
    <t>1000886</t>
  </si>
  <si>
    <t>1000910</t>
  </si>
  <si>
    <t>1002341</t>
  </si>
  <si>
    <t>1002337</t>
  </si>
  <si>
    <t>1003102</t>
  </si>
  <si>
    <t>2-oxopent-4-enoate hydratase</t>
  </si>
  <si>
    <t>H16_B0885</t>
  </si>
  <si>
    <t>1003112</t>
  </si>
  <si>
    <t>1003583</t>
  </si>
  <si>
    <t>H16_B0886</t>
  </si>
  <si>
    <t>1003803</t>
  </si>
  <si>
    <t>1004223</t>
  </si>
  <si>
    <t>H16_B0887</t>
  </si>
  <si>
    <t>1004379</t>
  </si>
  <si>
    <t>1005360</t>
  </si>
  <si>
    <t>sulfonate ABC transporter substrate-binding protein</t>
  </si>
  <si>
    <t>H16_B0888</t>
  </si>
  <si>
    <t>1005630</t>
  </si>
  <si>
    <t>1006629</t>
  </si>
  <si>
    <t>taurine ABC transporter substrate-binding protein</t>
  </si>
  <si>
    <t>H16_B0889</t>
  </si>
  <si>
    <t>1006712</t>
  </si>
  <si>
    <t>1007489</t>
  </si>
  <si>
    <t>taurine import ATP-binding protein TauB</t>
  </si>
  <si>
    <t>H16_B0890</t>
  </si>
  <si>
    <t>1007499</t>
  </si>
  <si>
    <t>1008375</t>
  </si>
  <si>
    <t>1008693</t>
  </si>
  <si>
    <t>1009560</t>
  </si>
  <si>
    <t>H16_B0892</t>
  </si>
  <si>
    <t>1009648</t>
  </si>
  <si>
    <t>1010005</t>
  </si>
  <si>
    <t>H16_B0893</t>
  </si>
  <si>
    <t>1010147</t>
  </si>
  <si>
    <t>1010933</t>
  </si>
  <si>
    <t>H16_B0894</t>
  </si>
  <si>
    <t>1011065</t>
  </si>
  <si>
    <t>1011761</t>
  </si>
  <si>
    <t>H16_B0895</t>
  </si>
  <si>
    <t>1011788</t>
  </si>
  <si>
    <t>1014635</t>
  </si>
  <si>
    <t>H16_B0896</t>
  </si>
  <si>
    <t>1014704</t>
  </si>
  <si>
    <t>1015328</t>
  </si>
  <si>
    <t>potassium-transporting ATPase subunit C</t>
  </si>
  <si>
    <t>H16_B0897</t>
  </si>
  <si>
    <t>1015353</t>
  </si>
  <si>
    <t>1017507</t>
  </si>
  <si>
    <t>potassium-transporting ATPase subunit B</t>
  </si>
  <si>
    <t>H16_B0898</t>
  </si>
  <si>
    <t>1017682</t>
  </si>
  <si>
    <t>1019503</t>
  </si>
  <si>
    <t>H16_RS23230</t>
  </si>
  <si>
    <t>1019502</t>
  </si>
  <si>
    <t>1019592</t>
  </si>
  <si>
    <t>ATPase P</t>
  </si>
  <si>
    <t>H16_B0899</t>
  </si>
  <si>
    <t>1020004</t>
  </si>
  <si>
    <t>1021261</t>
  </si>
  <si>
    <t>H16_B0900</t>
  </si>
  <si>
    <t>1021627</t>
  </si>
  <si>
    <t>1022212</t>
  </si>
  <si>
    <t>H16_RS23245</t>
  </si>
  <si>
    <t>1022266</t>
  </si>
  <si>
    <t>1022488</t>
  </si>
  <si>
    <t>H16_B0901</t>
  </si>
  <si>
    <t>1022518</t>
  </si>
  <si>
    <t>1023475</t>
  </si>
  <si>
    <t>H16_B0903</t>
  </si>
  <si>
    <t>1024555</t>
  </si>
  <si>
    <t>1024996</t>
  </si>
  <si>
    <t>H16_B0905</t>
  </si>
  <si>
    <t>1025514</t>
  </si>
  <si>
    <t>1025739</t>
  </si>
  <si>
    <t>H16_B0906</t>
  </si>
  <si>
    <t>1025958</t>
  </si>
  <si>
    <t>1026141</t>
  </si>
  <si>
    <t>1026520</t>
  </si>
  <si>
    <t>1027663</t>
  </si>
  <si>
    <t>H16_B0908</t>
  </si>
  <si>
    <t>1027742</t>
  </si>
  <si>
    <t>1028735</t>
  </si>
  <si>
    <t>H16_B0909</t>
  </si>
  <si>
    <t>1028798</t>
  </si>
  <si>
    <t>1029983</t>
  </si>
  <si>
    <t>H16_B0910</t>
  </si>
  <si>
    <t>1029994</t>
  </si>
  <si>
    <t>1031548</t>
  </si>
  <si>
    <t>H16_B0911</t>
  </si>
  <si>
    <t>1031681</t>
  </si>
  <si>
    <t>1032575</t>
  </si>
  <si>
    <t>H16_B0912</t>
  </si>
  <si>
    <t>1032596</t>
  </si>
  <si>
    <t>1033601</t>
  </si>
  <si>
    <t>H16_B0913</t>
  </si>
  <si>
    <t>1033663</t>
  </si>
  <si>
    <t>1034830</t>
  </si>
  <si>
    <t>1034851</t>
  </si>
  <si>
    <t>1036042</t>
  </si>
  <si>
    <t>1036055</t>
  </si>
  <si>
    <t>1036826</t>
  </si>
  <si>
    <t>H16_B0916</t>
  </si>
  <si>
    <t>1036935</t>
  </si>
  <si>
    <t>1037772</t>
  </si>
  <si>
    <t>1037779</t>
  </si>
  <si>
    <t>1038658</t>
  </si>
  <si>
    <t>H16_B0918</t>
  </si>
  <si>
    <t>1039174</t>
  </si>
  <si>
    <t>1039552</t>
  </si>
  <si>
    <t>H16_B0919</t>
  </si>
  <si>
    <t>1039682</t>
  </si>
  <si>
    <t>1040294</t>
  </si>
  <si>
    <t>flagellar transcriptional regulator FlhC</t>
  </si>
  <si>
    <t>H16_RS23340</t>
  </si>
  <si>
    <t>1040650</t>
  </si>
  <si>
    <t>1040860</t>
  </si>
  <si>
    <t>H16_B0920</t>
  </si>
  <si>
    <t>1040908</t>
  </si>
  <si>
    <t>1041400</t>
  </si>
  <si>
    <t>flavodoxin</t>
  </si>
  <si>
    <t>H16_B0921</t>
  </si>
  <si>
    <t>1041517</t>
  </si>
  <si>
    <t>1042123</t>
  </si>
  <si>
    <t>H16_RS23355</t>
  </si>
  <si>
    <t>1042241</t>
  </si>
  <si>
    <t>1043209</t>
  </si>
  <si>
    <t>NC_008314_943</t>
  </si>
  <si>
    <t>H16_B0923</t>
  </si>
  <si>
    <t>1043220</t>
  </si>
  <si>
    <t>1044411</t>
  </si>
  <si>
    <t>H16_B0924</t>
  </si>
  <si>
    <t>1044427</t>
  </si>
  <si>
    <t>1045441</t>
  </si>
  <si>
    <t>H16_B0925</t>
  </si>
  <si>
    <t>1045499</t>
  </si>
  <si>
    <t>1046480</t>
  </si>
  <si>
    <t>H16_B0926</t>
  </si>
  <si>
    <t>1046476</t>
  </si>
  <si>
    <t>1047793</t>
  </si>
  <si>
    <t>H16_B0927</t>
  </si>
  <si>
    <t>1047804</t>
  </si>
  <si>
    <t>1049118</t>
  </si>
  <si>
    <t>1049143</t>
  </si>
  <si>
    <t>1051294</t>
  </si>
  <si>
    <t>H16_B0929</t>
  </si>
  <si>
    <t>1051434</t>
  </si>
  <si>
    <t>1052172</t>
  </si>
  <si>
    <t>H16_B0930</t>
  </si>
  <si>
    <t>1052285</t>
  </si>
  <si>
    <t>1052651</t>
  </si>
  <si>
    <t>H16_B0931</t>
  </si>
  <si>
    <t>1052773</t>
  </si>
  <si>
    <t>1053256</t>
  </si>
  <si>
    <t>H16_B0932</t>
  </si>
  <si>
    <t>1053252</t>
  </si>
  <si>
    <t>1055514</t>
  </si>
  <si>
    <t>phospholipase D</t>
  </si>
  <si>
    <t>H16_B0933</t>
  </si>
  <si>
    <t>1055720</t>
  </si>
  <si>
    <t>1056032</t>
  </si>
  <si>
    <t>H16_RS23415</t>
  </si>
  <si>
    <t>1056210</t>
  </si>
  <si>
    <t>1056408</t>
  </si>
  <si>
    <t>H16_B0935</t>
  </si>
  <si>
    <t>1056604</t>
  </si>
  <si>
    <t>1056877</t>
  </si>
  <si>
    <t>H16_B0936</t>
  </si>
  <si>
    <t>1057146</t>
  </si>
  <si>
    <t>1057290</t>
  </si>
  <si>
    <t>entericidin precursor lipoprotein</t>
  </si>
  <si>
    <t>H16_B0937</t>
  </si>
  <si>
    <t>1057366</t>
  </si>
  <si>
    <t>1058371</t>
  </si>
  <si>
    <t>H16_B0938</t>
  </si>
  <si>
    <t>1058517</t>
  </si>
  <si>
    <t>1059696</t>
  </si>
  <si>
    <t>H16_B0939</t>
  </si>
  <si>
    <t>1059770</t>
  </si>
  <si>
    <t>1060256</t>
  </si>
  <si>
    <t>H16_B0940</t>
  </si>
  <si>
    <t>1060252</t>
  </si>
  <si>
    <t>1061119</t>
  </si>
  <si>
    <t>H16_B0941</t>
  </si>
  <si>
    <t>1061150</t>
  </si>
  <si>
    <t>1062059</t>
  </si>
  <si>
    <t>H16_B0942</t>
  </si>
  <si>
    <t>1062134</t>
  </si>
  <si>
    <t>1063238</t>
  </si>
  <si>
    <t>H16_B0943</t>
  </si>
  <si>
    <t>1063351</t>
  </si>
  <si>
    <t>1063636</t>
  </si>
  <si>
    <t>H16_B0944</t>
  </si>
  <si>
    <t>1063743</t>
  </si>
  <si>
    <t>1064394</t>
  </si>
  <si>
    <t>H16_B0945</t>
  </si>
  <si>
    <t>1064552</t>
  </si>
  <si>
    <t>1066085</t>
  </si>
  <si>
    <t>1066081</t>
  </si>
  <si>
    <t>1067038</t>
  </si>
  <si>
    <t>H16_B0947</t>
  </si>
  <si>
    <t>1067570</t>
  </si>
  <si>
    <t>1069481</t>
  </si>
  <si>
    <t>selenocysteine-specific translation factor</t>
  </si>
  <si>
    <t>H16_B0948</t>
  </si>
  <si>
    <t>1070112</t>
  </si>
  <si>
    <t>1072035</t>
  </si>
  <si>
    <t>H16_B0949</t>
  </si>
  <si>
    <t>1072047</t>
  </si>
  <si>
    <t>1073469</t>
  </si>
  <si>
    <t>H16_B0950</t>
  </si>
  <si>
    <t>1073523</t>
  </si>
  <si>
    <t>1074099</t>
  </si>
  <si>
    <t>H16_B0951</t>
  </si>
  <si>
    <t>1074179</t>
  </si>
  <si>
    <t>1074596</t>
  </si>
  <si>
    <t>hemin receptor</t>
  </si>
  <si>
    <t>H16_B0952</t>
  </si>
  <si>
    <t>1074614</t>
  </si>
  <si>
    <t>1075271</t>
  </si>
  <si>
    <t>heme ABC exporter ATP-binding protein CcmA</t>
  </si>
  <si>
    <t>H16_B0953</t>
  </si>
  <si>
    <t>1075252</t>
  </si>
  <si>
    <t>1075924</t>
  </si>
  <si>
    <t>heme ABC transporter permease</t>
  </si>
  <si>
    <t>H16_B0954</t>
  </si>
  <si>
    <t>1075923</t>
  </si>
  <si>
    <t>1076661</t>
  </si>
  <si>
    <t>H16_RS23520</t>
  </si>
  <si>
    <t>1076705</t>
  </si>
  <si>
    <t>1076903</t>
  </si>
  <si>
    <t>H16_B0955</t>
  </si>
  <si>
    <t>1076899</t>
  </si>
  <si>
    <t>1077358</t>
  </si>
  <si>
    <t>cytochrome C biogenesis protein CcmE</t>
  </si>
  <si>
    <t>H16_B0956</t>
  </si>
  <si>
    <t>1077354</t>
  </si>
  <si>
    <t>1079325</t>
  </si>
  <si>
    <t>heme lyase subunit CcmF</t>
  </si>
  <si>
    <t>H16_B0957</t>
  </si>
  <si>
    <t>1079324</t>
  </si>
  <si>
    <t>1079885</t>
  </si>
  <si>
    <t>H16_B0958</t>
  </si>
  <si>
    <t>1079886</t>
  </si>
  <si>
    <t>1080336</t>
  </si>
  <si>
    <t>cytochrome c biogenesis factor</t>
  </si>
  <si>
    <t>H16_B0959</t>
  </si>
  <si>
    <t>1080332</t>
  </si>
  <si>
    <t>1081370</t>
  </si>
  <si>
    <t>H16_B0960</t>
  </si>
  <si>
    <t>1081623</t>
  </si>
  <si>
    <t>1082712</t>
  </si>
  <si>
    <t>1082767</t>
  </si>
  <si>
    <t>1084186</t>
  </si>
  <si>
    <t>H16_B0962</t>
  </si>
  <si>
    <t>1084693</t>
  </si>
  <si>
    <t>1085275</t>
  </si>
  <si>
    <t>H16_B0963</t>
  </si>
  <si>
    <t>1085379</t>
  </si>
  <si>
    <t>1086621</t>
  </si>
  <si>
    <t>H16_B0964</t>
  </si>
  <si>
    <t>1086649</t>
  </si>
  <si>
    <t>1087705</t>
  </si>
  <si>
    <t>1088096</t>
  </si>
  <si>
    <t>1089662</t>
  </si>
  <si>
    <t>H16_B0966</t>
  </si>
  <si>
    <t>1089680</t>
  </si>
  <si>
    <t>1089905</t>
  </si>
  <si>
    <t>H16_B0967</t>
  </si>
  <si>
    <t>1089955</t>
  </si>
  <si>
    <t>1090879</t>
  </si>
  <si>
    <t>1090993</t>
  </si>
  <si>
    <t>1091875</t>
  </si>
  <si>
    <t>6-chlorohydroxyquinol-1,2-dioxygenase</t>
  </si>
  <si>
    <t>H16_B0969</t>
  </si>
  <si>
    <t>1091871</t>
  </si>
  <si>
    <t>1092174</t>
  </si>
  <si>
    <t>stress responsive protein</t>
  </si>
  <si>
    <t>1092184</t>
  </si>
  <si>
    <t>1093249</t>
  </si>
  <si>
    <t>2-chloromaleylacetate/maleylacetate reductase</t>
  </si>
  <si>
    <t>H16_B0971</t>
  </si>
  <si>
    <t>1093313</t>
  </si>
  <si>
    <t>1094972</t>
  </si>
  <si>
    <t>3-(3-hydroxyphenyl)propionate hydroxylase</t>
  </si>
  <si>
    <t>H16_B0972</t>
  </si>
  <si>
    <t>1094986</t>
  </si>
  <si>
    <t>1096051</t>
  </si>
  <si>
    <t>dipeptidyl aminopeptidase</t>
  </si>
  <si>
    <t>H16_B0973</t>
  </si>
  <si>
    <t>1096068</t>
  </si>
  <si>
    <t>1096974</t>
  </si>
  <si>
    <t>1097089</t>
  </si>
  <si>
    <t>1098286</t>
  </si>
  <si>
    <t>H16_B0975</t>
  </si>
  <si>
    <t>1098278</t>
  </si>
  <si>
    <t>1099418</t>
  </si>
  <si>
    <t>H16_B0976</t>
  </si>
  <si>
    <t>1099445</t>
  </si>
  <si>
    <t>1100009</t>
  </si>
  <si>
    <t>activator of osmoprotectant transporter</t>
  </si>
  <si>
    <t>H16_B0977</t>
  </si>
  <si>
    <t>1100226</t>
  </si>
  <si>
    <t>1102128</t>
  </si>
  <si>
    <t>H16_B0978</t>
  </si>
  <si>
    <t>1102124</t>
  </si>
  <si>
    <t>1103165</t>
  </si>
  <si>
    <t>ribonuclease Z</t>
  </si>
  <si>
    <t>H16_B0979</t>
  </si>
  <si>
    <t>1103226</t>
  </si>
  <si>
    <t>1103568</t>
  </si>
  <si>
    <t>H16_B0980</t>
  </si>
  <si>
    <t>1103919</t>
  </si>
  <si>
    <t>1105434</t>
  </si>
  <si>
    <t>MocR family transcriptional regulator</t>
  </si>
  <si>
    <t>1105568</t>
  </si>
  <si>
    <t>1106840</t>
  </si>
  <si>
    <t>4-aminobutyrate aminotransferase</t>
  </si>
  <si>
    <t>H16_B0982</t>
  </si>
  <si>
    <t>1106849</t>
  </si>
  <si>
    <t>1108301</t>
  </si>
  <si>
    <t>NAD-dependent succinate-semialdehyde dehydrogenase</t>
  </si>
  <si>
    <t>H16_B0983</t>
  </si>
  <si>
    <t>1108574</t>
  </si>
  <si>
    <t>1109552</t>
  </si>
  <si>
    <t>1109617</t>
  </si>
  <si>
    <t>1111207</t>
  </si>
  <si>
    <t>H16_B0985</t>
  </si>
  <si>
    <t>1111224</t>
  </si>
  <si>
    <t>1111818</t>
  </si>
  <si>
    <t>H16_B0986</t>
  </si>
  <si>
    <t>1111964</t>
  </si>
  <si>
    <t>1113215</t>
  </si>
  <si>
    <t>1113211</t>
  </si>
  <si>
    <t>1113985</t>
  </si>
  <si>
    <t>H16_B0988</t>
  </si>
  <si>
    <t>1114008</t>
  </si>
  <si>
    <t>1115790</t>
  </si>
  <si>
    <t>H16_B0989</t>
  </si>
  <si>
    <t>1115786</t>
  </si>
  <si>
    <t>1116614</t>
  </si>
  <si>
    <t>1116628</t>
  </si>
  <si>
    <t>1117390</t>
  </si>
  <si>
    <t>mannose-6-phosphate isomerase</t>
  </si>
  <si>
    <t>H16_B0991</t>
  </si>
  <si>
    <t>1117449</t>
  </si>
  <si>
    <t>1118436</t>
  </si>
  <si>
    <t>H16_B0992</t>
  </si>
  <si>
    <t>1118483</t>
  </si>
  <si>
    <t>1119731</t>
  </si>
  <si>
    <t>H16_B0993</t>
  </si>
  <si>
    <t>1119834</t>
  </si>
  <si>
    <t>1120281</t>
  </si>
  <si>
    <t>H16_B0994</t>
  </si>
  <si>
    <t>1120347</t>
  </si>
  <si>
    <t>1120683</t>
  </si>
  <si>
    <t>H16_B0995</t>
  </si>
  <si>
    <t>1120714</t>
  </si>
  <si>
    <t>1121224</t>
  </si>
  <si>
    <t>H16_B0996</t>
  </si>
  <si>
    <t>1121225</t>
  </si>
  <si>
    <t>1122572</t>
  </si>
  <si>
    <t>H16_B0997</t>
  </si>
  <si>
    <t>1122962</t>
  </si>
  <si>
    <t>1123907</t>
  </si>
  <si>
    <t>H16_B0998</t>
  </si>
  <si>
    <t>1124031</t>
  </si>
  <si>
    <t>1124550</t>
  </si>
  <si>
    <t>H16_B0999</t>
  </si>
  <si>
    <t>1124559</t>
  </si>
  <si>
    <t>1125225</t>
  </si>
  <si>
    <t>H16_B1000</t>
  </si>
  <si>
    <t>1125221</t>
  </si>
  <si>
    <t>1126628</t>
  </si>
  <si>
    <t>selenium-binding protein</t>
  </si>
  <si>
    <t>H16_B1001</t>
  </si>
  <si>
    <t>1126937</t>
  </si>
  <si>
    <t>1127357</t>
  </si>
  <si>
    <t>H16_B1002</t>
  </si>
  <si>
    <t>1127367</t>
  </si>
  <si>
    <t>1128366</t>
  </si>
  <si>
    <t>H16_B1003</t>
  </si>
  <si>
    <t>1128527</t>
  </si>
  <si>
    <t>1129508</t>
  </si>
  <si>
    <t>NADP-dependent quinone oxidoreductase</t>
  </si>
  <si>
    <t>1129520</t>
  </si>
  <si>
    <t>1130363</t>
  </si>
  <si>
    <t>H16_B1005</t>
  </si>
  <si>
    <t>1130413</t>
  </si>
  <si>
    <t>1131472</t>
  </si>
  <si>
    <t>H16_B1006</t>
  </si>
  <si>
    <t>1131586</t>
  </si>
  <si>
    <t>1132597</t>
  </si>
  <si>
    <t>H16_B1007</t>
  </si>
  <si>
    <t>1132719</t>
  </si>
  <si>
    <t>1133103</t>
  </si>
  <si>
    <t>H16_B1008</t>
  </si>
  <si>
    <t>1133160</t>
  </si>
  <si>
    <t>1133502</t>
  </si>
  <si>
    <t>H16_B1009</t>
  </si>
  <si>
    <t>1133530</t>
  </si>
  <si>
    <t>1136818</t>
  </si>
  <si>
    <t>P450 reductase</t>
  </si>
  <si>
    <t>H16_B1010</t>
  </si>
  <si>
    <t>1136982</t>
  </si>
  <si>
    <t>1137630</t>
  </si>
  <si>
    <t>H16_B1011</t>
  </si>
  <si>
    <t>1137710</t>
  </si>
  <si>
    <t>1138154</t>
  </si>
  <si>
    <t>H16_RS23810</t>
  </si>
  <si>
    <t>1138411</t>
  </si>
  <si>
    <t>1138699</t>
  </si>
  <si>
    <t>H16_B1012</t>
  </si>
  <si>
    <t>1138676</t>
  </si>
  <si>
    <t>1139951</t>
  </si>
  <si>
    <t>H16_B1013</t>
  </si>
  <si>
    <t>1140011</t>
  </si>
  <si>
    <t>1141232</t>
  </si>
  <si>
    <t>cyanophycinase</t>
  </si>
  <si>
    <t>1141658</t>
  </si>
  <si>
    <t>1142882</t>
  </si>
  <si>
    <t>H16_B1015</t>
  </si>
  <si>
    <t>1143544</t>
  </si>
  <si>
    <t>1144867</t>
  </si>
  <si>
    <t>citrate transporter</t>
  </si>
  <si>
    <t>1145056</t>
  </si>
  <si>
    <t>1146097</t>
  </si>
  <si>
    <t>1146423</t>
  </si>
  <si>
    <t>1147956</t>
  </si>
  <si>
    <t>H16_RS23845</t>
  </si>
  <si>
    <t>1148187</t>
  </si>
  <si>
    <t>H16_B1018</t>
  </si>
  <si>
    <t>1148271</t>
  </si>
  <si>
    <t>1148601</t>
  </si>
  <si>
    <t>H16_B1019</t>
  </si>
  <si>
    <t>1148841</t>
  </si>
  <si>
    <t>1150890</t>
  </si>
  <si>
    <t>H16_B1020</t>
  </si>
  <si>
    <t>1150946</t>
  </si>
  <si>
    <t>1151981</t>
  </si>
  <si>
    <t>nuclease</t>
  </si>
  <si>
    <t>H16_B1021</t>
  </si>
  <si>
    <t>1152616</t>
  </si>
  <si>
    <t>1153864</t>
  </si>
  <si>
    <t>H16_B1022</t>
  </si>
  <si>
    <t>1154204</t>
  </si>
  <si>
    <t>1154765</t>
  </si>
  <si>
    <t>H16_B1023</t>
  </si>
  <si>
    <t>1155116</t>
  </si>
  <si>
    <t>1156025</t>
  </si>
  <si>
    <t>H16_B1024</t>
  </si>
  <si>
    <t>1156208</t>
  </si>
  <si>
    <t>1157528</t>
  </si>
  <si>
    <t>1157705</t>
  </si>
  <si>
    <t>1158755</t>
  </si>
  <si>
    <t>1158836</t>
  </si>
  <si>
    <t>1160840</t>
  </si>
  <si>
    <t>1160832</t>
  </si>
  <si>
    <t>1161489</t>
  </si>
  <si>
    <t>H16_B1028</t>
  </si>
  <si>
    <t>1161485</t>
  </si>
  <si>
    <t>1161911</t>
  </si>
  <si>
    <t>cytochrome c oxidase subunit III</t>
  </si>
  <si>
    <t>H16_B1029</t>
  </si>
  <si>
    <t>1161970</t>
  </si>
  <si>
    <t>1162957</t>
  </si>
  <si>
    <t>H16_B1030</t>
  </si>
  <si>
    <t>1163131</t>
  </si>
  <si>
    <t>1164124</t>
  </si>
  <si>
    <t>H16_B1031</t>
  </si>
  <si>
    <t>1164414</t>
  </si>
  <si>
    <t>1165395</t>
  </si>
  <si>
    <t>H16_B1032</t>
  </si>
  <si>
    <t>1165464</t>
  </si>
  <si>
    <t>1166526</t>
  </si>
  <si>
    <t>H16_B1033</t>
  </si>
  <si>
    <t>1166784</t>
  </si>
  <si>
    <t>1167780</t>
  </si>
  <si>
    <t>1167858</t>
  </si>
  <si>
    <t>1168770</t>
  </si>
  <si>
    <t>H16_B1035</t>
  </si>
  <si>
    <t>1168898</t>
  </si>
  <si>
    <t>1169924</t>
  </si>
  <si>
    <t>H16_B1036</t>
  </si>
  <si>
    <t>1170064</t>
  </si>
  <si>
    <t>1170877</t>
  </si>
  <si>
    <t>H16_B1037</t>
  </si>
  <si>
    <t>1170914</t>
  </si>
  <si>
    <t>1171247</t>
  </si>
  <si>
    <t>H16_B1038</t>
  </si>
  <si>
    <t>1171361</t>
  </si>
  <si>
    <t>1172906</t>
  </si>
  <si>
    <t>aerotaxis receptor</t>
  </si>
  <si>
    <t>H16_B1039</t>
  </si>
  <si>
    <t>1173132</t>
  </si>
  <si>
    <t>1175475</t>
  </si>
  <si>
    <t>H16_B1040</t>
  </si>
  <si>
    <t>1175950</t>
  </si>
  <si>
    <t>1176946</t>
  </si>
  <si>
    <t>H16_B1041</t>
  </si>
  <si>
    <t>1176945</t>
  </si>
  <si>
    <t>1177722</t>
  </si>
  <si>
    <t>H16_B1042</t>
  </si>
  <si>
    <t>1177718</t>
  </si>
  <si>
    <t>1178747</t>
  </si>
  <si>
    <t>H16_B1043</t>
  </si>
  <si>
    <t>1178739</t>
  </si>
  <si>
    <t>1179945</t>
  </si>
  <si>
    <t>H16_B1044</t>
  </si>
  <si>
    <t>1179952</t>
  </si>
  <si>
    <t>1180765</t>
  </si>
  <si>
    <t>multidrug ABC transporter</t>
  </si>
  <si>
    <t>H16_B1045</t>
  </si>
  <si>
    <t>1180761</t>
  </si>
  <si>
    <t>1181562</t>
  </si>
  <si>
    <t>quinoprotein dehydrogenase-associated SoxYZ-like carrier</t>
  </si>
  <si>
    <t>H16_B1046</t>
  </si>
  <si>
    <t>1181558</t>
  </si>
  <si>
    <t>1182530</t>
  </si>
  <si>
    <t>1182731</t>
  </si>
  <si>
    <t>1184474</t>
  </si>
  <si>
    <t>H16_B1048</t>
  </si>
  <si>
    <t>1184552</t>
  </si>
  <si>
    <t>1184894</t>
  </si>
  <si>
    <t>H16_B1049</t>
  </si>
  <si>
    <t>1184974</t>
  </si>
  <si>
    <t>1186126</t>
  </si>
  <si>
    <t>pyrroloquinoline quinone biosynthesis protein PqqE</t>
  </si>
  <si>
    <t>H16_B1050</t>
  </si>
  <si>
    <t>1186097</t>
  </si>
  <si>
    <t>1186370</t>
  </si>
  <si>
    <t>pyrroloquinoline quinone biosynthesis protein PqqD</t>
  </si>
  <si>
    <t>H16_B1051</t>
  </si>
  <si>
    <t>1186366</t>
  </si>
  <si>
    <t>1187077</t>
  </si>
  <si>
    <t>pyrroloquinoline quinone biosynthesis protein C</t>
  </si>
  <si>
    <t>H16_B1052</t>
  </si>
  <si>
    <t>1187073</t>
  </si>
  <si>
    <t>1187991</t>
  </si>
  <si>
    <t>pyrroloquinoline quinone biosynthesis protein B</t>
  </si>
  <si>
    <t>H16_RS24025</t>
  </si>
  <si>
    <t>1188130</t>
  </si>
  <si>
    <t>1188226</t>
  </si>
  <si>
    <t>H16_B1053</t>
  </si>
  <si>
    <t>1188297</t>
  </si>
  <si>
    <t>1189257</t>
  </si>
  <si>
    <t>prolyl aminopeptidase</t>
  </si>
  <si>
    <t>H16_B1054</t>
  </si>
  <si>
    <t>1189256</t>
  </si>
  <si>
    <t>1190219</t>
  </si>
  <si>
    <t>H16_B1055</t>
  </si>
  <si>
    <t>1190249</t>
  </si>
  <si>
    <t>1192238</t>
  </si>
  <si>
    <t>H16_B1056</t>
  </si>
  <si>
    <t>1192514</t>
  </si>
  <si>
    <t>1192993</t>
  </si>
  <si>
    <t>H16_RS24045</t>
  </si>
  <si>
    <t>H16_B1057</t>
  </si>
  <si>
    <t>1193120</t>
  </si>
  <si>
    <t>1193984</t>
  </si>
  <si>
    <t>H16_B1058</t>
  </si>
  <si>
    <t>1194002</t>
  </si>
  <si>
    <t>1195322</t>
  </si>
  <si>
    <t>H16_B1059</t>
  </si>
  <si>
    <t>1195318</t>
  </si>
  <si>
    <t>1195579</t>
  </si>
  <si>
    <t>H16_B1060</t>
  </si>
  <si>
    <t>1195952</t>
  </si>
  <si>
    <t>1196801</t>
  </si>
  <si>
    <t>H16_B1061</t>
  </si>
  <si>
    <t>1196733</t>
  </si>
  <si>
    <t>1198305</t>
  </si>
  <si>
    <t>nucleotidyltransferase</t>
  </si>
  <si>
    <t>H16_B1062</t>
  </si>
  <si>
    <t>1198316</t>
  </si>
  <si>
    <t>1201712</t>
  </si>
  <si>
    <t>error-prone DNA polymerase</t>
  </si>
  <si>
    <t>1201997</t>
  </si>
  <si>
    <t>1202951</t>
  </si>
  <si>
    <t>H16_B1064</t>
  </si>
  <si>
    <t>1202962</t>
  </si>
  <si>
    <t>1203616</t>
  </si>
  <si>
    <t>H16_B1065</t>
  </si>
  <si>
    <t>1203634</t>
  </si>
  <si>
    <t>1204117</t>
  </si>
  <si>
    <t>H16_B1066</t>
  </si>
  <si>
    <t>1204532</t>
  </si>
  <si>
    <t>1205366</t>
  </si>
  <si>
    <t>H16_RS24100</t>
  </si>
  <si>
    <t>1205594</t>
  </si>
  <si>
    <t>1205780</t>
  </si>
  <si>
    <t>H16_B1067</t>
  </si>
  <si>
    <t>1205829</t>
  </si>
  <si>
    <t>1208010</t>
  </si>
  <si>
    <t>H16_B1068</t>
  </si>
  <si>
    <t>1208221</t>
  </si>
  <si>
    <t>1208548</t>
  </si>
  <si>
    <t>H16_B1070</t>
  </si>
  <si>
    <t>1210685</t>
  </si>
  <si>
    <t>1211480</t>
  </si>
  <si>
    <t>aminoacrylate hydrolase</t>
  </si>
  <si>
    <t>H16_B1071</t>
  </si>
  <si>
    <t>1211848</t>
  </si>
  <si>
    <t>1212616</t>
  </si>
  <si>
    <t>H16_B1072</t>
  </si>
  <si>
    <t>1212818</t>
  </si>
  <si>
    <t>1213208</t>
  </si>
  <si>
    <t>H16_B1074</t>
  </si>
  <si>
    <t>1214428</t>
  </si>
  <si>
    <t>1214674</t>
  </si>
  <si>
    <t>1215001</t>
  </si>
  <si>
    <t>1215727</t>
  </si>
  <si>
    <t>1216227</t>
  </si>
  <si>
    <t>1217364</t>
  </si>
  <si>
    <t>H16_B1077</t>
  </si>
  <si>
    <t>1217409</t>
  </si>
  <si>
    <t>1218486</t>
  </si>
  <si>
    <t>H16_B1078</t>
  </si>
  <si>
    <t>1219345</t>
  </si>
  <si>
    <t>1220296</t>
  </si>
  <si>
    <t>H16_B1079</t>
  </si>
  <si>
    <t>1220522</t>
  </si>
  <si>
    <t>1221476</t>
  </si>
  <si>
    <t>structural protein MipA</t>
  </si>
  <si>
    <t>H16_B1080</t>
  </si>
  <si>
    <t>1221412</t>
  </si>
  <si>
    <t>1221970</t>
  </si>
  <si>
    <t>1222558</t>
  </si>
  <si>
    <t>1223755</t>
  </si>
  <si>
    <t>aromatic amino acid aminotransferase</t>
  </si>
  <si>
    <t>H16_B1082</t>
  </si>
  <si>
    <t>1223864</t>
  </si>
  <si>
    <t>1225259</t>
  </si>
  <si>
    <t>aromatic amino acid transporter</t>
  </si>
  <si>
    <t>1225433</t>
  </si>
  <si>
    <t>1226513</t>
  </si>
  <si>
    <t>4-hydroxyphenylpyruvate dioxygenase</t>
  </si>
  <si>
    <t>H16_B1084</t>
  </si>
  <si>
    <t>1226743</t>
  </si>
  <si>
    <t>1227217</t>
  </si>
  <si>
    <t>H16_B1085</t>
  </si>
  <si>
    <t>1227357</t>
  </si>
  <si>
    <t>1229184</t>
  </si>
  <si>
    <t>H16_B1086</t>
  </si>
  <si>
    <t>1229947</t>
  </si>
  <si>
    <t>1230574</t>
  </si>
  <si>
    <t>H16_B1087</t>
  </si>
  <si>
    <t>1230613</t>
  </si>
  <si>
    <t>1231294</t>
  </si>
  <si>
    <t>H16_B1088</t>
  </si>
  <si>
    <t>1231508</t>
  </si>
  <si>
    <t>1232015</t>
  </si>
  <si>
    <t>H16_B1089</t>
  </si>
  <si>
    <t>1232030</t>
  </si>
  <si>
    <t>1232624</t>
  </si>
  <si>
    <t>H16_B1090</t>
  </si>
  <si>
    <t>1232776</t>
  </si>
  <si>
    <t>1233679</t>
  </si>
  <si>
    <t>H16_B1091</t>
  </si>
  <si>
    <t>1233904</t>
  </si>
  <si>
    <t>1234636</t>
  </si>
  <si>
    <t>1234828</t>
  </si>
  <si>
    <t>1236565</t>
  </si>
  <si>
    <t>H16_B1093</t>
  </si>
  <si>
    <t>1236576</t>
  </si>
  <si>
    <t>1237647</t>
  </si>
  <si>
    <t>methylated-DNA--protein-cysteine S-methyltransferase</t>
  </si>
  <si>
    <t>H16_B1094</t>
  </si>
  <si>
    <t>1237655</t>
  </si>
  <si>
    <t>1238402</t>
  </si>
  <si>
    <t>proline hydroxylase</t>
  </si>
  <si>
    <t>H16_B1095</t>
  </si>
  <si>
    <t>1238666</t>
  </si>
  <si>
    <t>1239146</t>
  </si>
  <si>
    <t>H16_B1096</t>
  </si>
  <si>
    <t>1239275</t>
  </si>
  <si>
    <t>1241039</t>
  </si>
  <si>
    <t>beta-Ala-Xaa dipeptidase</t>
  </si>
  <si>
    <t>H16_B1097</t>
  </si>
  <si>
    <t>1241298</t>
  </si>
  <si>
    <t>1242030</t>
  </si>
  <si>
    <t>glutathione amide-dependent peroxidase</t>
  </si>
  <si>
    <t>1242168</t>
  </si>
  <si>
    <t>1243560</t>
  </si>
  <si>
    <t>H16_B1099</t>
  </si>
  <si>
    <t>1243670</t>
  </si>
  <si>
    <t>1244219</t>
  </si>
  <si>
    <t>H16_B1100</t>
  </si>
  <si>
    <t>1244436</t>
  </si>
  <si>
    <t>1246644</t>
  </si>
  <si>
    <t>H16_B1101</t>
  </si>
  <si>
    <t>1246695</t>
  </si>
  <si>
    <t>1247370</t>
  </si>
  <si>
    <t>1247610</t>
  </si>
  <si>
    <t>1249263</t>
  </si>
  <si>
    <t>H16_B1103</t>
  </si>
  <si>
    <t>1249411</t>
  </si>
  <si>
    <t>1250143</t>
  </si>
  <si>
    <t>H16_B1104</t>
  </si>
  <si>
    <t>1250161</t>
  </si>
  <si>
    <t>1251244</t>
  </si>
  <si>
    <t>H16_B1105</t>
  </si>
  <si>
    <t>1251429</t>
  </si>
  <si>
    <t>1252689</t>
  </si>
  <si>
    <t>H16_B1106</t>
  </si>
  <si>
    <t>1252811</t>
  </si>
  <si>
    <t>1253075</t>
  </si>
  <si>
    <t>H16_B1107</t>
  </si>
  <si>
    <t>1253100</t>
  </si>
  <si>
    <t>1254678</t>
  </si>
  <si>
    <t>H16_B1108</t>
  </si>
  <si>
    <t>1254852</t>
  </si>
  <si>
    <t>1256037</t>
  </si>
  <si>
    <t>H16_B1109</t>
  </si>
  <si>
    <t>1256436</t>
  </si>
  <si>
    <t>1257435</t>
  </si>
  <si>
    <t>2OG-Fe(II) oxygenase</t>
  </si>
  <si>
    <t>1257538</t>
  </si>
  <si>
    <t>1258111</t>
  </si>
  <si>
    <t>H16_B1111</t>
  </si>
  <si>
    <t>1258263</t>
  </si>
  <si>
    <t>1259199</t>
  </si>
  <si>
    <t>H16_B1112</t>
  </si>
  <si>
    <t>1259587</t>
  </si>
  <si>
    <t>1260553</t>
  </si>
  <si>
    <t>H16_B1113</t>
  </si>
  <si>
    <t>1260736</t>
  </si>
  <si>
    <t>1261978</t>
  </si>
  <si>
    <t>H16_B1114</t>
  </si>
  <si>
    <t>1262172</t>
  </si>
  <si>
    <t>1265358</t>
  </si>
  <si>
    <t>H16_B1115</t>
  </si>
  <si>
    <t>1265369</t>
  </si>
  <si>
    <t>1266902</t>
  </si>
  <si>
    <t>H16_B1116</t>
  </si>
  <si>
    <t>1267006</t>
  </si>
  <si>
    <t>1267570</t>
  </si>
  <si>
    <t>H16_B1117</t>
  </si>
  <si>
    <t>1267647</t>
  </si>
  <si>
    <t>1268127</t>
  </si>
  <si>
    <t>phosphatidylethanolamine-binding protein</t>
  </si>
  <si>
    <t>H16_B1118</t>
  </si>
  <si>
    <t>1268152</t>
  </si>
  <si>
    <t>1268584</t>
  </si>
  <si>
    <t>H16_B1119</t>
  </si>
  <si>
    <t>1268675</t>
  </si>
  <si>
    <t>1269143</t>
  </si>
  <si>
    <t>H16_B1120</t>
  </si>
  <si>
    <t>1269094</t>
  </si>
  <si>
    <t>1270897</t>
  </si>
  <si>
    <t>H16_B1121</t>
  </si>
  <si>
    <t>1271049</t>
  </si>
  <si>
    <t>1271340</t>
  </si>
  <si>
    <t>1271349</t>
  </si>
  <si>
    <t>1271988</t>
  </si>
  <si>
    <t>H16_B1123</t>
  </si>
  <si>
    <t>1272030</t>
  </si>
  <si>
    <t>1273524</t>
  </si>
  <si>
    <t>H16_B1124</t>
  </si>
  <si>
    <t>1273555</t>
  </si>
  <si>
    <t>1274548</t>
  </si>
  <si>
    <t>H16_B1125</t>
  </si>
  <si>
    <t>1274544</t>
  </si>
  <si>
    <t>1275600</t>
  </si>
  <si>
    <t>H16_B1126</t>
  </si>
  <si>
    <t>1275616</t>
  </si>
  <si>
    <t>1276510</t>
  </si>
  <si>
    <t>H16_RS24390</t>
  </si>
  <si>
    <t>H16_B1127</t>
  </si>
  <si>
    <t>1276537</t>
  </si>
  <si>
    <t>1277473</t>
  </si>
  <si>
    <t>H16_B1128</t>
  </si>
  <si>
    <t>1277507</t>
  </si>
  <si>
    <t>1279091</t>
  </si>
  <si>
    <t>H16_B1129</t>
  </si>
  <si>
    <t>1279151</t>
  </si>
  <si>
    <t>1280606</t>
  </si>
  <si>
    <t>H16_B1130</t>
  </si>
  <si>
    <t>1280657</t>
  </si>
  <si>
    <t>1281824</t>
  </si>
  <si>
    <t>H16_B1131</t>
  </si>
  <si>
    <t>1282011</t>
  </si>
  <si>
    <t>1282749</t>
  </si>
  <si>
    <t>H16_B1132</t>
  </si>
  <si>
    <t>1283149</t>
  </si>
  <si>
    <t>1285600</t>
  </si>
  <si>
    <t>H16_B1133</t>
  </si>
  <si>
    <t>1285613</t>
  </si>
  <si>
    <t>1286489</t>
  </si>
  <si>
    <t>H16_RS33765</t>
  </si>
  <si>
    <t>1286766</t>
  </si>
  <si>
    <t>1287093</t>
  </si>
  <si>
    <t>H16_B1135</t>
  </si>
  <si>
    <t>1287185</t>
  </si>
  <si>
    <t>1287842</t>
  </si>
  <si>
    <t>H16_B1136</t>
  </si>
  <si>
    <t>1287838</t>
  </si>
  <si>
    <t>1290229</t>
  </si>
  <si>
    <t>H16_B1137</t>
  </si>
  <si>
    <t>1290292</t>
  </si>
  <si>
    <t>1291600</t>
  </si>
  <si>
    <t>H16_B1138</t>
  </si>
  <si>
    <t>1291761</t>
  </si>
  <si>
    <t>1293066</t>
  </si>
  <si>
    <t>H16_B1139</t>
  </si>
  <si>
    <t>1293174</t>
  </si>
  <si>
    <t>1293768</t>
  </si>
  <si>
    <t>H16_B1140</t>
  </si>
  <si>
    <t>1293930</t>
  </si>
  <si>
    <t>1294698</t>
  </si>
  <si>
    <t>H16_B1141</t>
  </si>
  <si>
    <t>1294932</t>
  </si>
  <si>
    <t>1296279</t>
  </si>
  <si>
    <t>1296360</t>
  </si>
  <si>
    <t>1297476</t>
  </si>
  <si>
    <t>1297505</t>
  </si>
  <si>
    <t>1297928</t>
  </si>
  <si>
    <t>H16_B1145</t>
  </si>
  <si>
    <t>1298594</t>
  </si>
  <si>
    <t>1300229</t>
  </si>
  <si>
    <t>H16_B1146</t>
  </si>
  <si>
    <t>1300728</t>
  </si>
  <si>
    <t>1301370</t>
  </si>
  <si>
    <t>H16_B1147</t>
  </si>
  <si>
    <t>1301491</t>
  </si>
  <si>
    <t>1302196</t>
  </si>
  <si>
    <t>1302464</t>
  </si>
  <si>
    <t>1304099</t>
  </si>
  <si>
    <t>H16_B1149</t>
  </si>
  <si>
    <t>1304128</t>
  </si>
  <si>
    <t>1304401</t>
  </si>
  <si>
    <t>H16_B1150</t>
  </si>
  <si>
    <t>1304425</t>
  </si>
  <si>
    <t>1304704</t>
  </si>
  <si>
    <t>H16_B1151</t>
  </si>
  <si>
    <t>1304943</t>
  </si>
  <si>
    <t>1305192</t>
  </si>
  <si>
    <t>1305328</t>
  </si>
  <si>
    <t>1306459</t>
  </si>
  <si>
    <t>N-acylglucosamine 2-epimerase</t>
  </si>
  <si>
    <t>H16_B1153</t>
  </si>
  <si>
    <t>1306691</t>
  </si>
  <si>
    <t>1306925</t>
  </si>
  <si>
    <t>H16_B1154</t>
  </si>
  <si>
    <t>1307022</t>
  </si>
  <si>
    <t>1307391</t>
  </si>
  <si>
    <t>1307451</t>
  </si>
  <si>
    <t>1308144</t>
  </si>
  <si>
    <t>carboxylesterase</t>
  </si>
  <si>
    <t>H16_B1156</t>
  </si>
  <si>
    <t>1308233</t>
  </si>
  <si>
    <t>1308518</t>
  </si>
  <si>
    <t>H16_B1157</t>
  </si>
  <si>
    <t>1308701</t>
  </si>
  <si>
    <t>1309706</t>
  </si>
  <si>
    <t>H16_B1158</t>
  </si>
  <si>
    <t>1310084</t>
  </si>
  <si>
    <t>1310480</t>
  </si>
  <si>
    <t>H16_B1159</t>
  </si>
  <si>
    <t>1310750</t>
  </si>
  <si>
    <t>1311317</t>
  </si>
  <si>
    <t>H16_B1160</t>
  </si>
  <si>
    <t>1311730</t>
  </si>
  <si>
    <t>1312351</t>
  </si>
  <si>
    <t>H16_B1161</t>
  </si>
  <si>
    <t>1312560</t>
  </si>
  <si>
    <t>1313148</t>
  </si>
  <si>
    <t>H16_B1162</t>
  </si>
  <si>
    <t>1313133</t>
  </si>
  <si>
    <t>1313895</t>
  </si>
  <si>
    <t>H16_B1163</t>
  </si>
  <si>
    <t>1313891</t>
  </si>
  <si>
    <t>1314914</t>
  </si>
  <si>
    <t>zinc carboxypeptidase</t>
  </si>
  <si>
    <t>1314918</t>
  </si>
  <si>
    <t>1315620</t>
  </si>
  <si>
    <t>H16_B1165</t>
  </si>
  <si>
    <t>1315744</t>
  </si>
  <si>
    <t>1316632</t>
  </si>
  <si>
    <t>H16_B1166</t>
  </si>
  <si>
    <t>1316780</t>
  </si>
  <si>
    <t>1318937</t>
  </si>
  <si>
    <t>H16_B1167</t>
  </si>
  <si>
    <t>1318986</t>
  </si>
  <si>
    <t>1319220</t>
  </si>
  <si>
    <t>H16_B1168</t>
  </si>
  <si>
    <t>1319304</t>
  </si>
  <si>
    <t>1321359</t>
  </si>
  <si>
    <t>H16_B1169</t>
  </si>
  <si>
    <t>1321535</t>
  </si>
  <si>
    <t>1322255</t>
  </si>
  <si>
    <t>1322435</t>
  </si>
  <si>
    <t>1323656</t>
  </si>
  <si>
    <t>serine--glyoxylate aminotransferase</t>
  </si>
  <si>
    <t>H16_B1171</t>
  </si>
  <si>
    <t>1323774</t>
  </si>
  <si>
    <t>1325079</t>
  </si>
  <si>
    <t>1325172</t>
  </si>
  <si>
    <t>1326699</t>
  </si>
  <si>
    <t>H16_B1173</t>
  </si>
  <si>
    <t>1326805</t>
  </si>
  <si>
    <t>1328254</t>
  </si>
  <si>
    <t>H16_B1174</t>
  </si>
  <si>
    <t>1328346</t>
  </si>
  <si>
    <t>1329111</t>
  </si>
  <si>
    <t>1329285</t>
  </si>
  <si>
    <t>1330293</t>
  </si>
  <si>
    <t>ubiquinol oxidase subunit II, cyanide insensitive</t>
  </si>
  <si>
    <t>1330297</t>
  </si>
  <si>
    <t>1331731</t>
  </si>
  <si>
    <t>cytochrome d ubiquinol oxidase subunit I</t>
  </si>
  <si>
    <t>H16_B1178</t>
  </si>
  <si>
    <t>1332155</t>
  </si>
  <si>
    <t>1332911</t>
  </si>
  <si>
    <t>H16_RS24645</t>
  </si>
  <si>
    <t>1332907</t>
  </si>
  <si>
    <t>1333090</t>
  </si>
  <si>
    <t>1334356</t>
  </si>
  <si>
    <t>1335166</t>
  </si>
  <si>
    <t>alpha-dehydro-beta-deoxy-D-glucarate aldolase</t>
  </si>
  <si>
    <t>H16_B1181</t>
  </si>
  <si>
    <t>1335191</t>
  </si>
  <si>
    <t>1336637</t>
  </si>
  <si>
    <t>H16_B1182</t>
  </si>
  <si>
    <t>1336793</t>
  </si>
  <si>
    <t>1337882</t>
  </si>
  <si>
    <t>H16_B1183</t>
  </si>
  <si>
    <t>1337973</t>
  </si>
  <si>
    <t>1338681</t>
  </si>
  <si>
    <t>H16_B1184</t>
  </si>
  <si>
    <t>1338759</t>
  </si>
  <si>
    <t>1339587</t>
  </si>
  <si>
    <t>NADPH-dependent ferric siderophore reductase</t>
  </si>
  <si>
    <t>H16_B1185</t>
  </si>
  <si>
    <t>1339676</t>
  </si>
  <si>
    <t>1340054</t>
  </si>
  <si>
    <t>1340184</t>
  </si>
  <si>
    <t>1341411</t>
  </si>
  <si>
    <t>H16_B1187</t>
  </si>
  <si>
    <t>1341424</t>
  </si>
  <si>
    <t>1342093</t>
  </si>
  <si>
    <t>1342107</t>
  </si>
  <si>
    <t>1343235</t>
  </si>
  <si>
    <t>1343244</t>
  </si>
  <si>
    <t>1344015</t>
  </si>
  <si>
    <t>1344011</t>
  </si>
  <si>
    <t>1344917</t>
  </si>
  <si>
    <t>1344954</t>
  </si>
  <si>
    <t>1346478</t>
  </si>
  <si>
    <t>H16_B1192</t>
  </si>
  <si>
    <t>1346522</t>
  </si>
  <si>
    <t>1347656</t>
  </si>
  <si>
    <t>H16_B1193</t>
  </si>
  <si>
    <t>1347808</t>
  </si>
  <si>
    <t>1348822</t>
  </si>
  <si>
    <t>H16_B1194</t>
  </si>
  <si>
    <t>1348832</t>
  </si>
  <si>
    <t>1349675</t>
  </si>
  <si>
    <t>S-formylglutathione hydrolase</t>
  </si>
  <si>
    <t>1349688</t>
  </si>
  <si>
    <t>1350795</t>
  </si>
  <si>
    <t>S-(hydroxymethyl)glutathione dehydrogenase</t>
  </si>
  <si>
    <t>H16_B1196</t>
  </si>
  <si>
    <t>1350964</t>
  </si>
  <si>
    <t>1351549</t>
  </si>
  <si>
    <t>H16_B1197</t>
  </si>
  <si>
    <t>1351554</t>
  </si>
  <si>
    <t>1353105</t>
  </si>
  <si>
    <t>1353101</t>
  </si>
  <si>
    <t>1354781</t>
  </si>
  <si>
    <t>1354799</t>
  </si>
  <si>
    <t>1356323</t>
  </si>
  <si>
    <t>H16_B1200</t>
  </si>
  <si>
    <t>1356319</t>
  </si>
  <si>
    <t>1357783</t>
  </si>
  <si>
    <t>H16_B1201</t>
  </si>
  <si>
    <t>1357933</t>
  </si>
  <si>
    <t>1359301</t>
  </si>
  <si>
    <t>ADP/ATP translocase</t>
  </si>
  <si>
    <t>H16_B1202</t>
  </si>
  <si>
    <t>1359314</t>
  </si>
  <si>
    <t>1360232</t>
  </si>
  <si>
    <t>aldo/keto reductase</t>
  </si>
  <si>
    <t>H16_RS24770</t>
  </si>
  <si>
    <t>1360575</t>
  </si>
  <si>
    <t>1360884</t>
  </si>
  <si>
    <t>H16_B1204</t>
  </si>
  <si>
    <t>1362453</t>
  </si>
  <si>
    <t>1362834</t>
  </si>
  <si>
    <t>H16_B1205</t>
  </si>
  <si>
    <t>1362830</t>
  </si>
  <si>
    <t>1363037</t>
  </si>
  <si>
    <t>H16_B1207</t>
  </si>
  <si>
    <t>1363831</t>
  </si>
  <si>
    <t>1365193</t>
  </si>
  <si>
    <t>H16_B1208</t>
  </si>
  <si>
    <t>1365303</t>
  </si>
  <si>
    <t>1365696</t>
  </si>
  <si>
    <t>reactive intermediate/imine deaminase</t>
  </si>
  <si>
    <t>H16_B1209</t>
  </si>
  <si>
    <t>1365748</t>
  </si>
  <si>
    <t>1367221</t>
  </si>
  <si>
    <t>H16_B1210</t>
  </si>
  <si>
    <t>1367223</t>
  </si>
  <si>
    <t>1368129</t>
  </si>
  <si>
    <t>H16_B1211</t>
  </si>
  <si>
    <t>1368353</t>
  </si>
  <si>
    <t>1369622</t>
  </si>
  <si>
    <t>amino acid deaminase</t>
  </si>
  <si>
    <t>1369635</t>
  </si>
  <si>
    <t>1370571</t>
  </si>
  <si>
    <t>2-dehydro-3-deoxygluconokinase</t>
  </si>
  <si>
    <t>1370636</t>
  </si>
  <si>
    <t>1371281</t>
  </si>
  <si>
    <t>ketohydroxyglutarate aldolase</t>
  </si>
  <si>
    <t>H16_B1214</t>
  </si>
  <si>
    <t>1371376</t>
  </si>
  <si>
    <t>1371508</t>
  </si>
  <si>
    <t>H16_B1215</t>
  </si>
  <si>
    <t>1371652</t>
  </si>
  <si>
    <t>1372966</t>
  </si>
  <si>
    <t>H16_B1216</t>
  </si>
  <si>
    <t>1373282</t>
  </si>
  <si>
    <t>1374596</t>
  </si>
  <si>
    <t>H16_B1217</t>
  </si>
  <si>
    <t>1374848</t>
  </si>
  <si>
    <t>1375793</t>
  </si>
  <si>
    <t>H16_B1218</t>
  </si>
  <si>
    <t>1375911</t>
  </si>
  <si>
    <t>1377207</t>
  </si>
  <si>
    <t>2-ketogluconate transporter</t>
  </si>
  <si>
    <t>H16_B1219</t>
  </si>
  <si>
    <t>1377203</t>
  </si>
  <si>
    <t>1378154</t>
  </si>
  <si>
    <t>H16_B1220</t>
  </si>
  <si>
    <t>1379201</t>
  </si>
  <si>
    <t>H16_B1221</t>
  </si>
  <si>
    <t>1379237</t>
  </si>
  <si>
    <t>1380131</t>
  </si>
  <si>
    <t>H16_RS24865</t>
  </si>
  <si>
    <t>1380105</t>
  </si>
  <si>
    <t>1380645</t>
  </si>
  <si>
    <t>1381299</t>
  </si>
  <si>
    <t>1382004</t>
  </si>
  <si>
    <t>H16_B1224</t>
  </si>
  <si>
    <t>1382108</t>
  </si>
  <si>
    <t>1382696</t>
  </si>
  <si>
    <t>H16_B1225</t>
  </si>
  <si>
    <t>1382871</t>
  </si>
  <si>
    <t>1383105</t>
  </si>
  <si>
    <t>H16_B1226</t>
  </si>
  <si>
    <t>1383465</t>
  </si>
  <si>
    <t>1385208</t>
  </si>
  <si>
    <t>mechanosensitive ion channel protein</t>
  </si>
  <si>
    <t>H16_B1227</t>
  </si>
  <si>
    <t>1385237</t>
  </si>
  <si>
    <t>1385669</t>
  </si>
  <si>
    <t>H16_B1228</t>
  </si>
  <si>
    <t>1385871</t>
  </si>
  <si>
    <t>1386243</t>
  </si>
  <si>
    <t>H16_B1229</t>
  </si>
  <si>
    <t>1386610</t>
  </si>
  <si>
    <t>1388209</t>
  </si>
  <si>
    <t>glucan biosynthesis protein G</t>
  </si>
  <si>
    <t>H16_B1230</t>
  </si>
  <si>
    <t>1388274</t>
  </si>
  <si>
    <t>1390794</t>
  </si>
  <si>
    <t>glucosyltransferase</t>
  </si>
  <si>
    <t>H16_RS24910</t>
  </si>
  <si>
    <t>1390900</t>
  </si>
  <si>
    <t>1391488</t>
  </si>
  <si>
    <t>H16_B1232</t>
  </si>
  <si>
    <t>1391881</t>
  </si>
  <si>
    <t>1393087</t>
  </si>
  <si>
    <t>Bcr/CflA family drug resistance efflux transporter</t>
  </si>
  <si>
    <t>H16_B1233</t>
  </si>
  <si>
    <t>1393106</t>
  </si>
  <si>
    <t>1393961</t>
  </si>
  <si>
    <t>H16_B1234</t>
  </si>
  <si>
    <t>1394174</t>
  </si>
  <si>
    <t>1395377</t>
  </si>
  <si>
    <t>ammonium transporter</t>
  </si>
  <si>
    <t>H16_B1235</t>
  </si>
  <si>
    <t>1395886</t>
  </si>
  <si>
    <t>1396168</t>
  </si>
  <si>
    <t>1396378</t>
  </si>
  <si>
    <t>1396864</t>
  </si>
  <si>
    <t>H16_B1237</t>
  </si>
  <si>
    <t>1396875</t>
  </si>
  <si>
    <t>1397358</t>
  </si>
  <si>
    <t>1397390</t>
  </si>
  <si>
    <t>1398191</t>
  </si>
  <si>
    <t>1398280</t>
  </si>
  <si>
    <t>1400029</t>
  </si>
  <si>
    <t>H16_B1240</t>
  </si>
  <si>
    <t>1400126</t>
  </si>
  <si>
    <t>1400891</t>
  </si>
  <si>
    <t>1401096</t>
  </si>
  <si>
    <t>1401963</t>
  </si>
  <si>
    <t>arylamine N-acetyltransferase</t>
  </si>
  <si>
    <t>H16_B1242</t>
  </si>
  <si>
    <t>1401990</t>
  </si>
  <si>
    <t>1402743</t>
  </si>
  <si>
    <t>H16_B1243</t>
  </si>
  <si>
    <t>1402958</t>
  </si>
  <si>
    <t>1403456</t>
  </si>
  <si>
    <t>H16_B1244</t>
  </si>
  <si>
    <t>1404797</t>
  </si>
  <si>
    <t>H16_B1245</t>
  </si>
  <si>
    <t>1405472</t>
  </si>
  <si>
    <t>H16_B1246</t>
  </si>
  <si>
    <t>1405488</t>
  </si>
  <si>
    <t>1405839</t>
  </si>
  <si>
    <t>H16_B1248</t>
  </si>
  <si>
    <t>1406188</t>
  </si>
  <si>
    <t>1406647</t>
  </si>
  <si>
    <t>H16_B1249</t>
  </si>
  <si>
    <t>1406776</t>
  </si>
  <si>
    <t>1407763</t>
  </si>
  <si>
    <t>1407988</t>
  </si>
  <si>
    <t>1408357</t>
  </si>
  <si>
    <t>H16_B1251</t>
  </si>
  <si>
    <t>1408480</t>
  </si>
  <si>
    <t>1409077</t>
  </si>
  <si>
    <t>H16_B1252</t>
  </si>
  <si>
    <t>1409268</t>
  </si>
  <si>
    <t>1410897</t>
  </si>
  <si>
    <t>H16_B1253</t>
  </si>
  <si>
    <t>1411127</t>
  </si>
  <si>
    <t>1412975</t>
  </si>
  <si>
    <t>H16_B1254</t>
  </si>
  <si>
    <t>1412971</t>
  </si>
  <si>
    <t>1413727</t>
  </si>
  <si>
    <t>1414164</t>
  </si>
  <si>
    <t>1415601</t>
  </si>
  <si>
    <t>cardiolipin synthase</t>
  </si>
  <si>
    <t>H16_B1256</t>
  </si>
  <si>
    <t>1415730</t>
  </si>
  <si>
    <t>1416375</t>
  </si>
  <si>
    <t>H16_B1258</t>
  </si>
  <si>
    <t>1417079</t>
  </si>
  <si>
    <t>1417262</t>
  </si>
  <si>
    <t>H16_B1259</t>
  </si>
  <si>
    <t>1417314</t>
  </si>
  <si>
    <t>1417740</t>
  </si>
  <si>
    <t>H16_B1260</t>
  </si>
  <si>
    <t>1417986</t>
  </si>
  <si>
    <t>1419114</t>
  </si>
  <si>
    <t>H16_B1261</t>
  </si>
  <si>
    <t>1419227</t>
  </si>
  <si>
    <t>1420193</t>
  </si>
  <si>
    <t>H16_B1262</t>
  </si>
  <si>
    <t>1420290</t>
  </si>
  <si>
    <t>1420806</t>
  </si>
  <si>
    <t>H16_B1263</t>
  </si>
  <si>
    <t>1420802</t>
  </si>
  <si>
    <t>1421276</t>
  </si>
  <si>
    <t>1421279</t>
  </si>
  <si>
    <t>1422857</t>
  </si>
  <si>
    <t>H16_B1265</t>
  </si>
  <si>
    <t>1423089</t>
  </si>
  <si>
    <t>1425360</t>
  </si>
  <si>
    <t>H16_B1266</t>
  </si>
  <si>
    <t>1425484</t>
  </si>
  <si>
    <t>1425808</t>
  </si>
  <si>
    <t>H16_B1267</t>
  </si>
  <si>
    <t>1425825</t>
  </si>
  <si>
    <t>1426257</t>
  </si>
  <si>
    <t>H16_B1268</t>
  </si>
  <si>
    <t>1426379</t>
  </si>
  <si>
    <t>1427264</t>
  </si>
  <si>
    <t>H16_B1269</t>
  </si>
  <si>
    <t>1427275</t>
  </si>
  <si>
    <t>1427611</t>
  </si>
  <si>
    <t>H16_B1270</t>
  </si>
  <si>
    <t>1427716</t>
  </si>
  <si>
    <t>1427923</t>
  </si>
  <si>
    <t>H16_B1271</t>
  </si>
  <si>
    <t>1428015</t>
  </si>
  <si>
    <t>1428369</t>
  </si>
  <si>
    <t>H16_B1272</t>
  </si>
  <si>
    <t>1428550</t>
  </si>
  <si>
    <t>1430014</t>
  </si>
  <si>
    <t>H16_B1273</t>
  </si>
  <si>
    <t>1430010</t>
  </si>
  <si>
    <t>1430919</t>
  </si>
  <si>
    <t>H16_B1274</t>
  </si>
  <si>
    <t>1430915</t>
  </si>
  <si>
    <t>1431134</t>
  </si>
  <si>
    <t>H16_B1275</t>
  </si>
  <si>
    <t>1431160</t>
  </si>
  <si>
    <t>1433161</t>
  </si>
  <si>
    <t>H16_B1276</t>
  </si>
  <si>
    <t>1433369</t>
  </si>
  <si>
    <t>1434275</t>
  </si>
  <si>
    <t>H16_B1277</t>
  </si>
  <si>
    <t>1434296</t>
  </si>
  <si>
    <t>1434851</t>
  </si>
  <si>
    <t>H16_B1278</t>
  </si>
  <si>
    <t>1435032</t>
  </si>
  <si>
    <t>1435539</t>
  </si>
  <si>
    <t>H16_B1279</t>
  </si>
  <si>
    <t>1435550</t>
  </si>
  <si>
    <t>1437893</t>
  </si>
  <si>
    <t>cytochrome P450</t>
  </si>
  <si>
    <t>H16_B1280</t>
  </si>
  <si>
    <t>1437964</t>
  </si>
  <si>
    <t>1438951</t>
  </si>
  <si>
    <t>H16_B1281</t>
  </si>
  <si>
    <t>1439132</t>
  </si>
  <si>
    <t>1439969</t>
  </si>
  <si>
    <t>H16_B1282</t>
  </si>
  <si>
    <t>1440156</t>
  </si>
  <si>
    <t>1441374</t>
  </si>
  <si>
    <t>alpha-D-ribose 1-methylphosphonate 5-triphosphate diphosphatase</t>
  </si>
  <si>
    <t>H16_B1283</t>
  </si>
  <si>
    <t>1441398</t>
  </si>
  <si>
    <t>1442127</t>
  </si>
  <si>
    <t>alpha-D-ribose 1-methylphosphonate 5-triphosphate synthase subunit PhnL</t>
  </si>
  <si>
    <t>H16_B1284</t>
  </si>
  <si>
    <t>1442132</t>
  </si>
  <si>
    <t>1442909</t>
  </si>
  <si>
    <t>phosphonate C-P lyase system protein PhnK</t>
  </si>
  <si>
    <t>H16_B1285</t>
  </si>
  <si>
    <t>1442905</t>
  </si>
  <si>
    <t>1443808</t>
  </si>
  <si>
    <t>carbon-phosphorus lyase complex subunit PhnJ</t>
  </si>
  <si>
    <t>H16_B1286</t>
  </si>
  <si>
    <t>1443804</t>
  </si>
  <si>
    <t>1444923</t>
  </si>
  <si>
    <t>carbon-phosphorus lyase complex subunit PhnI</t>
  </si>
  <si>
    <t>1444924</t>
  </si>
  <si>
    <t>1445542</t>
  </si>
  <si>
    <t>carbon-phosphorus lyase subunit PhnH</t>
  </si>
  <si>
    <t>H16_B1288</t>
  </si>
  <si>
    <t>1445543</t>
  </si>
  <si>
    <t>1446029</t>
  </si>
  <si>
    <t>enzyme of phosphonate metabolism</t>
  </si>
  <si>
    <t>H16_B1289</t>
  </si>
  <si>
    <t>1446207</t>
  </si>
  <si>
    <t>1446942</t>
  </si>
  <si>
    <t>phosphonate metabolism transcriptional regulator PhnF</t>
  </si>
  <si>
    <t>H16_B1290</t>
  </si>
  <si>
    <t>1447072</t>
  </si>
  <si>
    <t>1447798</t>
  </si>
  <si>
    <t>H16_B1291</t>
  </si>
  <si>
    <t>1447794</t>
  </si>
  <si>
    <t>1448385</t>
  </si>
  <si>
    <t>ribose 1,5-bisphosphate phosphokinase</t>
  </si>
  <si>
    <t>1448426</t>
  </si>
  <si>
    <t>1448882</t>
  </si>
  <si>
    <t>H16_B1293</t>
  </si>
  <si>
    <t>1448887</t>
  </si>
  <si>
    <t>1449424</t>
  </si>
  <si>
    <t>H16_B1294</t>
  </si>
  <si>
    <t>1449428</t>
  </si>
  <si>
    <t>1450241</t>
  </si>
  <si>
    <t>H16_B1295</t>
  </si>
  <si>
    <t>1450319</t>
  </si>
  <si>
    <t>1451312</t>
  </si>
  <si>
    <t>H16_B1296</t>
  </si>
  <si>
    <t>1451367</t>
  </si>
  <si>
    <t>1452222</t>
  </si>
  <si>
    <t>phosphonates import ATP-binding protein PhnC 2</t>
  </si>
  <si>
    <t>H16_B1297</t>
  </si>
  <si>
    <t>1452352</t>
  </si>
  <si>
    <t>1453117</t>
  </si>
  <si>
    <t>H16_B1298</t>
  </si>
  <si>
    <t>1453282</t>
  </si>
  <si>
    <t>1454215</t>
  </si>
  <si>
    <t>H16_B1299</t>
  </si>
  <si>
    <t>1454383</t>
  </si>
  <si>
    <t>1454863</t>
  </si>
  <si>
    <t>1455028</t>
  </si>
  <si>
    <t>1457725</t>
  </si>
  <si>
    <t>alpha-ketoglutarate dehydrogenase</t>
  </si>
  <si>
    <t>H16_B1301</t>
  </si>
  <si>
    <t>1457905</t>
  </si>
  <si>
    <t>1459096</t>
  </si>
  <si>
    <t>class C beta-lactamase</t>
  </si>
  <si>
    <t>H16_B1302</t>
  </si>
  <si>
    <t>1459253</t>
  </si>
  <si>
    <t>1459700</t>
  </si>
  <si>
    <t>H16_B1303</t>
  </si>
  <si>
    <t>1459736</t>
  </si>
  <si>
    <t>1461116</t>
  </si>
  <si>
    <t>H16_B1304</t>
  </si>
  <si>
    <t>1461151</t>
  </si>
  <si>
    <t>1462384</t>
  </si>
  <si>
    <t>chromate transporter</t>
  </si>
  <si>
    <t>H16_B1305</t>
  </si>
  <si>
    <t>1462493</t>
  </si>
  <si>
    <t>1462706</t>
  </si>
  <si>
    <t>H16_B1306</t>
  </si>
  <si>
    <t>1462731</t>
  </si>
  <si>
    <t>1463367</t>
  </si>
  <si>
    <t>H16_RS25280</t>
  </si>
  <si>
    <t>1463853</t>
  </si>
  <si>
    <t>1464198</t>
  </si>
  <si>
    <t>H16_B1308</t>
  </si>
  <si>
    <t>1464194</t>
  </si>
  <si>
    <t>1464557</t>
  </si>
  <si>
    <t>H16_B1311</t>
  </si>
  <si>
    <t>1465221</t>
  </si>
  <si>
    <t>1465641</t>
  </si>
  <si>
    <t>H16_B1312</t>
  </si>
  <si>
    <t>1465642</t>
  </si>
  <si>
    <t>1466065</t>
  </si>
  <si>
    <t>H16_RS25300</t>
  </si>
  <si>
    <t>1466093</t>
  </si>
  <si>
    <t>1466552</t>
  </si>
  <si>
    <t>muramidase</t>
  </si>
  <si>
    <t>H16_B1314</t>
  </si>
  <si>
    <t>1466728</t>
  </si>
  <si>
    <t>1467493</t>
  </si>
  <si>
    <t>H16_B1315</t>
  </si>
  <si>
    <t>1467495</t>
  </si>
  <si>
    <t>1468023</t>
  </si>
  <si>
    <t>H16_B1316</t>
  </si>
  <si>
    <t>1467997</t>
  </si>
  <si>
    <t>1468429</t>
  </si>
  <si>
    <t>H16_B1317</t>
  </si>
  <si>
    <t>1468428</t>
  </si>
  <si>
    <t>1468755</t>
  </si>
  <si>
    <t>H16_B1318</t>
  </si>
  <si>
    <t>1468754</t>
  </si>
  <si>
    <t>1469075</t>
  </si>
  <si>
    <t>H16_B1319</t>
  </si>
  <si>
    <t>1469084</t>
  </si>
  <si>
    <t>1469909</t>
  </si>
  <si>
    <t>H16_B1322</t>
  </si>
  <si>
    <t>1470252</t>
  </si>
  <si>
    <t>1470966</t>
  </si>
  <si>
    <t>H16_B1323</t>
  </si>
  <si>
    <t>1470967</t>
  </si>
  <si>
    <t>1471450</t>
  </si>
  <si>
    <t>H16_RS25345</t>
  </si>
  <si>
    <t>1471440</t>
  </si>
  <si>
    <t>1471632</t>
  </si>
  <si>
    <t>H16_B1324</t>
  </si>
  <si>
    <t>1471701</t>
  </si>
  <si>
    <t>1471980</t>
  </si>
  <si>
    <t>H16_B1325</t>
  </si>
  <si>
    <t>1472180</t>
  </si>
  <si>
    <t>1472651</t>
  </si>
  <si>
    <t>H16_B1326</t>
  </si>
  <si>
    <t>1472643</t>
  </si>
  <si>
    <t>1473714</t>
  </si>
  <si>
    <t>H16_B1328</t>
  </si>
  <si>
    <t>1474383</t>
  </si>
  <si>
    <t>1474710</t>
  </si>
  <si>
    <t>H16_B1331</t>
  </si>
  <si>
    <t>1475567</t>
  </si>
  <si>
    <t>1476005</t>
  </si>
  <si>
    <t>H16_B1332</t>
  </si>
  <si>
    <t>1476583</t>
  </si>
  <si>
    <t>1478359</t>
  </si>
  <si>
    <t>H16_B1333</t>
  </si>
  <si>
    <t>1478469</t>
  </si>
  <si>
    <t>1479525</t>
  </si>
  <si>
    <t>H16_B1334</t>
  </si>
  <si>
    <t>1479565</t>
  </si>
  <si>
    <t>1480354</t>
  </si>
  <si>
    <t>2-dehydro-3-deoxy-D-gluconate 5-dehydrogenase</t>
  </si>
  <si>
    <t>H16_B1335</t>
  </si>
  <si>
    <t>1480610</t>
  </si>
  <si>
    <t>1482299</t>
  </si>
  <si>
    <t>H16_B1336</t>
  </si>
  <si>
    <t>1482365</t>
  </si>
  <si>
    <t>1482680</t>
  </si>
  <si>
    <t>H16_B1337</t>
  </si>
  <si>
    <t>1482604</t>
  </si>
  <si>
    <t>1484248</t>
  </si>
  <si>
    <t>H16_B1338</t>
  </si>
  <si>
    <t>1484316</t>
  </si>
  <si>
    <t>1484733</t>
  </si>
  <si>
    <t>H16_B1339</t>
  </si>
  <si>
    <t>1485779</t>
  </si>
  <si>
    <t>H16_B1340</t>
  </si>
  <si>
    <t>1485974</t>
  </si>
  <si>
    <t>1486961</t>
  </si>
  <si>
    <t>zinc-binding dehydrogenase</t>
  </si>
  <si>
    <t>H16_B1342</t>
  </si>
  <si>
    <t>1487751</t>
  </si>
  <si>
    <t>1490004</t>
  </si>
  <si>
    <t>H16_B1343</t>
  </si>
  <si>
    <t>1490556</t>
  </si>
  <si>
    <t>1491330</t>
  </si>
  <si>
    <t>1492237</t>
  </si>
  <si>
    <t>1493203</t>
  </si>
  <si>
    <t>H16_B1347</t>
  </si>
  <si>
    <t>1493397</t>
  </si>
  <si>
    <t>1494279</t>
  </si>
  <si>
    <t>heat-shock protein Hsp31</t>
  </si>
  <si>
    <t>H16_B1348</t>
  </si>
  <si>
    <t>1495427</t>
  </si>
  <si>
    <t>1495679</t>
  </si>
  <si>
    <t>H16_RS25455</t>
  </si>
  <si>
    <t>1496120</t>
  </si>
  <si>
    <t>1496196</t>
  </si>
  <si>
    <t>H16_B1351</t>
  </si>
  <si>
    <t>1496501</t>
  </si>
  <si>
    <t>1496870</t>
  </si>
  <si>
    <t>H16_B1352</t>
  </si>
  <si>
    <t>1497360</t>
  </si>
  <si>
    <t>1505295</t>
  </si>
  <si>
    <t>H16_RS25470</t>
  </si>
  <si>
    <t>1505793</t>
  </si>
  <si>
    <t>1515981</t>
  </si>
  <si>
    <t>H16_RS25475</t>
  </si>
  <si>
    <t>1516118</t>
  </si>
  <si>
    <t>1516337</t>
  </si>
  <si>
    <t>H16_B1355</t>
  </si>
  <si>
    <t>1516367</t>
  </si>
  <si>
    <t>1518032</t>
  </si>
  <si>
    <t>H16_B1356</t>
  </si>
  <si>
    <t>1518028</t>
  </si>
  <si>
    <t>1518337</t>
  </si>
  <si>
    <t>1518495</t>
  </si>
  <si>
    <t>1519845</t>
  </si>
  <si>
    <t>1519915</t>
  </si>
  <si>
    <t>1521580</t>
  </si>
  <si>
    <t>1521651</t>
  </si>
  <si>
    <t>1522728</t>
  </si>
  <si>
    <t>1522747</t>
  </si>
  <si>
    <t>1523263</t>
  </si>
  <si>
    <t>1523268</t>
  </si>
  <si>
    <t>1524024</t>
  </si>
  <si>
    <t>1524034</t>
  </si>
  <si>
    <t>1524316</t>
  </si>
  <si>
    <t>1524370</t>
  </si>
  <si>
    <t>1525357</t>
  </si>
  <si>
    <t>H16_B1364</t>
  </si>
  <si>
    <t>1525489</t>
  </si>
  <si>
    <t>1526428</t>
  </si>
  <si>
    <t>PaaX family transcriptional regulator</t>
  </si>
  <si>
    <t>1526470</t>
  </si>
  <si>
    <t>1527487</t>
  </si>
  <si>
    <t>aminocyclopropane-1-carboxylate deaminase/D-cysteine desulfhydrase family protein</t>
  </si>
  <si>
    <t>H16_B1366</t>
  </si>
  <si>
    <t>1527739</t>
  </si>
  <si>
    <t>1528195</t>
  </si>
  <si>
    <t>H16_B1367</t>
  </si>
  <si>
    <t>1528344</t>
  </si>
  <si>
    <t>1529511</t>
  </si>
  <si>
    <t>1529766</t>
  </si>
  <si>
    <t>1531071</t>
  </si>
  <si>
    <t>1531112</t>
  </si>
  <si>
    <t>1532321</t>
  </si>
  <si>
    <t>H16_B1370</t>
  </si>
  <si>
    <t>1532467</t>
  </si>
  <si>
    <t>1533427</t>
  </si>
  <si>
    <t>H16_B1371</t>
  </si>
  <si>
    <t>1533478</t>
  </si>
  <si>
    <t>1534636</t>
  </si>
  <si>
    <t>1534732</t>
  </si>
  <si>
    <t>1536031</t>
  </si>
  <si>
    <t>H16_B1373</t>
  </si>
  <si>
    <t>1536173</t>
  </si>
  <si>
    <t>1537706</t>
  </si>
  <si>
    <t>H16_B1374</t>
  </si>
  <si>
    <t>1537720</t>
  </si>
  <si>
    <t>1538623</t>
  </si>
  <si>
    <t>H16_B1375</t>
  </si>
  <si>
    <t>1538772</t>
  </si>
  <si>
    <t>1539369</t>
  </si>
  <si>
    <t>H16_B1377</t>
  </si>
  <si>
    <t>1540005</t>
  </si>
  <si>
    <t>1542180</t>
  </si>
  <si>
    <t>H16_B1378</t>
  </si>
  <si>
    <t>1542189</t>
  </si>
  <si>
    <t>1542648</t>
  </si>
  <si>
    <t>H16_B1379</t>
  </si>
  <si>
    <t>1542644</t>
  </si>
  <si>
    <t>1543415</t>
  </si>
  <si>
    <t>H16_B1380</t>
  </si>
  <si>
    <t>1543652</t>
  </si>
  <si>
    <t>1544558</t>
  </si>
  <si>
    <t>H16_B1381</t>
  </si>
  <si>
    <t>1544624</t>
  </si>
  <si>
    <t>1544822</t>
  </si>
  <si>
    <t>H16_B1382</t>
  </si>
  <si>
    <t>1544866</t>
  </si>
  <si>
    <t>1547641</t>
  </si>
  <si>
    <t>ATP-dependent Clp protease ClpC</t>
  </si>
  <si>
    <t>1547770</t>
  </si>
  <si>
    <t>1550044</t>
  </si>
  <si>
    <t>formate dehydrogenase alpha chain</t>
  </si>
  <si>
    <t>1550184</t>
  </si>
  <si>
    <t>1551222</t>
  </si>
  <si>
    <t>Fructose-bisphosphate aldolase chromosomal</t>
  </si>
  <si>
    <t>1551264</t>
  </si>
  <si>
    <t>1552446</t>
  </si>
  <si>
    <t>1552515</t>
  </si>
  <si>
    <t>1553526</t>
  </si>
  <si>
    <t>1553585</t>
  </si>
  <si>
    <t>1554281</t>
  </si>
  <si>
    <t>1554280</t>
  </si>
  <si>
    <t>1556293</t>
  </si>
  <si>
    <t>1556333</t>
  </si>
  <si>
    <t>1557212</t>
  </si>
  <si>
    <t>phosphoribulokinase</t>
  </si>
  <si>
    <t>1557223</t>
  </si>
  <si>
    <t>1558318</t>
  </si>
  <si>
    <t>1558374</t>
  </si>
  <si>
    <t>1559100</t>
  </si>
  <si>
    <t>Ribulose-phosphate 3-epimerase chromosomal</t>
  </si>
  <si>
    <t>H16_B1392</t>
  </si>
  <si>
    <t>1559101</t>
  </si>
  <si>
    <t>1559866</t>
  </si>
  <si>
    <t>protein CbbY, chromosomal</t>
  </si>
  <si>
    <t>H16_B1393</t>
  </si>
  <si>
    <t>1559869</t>
  </si>
  <si>
    <t>1560823</t>
  </si>
  <si>
    <t>CbbX</t>
  </si>
  <si>
    <t>1560985</t>
  </si>
  <si>
    <t>1561405</t>
  </si>
  <si>
    <t>Ribulose bisphosphate carboxylase small chain, plasmid</t>
  </si>
  <si>
    <t>1561462</t>
  </si>
  <si>
    <t>1562923</t>
  </si>
  <si>
    <t>Ribulose bisphosphate carboxylase large chain, chromosomal</t>
  </si>
  <si>
    <t>H16_B1396</t>
  </si>
  <si>
    <t>1563090</t>
  </si>
  <si>
    <t>1564044</t>
  </si>
  <si>
    <t>1565157</t>
  </si>
  <si>
    <t>1567116</t>
  </si>
  <si>
    <t>1567144</t>
  </si>
  <si>
    <t>1568896</t>
  </si>
  <si>
    <t>pyruvate decarboxylase</t>
  </si>
  <si>
    <t>H16_B1400</t>
  </si>
  <si>
    <t>1569146</t>
  </si>
  <si>
    <t>1569770</t>
  </si>
  <si>
    <t>H16_B1401</t>
  </si>
  <si>
    <t>1569750</t>
  </si>
  <si>
    <t>1571142</t>
  </si>
  <si>
    <t>major facilitator superfamily transporter ACS family protein</t>
  </si>
  <si>
    <t>H16_RS33785</t>
  </si>
  <si>
    <t>1571402</t>
  </si>
  <si>
    <t>1571588</t>
  </si>
  <si>
    <t>H16_B1402</t>
  </si>
  <si>
    <t>1571584</t>
  </si>
  <si>
    <t>1571914</t>
  </si>
  <si>
    <t>H16_B1403</t>
  </si>
  <si>
    <t>1571932</t>
  </si>
  <si>
    <t>1572940</t>
  </si>
  <si>
    <t>H16_B1404</t>
  </si>
  <si>
    <t>1573217</t>
  </si>
  <si>
    <t>1573622</t>
  </si>
  <si>
    <t>H16_B1405</t>
  </si>
  <si>
    <t>1573626</t>
  </si>
  <si>
    <t>1574106</t>
  </si>
  <si>
    <t>H16_B1406</t>
  </si>
  <si>
    <t>1574180</t>
  </si>
  <si>
    <t>1574933</t>
  </si>
  <si>
    <t>NmrA family transcriptional regulator</t>
  </si>
  <si>
    <t>H16_B1407</t>
  </si>
  <si>
    <t>1575075</t>
  </si>
  <si>
    <t>1575513</t>
  </si>
  <si>
    <t>H16_B1408</t>
  </si>
  <si>
    <t>1575622</t>
  </si>
  <si>
    <t>1575853</t>
  </si>
  <si>
    <t>H16_B1409</t>
  </si>
  <si>
    <t>1575944</t>
  </si>
  <si>
    <t>1576670</t>
  </si>
  <si>
    <t>H16_B1410</t>
  </si>
  <si>
    <t>1576739</t>
  </si>
  <si>
    <t>1577729</t>
  </si>
  <si>
    <t>H16_B1411</t>
  </si>
  <si>
    <t>1578043</t>
  </si>
  <si>
    <t>1579477</t>
  </si>
  <si>
    <t>H16_B1412</t>
  </si>
  <si>
    <t>1579720</t>
  </si>
  <si>
    <t>1580764</t>
  </si>
  <si>
    <t>H16_B1413</t>
  </si>
  <si>
    <t>1580800</t>
  </si>
  <si>
    <t>1582177</t>
  </si>
  <si>
    <t>H16_B1414</t>
  </si>
  <si>
    <t>1582479</t>
  </si>
  <si>
    <t>1583391</t>
  </si>
  <si>
    <t>H16_B1415</t>
  </si>
  <si>
    <t>1583573</t>
  </si>
  <si>
    <t>1584482</t>
  </si>
  <si>
    <t>H16_B1416</t>
  </si>
  <si>
    <t>1584661</t>
  </si>
  <si>
    <t>1585345</t>
  </si>
  <si>
    <t>H16_B1417</t>
  </si>
  <si>
    <t>1585604</t>
  </si>
  <si>
    <t>1586723</t>
  </si>
  <si>
    <t>1586803</t>
  </si>
  <si>
    <t>1587700</t>
  </si>
  <si>
    <t>H16_B1419</t>
  </si>
  <si>
    <t>1587888</t>
  </si>
  <si>
    <t>1588515</t>
  </si>
  <si>
    <t>NAD(P)H dehydrogenase</t>
  </si>
  <si>
    <t>H16_B1420</t>
  </si>
  <si>
    <t>1588532</t>
  </si>
  <si>
    <t>1589483</t>
  </si>
  <si>
    <t>H16_B1421</t>
  </si>
  <si>
    <t>1590057</t>
  </si>
  <si>
    <t>1590309</t>
  </si>
  <si>
    <t>1590779</t>
  </si>
  <si>
    <t>1592477</t>
  </si>
  <si>
    <t>H16_B1424</t>
  </si>
  <si>
    <t>1593677</t>
  </si>
  <si>
    <t>1595225</t>
  </si>
  <si>
    <t>CadC family transcriptional regulator</t>
  </si>
  <si>
    <t>H16_B1426</t>
  </si>
  <si>
    <t>1597399</t>
  </si>
  <si>
    <t>1598263</t>
  </si>
  <si>
    <t>H16_B1427</t>
  </si>
  <si>
    <t>1598793</t>
  </si>
  <si>
    <t>1599624</t>
  </si>
  <si>
    <t>1599759</t>
  </si>
  <si>
    <t>1601190</t>
  </si>
  <si>
    <t>H16_RS25850</t>
  </si>
  <si>
    <t>1601400</t>
  </si>
  <si>
    <t>1601643</t>
  </si>
  <si>
    <t>H16_B1430</t>
  </si>
  <si>
    <t>1601662</t>
  </si>
  <si>
    <t>1602505</t>
  </si>
  <si>
    <t>H16_B1431</t>
  </si>
  <si>
    <t>1602537</t>
  </si>
  <si>
    <t>1603374</t>
  </si>
  <si>
    <t>H16_B1432</t>
  </si>
  <si>
    <t>1603678</t>
  </si>
  <si>
    <t>1604134</t>
  </si>
  <si>
    <t>1604141</t>
  </si>
  <si>
    <t>1605155</t>
  </si>
  <si>
    <t>H16_B1434</t>
  </si>
  <si>
    <t>1605174</t>
  </si>
  <si>
    <t>1606497</t>
  </si>
  <si>
    <t>H16_B1435</t>
  </si>
  <si>
    <t>1606639</t>
  </si>
  <si>
    <t>1607443</t>
  </si>
  <si>
    <t>1607611</t>
  </si>
  <si>
    <t>1608946</t>
  </si>
  <si>
    <t>H16_B1437</t>
  </si>
  <si>
    <t>1608958</t>
  </si>
  <si>
    <t>1609807</t>
  </si>
  <si>
    <t>1609819</t>
  </si>
  <si>
    <t>1611922</t>
  </si>
  <si>
    <t>6-carboxyhexanoate--CoA ligase</t>
  </si>
  <si>
    <t>1611926</t>
  </si>
  <si>
    <t>1612721</t>
  </si>
  <si>
    <t>H16_B1440</t>
  </si>
  <si>
    <t>1612771</t>
  </si>
  <si>
    <t>1613767</t>
  </si>
  <si>
    <t>1614084</t>
  </si>
  <si>
    <t>1615038</t>
  </si>
  <si>
    <t>H16_B1442</t>
  </si>
  <si>
    <t>1615188</t>
  </si>
  <si>
    <t>1615989</t>
  </si>
  <si>
    <t>H16_B1443</t>
  </si>
  <si>
    <t>1616031</t>
  </si>
  <si>
    <t>1616586</t>
  </si>
  <si>
    <t>4-carboxymuconolactone decarboxylase</t>
  </si>
  <si>
    <t>H16_RS25925</t>
  </si>
  <si>
    <t>1616726</t>
  </si>
  <si>
    <t>1618091</t>
  </si>
  <si>
    <t>H16_B1445</t>
  </si>
  <si>
    <t>1618141</t>
  </si>
  <si>
    <t>1619086</t>
  </si>
  <si>
    <t>H16_B1446</t>
  </si>
  <si>
    <t>1619361</t>
  </si>
  <si>
    <t>1620249</t>
  </si>
  <si>
    <t>H16_B1447</t>
  </si>
  <si>
    <t>1620277</t>
  </si>
  <si>
    <t>1621162</t>
  </si>
  <si>
    <t>H16_B1448</t>
  </si>
  <si>
    <t>1621458</t>
  </si>
  <si>
    <t>1622436</t>
  </si>
  <si>
    <t>1622557</t>
  </si>
  <si>
    <t>1623805</t>
  </si>
  <si>
    <t>H16_B1450</t>
  </si>
  <si>
    <t>1624258</t>
  </si>
  <si>
    <t>1625218</t>
  </si>
  <si>
    <t>H16_B1451</t>
  </si>
  <si>
    <t>1625287</t>
  </si>
  <si>
    <t>1625614</t>
  </si>
  <si>
    <t>H16_RS25965</t>
  </si>
  <si>
    <t>1626878</t>
  </si>
  <si>
    <t>1629314</t>
  </si>
  <si>
    <t>1629310</t>
  </si>
  <si>
    <t>1630201</t>
  </si>
  <si>
    <t>formate dehydrogenase-N subunit beta</t>
  </si>
  <si>
    <t>1630214</t>
  </si>
  <si>
    <t>1630880</t>
  </si>
  <si>
    <t>formate dehydrogenase-N subunit gamma</t>
  </si>
  <si>
    <t>H16_B1455</t>
  </si>
  <si>
    <t>1630906</t>
  </si>
  <si>
    <t>1631740</t>
  </si>
  <si>
    <t>formate dehydrogenase accessory protein FdhE</t>
  </si>
  <si>
    <t>H16_B1456</t>
  </si>
  <si>
    <t>1631781</t>
  </si>
  <si>
    <t>1632368</t>
  </si>
  <si>
    <t>H16_RS25985</t>
  </si>
  <si>
    <t>H16_B1457</t>
  </si>
  <si>
    <t>1632444</t>
  </si>
  <si>
    <t>1632849</t>
  </si>
  <si>
    <t>H16_B1458</t>
  </si>
  <si>
    <t>1632951</t>
  </si>
  <si>
    <t>1635018</t>
  </si>
  <si>
    <t>H16_B1459</t>
  </si>
  <si>
    <t>1634990</t>
  </si>
  <si>
    <t>1636394</t>
  </si>
  <si>
    <t>H16_B1460</t>
  </si>
  <si>
    <t>1636682</t>
  </si>
  <si>
    <t>1638113</t>
  </si>
  <si>
    <t>1638729</t>
  </si>
  <si>
    <t>1640169</t>
  </si>
  <si>
    <t>1640182</t>
  </si>
  <si>
    <t>1641190</t>
  </si>
  <si>
    <t>H16_B1463</t>
  </si>
  <si>
    <t>1641331</t>
  </si>
  <si>
    <t>1643425</t>
  </si>
  <si>
    <t>fusaric acid resistance protein</t>
  </si>
  <si>
    <t>H16_B1464</t>
  </si>
  <si>
    <t>1643411</t>
  </si>
  <si>
    <t>1643624</t>
  </si>
  <si>
    <t>H16_B1465</t>
  </si>
  <si>
    <t>1643620</t>
  </si>
  <si>
    <t>1644454</t>
  </si>
  <si>
    <t>H16_B1466</t>
  </si>
  <si>
    <t>1644602</t>
  </si>
  <si>
    <t>1645703</t>
  </si>
  <si>
    <t>H16_B1467</t>
  </si>
  <si>
    <t>1645727</t>
  </si>
  <si>
    <t>1645994</t>
  </si>
  <si>
    <t>H16_B1468</t>
  </si>
  <si>
    <t>1645980</t>
  </si>
  <si>
    <t>1647435</t>
  </si>
  <si>
    <t>H16_B1469</t>
  </si>
  <si>
    <t>1647504</t>
  </si>
  <si>
    <t>1648716</t>
  </si>
  <si>
    <t>1648709</t>
  </si>
  <si>
    <t>1649555</t>
  </si>
  <si>
    <t>1649689</t>
  </si>
  <si>
    <t>1652017</t>
  </si>
  <si>
    <t>H16_B1472</t>
  </si>
  <si>
    <t>1652166</t>
  </si>
  <si>
    <t>1653075</t>
  </si>
  <si>
    <t>H16_B1473</t>
  </si>
  <si>
    <t>1653227</t>
  </si>
  <si>
    <t>1654409</t>
  </si>
  <si>
    <t>H16_B1474</t>
  </si>
  <si>
    <t>1654435</t>
  </si>
  <si>
    <t>1655446</t>
  </si>
  <si>
    <t>1655467</t>
  </si>
  <si>
    <t>1656241</t>
  </si>
  <si>
    <t>H16_B1476</t>
  </si>
  <si>
    <t>1656321</t>
  </si>
  <si>
    <t>1657134</t>
  </si>
  <si>
    <t>H16_B1477</t>
  </si>
  <si>
    <t>1657196</t>
  </si>
  <si>
    <t>1657853</t>
  </si>
  <si>
    <t>H16_B1478</t>
  </si>
  <si>
    <t>1657833</t>
  </si>
  <si>
    <t>1658667</t>
  </si>
  <si>
    <t>methionine ABC transporter</t>
  </si>
  <si>
    <t>H16_B1479</t>
  </si>
  <si>
    <t>1658676</t>
  </si>
  <si>
    <t>1659501</t>
  </si>
  <si>
    <t>1659593</t>
  </si>
  <si>
    <t>1660934</t>
  </si>
  <si>
    <t>H16_B1481</t>
  </si>
  <si>
    <t>1660951</t>
  </si>
  <si>
    <t>1662169</t>
  </si>
  <si>
    <t>H16_B1482</t>
  </si>
  <si>
    <t>1662369</t>
  </si>
  <si>
    <t>1663326</t>
  </si>
  <si>
    <t>H16_B1483</t>
  </si>
  <si>
    <t>1663350</t>
  </si>
  <si>
    <t>1664553</t>
  </si>
  <si>
    <t>H16_B1484</t>
  </si>
  <si>
    <t>1664756</t>
  </si>
  <si>
    <t>1665974</t>
  </si>
  <si>
    <t>H16_B1485</t>
  </si>
  <si>
    <t>1666076</t>
  </si>
  <si>
    <t>1667396</t>
  </si>
  <si>
    <t>oxalate/formate MFS antiporter</t>
  </si>
  <si>
    <t>H16_B1486</t>
  </si>
  <si>
    <t>1668471</t>
  </si>
  <si>
    <t>1669995</t>
  </si>
  <si>
    <t>H16_B1487</t>
  </si>
  <si>
    <t>1670268</t>
  </si>
  <si>
    <t>1670970</t>
  </si>
  <si>
    <t>H16_B1488</t>
  </si>
  <si>
    <t>1670973</t>
  </si>
  <si>
    <t>1671492</t>
  </si>
  <si>
    <t>H16_B1489</t>
  </si>
  <si>
    <t>1671748</t>
  </si>
  <si>
    <t>1674043</t>
  </si>
  <si>
    <t>H16_B1490</t>
  </si>
  <si>
    <t>1674398</t>
  </si>
  <si>
    <t>1675730</t>
  </si>
  <si>
    <t>H16_B1491</t>
  </si>
  <si>
    <t>1675760</t>
  </si>
  <si>
    <t>1676354</t>
  </si>
  <si>
    <t>peptidase M23</t>
  </si>
  <si>
    <t>H16_B1492</t>
  </si>
  <si>
    <t>1676513</t>
  </si>
  <si>
    <t>1676813</t>
  </si>
  <si>
    <t>H16_RS26170</t>
  </si>
  <si>
    <t>1676889</t>
  </si>
  <si>
    <t>1677183</t>
  </si>
  <si>
    <t>H16_B1494</t>
  </si>
  <si>
    <t>1677374</t>
  </si>
  <si>
    <t>1679015</t>
  </si>
  <si>
    <t>H16_B1495</t>
  </si>
  <si>
    <t>1679167</t>
  </si>
  <si>
    <t>1680007</t>
  </si>
  <si>
    <t>class D beta-lactamase</t>
  </si>
  <si>
    <t>H16_B1496</t>
  </si>
  <si>
    <t>1680267</t>
  </si>
  <si>
    <t>1681164</t>
  </si>
  <si>
    <t>1681365</t>
  </si>
  <si>
    <t>1682634</t>
  </si>
  <si>
    <t>N-acylmannosamine kinase</t>
  </si>
  <si>
    <t>1682653</t>
  </si>
  <si>
    <t>1684216</t>
  </si>
  <si>
    <t>1684295</t>
  </si>
  <si>
    <t>1685318</t>
  </si>
  <si>
    <t>ribose ABC transporter permease</t>
  </si>
  <si>
    <t>1685409</t>
  </si>
  <si>
    <t>1686330</t>
  </si>
  <si>
    <t>1686375</t>
  </si>
  <si>
    <t>1687872</t>
  </si>
  <si>
    <t>1687896</t>
  </si>
  <si>
    <t>1689531</t>
  </si>
  <si>
    <t>1689560</t>
  </si>
  <si>
    <t>1690472</t>
  </si>
  <si>
    <t>H16_B1504</t>
  </si>
  <si>
    <t>1690725</t>
  </si>
  <si>
    <t>1691079</t>
  </si>
  <si>
    <t>H16_B1505</t>
  </si>
  <si>
    <t>1691082</t>
  </si>
  <si>
    <t>1691445</t>
  </si>
  <si>
    <t>H16_B1506</t>
  </si>
  <si>
    <t>1691752</t>
  </si>
  <si>
    <t>1693078</t>
  </si>
  <si>
    <t>H16_B1507</t>
  </si>
  <si>
    <t>1693079</t>
  </si>
  <si>
    <t>1694318</t>
  </si>
  <si>
    <t>peptidase M38</t>
  </si>
  <si>
    <t>H16_B1508</t>
  </si>
  <si>
    <t>1695306</t>
  </si>
  <si>
    <t>H16_B1509</t>
  </si>
  <si>
    <t>1695310</t>
  </si>
  <si>
    <t>1696282</t>
  </si>
  <si>
    <t>H16_B1510</t>
  </si>
  <si>
    <t>1696659</t>
  </si>
  <si>
    <t>1697370</t>
  </si>
  <si>
    <t>H16_B1511</t>
  </si>
  <si>
    <t>1697502</t>
  </si>
  <si>
    <t>1697973</t>
  </si>
  <si>
    <t>Rrf2 family transcriptional regulator</t>
  </si>
  <si>
    <t>H16_B1512</t>
  </si>
  <si>
    <t>1698004</t>
  </si>
  <si>
    <t>1699453</t>
  </si>
  <si>
    <t>Fe-S cluster assembly protein SufB</t>
  </si>
  <si>
    <t>H16_B1513</t>
  </si>
  <si>
    <t>1699465</t>
  </si>
  <si>
    <t>1700212</t>
  </si>
  <si>
    <t>H16_B1514</t>
  </si>
  <si>
    <t>1700208</t>
  </si>
  <si>
    <t>1701540</t>
  </si>
  <si>
    <t>Fe-S cluster assembly protein SufD</t>
  </si>
  <si>
    <t>1701536</t>
  </si>
  <si>
    <t>1702805</t>
  </si>
  <si>
    <t>H16_B1516</t>
  </si>
  <si>
    <t>1702804</t>
  </si>
  <si>
    <t>1703251</t>
  </si>
  <si>
    <t>iron-sulfur cluster assembly scaffold protein</t>
  </si>
  <si>
    <t>H16_B1517</t>
  </si>
  <si>
    <t>1703257</t>
  </si>
  <si>
    <t>1703626</t>
  </si>
  <si>
    <t>(Fe-S)-cluster assembly protein</t>
  </si>
  <si>
    <t>H16_B1518</t>
  </si>
  <si>
    <t>1703627</t>
  </si>
  <si>
    <t>1703948</t>
  </si>
  <si>
    <t>H16_B1519</t>
  </si>
  <si>
    <t>1704090</t>
  </si>
  <si>
    <t>1707558</t>
  </si>
  <si>
    <t>H16_B1520</t>
  </si>
  <si>
    <t>1707554</t>
  </si>
  <si>
    <t>1708199</t>
  </si>
  <si>
    <t>H16_B1521</t>
  </si>
  <si>
    <t>1708179</t>
  </si>
  <si>
    <t>1709211</t>
  </si>
  <si>
    <t>1709353</t>
  </si>
  <si>
    <t>1710970</t>
  </si>
  <si>
    <t>H16_B1523</t>
  </si>
  <si>
    <t>1710986</t>
  </si>
  <si>
    <t>1713125</t>
  </si>
  <si>
    <t>isoquinoline 1-oxidoreductase</t>
  </si>
  <si>
    <t>H16_B1524</t>
  </si>
  <si>
    <t>1713121</t>
  </si>
  <si>
    <t>1713607</t>
  </si>
  <si>
    <t>H16_B1525</t>
  </si>
  <si>
    <t>1713730</t>
  </si>
  <si>
    <t>1714618</t>
  </si>
  <si>
    <t>H16_B1526</t>
  </si>
  <si>
    <t>1714635</t>
  </si>
  <si>
    <t>1715187</t>
  </si>
  <si>
    <t>H16_B1527</t>
  </si>
  <si>
    <t>1715282</t>
  </si>
  <si>
    <t>1716260</t>
  </si>
  <si>
    <t>H16_B1528</t>
  </si>
  <si>
    <t>1716277</t>
  </si>
  <si>
    <t>1717846</t>
  </si>
  <si>
    <t>phosphonate monoester hydrolase</t>
  </si>
  <si>
    <t>H16_B1529</t>
  </si>
  <si>
    <t>1717953</t>
  </si>
  <si>
    <t>1718478</t>
  </si>
  <si>
    <t>H16_B1531</t>
  </si>
  <si>
    <t>1719056</t>
  </si>
  <si>
    <t>1719767</t>
  </si>
  <si>
    <t>H16_B1532</t>
  </si>
  <si>
    <t>1719916</t>
  </si>
  <si>
    <t>1721617</t>
  </si>
  <si>
    <t>1721665</t>
  </si>
  <si>
    <t>1722577</t>
  </si>
  <si>
    <t>1722612</t>
  </si>
  <si>
    <t>1724034</t>
  </si>
  <si>
    <t>H16_RS26380</t>
  </si>
  <si>
    <t>1724056</t>
  </si>
  <si>
    <t>1724239</t>
  </si>
  <si>
    <t>H16_B1535</t>
  </si>
  <si>
    <t>1724228</t>
  </si>
  <si>
    <t>1725464</t>
  </si>
  <si>
    <t>H16_B1536</t>
  </si>
  <si>
    <t>1725571</t>
  </si>
  <si>
    <t>1725787</t>
  </si>
  <si>
    <t>H16_RS26395</t>
  </si>
  <si>
    <t>1725883</t>
  </si>
  <si>
    <t>1726087</t>
  </si>
  <si>
    <t>1726159</t>
  </si>
  <si>
    <t>1727608</t>
  </si>
  <si>
    <t>H16_B1538</t>
  </si>
  <si>
    <t>1727618</t>
  </si>
  <si>
    <t>1728461</t>
  </si>
  <si>
    <t>H16_RS26410</t>
  </si>
  <si>
    <t>1728483</t>
  </si>
  <si>
    <t>1728837</t>
  </si>
  <si>
    <t>H16_B1541</t>
  </si>
  <si>
    <t>1729939</t>
  </si>
  <si>
    <t>1731934</t>
  </si>
  <si>
    <t>H16_B1542</t>
  </si>
  <si>
    <t>1732043</t>
  </si>
  <si>
    <t>1733024</t>
  </si>
  <si>
    <t>H16_B1543</t>
  </si>
  <si>
    <t>1733007</t>
  </si>
  <si>
    <t>1733865</t>
  </si>
  <si>
    <t>H16_B1544</t>
  </si>
  <si>
    <t>1733861</t>
  </si>
  <si>
    <t>1734689</t>
  </si>
  <si>
    <t>H16_B1545</t>
  </si>
  <si>
    <t>1734999</t>
  </si>
  <si>
    <t>1735959</t>
  </si>
  <si>
    <t>Zn-dependent hydrolase or glyoxylase</t>
  </si>
  <si>
    <t>H16_B1546</t>
  </si>
  <si>
    <t>1736008</t>
  </si>
  <si>
    <t>1737733</t>
  </si>
  <si>
    <t>H16_B1547</t>
  </si>
  <si>
    <t>1737764</t>
  </si>
  <si>
    <t>1737989</t>
  </si>
  <si>
    <t>H16_B1548</t>
  </si>
  <si>
    <t>1738172</t>
  </si>
  <si>
    <t>1739489</t>
  </si>
  <si>
    <t>H16_B1549</t>
  </si>
  <si>
    <t>1739544</t>
  </si>
  <si>
    <t>1739853</t>
  </si>
  <si>
    <t>H16_B1550</t>
  </si>
  <si>
    <t>1740026</t>
  </si>
  <si>
    <t>1740248</t>
  </si>
  <si>
    <t>H16_B1551</t>
  </si>
  <si>
    <t>1740313</t>
  </si>
  <si>
    <t>1741693</t>
  </si>
  <si>
    <t>erythromycin esterase-like protein</t>
  </si>
  <si>
    <t>H16_B1552</t>
  </si>
  <si>
    <t>1741722</t>
  </si>
  <si>
    <t>1741995</t>
  </si>
  <si>
    <t>H16_B1553</t>
  </si>
  <si>
    <t>1742027</t>
  </si>
  <si>
    <t>1742594</t>
  </si>
  <si>
    <t>H16_B1554</t>
  </si>
  <si>
    <t>1742638</t>
  </si>
  <si>
    <t>1743673</t>
  </si>
  <si>
    <t>H16_B1555</t>
  </si>
  <si>
    <t>1743931</t>
  </si>
  <si>
    <t>1744375</t>
  </si>
  <si>
    <t>H16_B1556</t>
  </si>
  <si>
    <t>1744412</t>
  </si>
  <si>
    <t>1744784</t>
  </si>
  <si>
    <t>H16_B1557</t>
  </si>
  <si>
    <t>1745126</t>
  </si>
  <si>
    <t>1748543</t>
  </si>
  <si>
    <t>glycosidase</t>
  </si>
  <si>
    <t>1748564</t>
  </si>
  <si>
    <t>1751924</t>
  </si>
  <si>
    <t>alpha-amylase</t>
  </si>
  <si>
    <t>H16_B1559</t>
  </si>
  <si>
    <t>1751920</t>
  </si>
  <si>
    <t>1754191</t>
  </si>
  <si>
    <t>glycogen-branching enzyme</t>
  </si>
  <si>
    <t>1754187</t>
  </si>
  <si>
    <t>1756422</t>
  </si>
  <si>
    <t>glycogen debranching enzyme</t>
  </si>
  <si>
    <t>1756418</t>
  </si>
  <si>
    <t>1758668</t>
  </si>
  <si>
    <t>4-alpha-glucanotransferase</t>
  </si>
  <si>
    <t>H16_B1562</t>
  </si>
  <si>
    <t>1758778</t>
  </si>
  <si>
    <t>1761322</t>
  </si>
  <si>
    <t>glycogen phosphorylase</t>
  </si>
  <si>
    <t>H16_B1563</t>
  </si>
  <si>
    <t>1761540</t>
  </si>
  <si>
    <t>1763547</t>
  </si>
  <si>
    <t>1763546</t>
  </si>
  <si>
    <t>1766240</t>
  </si>
  <si>
    <t>malto-oligosyltrehalose synthase</t>
  </si>
  <si>
    <t>H16_B1565</t>
  </si>
  <si>
    <t>1766272</t>
  </si>
  <si>
    <t>1766908</t>
  </si>
  <si>
    <t>H16_B1566</t>
  </si>
  <si>
    <t>1767326</t>
  </si>
  <si>
    <t>1767692</t>
  </si>
  <si>
    <t>H16_B1567</t>
  </si>
  <si>
    <t>1767726</t>
  </si>
  <si>
    <t>1767957</t>
  </si>
  <si>
    <t>H16_B1568</t>
  </si>
  <si>
    <t>1767987</t>
  </si>
  <si>
    <t>1768371</t>
  </si>
  <si>
    <t>H16_B1569</t>
  </si>
  <si>
    <t>1768474</t>
  </si>
  <si>
    <t>1769335</t>
  </si>
  <si>
    <t>H16_B1570</t>
  </si>
  <si>
    <t>1769359</t>
  </si>
  <si>
    <t>1769710</t>
  </si>
  <si>
    <t>H16_B1571</t>
  </si>
  <si>
    <t>1769797</t>
  </si>
  <si>
    <t>1775659</t>
  </si>
  <si>
    <t>excinuclease ABC subunit A</t>
  </si>
  <si>
    <t>H16_RS26575</t>
  </si>
  <si>
    <t>1775884</t>
  </si>
  <si>
    <t>1776163</t>
  </si>
  <si>
    <t>plasmid maintenance system killer protein</t>
  </si>
  <si>
    <t>H16_B1573</t>
  </si>
  <si>
    <t>1776174</t>
  </si>
  <si>
    <t>1776510</t>
  </si>
  <si>
    <t>H16_B1574</t>
  </si>
  <si>
    <t>1776561</t>
  </si>
  <si>
    <t>1777926</t>
  </si>
  <si>
    <t>6-aminohexanoate hydrolase</t>
  </si>
  <si>
    <t>H16_B1575</t>
  </si>
  <si>
    <t>1777978</t>
  </si>
  <si>
    <t>1778458</t>
  </si>
  <si>
    <t>1778636</t>
  </si>
  <si>
    <t>1779233</t>
  </si>
  <si>
    <t>GTP cyclohydrolase II</t>
  </si>
  <si>
    <t>H16_B1577</t>
  </si>
  <si>
    <t>1779501</t>
  </si>
  <si>
    <t>1780032</t>
  </si>
  <si>
    <t>riboflavin biosynthesis protein RibA</t>
  </si>
  <si>
    <t>H16_B1578</t>
  </si>
  <si>
    <t>1780040</t>
  </si>
  <si>
    <t>1780511</t>
  </si>
  <si>
    <t>H16_B1579</t>
  </si>
  <si>
    <t>1780662</t>
  </si>
  <si>
    <t>1781004</t>
  </si>
  <si>
    <t>H16_B1580</t>
  </si>
  <si>
    <t>1781011</t>
  </si>
  <si>
    <t>1781935</t>
  </si>
  <si>
    <t>1782065</t>
  </si>
  <si>
    <t>1784444</t>
  </si>
  <si>
    <t>5-methyltetrahydropteroyltriglutamate-- homocysteine methyltransferase</t>
  </si>
  <si>
    <t>H16_B1582</t>
  </si>
  <si>
    <t>1784534</t>
  </si>
  <si>
    <t>1785950</t>
  </si>
  <si>
    <t>1786199</t>
  </si>
  <si>
    <t>1786979</t>
  </si>
  <si>
    <t>1787018</t>
  </si>
  <si>
    <t>1787303</t>
  </si>
  <si>
    <t>H16_B1585</t>
  </si>
  <si>
    <t>1787356</t>
  </si>
  <si>
    <t>1787653</t>
  </si>
  <si>
    <t>H16_B1586</t>
  </si>
  <si>
    <t>1787694</t>
  </si>
  <si>
    <t>1789035</t>
  </si>
  <si>
    <t>short-chain fatty acid transporter</t>
  </si>
  <si>
    <t>H16_B1587</t>
  </si>
  <si>
    <t>1789246</t>
  </si>
  <si>
    <t>1789624</t>
  </si>
  <si>
    <t>H16_B1588</t>
  </si>
  <si>
    <t>1789848</t>
  </si>
  <si>
    <t>1791546</t>
  </si>
  <si>
    <t>H16_RS26660</t>
  </si>
  <si>
    <t>1791634</t>
  </si>
  <si>
    <t>1791711</t>
  </si>
  <si>
    <t>H16_B1590</t>
  </si>
  <si>
    <t>1791801</t>
  </si>
  <si>
    <t>1792698</t>
  </si>
  <si>
    <t>H16_B1591</t>
  </si>
  <si>
    <t>1792915</t>
  </si>
  <si>
    <t>1794721</t>
  </si>
  <si>
    <t>H16_RS26675</t>
  </si>
  <si>
    <t>1794893</t>
  </si>
  <si>
    <t>1794980</t>
  </si>
  <si>
    <t>1795075</t>
  </si>
  <si>
    <t>1796362</t>
  </si>
  <si>
    <t>H16_B1594</t>
  </si>
  <si>
    <t>1796432</t>
  </si>
  <si>
    <t>1797125</t>
  </si>
  <si>
    <t>1797124</t>
  </si>
  <si>
    <t>1797811</t>
  </si>
  <si>
    <t>H16_B1596</t>
  </si>
  <si>
    <t>1797884</t>
  </si>
  <si>
    <t>1799207</t>
  </si>
  <si>
    <t>H16_B1597</t>
  </si>
  <si>
    <t>1799203</t>
  </si>
  <si>
    <t>1800442</t>
  </si>
  <si>
    <t>H16_B1598</t>
  </si>
  <si>
    <t>1800718</t>
  </si>
  <si>
    <t>1801819</t>
  </si>
  <si>
    <t>GTP cyclohydrolase</t>
  </si>
  <si>
    <t>H16_B1599</t>
  </si>
  <si>
    <t>1802660</t>
  </si>
  <si>
    <t>1803728</t>
  </si>
  <si>
    <t>H16_B1600</t>
  </si>
  <si>
    <t>1803790</t>
  </si>
  <si>
    <t>1804813</t>
  </si>
  <si>
    <t>H16_B1601</t>
  </si>
  <si>
    <t>1804932</t>
  </si>
  <si>
    <t>1805751</t>
  </si>
  <si>
    <t>H16_B1602</t>
  </si>
  <si>
    <t>1805761</t>
  </si>
  <si>
    <t>1806637</t>
  </si>
  <si>
    <t>H16_B1603</t>
  </si>
  <si>
    <t>1806629</t>
  </si>
  <si>
    <t>1807688</t>
  </si>
  <si>
    <t>H16_B1604</t>
  </si>
  <si>
    <t>1807684</t>
  </si>
  <si>
    <t>1808530</t>
  </si>
  <si>
    <t>phosphodiesterase</t>
  </si>
  <si>
    <t>H16_B1605</t>
  </si>
  <si>
    <t>1808937</t>
  </si>
  <si>
    <t>1809291</t>
  </si>
  <si>
    <t>1809497</t>
  </si>
  <si>
    <t>1810883</t>
  </si>
  <si>
    <t>H16_B1607</t>
  </si>
  <si>
    <t>1811003</t>
  </si>
  <si>
    <t>1814267</t>
  </si>
  <si>
    <t>6-hydroxy-D-nicotine oxidase</t>
  </si>
  <si>
    <t>H16_RS26755</t>
  </si>
  <si>
    <t>1814456</t>
  </si>
  <si>
    <t>1814765</t>
  </si>
  <si>
    <t>H16_B1608</t>
  </si>
  <si>
    <t>1815026</t>
  </si>
  <si>
    <t>1816103</t>
  </si>
  <si>
    <t>H16_B1609</t>
  </si>
  <si>
    <t>1816099</t>
  </si>
  <si>
    <t>1818625</t>
  </si>
  <si>
    <t>multidrug ABC transporter substrate-binding protein</t>
  </si>
  <si>
    <t>H16_B1610</t>
  </si>
  <si>
    <t>1818628</t>
  </si>
  <si>
    <t>1819324</t>
  </si>
  <si>
    <t>H16_B1611</t>
  </si>
  <si>
    <t>1819819</t>
  </si>
  <si>
    <t>1820884</t>
  </si>
  <si>
    <t>H16_B1612</t>
  </si>
  <si>
    <t>1820959</t>
  </si>
  <si>
    <t>1821907</t>
  </si>
  <si>
    <t>H16_B1613</t>
  </si>
  <si>
    <t>1821919</t>
  </si>
  <si>
    <t>1822933</t>
  </si>
  <si>
    <t>H16_B1614</t>
  </si>
  <si>
    <t>1822910</t>
  </si>
  <si>
    <t>1823936</t>
  </si>
  <si>
    <t>H16_B1615</t>
  </si>
  <si>
    <t>1823932</t>
  </si>
  <si>
    <t>1824991</t>
  </si>
  <si>
    <t>H16_B1616</t>
  </si>
  <si>
    <t>1825222</t>
  </si>
  <si>
    <t>1826245</t>
  </si>
  <si>
    <t>H16_B1617</t>
  </si>
  <si>
    <t>1826482</t>
  </si>
  <si>
    <t>1827541</t>
  </si>
  <si>
    <t>H16_B1618</t>
  </si>
  <si>
    <t>1827754</t>
  </si>
  <si>
    <t>1828753</t>
  </si>
  <si>
    <t>H16_B1619</t>
  </si>
  <si>
    <t>1828758</t>
  </si>
  <si>
    <t>1829169</t>
  </si>
  <si>
    <t>H16_B1620</t>
  </si>
  <si>
    <t>1829233</t>
  </si>
  <si>
    <t>1830628</t>
  </si>
  <si>
    <t>H16_B1621</t>
  </si>
  <si>
    <t>1830638</t>
  </si>
  <si>
    <t>1831817</t>
  </si>
  <si>
    <t>H16_B1622</t>
  </si>
  <si>
    <t>1832273</t>
  </si>
  <si>
    <t>H16_B1623</t>
  </si>
  <si>
    <t>1832342</t>
  </si>
  <si>
    <t>1832768</t>
  </si>
  <si>
    <t>H16_B1625</t>
  </si>
  <si>
    <t>1833879</t>
  </si>
  <si>
    <t>1836873</t>
  </si>
  <si>
    <t>H16_B1626</t>
  </si>
  <si>
    <t>1836872</t>
  </si>
  <si>
    <t>1837523</t>
  </si>
  <si>
    <t>H16_B1627</t>
  </si>
  <si>
    <t>1837833</t>
  </si>
  <si>
    <t>1838370</t>
  </si>
  <si>
    <t>H16_B1628</t>
  </si>
  <si>
    <t>1838657</t>
  </si>
  <si>
    <t>1839020</t>
  </si>
  <si>
    <t>1839339</t>
  </si>
  <si>
    <t>1840122</t>
  </si>
  <si>
    <t>1840198</t>
  </si>
  <si>
    <t>1841389</t>
  </si>
  <si>
    <t>1841393</t>
  </si>
  <si>
    <t>1842332</t>
  </si>
  <si>
    <t>phosphate acetyltransferase</t>
  </si>
  <si>
    <t>H16_B1632</t>
  </si>
  <si>
    <t>1842397</t>
  </si>
  <si>
    <t>1844719</t>
  </si>
  <si>
    <t>poly(3-hydroxybutyrate) depolymerase</t>
  </si>
  <si>
    <t>H16_B1633</t>
  </si>
  <si>
    <t>1844963</t>
  </si>
  <si>
    <t>1845485</t>
  </si>
  <si>
    <t>H16_B1634</t>
  </si>
  <si>
    <t>1845888</t>
  </si>
  <si>
    <t>1846827</t>
  </si>
  <si>
    <t>H16_B1635</t>
  </si>
  <si>
    <t>1847015</t>
  </si>
  <si>
    <t>1847327</t>
  </si>
  <si>
    <t>H16_B1636</t>
  </si>
  <si>
    <t>1847395</t>
  </si>
  <si>
    <t>1848289</t>
  </si>
  <si>
    <t>1848724</t>
  </si>
  <si>
    <t>1850464</t>
  </si>
  <si>
    <t>H16_B1638</t>
  </si>
  <si>
    <t>1850500</t>
  </si>
  <si>
    <t>1850872</t>
  </si>
  <si>
    <t>4-amino-4-deoxy-L-arabinose transferase</t>
  </si>
  <si>
    <t>1850927</t>
  </si>
  <si>
    <t>1852100</t>
  </si>
  <si>
    <t>1852078</t>
  </si>
  <si>
    <t>1853068</t>
  </si>
  <si>
    <t>UDP-4-amino-4-deoxy-L-arabinose-oxoglutarate aminotransferase</t>
  </si>
  <si>
    <t>1853067</t>
  </si>
  <si>
    <t>1854009</t>
  </si>
  <si>
    <t>1854005</t>
  </si>
  <si>
    <t>1855058</t>
  </si>
  <si>
    <t>1855071</t>
  </si>
  <si>
    <t>1855968</t>
  </si>
  <si>
    <t>xylanase/chitin deacetylase</t>
  </si>
  <si>
    <t>H16_B1644</t>
  </si>
  <si>
    <t>1855997</t>
  </si>
  <si>
    <t>1858373</t>
  </si>
  <si>
    <t>heavy metal efflux P-type ATPase</t>
  </si>
  <si>
    <t>H16_B1645</t>
  </si>
  <si>
    <t>1858477</t>
  </si>
  <si>
    <t>1858888</t>
  </si>
  <si>
    <t>H16_B1646</t>
  </si>
  <si>
    <t>1858990</t>
  </si>
  <si>
    <t>1860448</t>
  </si>
  <si>
    <t>H16_B1647</t>
  </si>
  <si>
    <t>1860444</t>
  </si>
  <si>
    <t>1861134</t>
  </si>
  <si>
    <t>H16_RS26955</t>
  </si>
  <si>
    <t>1861219</t>
  </si>
  <si>
    <t>1861777</t>
  </si>
  <si>
    <t>H16_B1649</t>
  </si>
  <si>
    <t>1861890</t>
  </si>
  <si>
    <t>1862211</t>
  </si>
  <si>
    <t>H16_B1650</t>
  </si>
  <si>
    <t>1862484</t>
  </si>
  <si>
    <t>1862718</t>
  </si>
  <si>
    <t>H16_B1651</t>
  </si>
  <si>
    <t>1862740</t>
  </si>
  <si>
    <t>1863622</t>
  </si>
  <si>
    <t>1863618</t>
  </si>
  <si>
    <t>1864587</t>
  </si>
  <si>
    <t>H16_B1653</t>
  </si>
  <si>
    <t>1864775</t>
  </si>
  <si>
    <t>1865711</t>
  </si>
  <si>
    <t>H16_B1654</t>
  </si>
  <si>
    <t>1865842</t>
  </si>
  <si>
    <t>1866013</t>
  </si>
  <si>
    <t>H16_B1655</t>
  </si>
  <si>
    <t>1866166</t>
  </si>
  <si>
    <t>1867522</t>
  </si>
  <si>
    <t>toxin HipA</t>
  </si>
  <si>
    <t>H16_B1656</t>
  </si>
  <si>
    <t>1867524</t>
  </si>
  <si>
    <t>1867776</t>
  </si>
  <si>
    <t>1868076</t>
  </si>
  <si>
    <t>1868955</t>
  </si>
  <si>
    <t>H16_B1658</t>
  </si>
  <si>
    <t>1869137</t>
  </si>
  <si>
    <t>1869275</t>
  </si>
  <si>
    <t>H16_B1659</t>
  </si>
  <si>
    <t>1869346</t>
  </si>
  <si>
    <t>1870201</t>
  </si>
  <si>
    <t>H16_RS27015</t>
  </si>
  <si>
    <t>1870256</t>
  </si>
  <si>
    <t>1870517</t>
  </si>
  <si>
    <t>H16_B1661</t>
  </si>
  <si>
    <t>1870784</t>
  </si>
  <si>
    <t>1871519</t>
  </si>
  <si>
    <t>1871568</t>
  </si>
  <si>
    <t>1873284</t>
  </si>
  <si>
    <t>H16_B1663</t>
  </si>
  <si>
    <t>1873277</t>
  </si>
  <si>
    <t>1874252</t>
  </si>
  <si>
    <t>1874276</t>
  </si>
  <si>
    <t>1874876</t>
  </si>
  <si>
    <t>H16_B1665</t>
  </si>
  <si>
    <t>1874872</t>
  </si>
  <si>
    <t>1877296</t>
  </si>
  <si>
    <t>H16_B1666</t>
  </si>
  <si>
    <t>1877292</t>
  </si>
  <si>
    <t>1878141</t>
  </si>
  <si>
    <t>1878207</t>
  </si>
  <si>
    <t>1879410</t>
  </si>
  <si>
    <t>H16_B1668</t>
  </si>
  <si>
    <t>1879418</t>
  </si>
  <si>
    <t>1880231</t>
  </si>
  <si>
    <t>3-oxoacyl-ACP synthase</t>
  </si>
  <si>
    <t>1880223</t>
  </si>
  <si>
    <t>1880712</t>
  </si>
  <si>
    <t>1880718</t>
  </si>
  <si>
    <t>1881981</t>
  </si>
  <si>
    <t>fumarylacetoacetase</t>
  </si>
  <si>
    <t>1882118</t>
  </si>
  <si>
    <t>1883438</t>
  </si>
  <si>
    <t>homogentisate 1,2-dioxygenase</t>
  </si>
  <si>
    <t>H16_RS27075</t>
  </si>
  <si>
    <t>1883945</t>
  </si>
  <si>
    <t>1884173</t>
  </si>
  <si>
    <t>H16_B1673</t>
  </si>
  <si>
    <t>1884670</t>
  </si>
  <si>
    <t>1885276</t>
  </si>
  <si>
    <t>H16_B1674</t>
  </si>
  <si>
    <t>1885447</t>
  </si>
  <si>
    <t>1886473</t>
  </si>
  <si>
    <t>H16_B1675</t>
  </si>
  <si>
    <t>1886487</t>
  </si>
  <si>
    <t>1886820</t>
  </si>
  <si>
    <t>H16_B1676</t>
  </si>
  <si>
    <t>1886948</t>
  </si>
  <si>
    <t>1887269</t>
  </si>
  <si>
    <t>H16_B1677</t>
  </si>
  <si>
    <t>1887273</t>
  </si>
  <si>
    <t>1888905</t>
  </si>
  <si>
    <t>iron-regulated protein</t>
  </si>
  <si>
    <t>H16_RS27110</t>
  </si>
  <si>
    <t>1888901</t>
  </si>
  <si>
    <t>1889225</t>
  </si>
  <si>
    <t>H16_B1679</t>
  </si>
  <si>
    <t>1889295</t>
  </si>
  <si>
    <t>1891503</t>
  </si>
  <si>
    <t>H16_B1680</t>
  </si>
  <si>
    <t>1891683</t>
  </si>
  <si>
    <t>1893084</t>
  </si>
  <si>
    <t>L-ornithine 5-monooxygenase</t>
  </si>
  <si>
    <t>H16_B1681</t>
  </si>
  <si>
    <t>1893106</t>
  </si>
  <si>
    <t>1894207</t>
  </si>
  <si>
    <t>siderophore biosynthesis protein</t>
  </si>
  <si>
    <t>H16_B1682</t>
  </si>
  <si>
    <t>1894239</t>
  </si>
  <si>
    <t>1895922</t>
  </si>
  <si>
    <t>H16_B1683</t>
  </si>
  <si>
    <t>1895918</t>
  </si>
  <si>
    <t>1899146</t>
  </si>
  <si>
    <t>non-ribosomal peptide synthetase modules and related proteins</t>
  </si>
  <si>
    <t>H16_B1684</t>
  </si>
  <si>
    <t>1899396</t>
  </si>
  <si>
    <t>1900152</t>
  </si>
  <si>
    <t>siderophore-iron reductase FhuF</t>
  </si>
  <si>
    <t>H16_B1685</t>
  </si>
  <si>
    <t>1900164</t>
  </si>
  <si>
    <t>1906191</t>
  </si>
  <si>
    <t>non-ribosomal peptide synthetase</t>
  </si>
  <si>
    <t>H16_B1686</t>
  </si>
  <si>
    <t>1906228</t>
  </si>
  <si>
    <t>1909324</t>
  </si>
  <si>
    <t>H16_B1687</t>
  </si>
  <si>
    <t>1909316</t>
  </si>
  <si>
    <t>1918457</t>
  </si>
  <si>
    <t>H16_B1688</t>
  </si>
  <si>
    <t>1918716</t>
  </si>
  <si>
    <t>1919778</t>
  </si>
  <si>
    <t>syrP protein</t>
  </si>
  <si>
    <t>H16_B1689</t>
  </si>
  <si>
    <t>1920047</t>
  </si>
  <si>
    <t>1920254</t>
  </si>
  <si>
    <t>antibiotic synthesis protein MbtH</t>
  </si>
  <si>
    <t>H16_B1690</t>
  </si>
  <si>
    <t>1920250</t>
  </si>
  <si>
    <t>1921069</t>
  </si>
  <si>
    <t>H16_B1691</t>
  </si>
  <si>
    <t>1921070</t>
  </si>
  <si>
    <t>1921889</t>
  </si>
  <si>
    <t>H16_B1692</t>
  </si>
  <si>
    <t>1921885</t>
  </si>
  <si>
    <t>1923310</t>
  </si>
  <si>
    <t>diadenosine tetraphosphatase</t>
  </si>
  <si>
    <t>1923358</t>
  </si>
  <si>
    <t>1925002</t>
  </si>
  <si>
    <t>cyclohexanecarboxylate-CoA ligase</t>
  </si>
  <si>
    <t>H16_B1694</t>
  </si>
  <si>
    <t>1925047</t>
  </si>
  <si>
    <t>1926199</t>
  </si>
  <si>
    <t>1926229</t>
  </si>
  <si>
    <t>1927012</t>
  </si>
  <si>
    <t>dihydroxynaphthoic acid synthetase</t>
  </si>
  <si>
    <t>H16_B1696</t>
  </si>
  <si>
    <t>1927042</t>
  </si>
  <si>
    <t>1927810</t>
  </si>
  <si>
    <t>2-hydroxycyclohexane-1-carbonyl-CoA dehydrogenase</t>
  </si>
  <si>
    <t>H16_B1697</t>
  </si>
  <si>
    <t>1927949</t>
  </si>
  <si>
    <t>1928471</t>
  </si>
  <si>
    <t>H16_B1698</t>
  </si>
  <si>
    <t>1928745</t>
  </si>
  <si>
    <t>1929039</t>
  </si>
  <si>
    <t>GYD domain-containing protein</t>
  </si>
  <si>
    <t>1929116</t>
  </si>
  <si>
    <t>1930133</t>
  </si>
  <si>
    <t>NADPH:quinone reductase</t>
  </si>
  <si>
    <t>1930302</t>
  </si>
  <si>
    <t>1933119</t>
  </si>
  <si>
    <t>1933128</t>
  </si>
  <si>
    <t>1934838</t>
  </si>
  <si>
    <t>NADH-quinone oxidoreductase subunit F</t>
  </si>
  <si>
    <t>H16_B1702</t>
  </si>
  <si>
    <t>1935018</t>
  </si>
  <si>
    <t>1936338</t>
  </si>
  <si>
    <t>H16_B1703</t>
  </si>
  <si>
    <t>1937017</t>
  </si>
  <si>
    <t>1937236</t>
  </si>
  <si>
    <t>H16_B1704</t>
  </si>
  <si>
    <t>1937384</t>
  </si>
  <si>
    <t>1938308</t>
  </si>
  <si>
    <t>H16_B1705</t>
  </si>
  <si>
    <t>1938626</t>
  </si>
  <si>
    <t>1939568</t>
  </si>
  <si>
    <t>H16_B1706</t>
  </si>
  <si>
    <t>1939672</t>
  </si>
  <si>
    <t>1939978</t>
  </si>
  <si>
    <t>H16_RS27255</t>
  </si>
  <si>
    <t>1940043</t>
  </si>
  <si>
    <t>1940361</t>
  </si>
  <si>
    <t>H16_RS27260</t>
  </si>
  <si>
    <t>1940372</t>
  </si>
  <si>
    <t>1940650</t>
  </si>
  <si>
    <t>NC_008314_1722</t>
  </si>
  <si>
    <t>H16_B1708</t>
  </si>
  <si>
    <t>1940903</t>
  </si>
  <si>
    <t>1941509</t>
  </si>
  <si>
    <t>1941515</t>
  </si>
  <si>
    <t>1943093</t>
  </si>
  <si>
    <t>H16_B1710</t>
  </si>
  <si>
    <t>1943372</t>
  </si>
  <si>
    <t>1943810</t>
  </si>
  <si>
    <t>PAS sensor domain-containing protein</t>
  </si>
  <si>
    <t>1943965</t>
  </si>
  <si>
    <t>1945216</t>
  </si>
  <si>
    <t>1945258</t>
  </si>
  <si>
    <t>1946998</t>
  </si>
  <si>
    <t>oxalyl-CoA decarboxylase</t>
  </si>
  <si>
    <t>H16_B1713</t>
  </si>
  <si>
    <t>1947583</t>
  </si>
  <si>
    <t>1948927</t>
  </si>
  <si>
    <t>1949271</t>
  </si>
  <si>
    <t>1950669</t>
  </si>
  <si>
    <t>pyridine nucleotide transhydrogenase</t>
  </si>
  <si>
    <t>1950685</t>
  </si>
  <si>
    <t>1952248</t>
  </si>
  <si>
    <t>1952285</t>
  </si>
  <si>
    <t>1953068</t>
  </si>
  <si>
    <t>2-hydroxyhepta-2,4-diene-1,7-dioate isomerase</t>
  </si>
  <si>
    <t>1953205</t>
  </si>
  <si>
    <t>1954438</t>
  </si>
  <si>
    <t>H16_B1718</t>
  </si>
  <si>
    <t>1954796</t>
  </si>
  <si>
    <t>1955516</t>
  </si>
  <si>
    <t>1955792</t>
  </si>
  <si>
    <t>1956770</t>
  </si>
  <si>
    <t>H16_B1720</t>
  </si>
  <si>
    <t>1956976</t>
  </si>
  <si>
    <t>1957729</t>
  </si>
  <si>
    <t>H16_B1721</t>
  </si>
  <si>
    <t>1957862</t>
  </si>
  <si>
    <t>1959476</t>
  </si>
  <si>
    <t>glucan biosynthesis protein D</t>
  </si>
  <si>
    <t>H16_B1722</t>
  </si>
  <si>
    <t>1959593</t>
  </si>
  <si>
    <t>1960286</t>
  </si>
  <si>
    <t>H16_B1723</t>
  </si>
  <si>
    <t>1960310</t>
  </si>
  <si>
    <t>1961186</t>
  </si>
  <si>
    <t>H16_B1724</t>
  </si>
  <si>
    <t>1961402</t>
  </si>
  <si>
    <t>1961588</t>
  </si>
  <si>
    <t>H16_RS27350</t>
  </si>
  <si>
    <t>1962223</t>
  </si>
  <si>
    <t>1962580</t>
  </si>
  <si>
    <t>H16_RS27355</t>
  </si>
  <si>
    <t>1962640</t>
  </si>
  <si>
    <t>1962982</t>
  </si>
  <si>
    <t>H16_B1727</t>
  </si>
  <si>
    <t>1963318</t>
  </si>
  <si>
    <t>1963837</t>
  </si>
  <si>
    <t>RNA polymerase subunit sigma-24</t>
  </si>
  <si>
    <t>H16_B1728</t>
  </si>
  <si>
    <t>1963833</t>
  </si>
  <si>
    <t>1964592</t>
  </si>
  <si>
    <t>activator of PrtI</t>
  </si>
  <si>
    <t>H16_RS27375</t>
  </si>
  <si>
    <t>1966123</t>
  </si>
  <si>
    <t>1966843</t>
  </si>
  <si>
    <t>H16_B1731</t>
  </si>
  <si>
    <t>1967024</t>
  </si>
  <si>
    <t>1967348</t>
  </si>
  <si>
    <t>H16_B1732</t>
  </si>
  <si>
    <t>1967504</t>
  </si>
  <si>
    <t>1968266</t>
  </si>
  <si>
    <t>H16_B1733</t>
  </si>
  <si>
    <t>1968309</t>
  </si>
  <si>
    <t>1969236</t>
  </si>
  <si>
    <t>H16_B1734</t>
  </si>
  <si>
    <t>1969284</t>
  </si>
  <si>
    <t>1970313</t>
  </si>
  <si>
    <t>1970357</t>
  </si>
  <si>
    <t>1971779</t>
  </si>
  <si>
    <t>1971797</t>
  </si>
  <si>
    <t>1973531</t>
  </si>
  <si>
    <t>H16_B1737</t>
  </si>
  <si>
    <t>1973663</t>
  </si>
  <si>
    <t>1974503</t>
  </si>
  <si>
    <t>1974690</t>
  </si>
  <si>
    <t>1975488</t>
  </si>
  <si>
    <t>H16_B1739</t>
  </si>
  <si>
    <t>1975546</t>
  </si>
  <si>
    <t>1975798</t>
  </si>
  <si>
    <t>1975794</t>
  </si>
  <si>
    <t>1976988</t>
  </si>
  <si>
    <t>1976984</t>
  </si>
  <si>
    <t>1977845</t>
  </si>
  <si>
    <t>1977915</t>
  </si>
  <si>
    <t>1978776</t>
  </si>
  <si>
    <t>H16_B1743</t>
  </si>
  <si>
    <t>1978816</t>
  </si>
  <si>
    <t>1980013</t>
  </si>
  <si>
    <t>H16_B1744</t>
  </si>
  <si>
    <t>1980033</t>
  </si>
  <si>
    <t>1981185</t>
  </si>
  <si>
    <t>1981240</t>
  </si>
  <si>
    <t>1982347</t>
  </si>
  <si>
    <t>Zinc-type alcohol dehydrogenase adhd (aldehyde reductase)</t>
  </si>
  <si>
    <t>H16_B1746</t>
  </si>
  <si>
    <t>1982888</t>
  </si>
  <si>
    <t>1984781</t>
  </si>
  <si>
    <t>H16_B1747</t>
  </si>
  <si>
    <t>1984877</t>
  </si>
  <si>
    <t>1985714</t>
  </si>
  <si>
    <t>1985832</t>
  </si>
  <si>
    <t>1987041</t>
  </si>
  <si>
    <t>1988186</t>
  </si>
  <si>
    <t>1989086</t>
  </si>
  <si>
    <t>1989110</t>
  </si>
  <si>
    <t>1990610</t>
  </si>
  <si>
    <t>H16_B1752</t>
  </si>
  <si>
    <t>1990668</t>
  </si>
  <si>
    <t>1991622</t>
  </si>
  <si>
    <t>H16_B1753</t>
  </si>
  <si>
    <t>1991768</t>
  </si>
  <si>
    <t>1992944</t>
  </si>
  <si>
    <t>H16_B1754</t>
  </si>
  <si>
    <t>1992951</t>
  </si>
  <si>
    <t>1993950</t>
  </si>
  <si>
    <t>H16_B1755</t>
  </si>
  <si>
    <t>1994064</t>
  </si>
  <si>
    <t>1994976</t>
  </si>
  <si>
    <t>1995148</t>
  </si>
  <si>
    <t>1995952</t>
  </si>
  <si>
    <t>biotin--protein ligase</t>
  </si>
  <si>
    <t>1995991</t>
  </si>
  <si>
    <t>1997722</t>
  </si>
  <si>
    <t>acetyl/propionyl-CoA carboxylase subuit alpha</t>
  </si>
  <si>
    <t>1997749</t>
  </si>
  <si>
    <t>1999393</t>
  </si>
  <si>
    <t>H16_B1759</t>
  </si>
  <si>
    <t>1999420</t>
  </si>
  <si>
    <t>2000233</t>
  </si>
  <si>
    <t>H16_B1760</t>
  </si>
  <si>
    <t>2000261</t>
  </si>
  <si>
    <t>2001515</t>
  </si>
  <si>
    <t>H16_B1761</t>
  </si>
  <si>
    <t>2001850</t>
  </si>
  <si>
    <t>2002519</t>
  </si>
  <si>
    <t>H16_B1762</t>
  </si>
  <si>
    <t>2002627</t>
  </si>
  <si>
    <t>2003527</t>
  </si>
  <si>
    <t>H16_B1763</t>
  </si>
  <si>
    <t>2003791</t>
  </si>
  <si>
    <t>2004916</t>
  </si>
  <si>
    <t>H16_B1764</t>
  </si>
  <si>
    <t>2004999</t>
  </si>
  <si>
    <t>2005596</t>
  </si>
  <si>
    <t>2005625</t>
  </si>
  <si>
    <t>2007005</t>
  </si>
  <si>
    <t>mercuric reductase</t>
  </si>
  <si>
    <t>H16_B1766</t>
  </si>
  <si>
    <t>2007073</t>
  </si>
  <si>
    <t>2007991</t>
  </si>
  <si>
    <t>H16_B1767</t>
  </si>
  <si>
    <t>2008104</t>
  </si>
  <si>
    <t>2008854</t>
  </si>
  <si>
    <t>H16_B1768</t>
  </si>
  <si>
    <t>2008927</t>
  </si>
  <si>
    <t>2009269</t>
  </si>
  <si>
    <t>2009372</t>
  </si>
  <si>
    <t>2010311</t>
  </si>
  <si>
    <t>H16_B1770</t>
  </si>
  <si>
    <t>2010307</t>
  </si>
  <si>
    <t>2010781</t>
  </si>
  <si>
    <t>2010846</t>
  </si>
  <si>
    <t>2012034</t>
  </si>
  <si>
    <t>H16_B1772</t>
  </si>
  <si>
    <t>2012150</t>
  </si>
  <si>
    <t>2012639</t>
  </si>
  <si>
    <t>2012932</t>
  </si>
  <si>
    <t>2013709</t>
  </si>
  <si>
    <t>H16_B1774</t>
  </si>
  <si>
    <t>2013741</t>
  </si>
  <si>
    <t>2014176</t>
  </si>
  <si>
    <t>H16_B1775</t>
  </si>
  <si>
    <t>2014272</t>
  </si>
  <si>
    <t>2015232</t>
  </si>
  <si>
    <t>H16_B1776</t>
  </si>
  <si>
    <t>2015355</t>
  </si>
  <si>
    <t>2015745</t>
  </si>
  <si>
    <t>H16_B1777</t>
  </si>
  <si>
    <t>2015816</t>
  </si>
  <si>
    <t>2016638</t>
  </si>
  <si>
    <t>H16_B1778</t>
  </si>
  <si>
    <t>2016671</t>
  </si>
  <si>
    <t>2017991</t>
  </si>
  <si>
    <t>H16_B1779</t>
  </si>
  <si>
    <t>2018199</t>
  </si>
  <si>
    <t>2019252</t>
  </si>
  <si>
    <t>H16_B1780</t>
  </si>
  <si>
    <t>2019615</t>
  </si>
  <si>
    <t>2021199</t>
  </si>
  <si>
    <t>H16_B1781</t>
  </si>
  <si>
    <t>2021213</t>
  </si>
  <si>
    <t>2022320</t>
  </si>
  <si>
    <t>H16_B1782</t>
  </si>
  <si>
    <t>2022404</t>
  </si>
  <si>
    <t>2022893</t>
  </si>
  <si>
    <t>H16_B1783</t>
  </si>
  <si>
    <t>2023015</t>
  </si>
  <si>
    <t>2024494</t>
  </si>
  <si>
    <t>H16_B1784</t>
  </si>
  <si>
    <t>2024510</t>
  </si>
  <si>
    <t>2025782</t>
  </si>
  <si>
    <t>H16_B1785</t>
  </si>
  <si>
    <t>2025811</t>
  </si>
  <si>
    <t>2026555</t>
  </si>
  <si>
    <t>H16_B1786</t>
  </si>
  <si>
    <t>2026702</t>
  </si>
  <si>
    <t>2027413</t>
  </si>
  <si>
    <t>H16_B1787</t>
  </si>
  <si>
    <t>2027702</t>
  </si>
  <si>
    <t>2028614</t>
  </si>
  <si>
    <t>H16_B1788</t>
  </si>
  <si>
    <t>2028629</t>
  </si>
  <si>
    <t>2029094</t>
  </si>
  <si>
    <t>H16_B1789</t>
  </si>
  <si>
    <t>2029243</t>
  </si>
  <si>
    <t>2030194</t>
  </si>
  <si>
    <t>H16_B1790</t>
  </si>
  <si>
    <t>2030363</t>
  </si>
  <si>
    <t>2031167</t>
  </si>
  <si>
    <t>H16_RS27680</t>
  </si>
  <si>
    <t>2031473</t>
  </si>
  <si>
    <t>2031782</t>
  </si>
  <si>
    <t>H16_B1792</t>
  </si>
  <si>
    <t>2031803</t>
  </si>
  <si>
    <t>2032886</t>
  </si>
  <si>
    <t>H16_B1793</t>
  </si>
  <si>
    <t>2032930</t>
  </si>
  <si>
    <t>2033914</t>
  </si>
  <si>
    <t>H16_B1794</t>
  </si>
  <si>
    <t>2034001</t>
  </si>
  <si>
    <t>2035105</t>
  </si>
  <si>
    <t>H16_B1795</t>
  </si>
  <si>
    <t>2035190</t>
  </si>
  <si>
    <t>2035532</t>
  </si>
  <si>
    <t>H16_B1796</t>
  </si>
  <si>
    <t>2035528</t>
  </si>
  <si>
    <t>2036506</t>
  </si>
  <si>
    <t>H16_B1797</t>
  </si>
  <si>
    <t>2036547</t>
  </si>
  <si>
    <t>2037432</t>
  </si>
  <si>
    <t>H16_B1798</t>
  </si>
  <si>
    <t>2038233</t>
  </si>
  <si>
    <t>2038275</t>
  </si>
  <si>
    <t>2039211</t>
  </si>
  <si>
    <t>H16_B1800</t>
  </si>
  <si>
    <t>2039625</t>
  </si>
  <si>
    <t>2039937</t>
  </si>
  <si>
    <t>H16_B1801</t>
  </si>
  <si>
    <t>2039970</t>
  </si>
  <si>
    <t>2040390</t>
  </si>
  <si>
    <t>H16_B1802</t>
  </si>
  <si>
    <t>2040449</t>
  </si>
  <si>
    <t>2040965</t>
  </si>
  <si>
    <t>H16_B1804</t>
  </si>
  <si>
    <t>2041550</t>
  </si>
  <si>
    <t>2042483</t>
  </si>
  <si>
    <t>H16_B1805</t>
  </si>
  <si>
    <t>2042545</t>
  </si>
  <si>
    <t>2043289</t>
  </si>
  <si>
    <t>H16_B1806</t>
  </si>
  <si>
    <t>2043418</t>
  </si>
  <si>
    <t>2044474</t>
  </si>
  <si>
    <t>H16_B1807</t>
  </si>
  <si>
    <t>2044719</t>
  </si>
  <si>
    <t>2045523</t>
  </si>
  <si>
    <t>H16_B1808</t>
  </si>
  <si>
    <t>2045577</t>
  </si>
  <si>
    <t>2046336</t>
  </si>
  <si>
    <t>H16_B1809</t>
  </si>
  <si>
    <t>2046332</t>
  </si>
  <si>
    <t>2046983</t>
  </si>
  <si>
    <t>H16_B1810</t>
  </si>
  <si>
    <t>2046969</t>
  </si>
  <si>
    <t>2047704</t>
  </si>
  <si>
    <t>H16_B1811</t>
  </si>
  <si>
    <t>2047700</t>
  </si>
  <si>
    <t>2048489</t>
  </si>
  <si>
    <t>glutamine ABC transporter ATP-binding protein</t>
  </si>
  <si>
    <t>2048485</t>
  </si>
  <si>
    <t>2049430</t>
  </si>
  <si>
    <t>2049450</t>
  </si>
  <si>
    <t>2050440</t>
  </si>
  <si>
    <t>H16_B1814</t>
  </si>
  <si>
    <t>2050455</t>
  </si>
  <si>
    <t>2051418</t>
  </si>
  <si>
    <t>H16_B1815</t>
  </si>
  <si>
    <t>2051844</t>
  </si>
  <si>
    <t>2052345</t>
  </si>
  <si>
    <t>ku family containing domain-containing protein</t>
  </si>
  <si>
    <t>H16_B1816</t>
  </si>
  <si>
    <t>2052569</t>
  </si>
  <si>
    <t>2053472</t>
  </si>
  <si>
    <t>2053684</t>
  </si>
  <si>
    <t>2054905</t>
  </si>
  <si>
    <t>2054901</t>
  </si>
  <si>
    <t>2055582</t>
  </si>
  <si>
    <t>demethylmenaquinone methyltransferase</t>
  </si>
  <si>
    <t>2055599</t>
  </si>
  <si>
    <t>2056661</t>
  </si>
  <si>
    <t>H16_B1820</t>
  </si>
  <si>
    <t>2056731</t>
  </si>
  <si>
    <t>2057736</t>
  </si>
  <si>
    <t>H16_B1821</t>
  </si>
  <si>
    <t>2058253</t>
  </si>
  <si>
    <t>2059258</t>
  </si>
  <si>
    <t>H16_B1822</t>
  </si>
  <si>
    <t>2059740</t>
  </si>
  <si>
    <t>2060736</t>
  </si>
  <si>
    <t>H16_B1823</t>
  </si>
  <si>
    <t>2060774</t>
  </si>
  <si>
    <t>2062130</t>
  </si>
  <si>
    <t>H16_B1824</t>
  </si>
  <si>
    <t>2062139</t>
  </si>
  <si>
    <t>2062490</t>
  </si>
  <si>
    <t>H16_B1825</t>
  </si>
  <si>
    <t>2062507</t>
  </si>
  <si>
    <t>2063326</t>
  </si>
  <si>
    <t>H16_B1826</t>
  </si>
  <si>
    <t>2063367</t>
  </si>
  <si>
    <t>2064561</t>
  </si>
  <si>
    <t>H16_B1827</t>
  </si>
  <si>
    <t>2064788</t>
  </si>
  <si>
    <t>2066222</t>
  </si>
  <si>
    <t>H16_B1828</t>
  </si>
  <si>
    <t>2066241</t>
  </si>
  <si>
    <t>2067327</t>
  </si>
  <si>
    <t>H16_B1829</t>
  </si>
  <si>
    <t>2067365</t>
  </si>
  <si>
    <t>2068457</t>
  </si>
  <si>
    <t>spermidine/putrescine ABC transporter ATP-binding protein</t>
  </si>
  <si>
    <t>H16_B1830</t>
  </si>
  <si>
    <t>2068453</t>
  </si>
  <si>
    <t>2070223</t>
  </si>
  <si>
    <t>2070234</t>
  </si>
  <si>
    <t>2071149</t>
  </si>
  <si>
    <t>H16_B1832</t>
  </si>
  <si>
    <t>2071162</t>
  </si>
  <si>
    <t>2072320</t>
  </si>
  <si>
    <t>mandelate dehydrogenase</t>
  </si>
  <si>
    <t>H16_B1833</t>
  </si>
  <si>
    <t>2072357</t>
  </si>
  <si>
    <t>2073182</t>
  </si>
  <si>
    <t>2073210</t>
  </si>
  <si>
    <t>2073963</t>
  </si>
  <si>
    <t>2073972</t>
  </si>
  <si>
    <t>2075406</t>
  </si>
  <si>
    <t>H16_B1836</t>
  </si>
  <si>
    <t>2075513</t>
  </si>
  <si>
    <t>2076614</t>
  </si>
  <si>
    <t>H16_B1837</t>
  </si>
  <si>
    <t>2076710</t>
  </si>
  <si>
    <t>2077883</t>
  </si>
  <si>
    <t>H16_B1838</t>
  </si>
  <si>
    <t>2077989</t>
  </si>
  <si>
    <t>2078325</t>
  </si>
  <si>
    <t>H16_B1839</t>
  </si>
  <si>
    <t>2078362</t>
  </si>
  <si>
    <t>2079265</t>
  </si>
  <si>
    <t>transporter kinase</t>
  </si>
  <si>
    <t>2079261</t>
  </si>
  <si>
    <t>2080389</t>
  </si>
  <si>
    <t>2080385</t>
  </si>
  <si>
    <t>2080802</t>
  </si>
  <si>
    <t>2080798</t>
  </si>
  <si>
    <t>2082403</t>
  </si>
  <si>
    <t>2082420</t>
  </si>
  <si>
    <t>2083200</t>
  </si>
  <si>
    <t>3-hydroxybutyryl-CoA dehydratase</t>
  </si>
  <si>
    <t>H16_B1844</t>
  </si>
  <si>
    <t>2083378</t>
  </si>
  <si>
    <t>2084137</t>
  </si>
  <si>
    <t>H16_B1845</t>
  </si>
  <si>
    <t>2084150</t>
  </si>
  <si>
    <t>2084768</t>
  </si>
  <si>
    <t>H16_B1846</t>
  </si>
  <si>
    <t>2084811</t>
  </si>
  <si>
    <t>2085804</t>
  </si>
  <si>
    <t>H16_B1847</t>
  </si>
  <si>
    <t>2085837</t>
  </si>
  <si>
    <t>2087337</t>
  </si>
  <si>
    <t>H16_B1848</t>
  </si>
  <si>
    <t>2087363</t>
  </si>
  <si>
    <t>2088353</t>
  </si>
  <si>
    <t>H16_B1849</t>
  </si>
  <si>
    <t>2088525</t>
  </si>
  <si>
    <t>2089533</t>
  </si>
  <si>
    <t>H16_B1850</t>
  </si>
  <si>
    <t>2089551</t>
  </si>
  <si>
    <t>2090376</t>
  </si>
  <si>
    <t>H16_B1851</t>
  </si>
  <si>
    <t>2090506</t>
  </si>
  <si>
    <t>2092162</t>
  </si>
  <si>
    <t>H16_B1852</t>
  </si>
  <si>
    <t>2092291</t>
  </si>
  <si>
    <t>2093620</t>
  </si>
  <si>
    <t>H16_B1853</t>
  </si>
  <si>
    <t>2093688</t>
  </si>
  <si>
    <t>2094414</t>
  </si>
  <si>
    <t>H16_B1854</t>
  </si>
  <si>
    <t>2094434</t>
  </si>
  <si>
    <t>2095103</t>
  </si>
  <si>
    <t>H16_B1855</t>
  </si>
  <si>
    <t>2095507</t>
  </si>
  <si>
    <t>2098003</t>
  </si>
  <si>
    <t>H16_B1856</t>
  </si>
  <si>
    <t>2098118</t>
  </si>
  <si>
    <t>2098487</t>
  </si>
  <si>
    <t>H16_B1857</t>
  </si>
  <si>
    <t>2098648</t>
  </si>
  <si>
    <t>2101765</t>
  </si>
  <si>
    <t>cytochrome-c peroxidase</t>
  </si>
  <si>
    <t>H16_B1858</t>
  </si>
  <si>
    <t>2101771</t>
  </si>
  <si>
    <t>2102932</t>
  </si>
  <si>
    <t>H16_B1859</t>
  </si>
  <si>
    <t>2102934</t>
  </si>
  <si>
    <t>2104389</t>
  </si>
  <si>
    <t>H16_B1860</t>
  </si>
  <si>
    <t>2104604</t>
  </si>
  <si>
    <t>2105009</t>
  </si>
  <si>
    <t>cobalt-zinc-cadmium resistance protein</t>
  </si>
  <si>
    <t>H16_RS28030</t>
  </si>
  <si>
    <t>2105165</t>
  </si>
  <si>
    <t>2105396</t>
  </si>
  <si>
    <t>H16_B1861</t>
  </si>
  <si>
    <t>2105388</t>
  </si>
  <si>
    <t>2105748</t>
  </si>
  <si>
    <t>H16_B1862</t>
  </si>
  <si>
    <t>2105887</t>
  </si>
  <si>
    <t>2107510</t>
  </si>
  <si>
    <t>2107506</t>
  </si>
  <si>
    <t>2108124</t>
  </si>
  <si>
    <t>H16_B1864</t>
  </si>
  <si>
    <t>2108237</t>
  </si>
  <si>
    <t>2109449</t>
  </si>
  <si>
    <t>2109677</t>
  </si>
  <si>
    <t>2110775</t>
  </si>
  <si>
    <t>H16_B1866</t>
  </si>
  <si>
    <t>2110816</t>
  </si>
  <si>
    <t>2111833</t>
  </si>
  <si>
    <t>H16_B1867</t>
  </si>
  <si>
    <t>2111837</t>
  </si>
  <si>
    <t>2112896</t>
  </si>
  <si>
    <t>H16_B1868</t>
  </si>
  <si>
    <t>2113024</t>
  </si>
  <si>
    <t>2113768</t>
  </si>
  <si>
    <t>H16_B1869</t>
  </si>
  <si>
    <t>2113799</t>
  </si>
  <si>
    <t>2114975</t>
  </si>
  <si>
    <t>2115377</t>
  </si>
  <si>
    <t>2117144</t>
  </si>
  <si>
    <t>sulfoacetaldehyde acetyltransferase</t>
  </si>
  <si>
    <t>2117266</t>
  </si>
  <si>
    <t>2118301</t>
  </si>
  <si>
    <t>H16_B1872</t>
  </si>
  <si>
    <t>2118297</t>
  </si>
  <si>
    <t>2119068</t>
  </si>
  <si>
    <t>H16_B1873</t>
  </si>
  <si>
    <t>2119100</t>
  </si>
  <si>
    <t>2120405</t>
  </si>
  <si>
    <t>2120438</t>
  </si>
  <si>
    <t>2121935</t>
  </si>
  <si>
    <t>H16_B1875</t>
  </si>
  <si>
    <t>2122185</t>
  </si>
  <si>
    <t>2122362</t>
  </si>
  <si>
    <t>H16_B1876</t>
  </si>
  <si>
    <t>2122501</t>
  </si>
  <si>
    <t>2123209</t>
  </si>
  <si>
    <t>H16_B1877</t>
  </si>
  <si>
    <t>2123280</t>
  </si>
  <si>
    <t>2124279</t>
  </si>
  <si>
    <t>H16_B1878</t>
  </si>
  <si>
    <t>2124287</t>
  </si>
  <si>
    <t>2124767</t>
  </si>
  <si>
    <t>2124796</t>
  </si>
  <si>
    <t>2126242</t>
  </si>
  <si>
    <t>H16_B1880</t>
  </si>
  <si>
    <t>2126267</t>
  </si>
  <si>
    <t>2126999</t>
  </si>
  <si>
    <t>2127175</t>
  </si>
  <si>
    <t>2128108</t>
  </si>
  <si>
    <t>H16_B1882</t>
  </si>
  <si>
    <t>2128167</t>
  </si>
  <si>
    <t>2128863</t>
  </si>
  <si>
    <t>H16_B1883</t>
  </si>
  <si>
    <t>2129305</t>
  </si>
  <si>
    <t>2130844</t>
  </si>
  <si>
    <t>H16_B1884</t>
  </si>
  <si>
    <t>2130926</t>
  </si>
  <si>
    <t>2131268</t>
  </si>
  <si>
    <t>H16_B1885</t>
  </si>
  <si>
    <t>2131269</t>
  </si>
  <si>
    <t>2131593</t>
  </si>
  <si>
    <t>H16_B1886</t>
  </si>
  <si>
    <t>2131619</t>
  </si>
  <si>
    <t>2131922</t>
  </si>
  <si>
    <t>H16_B1887</t>
  </si>
  <si>
    <t>2132008</t>
  </si>
  <si>
    <t>2133730</t>
  </si>
  <si>
    <t>cobaltochelatase</t>
  </si>
  <si>
    <t>H16_B1888</t>
  </si>
  <si>
    <t>2133726</t>
  </si>
  <si>
    <t>2134743</t>
  </si>
  <si>
    <t>aerobic cobaltochelatase subunit CobS</t>
  </si>
  <si>
    <t>H16_B1889</t>
  </si>
  <si>
    <t>2134791</t>
  </si>
  <si>
    <t>2135622</t>
  </si>
  <si>
    <t>H16_B1890</t>
  </si>
  <si>
    <t>2135955</t>
  </si>
  <si>
    <t>2137392</t>
  </si>
  <si>
    <t>H16_B1891</t>
  </si>
  <si>
    <t>2137468</t>
  </si>
  <si>
    <t>2139031</t>
  </si>
  <si>
    <t>H16_B1892</t>
  </si>
  <si>
    <t>2139171</t>
  </si>
  <si>
    <t>2139576</t>
  </si>
  <si>
    <t>H16_B1893</t>
  </si>
  <si>
    <t>2139591</t>
  </si>
  <si>
    <t>2141037</t>
  </si>
  <si>
    <t>H16_B1894</t>
  </si>
  <si>
    <t>2141086</t>
  </si>
  <si>
    <t>2141860</t>
  </si>
  <si>
    <t>H16_RS28205</t>
  </si>
  <si>
    <t>2141991</t>
  </si>
  <si>
    <t>2143035</t>
  </si>
  <si>
    <t>2143345</t>
  </si>
  <si>
    <t>2143879</t>
  </si>
  <si>
    <t>2143875</t>
  </si>
  <si>
    <t>2144853</t>
  </si>
  <si>
    <t>2144849</t>
  </si>
  <si>
    <t>2146964</t>
  </si>
  <si>
    <t>H16_RS28225</t>
  </si>
  <si>
    <t>2147211</t>
  </si>
  <si>
    <t>2147586</t>
  </si>
  <si>
    <t>H16_B1900</t>
  </si>
  <si>
    <t>2147779</t>
  </si>
  <si>
    <t>2148709</t>
  </si>
  <si>
    <t>H16_B1901</t>
  </si>
  <si>
    <t>2148903</t>
  </si>
  <si>
    <t>2149251</t>
  </si>
  <si>
    <t>H16_B1902</t>
  </si>
  <si>
    <t>2149451</t>
  </si>
  <si>
    <t>2149805</t>
  </si>
  <si>
    <t>H16_B1903</t>
  </si>
  <si>
    <t>2149833</t>
  </si>
  <si>
    <t>2150979</t>
  </si>
  <si>
    <t>2150980</t>
  </si>
  <si>
    <t>2151745</t>
  </si>
  <si>
    <t>2151756</t>
  </si>
  <si>
    <t>2152560</t>
  </si>
  <si>
    <t>H16_B1906</t>
  </si>
  <si>
    <t>2152592</t>
  </si>
  <si>
    <t>2153576</t>
  </si>
  <si>
    <t>carnitinyl-CoA dehydratase</t>
  </si>
  <si>
    <t>H16_B1907</t>
  </si>
  <si>
    <t>2153572</t>
  </si>
  <si>
    <t>2153992</t>
  </si>
  <si>
    <t>H16_B1908</t>
  </si>
  <si>
    <t>2153993</t>
  </si>
  <si>
    <t>2155229</t>
  </si>
  <si>
    <t>H16_B1909</t>
  </si>
  <si>
    <t>2155235</t>
  </si>
  <si>
    <t>2156132</t>
  </si>
  <si>
    <t>H16_B1910</t>
  </si>
  <si>
    <t>2156321</t>
  </si>
  <si>
    <t>2157200</t>
  </si>
  <si>
    <t>2157402</t>
  </si>
  <si>
    <t>2159457</t>
  </si>
  <si>
    <t>H16_B1912</t>
  </si>
  <si>
    <t>2159480</t>
  </si>
  <si>
    <t>2160761</t>
  </si>
  <si>
    <t>H16_B1913</t>
  </si>
  <si>
    <t>2160904</t>
  </si>
  <si>
    <t>2162332</t>
  </si>
  <si>
    <t>2162377</t>
  </si>
  <si>
    <t>2164036</t>
  </si>
  <si>
    <t>benzoyl-CoA-dihydrodiol lyase</t>
  </si>
  <si>
    <t>H16_B1915</t>
  </si>
  <si>
    <t>2164195</t>
  </si>
  <si>
    <t>2165158</t>
  </si>
  <si>
    <t>H16_B1916</t>
  </si>
  <si>
    <t>2165247</t>
  </si>
  <si>
    <t>2165712</t>
  </si>
  <si>
    <t>2165720</t>
  </si>
  <si>
    <t>2167268</t>
  </si>
  <si>
    <t>2167353</t>
  </si>
  <si>
    <t>2168958</t>
  </si>
  <si>
    <t>H16_B1919</t>
  </si>
  <si>
    <t>2169005</t>
  </si>
  <si>
    <t>2170364</t>
  </si>
  <si>
    <t>H16_B1920</t>
  </si>
  <si>
    <t>2170445</t>
  </si>
  <si>
    <t>2171072</t>
  </si>
  <si>
    <t>H16_B1921</t>
  </si>
  <si>
    <t>2171163</t>
  </si>
  <si>
    <t>2171841</t>
  </si>
  <si>
    <t>nicotinamidase</t>
  </si>
  <si>
    <t>H16_B1922</t>
  </si>
  <si>
    <t>2171993</t>
  </si>
  <si>
    <t>2172902</t>
  </si>
  <si>
    <t>H16_RS28345</t>
  </si>
  <si>
    <t>2173329</t>
  </si>
  <si>
    <t>2173554</t>
  </si>
  <si>
    <t>H16_B1924</t>
  </si>
  <si>
    <t>2173652</t>
  </si>
  <si>
    <t>2173874</t>
  </si>
  <si>
    <t>H16_B1925</t>
  </si>
  <si>
    <t>2173951</t>
  </si>
  <si>
    <t>2174206</t>
  </si>
  <si>
    <t>translation initiation factor 1</t>
  </si>
  <si>
    <t>H16_B1926</t>
  </si>
  <si>
    <t>2174235</t>
  </si>
  <si>
    <t>2174610</t>
  </si>
  <si>
    <t>H16_B1927</t>
  </si>
  <si>
    <t>2174704</t>
  </si>
  <si>
    <t>2175031</t>
  </si>
  <si>
    <t>H16_B1928</t>
  </si>
  <si>
    <t>2175171</t>
  </si>
  <si>
    <t>2175474</t>
  </si>
  <si>
    <t>H16_B1929</t>
  </si>
  <si>
    <t>2175652</t>
  </si>
  <si>
    <t>2175856</t>
  </si>
  <si>
    <t>H16_B1930</t>
  </si>
  <si>
    <t>2176181</t>
  </si>
  <si>
    <t>2176409</t>
  </si>
  <si>
    <t>2176491</t>
  </si>
  <si>
    <t>2178729</t>
  </si>
  <si>
    <t>H16_B1932</t>
  </si>
  <si>
    <t>2179069</t>
  </si>
  <si>
    <t>2180431</t>
  </si>
  <si>
    <t>H16_B1933</t>
  </si>
  <si>
    <t>2180501</t>
  </si>
  <si>
    <t>2182043</t>
  </si>
  <si>
    <t>H16_B1934</t>
  </si>
  <si>
    <t>2182323</t>
  </si>
  <si>
    <t>2182752</t>
  </si>
  <si>
    <t>H16_B1935</t>
  </si>
  <si>
    <t>2182764</t>
  </si>
  <si>
    <t>2183070</t>
  </si>
  <si>
    <t>H16_RS28410</t>
  </si>
  <si>
    <t>2183197</t>
  </si>
  <si>
    <t>2183449</t>
  </si>
  <si>
    <t>H16_B1936</t>
  </si>
  <si>
    <t>2183530</t>
  </si>
  <si>
    <t>2184460</t>
  </si>
  <si>
    <t>H16_B1937</t>
  </si>
  <si>
    <t>2184638</t>
  </si>
  <si>
    <t>2185613</t>
  </si>
  <si>
    <t>2185621</t>
  </si>
  <si>
    <t>2185909</t>
  </si>
  <si>
    <t>2185948</t>
  </si>
  <si>
    <t>2187409</t>
  </si>
  <si>
    <t>H16_B1940</t>
  </si>
  <si>
    <t>2187570</t>
  </si>
  <si>
    <t>2189196</t>
  </si>
  <si>
    <t>H16_B1941</t>
  </si>
  <si>
    <t>2189192</t>
  </si>
  <si>
    <t>2189627</t>
  </si>
  <si>
    <t>DoxX family protein</t>
  </si>
  <si>
    <t>H16_B1942</t>
  </si>
  <si>
    <t>2189676</t>
  </si>
  <si>
    <t>2191617</t>
  </si>
  <si>
    <t>H16_B1943</t>
  </si>
  <si>
    <t>2191622</t>
  </si>
  <si>
    <t>2192444</t>
  </si>
  <si>
    <t>H16_B1944</t>
  </si>
  <si>
    <t>2192504</t>
  </si>
  <si>
    <t>2193191</t>
  </si>
  <si>
    <t>2193530</t>
  </si>
  <si>
    <t>2194874</t>
  </si>
  <si>
    <t>H16_B1946</t>
  </si>
  <si>
    <t>2195182</t>
  </si>
  <si>
    <t>2195938</t>
  </si>
  <si>
    <t>H16_B1947</t>
  </si>
  <si>
    <t>2196071</t>
  </si>
  <si>
    <t>2197535</t>
  </si>
  <si>
    <t>2197577</t>
  </si>
  <si>
    <t>H16_B1949</t>
  </si>
  <si>
    <t>2198900</t>
  </si>
  <si>
    <t>2199611</t>
  </si>
  <si>
    <t>H16_B1950</t>
  </si>
  <si>
    <t>2199874</t>
  </si>
  <si>
    <t>2200909</t>
  </si>
  <si>
    <t>H16_B1951</t>
  </si>
  <si>
    <t>2200997</t>
  </si>
  <si>
    <t>2202110</t>
  </si>
  <si>
    <t>H16_B1952</t>
  </si>
  <si>
    <t>2202100</t>
  </si>
  <si>
    <t>2203915</t>
  </si>
  <si>
    <t>2203956</t>
  </si>
  <si>
    <t>2205090</t>
  </si>
  <si>
    <t>2-aminoethylphosphonate--pyruvate aminotransferase</t>
  </si>
  <si>
    <t>H16_B1954</t>
  </si>
  <si>
    <t>2205188</t>
  </si>
  <si>
    <t>2206040</t>
  </si>
  <si>
    <t>H16_B1955</t>
  </si>
  <si>
    <t>2206137</t>
  </si>
  <si>
    <t>2208633</t>
  </si>
  <si>
    <t>2208663</t>
  </si>
  <si>
    <t>2209560</t>
  </si>
  <si>
    <t>H16_B1957</t>
  </si>
  <si>
    <t>2209582</t>
  </si>
  <si>
    <t>2210908</t>
  </si>
  <si>
    <t>H16_B1958</t>
  </si>
  <si>
    <t>2210992</t>
  </si>
  <si>
    <t>2211622</t>
  </si>
  <si>
    <t>H16_B1959</t>
  </si>
  <si>
    <t>2211647</t>
  </si>
  <si>
    <t>2211986</t>
  </si>
  <si>
    <t>2212206</t>
  </si>
  <si>
    <t>2213727</t>
  </si>
  <si>
    <t>H16_B1961</t>
  </si>
  <si>
    <t>2213729</t>
  </si>
  <si>
    <t>2214131</t>
  </si>
  <si>
    <t>H16_B1962</t>
  </si>
  <si>
    <t>2214227</t>
  </si>
  <si>
    <t>2216180</t>
  </si>
  <si>
    <t>H16_B1963</t>
  </si>
  <si>
    <t>2216349</t>
  </si>
  <si>
    <t>2216592</t>
  </si>
  <si>
    <t>H16_B1964</t>
  </si>
  <si>
    <t>2216782</t>
  </si>
  <si>
    <t>2217700</t>
  </si>
  <si>
    <t>H16_B1965</t>
  </si>
  <si>
    <t>2217730</t>
  </si>
  <si>
    <t>2219842</t>
  </si>
  <si>
    <t>penicillin-binding protein</t>
  </si>
  <si>
    <t>H16_B1966</t>
  </si>
  <si>
    <t>2219872</t>
  </si>
  <si>
    <t>2221126</t>
  </si>
  <si>
    <t>H16_RS28570</t>
  </si>
  <si>
    <t>2221135</t>
  </si>
  <si>
    <t>2221327</t>
  </si>
  <si>
    <t>arsenite efflux pump ArsB</t>
  </si>
  <si>
    <t>2221619</t>
  </si>
  <si>
    <t>2222369</t>
  </si>
  <si>
    <t>H16_B1968</t>
  </si>
  <si>
    <t>2222414</t>
  </si>
  <si>
    <t>2222858</t>
  </si>
  <si>
    <t>blue-light sensor BLUF</t>
  </si>
  <si>
    <t>H16_B1969</t>
  </si>
  <si>
    <t>2222867</t>
  </si>
  <si>
    <t>2223122</t>
  </si>
  <si>
    <t>H16_B1970</t>
  </si>
  <si>
    <t>2223936</t>
  </si>
  <si>
    <t>2224584</t>
  </si>
  <si>
    <t>H16_B1971</t>
  </si>
  <si>
    <t>2224602</t>
  </si>
  <si>
    <t>2227998</t>
  </si>
  <si>
    <t>H16_B1972</t>
  </si>
  <si>
    <t>2228128</t>
  </si>
  <si>
    <t>2229532</t>
  </si>
  <si>
    <t>H16_B1973</t>
  </si>
  <si>
    <t>2229598</t>
  </si>
  <si>
    <t>2230573</t>
  </si>
  <si>
    <t>H16_B1974</t>
  </si>
  <si>
    <t>2230658</t>
  </si>
  <si>
    <t>2231471</t>
  </si>
  <si>
    <t>H16_B1975</t>
  </si>
  <si>
    <t>2231503</t>
  </si>
  <si>
    <t>2232430</t>
  </si>
  <si>
    <t>H16_B1976</t>
  </si>
  <si>
    <t>2232633</t>
  </si>
  <si>
    <t>2234733</t>
  </si>
  <si>
    <t>H16_B1978</t>
  </si>
  <si>
    <t>2236368</t>
  </si>
  <si>
    <t>2236992</t>
  </si>
  <si>
    <t>H16_B1979</t>
  </si>
  <si>
    <t>2237045</t>
  </si>
  <si>
    <t>2237663</t>
  </si>
  <si>
    <t>threonine efflux protein</t>
  </si>
  <si>
    <t>H16_B1980</t>
  </si>
  <si>
    <t>2237704</t>
  </si>
  <si>
    <t>2241271</t>
  </si>
  <si>
    <t>H16_B1981</t>
  </si>
  <si>
    <t>2241420</t>
  </si>
  <si>
    <t>2242326</t>
  </si>
  <si>
    <t>H16_B1982</t>
  </si>
  <si>
    <t>2242363</t>
  </si>
  <si>
    <t>2243383</t>
  </si>
  <si>
    <t>H16_B1983</t>
  </si>
  <si>
    <t>2243755</t>
  </si>
  <si>
    <t>2244772</t>
  </si>
  <si>
    <t>H16_B1984</t>
  </si>
  <si>
    <t>2244916</t>
  </si>
  <si>
    <t>2245675</t>
  </si>
  <si>
    <t>H16_B1985</t>
  </si>
  <si>
    <t>2245692</t>
  </si>
  <si>
    <t>2246199</t>
  </si>
  <si>
    <t>H16_B1986</t>
  </si>
  <si>
    <t>2246271</t>
  </si>
  <si>
    <t>2246682</t>
  </si>
  <si>
    <t>H16_B1987</t>
  </si>
  <si>
    <t>2246686</t>
  </si>
  <si>
    <t>2247166</t>
  </si>
  <si>
    <t>H16_RS28685</t>
  </si>
  <si>
    <t>2247397</t>
  </si>
  <si>
    <t>2248021</t>
  </si>
  <si>
    <t>H16_B1989</t>
  </si>
  <si>
    <t>2248061</t>
  </si>
  <si>
    <t>2249435</t>
  </si>
  <si>
    <t>H16_B1990</t>
  </si>
  <si>
    <t>2249872</t>
  </si>
  <si>
    <t>2250652</t>
  </si>
  <si>
    <t>H16_B1991</t>
  </si>
  <si>
    <t>2250648</t>
  </si>
  <si>
    <t>2250978</t>
  </si>
  <si>
    <t>H16_B1992</t>
  </si>
  <si>
    <t>2251068</t>
  </si>
  <si>
    <t>2251407</t>
  </si>
  <si>
    <t>H16_B1993</t>
  </si>
  <si>
    <t>2251911</t>
  </si>
  <si>
    <t>2252502</t>
  </si>
  <si>
    <t>2252534</t>
  </si>
  <si>
    <t>2253911</t>
  </si>
  <si>
    <t>adenylosuccinate synthetase</t>
  </si>
  <si>
    <t>H16_B1995</t>
  </si>
  <si>
    <t>2253914</t>
  </si>
  <si>
    <t>2254379</t>
  </si>
  <si>
    <t>H16_B1996</t>
  </si>
  <si>
    <t>2254525</t>
  </si>
  <si>
    <t>2255311</t>
  </si>
  <si>
    <t>2255448</t>
  </si>
  <si>
    <t>2256306</t>
  </si>
  <si>
    <t>H16_B1998</t>
  </si>
  <si>
    <t>2256458</t>
  </si>
  <si>
    <t>2257058</t>
  </si>
  <si>
    <t>H16_B1999</t>
  </si>
  <si>
    <t>2257207</t>
  </si>
  <si>
    <t>2258197</t>
  </si>
  <si>
    <t>H16_B2000</t>
  </si>
  <si>
    <t>2258244</t>
  </si>
  <si>
    <t>2259021</t>
  </si>
  <si>
    <t>H16_B2001</t>
  </si>
  <si>
    <t>2259294</t>
  </si>
  <si>
    <t>2260269</t>
  </si>
  <si>
    <t>H16_B2002</t>
  </si>
  <si>
    <t>2260298</t>
  </si>
  <si>
    <t>2261273</t>
  </si>
  <si>
    <t>2261363</t>
  </si>
  <si>
    <t>2262593</t>
  </si>
  <si>
    <t>H16_B2004</t>
  </si>
  <si>
    <t>2262589</t>
  </si>
  <si>
    <t>2263600</t>
  </si>
  <si>
    <t>H16_B2005</t>
  </si>
  <si>
    <t>2263653</t>
  </si>
  <si>
    <t>2264601</t>
  </si>
  <si>
    <t>H16_B2006</t>
  </si>
  <si>
    <t>2264681</t>
  </si>
  <si>
    <t>2265092</t>
  </si>
  <si>
    <t>H16_B2007</t>
  </si>
  <si>
    <t>2265088</t>
  </si>
  <si>
    <t>2265340</t>
  </si>
  <si>
    <t>H16_B2008</t>
  </si>
  <si>
    <t>2265736</t>
  </si>
  <si>
    <t>2266933</t>
  </si>
  <si>
    <t>H16_B2009</t>
  </si>
  <si>
    <t>2267013</t>
  </si>
  <si>
    <t>2267943</t>
  </si>
  <si>
    <t>H16_B2010</t>
  </si>
  <si>
    <t>2268010</t>
  </si>
  <si>
    <t>2269141</t>
  </si>
  <si>
    <t>H16_B2011</t>
  </si>
  <si>
    <t>2269137</t>
  </si>
  <si>
    <t>2269920</t>
  </si>
  <si>
    <t>H16_B2012</t>
  </si>
  <si>
    <t>2269916</t>
  </si>
  <si>
    <t>2270630</t>
  </si>
  <si>
    <t>2270645</t>
  </si>
  <si>
    <t>2271950</t>
  </si>
  <si>
    <t>branched-chain amino acid ABC transporter ATP-binding protein</t>
  </si>
  <si>
    <t>2271965</t>
  </si>
  <si>
    <t>2273282</t>
  </si>
  <si>
    <t>H16_B2015</t>
  </si>
  <si>
    <t>2273339</t>
  </si>
  <si>
    <t>2273930</t>
  </si>
  <si>
    <t>H16_B2017</t>
  </si>
  <si>
    <t>2274391</t>
  </si>
  <si>
    <t>2274892</t>
  </si>
  <si>
    <t>H16_B2018</t>
  </si>
  <si>
    <t>2275141</t>
  </si>
  <si>
    <t>2275381</t>
  </si>
  <si>
    <t>H16_B2019</t>
  </si>
  <si>
    <t>2275499</t>
  </si>
  <si>
    <t>2275703</t>
  </si>
  <si>
    <t>H16_B2020</t>
  </si>
  <si>
    <t>2275846</t>
  </si>
  <si>
    <t>2276155</t>
  </si>
  <si>
    <t>H16_B2021</t>
  </si>
  <si>
    <t>2276229</t>
  </si>
  <si>
    <t>2276799</t>
  </si>
  <si>
    <t>H16_B2022</t>
  </si>
  <si>
    <t>2276963</t>
  </si>
  <si>
    <t>2277194</t>
  </si>
  <si>
    <t>H16_B2024</t>
  </si>
  <si>
    <t>2277819</t>
  </si>
  <si>
    <t>2278194</t>
  </si>
  <si>
    <t>PHA-granule associated protein 4</t>
  </si>
  <si>
    <t>H16_B2025</t>
  </si>
  <si>
    <t>2278444</t>
  </si>
  <si>
    <t>2278648</t>
  </si>
  <si>
    <t>H16_B2026</t>
  </si>
  <si>
    <t>2278923</t>
  </si>
  <si>
    <t>2279364</t>
  </si>
  <si>
    <t>H16_B2027</t>
  </si>
  <si>
    <t>2279476</t>
  </si>
  <si>
    <t>2281687</t>
  </si>
  <si>
    <t>H16_B2030</t>
  </si>
  <si>
    <t>2282551</t>
  </si>
  <si>
    <t>2282890</t>
  </si>
  <si>
    <t>H16_B2031</t>
  </si>
  <si>
    <t>2283057</t>
  </si>
  <si>
    <t>2284005</t>
  </si>
  <si>
    <t>pseudouridine-5-phosphate glycosidase</t>
  </si>
  <si>
    <t>H16_B2032</t>
  </si>
  <si>
    <t>2284267</t>
  </si>
  <si>
    <t>2285035</t>
  </si>
  <si>
    <t>cobyric acid synthase</t>
  </si>
  <si>
    <t>H16_B2034</t>
  </si>
  <si>
    <t>2286737</t>
  </si>
  <si>
    <t>2288159</t>
  </si>
  <si>
    <t>H16_B2037</t>
  </si>
  <si>
    <t>2290096</t>
  </si>
  <si>
    <t>2290960</t>
  </si>
  <si>
    <t>H16_B2038</t>
  </si>
  <si>
    <t>2290973</t>
  </si>
  <si>
    <t>2292005</t>
  </si>
  <si>
    <t>H16_B2039</t>
  </si>
  <si>
    <t>2291997</t>
  </si>
  <si>
    <t>2292762</t>
  </si>
  <si>
    <t>H16_B2040</t>
  </si>
  <si>
    <t>2292748</t>
  </si>
  <si>
    <t>2293456</t>
  </si>
  <si>
    <t>H16_B2041</t>
  </si>
  <si>
    <t>2293531</t>
  </si>
  <si>
    <t>2294704</t>
  </si>
  <si>
    <t>ethanolamine utilization protein EutJ</t>
  </si>
  <si>
    <t>H16_B2042</t>
  </si>
  <si>
    <t>2294860</t>
  </si>
  <si>
    <t>2297755</t>
  </si>
  <si>
    <t>H16_B2043</t>
  </si>
  <si>
    <t>2298043</t>
  </si>
  <si>
    <t>2299372</t>
  </si>
  <si>
    <t>H16_B2044</t>
  </si>
  <si>
    <t>2299617</t>
  </si>
  <si>
    <t>2301273</t>
  </si>
  <si>
    <t>H16_B2045</t>
  </si>
  <si>
    <t>2301291</t>
  </si>
  <si>
    <t>2301768</t>
  </si>
  <si>
    <t>H16_B2046</t>
  </si>
  <si>
    <t>2301764</t>
  </si>
  <si>
    <t>2303036</t>
  </si>
  <si>
    <t>H16_B2047</t>
  </si>
  <si>
    <t>2303028</t>
  </si>
  <si>
    <t>2303715</t>
  </si>
  <si>
    <t>H16_B2048</t>
  </si>
  <si>
    <t>2303711</t>
  </si>
  <si>
    <t>2305967</t>
  </si>
  <si>
    <t>H16_B2049</t>
  </si>
  <si>
    <t>2305963</t>
  </si>
  <si>
    <t>2306983</t>
  </si>
  <si>
    <t>H16_B2050</t>
  </si>
  <si>
    <t>2307037</t>
  </si>
  <si>
    <t>2308057</t>
  </si>
  <si>
    <t>diguanylate cyclase response regulator</t>
  </si>
  <si>
    <t>H16_B2051</t>
  </si>
  <si>
    <t>2308393</t>
  </si>
  <si>
    <t>2309173</t>
  </si>
  <si>
    <t>hisitidine kinase</t>
  </si>
  <si>
    <t>H16_B2052</t>
  </si>
  <si>
    <t>2309270</t>
  </si>
  <si>
    <t>2309573</t>
  </si>
  <si>
    <t>H16_B2053</t>
  </si>
  <si>
    <t>2309790</t>
  </si>
  <si>
    <t>2311293</t>
  </si>
  <si>
    <t>H16_B2054</t>
  </si>
  <si>
    <t>2311305</t>
  </si>
  <si>
    <t>2311767</t>
  </si>
  <si>
    <t>H16_B2055</t>
  </si>
  <si>
    <t>2312210</t>
  </si>
  <si>
    <t>2313701</t>
  </si>
  <si>
    <t>H16_B2056</t>
  </si>
  <si>
    <t>2313930</t>
  </si>
  <si>
    <t>2314719</t>
  </si>
  <si>
    <t>sodium transporter</t>
  </si>
  <si>
    <t>H16_B2057</t>
  </si>
  <si>
    <t>2314841</t>
  </si>
  <si>
    <t>2316269</t>
  </si>
  <si>
    <t>2316335</t>
  </si>
  <si>
    <t>2316719</t>
  </si>
  <si>
    <t>cytochrome c oxidase subunit IV</t>
  </si>
  <si>
    <t>2316724</t>
  </si>
  <si>
    <t>2317432</t>
  </si>
  <si>
    <t>bb3-type cytochrome oxidase subunit IV</t>
  </si>
  <si>
    <t>2317458</t>
  </si>
  <si>
    <t>2318106</t>
  </si>
  <si>
    <t>bb3-type cytochrome oxidase subunit III</t>
  </si>
  <si>
    <t>2318102</t>
  </si>
  <si>
    <t>2319860</t>
  </si>
  <si>
    <t>2319870</t>
  </si>
  <si>
    <t>2321229</t>
  </si>
  <si>
    <t>cytochrome B558 subunit A</t>
  </si>
  <si>
    <t>H16_B2063</t>
  </si>
  <si>
    <t>2321492</t>
  </si>
  <si>
    <t>2321996</t>
  </si>
  <si>
    <t>H16_B2064</t>
  </si>
  <si>
    <t>2322280</t>
  </si>
  <si>
    <t>2322460</t>
  </si>
  <si>
    <t>H16_B2066</t>
  </si>
  <si>
    <t>2322724</t>
  </si>
  <si>
    <t>2323741</t>
  </si>
  <si>
    <t>H16_B2067</t>
  </si>
  <si>
    <t>2323871</t>
  </si>
  <si>
    <t>2325182</t>
  </si>
  <si>
    <t>H16_B2068</t>
  </si>
  <si>
    <t>2325209</t>
  </si>
  <si>
    <t>2326241</t>
  </si>
  <si>
    <t>acetylpolyamine aminohydrolase</t>
  </si>
  <si>
    <t>2326237</t>
  </si>
  <si>
    <t>2327479</t>
  </si>
  <si>
    <t>H16_B2070</t>
  </si>
  <si>
    <t>2327518</t>
  </si>
  <si>
    <t>2327716</t>
  </si>
  <si>
    <t>H16_B2071</t>
  </si>
  <si>
    <t>2327822</t>
  </si>
  <si>
    <t>2331812</t>
  </si>
  <si>
    <t>H16_B2072</t>
  </si>
  <si>
    <t>2332083</t>
  </si>
  <si>
    <t>2333394</t>
  </si>
  <si>
    <t>2333476</t>
  </si>
  <si>
    <t>2334565</t>
  </si>
  <si>
    <t>H16_B2074</t>
  </si>
  <si>
    <t>2334805</t>
  </si>
  <si>
    <t>2335585</t>
  </si>
  <si>
    <t>transcriptional regulator, FNR-like</t>
  </si>
  <si>
    <t>H16_B2075</t>
  </si>
  <si>
    <t>2335615</t>
  </si>
  <si>
    <t>2336485</t>
  </si>
  <si>
    <t>H16_B2076</t>
  </si>
  <si>
    <t>2336488</t>
  </si>
  <si>
    <t>2337835</t>
  </si>
  <si>
    <t>H16_B2077</t>
  </si>
  <si>
    <t>2337884</t>
  </si>
  <si>
    <t>2338310</t>
  </si>
  <si>
    <t>H16_B2078</t>
  </si>
  <si>
    <t>2338335</t>
  </si>
  <si>
    <t>2338626</t>
  </si>
  <si>
    <t>H16_B2080</t>
  </si>
  <si>
    <t>2339456</t>
  </si>
  <si>
    <t>2340416</t>
  </si>
  <si>
    <t>H16_B2081</t>
  </si>
  <si>
    <t>2340817</t>
  </si>
  <si>
    <t>2341483</t>
  </si>
  <si>
    <t>H16_B2082</t>
  </si>
  <si>
    <t>2341509</t>
  </si>
  <si>
    <t>2341971</t>
  </si>
  <si>
    <t>H16_B2083</t>
  </si>
  <si>
    <t>2341994</t>
  </si>
  <si>
    <t>2343551</t>
  </si>
  <si>
    <t>H16_B2084</t>
  </si>
  <si>
    <t>2343787</t>
  </si>
  <si>
    <t>2344909</t>
  </si>
  <si>
    <t>H16_B2085</t>
  </si>
  <si>
    <t>2345142</t>
  </si>
  <si>
    <t>2348463</t>
  </si>
  <si>
    <t>H16_B2086</t>
  </si>
  <si>
    <t>2348550</t>
  </si>
  <si>
    <t>2349204</t>
  </si>
  <si>
    <t>H16_B2087</t>
  </si>
  <si>
    <t>2349441</t>
  </si>
  <si>
    <t>2350083</t>
  </si>
  <si>
    <t>H16_B2088</t>
  </si>
  <si>
    <t>2350217</t>
  </si>
  <si>
    <t>2353547</t>
  </si>
  <si>
    <t>H16_B2089</t>
  </si>
  <si>
    <t>2353894</t>
  </si>
  <si>
    <t>2354326</t>
  </si>
  <si>
    <t>H16_B2090</t>
  </si>
  <si>
    <t>2354473</t>
  </si>
  <si>
    <t>2357044</t>
  </si>
  <si>
    <t>fimbrial assembly protein</t>
  </si>
  <si>
    <t>H16_B2091</t>
  </si>
  <si>
    <t>2357160</t>
  </si>
  <si>
    <t>2357931</t>
  </si>
  <si>
    <t>molecular chaperone EcpD</t>
  </si>
  <si>
    <t>H16_B2092</t>
  </si>
  <si>
    <t>2358032</t>
  </si>
  <si>
    <t>2358587</t>
  </si>
  <si>
    <t>H16_B2093</t>
  </si>
  <si>
    <t>2359003</t>
  </si>
  <si>
    <t>2360452</t>
  </si>
  <si>
    <t>H16_B2094</t>
  </si>
  <si>
    <t>2360448</t>
  </si>
  <si>
    <t>2361171</t>
  </si>
  <si>
    <t>H16_B2095</t>
  </si>
  <si>
    <t>2361420</t>
  </si>
  <si>
    <t>2363391</t>
  </si>
  <si>
    <t>2363559</t>
  </si>
  <si>
    <t>2365347</t>
  </si>
  <si>
    <t>trehalase</t>
  </si>
  <si>
    <t>H16_B2097</t>
  </si>
  <si>
    <t>2365468</t>
  </si>
  <si>
    <t>2366893</t>
  </si>
  <si>
    <t>H16_B2098</t>
  </si>
  <si>
    <t>2367010</t>
  </si>
  <si>
    <t>2368129</t>
  </si>
  <si>
    <t>H16_B2099</t>
  </si>
  <si>
    <t>2368104</t>
  </si>
  <si>
    <t>2368728</t>
  </si>
  <si>
    <t>H16_B2100</t>
  </si>
  <si>
    <t>2369005</t>
  </si>
  <si>
    <t>2371852</t>
  </si>
  <si>
    <t>acyl-CoA synthetase (AMP-forming)/acyltransferase</t>
  </si>
  <si>
    <t>H16_B2101</t>
  </si>
  <si>
    <t>2371911</t>
  </si>
  <si>
    <t>2372931</t>
  </si>
  <si>
    <t>H16_B2102</t>
  </si>
  <si>
    <t>2372942</t>
  </si>
  <si>
    <t>2373368</t>
  </si>
  <si>
    <t>H16_RS29220</t>
  </si>
  <si>
    <t>2373861</t>
  </si>
  <si>
    <t>2374963</t>
  </si>
  <si>
    <t>NC_008314_2111</t>
  </si>
  <si>
    <t>H16_B2107</t>
  </si>
  <si>
    <t>2375671</t>
  </si>
  <si>
    <t>2380429</t>
  </si>
  <si>
    <t>H16_RS29230</t>
  </si>
  <si>
    <t>2380470</t>
  </si>
  <si>
    <t>2383425</t>
  </si>
  <si>
    <t>H16_B2109</t>
  </si>
  <si>
    <t>2383922</t>
  </si>
  <si>
    <t>2386121</t>
  </si>
  <si>
    <t>H16_B2110</t>
  </si>
  <si>
    <t>2386434</t>
  </si>
  <si>
    <t>2387055</t>
  </si>
  <si>
    <t>2387997</t>
  </si>
  <si>
    <t>2388819</t>
  </si>
  <si>
    <t>2388830</t>
  </si>
  <si>
    <t>2390003</t>
  </si>
  <si>
    <t>H16_B2115</t>
  </si>
  <si>
    <t>2390128</t>
  </si>
  <si>
    <t>2391106</t>
  </si>
  <si>
    <t>H16_B2116</t>
  </si>
  <si>
    <t>2391213</t>
  </si>
  <si>
    <t>2392197</t>
  </si>
  <si>
    <t>H16_RS29275</t>
  </si>
  <si>
    <t>2392206</t>
  </si>
  <si>
    <t>2393604</t>
  </si>
  <si>
    <t>ABC-type transporter, permease component</t>
  </si>
  <si>
    <t>H16_B2118</t>
  </si>
  <si>
    <t>2393600</t>
  </si>
  <si>
    <t>2395019</t>
  </si>
  <si>
    <t>H16_B2119</t>
  </si>
  <si>
    <t>2395015</t>
  </si>
  <si>
    <t>2395732</t>
  </si>
  <si>
    <t>H16_B2120</t>
  </si>
  <si>
    <t>2395753</t>
  </si>
  <si>
    <t>2397865</t>
  </si>
  <si>
    <t>ligand-gated channel</t>
  </si>
  <si>
    <t>H16_B2121</t>
  </si>
  <si>
    <t>2398003</t>
  </si>
  <si>
    <t>2398411</t>
  </si>
  <si>
    <t>H16_B2122</t>
  </si>
  <si>
    <t>2398619</t>
  </si>
  <si>
    <t>2399777</t>
  </si>
  <si>
    <t>H16_B2123</t>
  </si>
  <si>
    <t>2399871</t>
  </si>
  <si>
    <t>2401209</t>
  </si>
  <si>
    <t>H16_B2124</t>
  </si>
  <si>
    <t>2401234</t>
  </si>
  <si>
    <t>2402740</t>
  </si>
  <si>
    <t>H16_B2125</t>
  </si>
  <si>
    <t>2402767</t>
  </si>
  <si>
    <t>2403757</t>
  </si>
  <si>
    <t>2403928</t>
  </si>
  <si>
    <t>2405284</t>
  </si>
  <si>
    <t>H16_RS29325</t>
  </si>
  <si>
    <t>2405273</t>
  </si>
  <si>
    <t>2405468</t>
  </si>
  <si>
    <t>H16_B2127</t>
  </si>
  <si>
    <t>2405471</t>
  </si>
  <si>
    <t>2406797</t>
  </si>
  <si>
    <t>H16_B2128</t>
  </si>
  <si>
    <t>2406978</t>
  </si>
  <si>
    <t>2408067</t>
  </si>
  <si>
    <t>H16_B2129</t>
  </si>
  <si>
    <t>2408302</t>
  </si>
  <si>
    <t>2409424</t>
  </si>
  <si>
    <t>ring-hydroxylating oxygenase subunit alpha</t>
  </si>
  <si>
    <t>2409452</t>
  </si>
  <si>
    <t>2410919</t>
  </si>
  <si>
    <t>H16_B2131</t>
  </si>
  <si>
    <t>2411004</t>
  </si>
  <si>
    <t>2412741</t>
  </si>
  <si>
    <t>H16_B2132</t>
  </si>
  <si>
    <t>2412910</t>
  </si>
  <si>
    <t>2413801</t>
  </si>
  <si>
    <t>H16_B2133</t>
  </si>
  <si>
    <t>2413840</t>
  </si>
  <si>
    <t>2414143</t>
  </si>
  <si>
    <t>H16_B2134</t>
  </si>
  <si>
    <t>2414486</t>
  </si>
  <si>
    <t>2416130</t>
  </si>
  <si>
    <t>2416209</t>
  </si>
  <si>
    <t>2417163</t>
  </si>
  <si>
    <t>H16_B2136</t>
  </si>
  <si>
    <t>2417266</t>
  </si>
  <si>
    <t>2417731</t>
  </si>
  <si>
    <t>vanillate O-demethylase oxidoreductase VanB</t>
  </si>
  <si>
    <t>H16_B2137</t>
  </si>
  <si>
    <t>2417711</t>
  </si>
  <si>
    <t>2418068</t>
  </si>
  <si>
    <t>H16_B2138</t>
  </si>
  <si>
    <t>2418175</t>
  </si>
  <si>
    <t>2419390</t>
  </si>
  <si>
    <t>arsenic resistance operon repressor</t>
  </si>
  <si>
    <t>H16_B2139</t>
  </si>
  <si>
    <t>2419400</t>
  </si>
  <si>
    <t>2420093</t>
  </si>
  <si>
    <t>H16_B2140</t>
  </si>
  <si>
    <t>2420099</t>
  </si>
  <si>
    <t>2421254</t>
  </si>
  <si>
    <t>H16_B2141</t>
  </si>
  <si>
    <t>2421269</t>
  </si>
  <si>
    <t>2422436</t>
  </si>
  <si>
    <t>multidrug ABC transporter permease</t>
  </si>
  <si>
    <t>H16_B2142</t>
  </si>
  <si>
    <t>2422675</t>
  </si>
  <si>
    <t>2423866</t>
  </si>
  <si>
    <t>H16_B2143</t>
  </si>
  <si>
    <t>2423867</t>
  </si>
  <si>
    <t>2425430</t>
  </si>
  <si>
    <t>glutamate permease</t>
  </si>
  <si>
    <t>H16_B2144</t>
  </si>
  <si>
    <t>2425452</t>
  </si>
  <si>
    <t>2426262</t>
  </si>
  <si>
    <t>CDP-diacylglycerol diphosphatase</t>
  </si>
  <si>
    <t>H16_B2145</t>
  </si>
  <si>
    <t>2426249</t>
  </si>
  <si>
    <t>2426483</t>
  </si>
  <si>
    <t>CDP-diacylglycerol pyrophosphatase</t>
  </si>
  <si>
    <t>H16_B2146</t>
  </si>
  <si>
    <t>2426636</t>
  </si>
  <si>
    <t>2427122</t>
  </si>
  <si>
    <t>H16_B2147</t>
  </si>
  <si>
    <t>2427332</t>
  </si>
  <si>
    <t>2428403</t>
  </si>
  <si>
    <t>H16_B2148</t>
  </si>
  <si>
    <t>2428713</t>
  </si>
  <si>
    <t>2431294</t>
  </si>
  <si>
    <t>H16_RS29435</t>
  </si>
  <si>
    <t>H16_B2149</t>
  </si>
  <si>
    <t>2431323</t>
  </si>
  <si>
    <t>2432646</t>
  </si>
  <si>
    <t>H16_B2150</t>
  </si>
  <si>
    <t>2432659</t>
  </si>
  <si>
    <t>2434246</t>
  </si>
  <si>
    <t>H16_B2151</t>
  </si>
  <si>
    <t>2434444</t>
  </si>
  <si>
    <t>2435368</t>
  </si>
  <si>
    <t>H16_B2152</t>
  </si>
  <si>
    <t>2435351</t>
  </si>
  <si>
    <t>2436116</t>
  </si>
  <si>
    <t>H16_B2153</t>
  </si>
  <si>
    <t>2436374</t>
  </si>
  <si>
    <t>2436995</t>
  </si>
  <si>
    <t>H16_B2154</t>
  </si>
  <si>
    <t>2437258</t>
  </si>
  <si>
    <t>2437810</t>
  </si>
  <si>
    <t>H16_B2155</t>
  </si>
  <si>
    <t>2438107</t>
  </si>
  <si>
    <t>2439070</t>
  </si>
  <si>
    <t>2439115</t>
  </si>
  <si>
    <t>2439895</t>
  </si>
  <si>
    <t>H16_B2157</t>
  </si>
  <si>
    <t>2439887</t>
  </si>
  <si>
    <t>2441045</t>
  </si>
  <si>
    <t>H16_B2158</t>
  </si>
  <si>
    <t>2441041</t>
  </si>
  <si>
    <t>2442181</t>
  </si>
  <si>
    <t>2442271</t>
  </si>
  <si>
    <t>2443477</t>
  </si>
  <si>
    <t>2443577</t>
  </si>
  <si>
    <t>2446991</t>
  </si>
  <si>
    <t>2447055</t>
  </si>
  <si>
    <t>2448174</t>
  </si>
  <si>
    <t>2448184</t>
  </si>
  <si>
    <t>2448988</t>
  </si>
  <si>
    <t>2,5-didehydrogluconate reductase B</t>
  </si>
  <si>
    <t>H16_B2163</t>
  </si>
  <si>
    <t>2449091</t>
  </si>
  <si>
    <t>2449994</t>
  </si>
  <si>
    <t>2450102</t>
  </si>
  <si>
    <t>2451212</t>
  </si>
  <si>
    <t>H16_B2165</t>
  </si>
  <si>
    <t>2451527</t>
  </si>
  <si>
    <t>2452907</t>
  </si>
  <si>
    <t>alanine glycine permease</t>
  </si>
  <si>
    <t>H16_B2166</t>
  </si>
  <si>
    <t>2453122</t>
  </si>
  <si>
    <t>2453977</t>
  </si>
  <si>
    <t>H16_B2167</t>
  </si>
  <si>
    <t>2453986</t>
  </si>
  <si>
    <t>2455129</t>
  </si>
  <si>
    <t>2455144</t>
  </si>
  <si>
    <t>2456152</t>
  </si>
  <si>
    <t>2456360</t>
  </si>
  <si>
    <t>2457374</t>
  </si>
  <si>
    <t>H16_B2170</t>
  </si>
  <si>
    <t>2457395</t>
  </si>
  <si>
    <t>2458565</t>
  </si>
  <si>
    <t>hopanoid biosynthesis associated radical SAM protein HpnH</t>
  </si>
  <si>
    <t>H16_RS29550</t>
  </si>
  <si>
    <t>2458576</t>
  </si>
  <si>
    <t>2459929</t>
  </si>
  <si>
    <t>H16_B2172</t>
  </si>
  <si>
    <t>2459925</t>
  </si>
  <si>
    <t>2461350</t>
  </si>
  <si>
    <t>hopanoid biosynthesis associated radical SAM protein HpnJ</t>
  </si>
  <si>
    <t>H16_B2173</t>
  </si>
  <si>
    <t>2461352</t>
  </si>
  <si>
    <t>2462192</t>
  </si>
  <si>
    <t>H16_B2174</t>
  </si>
  <si>
    <t>2462201</t>
  </si>
  <si>
    <t>2463206</t>
  </si>
  <si>
    <t>H16_B2175</t>
  </si>
  <si>
    <t>2463219</t>
  </si>
  <si>
    <t>2463864</t>
  </si>
  <si>
    <t>organic solvent ABC transporter</t>
  </si>
  <si>
    <t>H16_B2176</t>
  </si>
  <si>
    <t>2464035</t>
  </si>
  <si>
    <t>2466672</t>
  </si>
  <si>
    <t>H16_B2177</t>
  </si>
  <si>
    <t>2466712</t>
  </si>
  <si>
    <t>2467507</t>
  </si>
  <si>
    <t>H16_B2178</t>
  </si>
  <si>
    <t>2467516</t>
  </si>
  <si>
    <t>2467951</t>
  </si>
  <si>
    <t>H16_B2179</t>
  </si>
  <si>
    <t>2468168</t>
  </si>
  <si>
    <t>2469497</t>
  </si>
  <si>
    <t>H16_B2180</t>
  </si>
  <si>
    <t>2469576</t>
  </si>
  <si>
    <t>2469930</t>
  </si>
  <si>
    <t>H16_B2181</t>
  </si>
  <si>
    <t>2469945</t>
  </si>
  <si>
    <t>2470458</t>
  </si>
  <si>
    <t>H16_B2182</t>
  </si>
  <si>
    <t>2470470</t>
  </si>
  <si>
    <t>2471403</t>
  </si>
  <si>
    <t>copper resistance protein D, component</t>
  </si>
  <si>
    <t>H16_B2183</t>
  </si>
  <si>
    <t>2471790</t>
  </si>
  <si>
    <t>copper resistance protein C</t>
  </si>
  <si>
    <t>H16_B2184</t>
  </si>
  <si>
    <t>2471825</t>
  </si>
  <si>
    <t>2472851</t>
  </si>
  <si>
    <t>copper resistance protein B</t>
  </si>
  <si>
    <t>H16_B2185</t>
  </si>
  <si>
    <t>2472850</t>
  </si>
  <si>
    <t>2474695</t>
  </si>
  <si>
    <t>copper oxidase</t>
  </si>
  <si>
    <t>H16_B2186</t>
  </si>
  <si>
    <t>2474860</t>
  </si>
  <si>
    <t>2475556</t>
  </si>
  <si>
    <t>H16_B2187</t>
  </si>
  <si>
    <t>2475552</t>
  </si>
  <si>
    <t>2476932</t>
  </si>
  <si>
    <t>H16_B2188</t>
  </si>
  <si>
    <t>2476921</t>
  </si>
  <si>
    <t>2477950</t>
  </si>
  <si>
    <t>H16_B2189</t>
  </si>
  <si>
    <t>2478112</t>
  </si>
  <si>
    <t>2479297</t>
  </si>
  <si>
    <t>H16_B2190</t>
  </si>
  <si>
    <t>2479339</t>
  </si>
  <si>
    <t>2479954</t>
  </si>
  <si>
    <t>2480149</t>
  </si>
  <si>
    <t>2481499</t>
  </si>
  <si>
    <t>2481514</t>
  </si>
  <si>
    <t>2482423</t>
  </si>
  <si>
    <t>2482410</t>
  </si>
  <si>
    <t>2483103</t>
  </si>
  <si>
    <t>protein glxC</t>
  </si>
  <si>
    <t>2483104</t>
  </si>
  <si>
    <t>2484460</t>
  </si>
  <si>
    <t>H16_B2195</t>
  </si>
  <si>
    <t>2484641</t>
  </si>
  <si>
    <t>2487065</t>
  </si>
  <si>
    <t>H16_B2196</t>
  </si>
  <si>
    <t>2487039</t>
  </si>
  <si>
    <t>2488731</t>
  </si>
  <si>
    <t>H16_B2197</t>
  </si>
  <si>
    <t>2488723</t>
  </si>
  <si>
    <t>2489452</t>
  </si>
  <si>
    <t>H16_B2198</t>
  </si>
  <si>
    <t>2489762</t>
  </si>
  <si>
    <t>2491133</t>
  </si>
  <si>
    <t>H16_B2199</t>
  </si>
  <si>
    <t>2491135</t>
  </si>
  <si>
    <t>2492734</t>
  </si>
  <si>
    <t>H16_B2200</t>
  </si>
  <si>
    <t>2492730</t>
  </si>
  <si>
    <t>2493717</t>
  </si>
  <si>
    <t>H16_B2201</t>
  </si>
  <si>
    <t>2493709</t>
  </si>
  <si>
    <t>2495149</t>
  </si>
  <si>
    <t>sugar ABC transporter</t>
  </si>
  <si>
    <t>H16_B2202</t>
  </si>
  <si>
    <t>2495215</t>
  </si>
  <si>
    <t>2495782</t>
  </si>
  <si>
    <t>H16_B2203</t>
  </si>
  <si>
    <t>2495841</t>
  </si>
  <si>
    <t>2499936</t>
  </si>
  <si>
    <t>H16_B2204</t>
  </si>
  <si>
    <t>2499898</t>
  </si>
  <si>
    <t>2502778</t>
  </si>
  <si>
    <t>H16_B2205</t>
  </si>
  <si>
    <t>2503820</t>
  </si>
  <si>
    <t>2504024</t>
  </si>
  <si>
    <t>2504252</t>
  </si>
  <si>
    <t>2505122</t>
  </si>
  <si>
    <t>H16_B2207</t>
  </si>
  <si>
    <t>2505181</t>
  </si>
  <si>
    <t>2507200</t>
  </si>
  <si>
    <t>squalene--hopene cyclase</t>
  </si>
  <si>
    <t>H16_B2208</t>
  </si>
  <si>
    <t>2507196</t>
  </si>
  <si>
    <t>2507883</t>
  </si>
  <si>
    <t>H16_B2209</t>
  </si>
  <si>
    <t>2507926</t>
  </si>
  <si>
    <t>2509183</t>
  </si>
  <si>
    <t>2509355</t>
  </si>
  <si>
    <t>2510555</t>
  </si>
  <si>
    <t>acyl-CoA transferase/carnitine dehydratase</t>
  </si>
  <si>
    <t>2510551</t>
  </si>
  <si>
    <t>2511427</t>
  </si>
  <si>
    <t>H16_B2212</t>
  </si>
  <si>
    <t>2511432</t>
  </si>
  <si>
    <t>2512686</t>
  </si>
  <si>
    <t>citrate synthase</t>
  </si>
  <si>
    <t>H16_B2213</t>
  </si>
  <si>
    <t>2512898</t>
  </si>
  <si>
    <t>2513648</t>
  </si>
  <si>
    <t>H16_B2214</t>
  </si>
  <si>
    <t>2514062</t>
  </si>
  <si>
    <t>2514329</t>
  </si>
  <si>
    <t>H16_B2215</t>
  </si>
  <si>
    <t>2514489</t>
  </si>
  <si>
    <t>2514858</t>
  </si>
  <si>
    <t>H16_B2216</t>
  </si>
  <si>
    <t>2514860</t>
  </si>
  <si>
    <t>2515631</t>
  </si>
  <si>
    <t>H16_B2217</t>
  </si>
  <si>
    <t>2515698</t>
  </si>
  <si>
    <t>2516580</t>
  </si>
  <si>
    <t>H16_B2218</t>
  </si>
  <si>
    <t>2516596</t>
  </si>
  <si>
    <t>2517433</t>
  </si>
  <si>
    <t>sulfonate ABC transporter ATP-binding lipoprotein</t>
  </si>
  <si>
    <t>H16_B2219</t>
  </si>
  <si>
    <t>2517435</t>
  </si>
  <si>
    <t>2518446</t>
  </si>
  <si>
    <t>nitrate ABC transporter substrate-binding protein</t>
  </si>
  <si>
    <t>2518526</t>
  </si>
  <si>
    <t>2519456</t>
  </si>
  <si>
    <t>H16_B2221</t>
  </si>
  <si>
    <t>2519607</t>
  </si>
  <si>
    <t>2520195</t>
  </si>
  <si>
    <t>cytochrome biogenesis protein CcdA</t>
  </si>
  <si>
    <t>2520181</t>
  </si>
  <si>
    <t>2521423</t>
  </si>
  <si>
    <t>H16_B2223</t>
  </si>
  <si>
    <t>2521638</t>
  </si>
  <si>
    <t>2522768</t>
  </si>
  <si>
    <t>H16_RS29810</t>
  </si>
  <si>
    <t>H16_B2224</t>
  </si>
  <si>
    <t>2522772</t>
  </si>
  <si>
    <t>2523609</t>
  </si>
  <si>
    <t>H16_B2225</t>
  </si>
  <si>
    <t>2523621</t>
  </si>
  <si>
    <t>2524419</t>
  </si>
  <si>
    <t>H16_B2226</t>
  </si>
  <si>
    <t>2524452</t>
  </si>
  <si>
    <t>2525248</t>
  </si>
  <si>
    <t>H16_RS29825</t>
  </si>
  <si>
    <t>2525279</t>
  </si>
  <si>
    <t>2526242</t>
  </si>
  <si>
    <t>2526273</t>
  </si>
  <si>
    <t>2527647</t>
  </si>
  <si>
    <t>nitrilotriacetate monooxygenase component A</t>
  </si>
  <si>
    <t>2527877</t>
  </si>
  <si>
    <t>2529152</t>
  </si>
  <si>
    <t>H16_B2230</t>
  </si>
  <si>
    <t>2529257</t>
  </si>
  <si>
    <t>2530217</t>
  </si>
  <si>
    <t>O-acetylhomoserine sulfhydrylase</t>
  </si>
  <si>
    <t>H16_B2231</t>
  </si>
  <si>
    <t>2530499</t>
  </si>
  <si>
    <t>2530856</t>
  </si>
  <si>
    <t>H16_B2232</t>
  </si>
  <si>
    <t>2531039</t>
  </si>
  <si>
    <t>2531861</t>
  </si>
  <si>
    <t>H16_B2233</t>
  </si>
  <si>
    <t>2532116</t>
  </si>
  <si>
    <t>2533202</t>
  </si>
  <si>
    <t>pyruvate dehydrogenase (acetyl-transferring) E1 component subunit alpha</t>
  </si>
  <si>
    <t>2533247</t>
  </si>
  <si>
    <t>2534225</t>
  </si>
  <si>
    <t>2-oxoisovalerate dehydrogenase subunit beta</t>
  </si>
  <si>
    <t>H16_B2235</t>
  </si>
  <si>
    <t>2534259</t>
  </si>
  <si>
    <t>2535378</t>
  </si>
  <si>
    <t>branched-chain alpha-keto acid dehydrogenase subunit E2</t>
  </si>
  <si>
    <t>H16_B2236</t>
  </si>
  <si>
    <t>2535593</t>
  </si>
  <si>
    <t>2535788</t>
  </si>
  <si>
    <t>H16_B2237</t>
  </si>
  <si>
    <t>2535789</t>
  </si>
  <si>
    <t>2537475</t>
  </si>
  <si>
    <t>H16_B2238</t>
  </si>
  <si>
    <t>2537686</t>
  </si>
  <si>
    <t>2538124</t>
  </si>
  <si>
    <t>H16_B2239</t>
  </si>
  <si>
    <t>2538216</t>
  </si>
  <si>
    <t>2538873</t>
  </si>
  <si>
    <t>H16_B2240</t>
  </si>
  <si>
    <t>2539149</t>
  </si>
  <si>
    <t>2540118</t>
  </si>
  <si>
    <t>chemotaxis protein CheV</t>
  </si>
  <si>
    <t>H16_B2241</t>
  </si>
  <si>
    <t>2540404</t>
  </si>
  <si>
    <t>2541214</t>
  </si>
  <si>
    <t>H16_B2242</t>
  </si>
  <si>
    <t>2541210</t>
  </si>
  <si>
    <t>2542980</t>
  </si>
  <si>
    <t>H16_B2243</t>
  </si>
  <si>
    <t>2542993</t>
  </si>
  <si>
    <t>2543239</t>
  </si>
  <si>
    <t>H16_B2244</t>
  </si>
  <si>
    <t>2543279</t>
  </si>
  <si>
    <t>2544701</t>
  </si>
  <si>
    <t>H16_B2245</t>
  </si>
  <si>
    <t>2544715</t>
  </si>
  <si>
    <t>2545561</t>
  </si>
  <si>
    <t>H16_B2246</t>
  </si>
  <si>
    <t>2545557</t>
  </si>
  <si>
    <t>2546364</t>
  </si>
  <si>
    <t>H16_B2247</t>
  </si>
  <si>
    <t>2546388</t>
  </si>
  <si>
    <t>2547387</t>
  </si>
  <si>
    <t>PBS lyase</t>
  </si>
  <si>
    <t>H16_B2248</t>
  </si>
  <si>
    <t>2547383</t>
  </si>
  <si>
    <t>2547659</t>
  </si>
  <si>
    <t>H16_B2249</t>
  </si>
  <si>
    <t>2547667</t>
  </si>
  <si>
    <t>2547928</t>
  </si>
  <si>
    <t>H16_B2250</t>
  </si>
  <si>
    <t>2547955</t>
  </si>
  <si>
    <t>2549113</t>
  </si>
  <si>
    <t>glycosyl hydrolase</t>
  </si>
  <si>
    <t>H16_B2251</t>
  </si>
  <si>
    <t>2549304</t>
  </si>
  <si>
    <t>2549523</t>
  </si>
  <si>
    <t>H16_B2252</t>
  </si>
  <si>
    <t>2549690</t>
  </si>
  <si>
    <t>2550314</t>
  </si>
  <si>
    <t>H16_B2253</t>
  </si>
  <si>
    <t>2550328</t>
  </si>
  <si>
    <t>2550535</t>
  </si>
  <si>
    <t>H16_B2254</t>
  </si>
  <si>
    <t>2551001</t>
  </si>
  <si>
    <t>2552396</t>
  </si>
  <si>
    <t>2552576</t>
  </si>
  <si>
    <t>2552987</t>
  </si>
  <si>
    <t>extradiol dioxygenase</t>
  </si>
  <si>
    <t>H16_B2256</t>
  </si>
  <si>
    <t>2553270</t>
  </si>
  <si>
    <t>2553579</t>
  </si>
  <si>
    <t>H16_RS29980</t>
  </si>
  <si>
    <t>2553654</t>
  </si>
  <si>
    <t>2554188</t>
  </si>
  <si>
    <t>H16_B2258</t>
  </si>
  <si>
    <t>2554697</t>
  </si>
  <si>
    <t>2555732</t>
  </si>
  <si>
    <t>H16_B2259</t>
  </si>
  <si>
    <t>2555743</t>
  </si>
  <si>
    <t>2556664</t>
  </si>
  <si>
    <t>H16_B2260</t>
  </si>
  <si>
    <t>2556772</t>
  </si>
  <si>
    <t>2558011</t>
  </si>
  <si>
    <t>major facilitator superfamily transporter DHA1 family protein</t>
  </si>
  <si>
    <t>H16_B2262</t>
  </si>
  <si>
    <t>2558597</t>
  </si>
  <si>
    <t>2559824</t>
  </si>
  <si>
    <t>NnrS protein</t>
  </si>
  <si>
    <t>H16_B2263</t>
  </si>
  <si>
    <t>2560083</t>
  </si>
  <si>
    <t>2561364</t>
  </si>
  <si>
    <t>H16_B2264</t>
  </si>
  <si>
    <t>2561405</t>
  </si>
  <si>
    <t>2562791</t>
  </si>
  <si>
    <t>2562988</t>
  </si>
  <si>
    <t>2566726</t>
  </si>
  <si>
    <t>nitrate reductase A subunit alpha</t>
  </si>
  <si>
    <t>2566722</t>
  </si>
  <si>
    <t>2568273</t>
  </si>
  <si>
    <t>nitrate reductase A subunit beta</t>
  </si>
  <si>
    <t>2568302</t>
  </si>
  <si>
    <t>2568977</t>
  </si>
  <si>
    <t>2569089</t>
  </si>
  <si>
    <t>2569773</t>
  </si>
  <si>
    <t>H16_B2269</t>
  </si>
  <si>
    <t>2569801</t>
  </si>
  <si>
    <t>2570554</t>
  </si>
  <si>
    <t>2570569</t>
  </si>
  <si>
    <t>2571277</t>
  </si>
  <si>
    <t>2571281</t>
  </si>
  <si>
    <t>2571839</t>
  </si>
  <si>
    <t>H16_B2272</t>
  </si>
  <si>
    <t>2571804</t>
  </si>
  <si>
    <t>2572377</t>
  </si>
  <si>
    <t>H16_B2273</t>
  </si>
  <si>
    <t>2572494</t>
  </si>
  <si>
    <t>2573421</t>
  </si>
  <si>
    <t>H16_B2274</t>
  </si>
  <si>
    <t>2573523</t>
  </si>
  <si>
    <t>2574486</t>
  </si>
  <si>
    <t>2574506</t>
  </si>
  <si>
    <t>2575925</t>
  </si>
  <si>
    <t>2575917</t>
  </si>
  <si>
    <t>2576562</t>
  </si>
  <si>
    <t>2576785</t>
  </si>
  <si>
    <t>2578450</t>
  </si>
  <si>
    <t>nitrite reductase</t>
  </si>
  <si>
    <t>H16_B2278</t>
  </si>
  <si>
    <t>2578462</t>
  </si>
  <si>
    <t>2578825</t>
  </si>
  <si>
    <t>H16_B2279</t>
  </si>
  <si>
    <t>2578764</t>
  </si>
  <si>
    <t>2580000</t>
  </si>
  <si>
    <t>protein nirF</t>
  </si>
  <si>
    <t>H16_B2280</t>
  </si>
  <si>
    <t>2580009</t>
  </si>
  <si>
    <t>2580999</t>
  </si>
  <si>
    <t>heme biosynthesis protein</t>
  </si>
  <si>
    <t>H16_B2281</t>
  </si>
  <si>
    <t>2580995</t>
  </si>
  <si>
    <t>2581460</t>
  </si>
  <si>
    <t>protein nirG</t>
  </si>
  <si>
    <t>H16_B2282</t>
  </si>
  <si>
    <t>2581459</t>
  </si>
  <si>
    <t>2581960</t>
  </si>
  <si>
    <t>protein nirH</t>
  </si>
  <si>
    <t>H16_B2283</t>
  </si>
  <si>
    <t>2581972</t>
  </si>
  <si>
    <t>2583136</t>
  </si>
  <si>
    <t>heme d1 biosynthesis radical SAM protein NirJ</t>
  </si>
  <si>
    <t>H16_B2284</t>
  </si>
  <si>
    <t>2583132</t>
  </si>
  <si>
    <t>2584632</t>
  </si>
  <si>
    <t>2584667</t>
  </si>
  <si>
    <t>2585441</t>
  </si>
  <si>
    <t>2585566</t>
  </si>
  <si>
    <t>2586736</t>
  </si>
  <si>
    <t>4-hydroxybenzoate 3-monooxygenase</t>
  </si>
  <si>
    <t>H16_B2287</t>
  </si>
  <si>
    <t>2586862</t>
  </si>
  <si>
    <t>2587771</t>
  </si>
  <si>
    <t>2587775</t>
  </si>
  <si>
    <t>2588951</t>
  </si>
  <si>
    <t>2589021</t>
  </si>
  <si>
    <t>2590377</t>
  </si>
  <si>
    <t>2590484</t>
  </si>
  <si>
    <t>2591054</t>
  </si>
  <si>
    <t>protocatechuate 3,4-dioxygenase subunit alpha</t>
  </si>
  <si>
    <t>2591058</t>
  </si>
  <si>
    <t>2591760</t>
  </si>
  <si>
    <t>H16_B2292</t>
  </si>
  <si>
    <t>2591854</t>
  </si>
  <si>
    <t>2592808</t>
  </si>
  <si>
    <t>H16_B2293</t>
  </si>
  <si>
    <t>2592801</t>
  </si>
  <si>
    <t>2594184</t>
  </si>
  <si>
    <t>H16_RS30160</t>
  </si>
  <si>
    <t>2594653</t>
  </si>
  <si>
    <t>2594854</t>
  </si>
  <si>
    <t>H16_B2295</t>
  </si>
  <si>
    <t>2594869</t>
  </si>
  <si>
    <t>2596819</t>
  </si>
  <si>
    <t>H16_B2296</t>
  </si>
  <si>
    <t>2597084</t>
  </si>
  <si>
    <t>2598107</t>
  </si>
  <si>
    <t>H16_B2297</t>
  </si>
  <si>
    <t>2598213</t>
  </si>
  <si>
    <t>2599434</t>
  </si>
  <si>
    <t>H16_B2298</t>
  </si>
  <si>
    <t>2599485</t>
  </si>
  <si>
    <t>2601372</t>
  </si>
  <si>
    <t>H16_B2299</t>
  </si>
  <si>
    <t>2601381</t>
  </si>
  <si>
    <t>2602056</t>
  </si>
  <si>
    <t>H16_B2300</t>
  </si>
  <si>
    <t>2602446</t>
  </si>
  <si>
    <t>2603061</t>
  </si>
  <si>
    <t>H16_B2301</t>
  </si>
  <si>
    <t>2603044</t>
  </si>
  <si>
    <t>2603533</t>
  </si>
  <si>
    <t>H16_B2302</t>
  </si>
  <si>
    <t>2603607</t>
  </si>
  <si>
    <t>2604396</t>
  </si>
  <si>
    <t>H16_B2303</t>
  </si>
  <si>
    <t>2604404</t>
  </si>
  <si>
    <t>2605790</t>
  </si>
  <si>
    <t>H16_B2304</t>
  </si>
  <si>
    <t>2605929</t>
  </si>
  <si>
    <t>2606550</t>
  </si>
  <si>
    <t>H16_B2305</t>
  </si>
  <si>
    <t>2606848</t>
  </si>
  <si>
    <t>2607784</t>
  </si>
  <si>
    <t>H16_B2306</t>
  </si>
  <si>
    <t>2607820</t>
  </si>
  <si>
    <t>2608747</t>
  </si>
  <si>
    <t>2608865</t>
  </si>
  <si>
    <t>2610320</t>
  </si>
  <si>
    <t>H16_B2308</t>
  </si>
  <si>
    <t>2610400</t>
  </si>
  <si>
    <t>2611390</t>
  </si>
  <si>
    <t>H16_B2309</t>
  </si>
  <si>
    <t>2611423</t>
  </si>
  <si>
    <t>2611876</t>
  </si>
  <si>
    <t>RTX toxin activating acyltransferase</t>
  </si>
  <si>
    <t>H16_RS30240</t>
  </si>
  <si>
    <t>2611872</t>
  </si>
  <si>
    <t>2612805</t>
  </si>
  <si>
    <t>H16_RS33815</t>
  </si>
  <si>
    <t>2612885</t>
  </si>
  <si>
    <t>2613152</t>
  </si>
  <si>
    <t>H16_B2311</t>
  </si>
  <si>
    <t>2613151</t>
  </si>
  <si>
    <t>2614489</t>
  </si>
  <si>
    <t>H16_B2312</t>
  </si>
  <si>
    <t>2614481</t>
  </si>
  <si>
    <t>2616677</t>
  </si>
  <si>
    <t>H16_B2313</t>
  </si>
  <si>
    <t>2616841</t>
  </si>
  <si>
    <t>2622922</t>
  </si>
  <si>
    <t>H16_B2314</t>
  </si>
  <si>
    <t>2624134</t>
  </si>
  <si>
    <t>2624974</t>
  </si>
  <si>
    <t>H16_B2315</t>
  </si>
  <si>
    <t>2625552</t>
  </si>
  <si>
    <t>2626329</t>
  </si>
  <si>
    <t>H16_B2316</t>
  </si>
  <si>
    <t>2626416</t>
  </si>
  <si>
    <t>2627310</t>
  </si>
  <si>
    <t>2627415</t>
  </si>
  <si>
    <t>2627802</t>
  </si>
  <si>
    <t>H16_B2318</t>
  </si>
  <si>
    <t>2627942</t>
  </si>
  <si>
    <t>2628368</t>
  </si>
  <si>
    <t>H16_B2319</t>
  </si>
  <si>
    <t>2628568</t>
  </si>
  <si>
    <t>2629084</t>
  </si>
  <si>
    <t>SoxR family transcriptional regulator</t>
  </si>
  <si>
    <t>H16_B2320</t>
  </si>
  <si>
    <t>2629046</t>
  </si>
  <si>
    <t>2629424</t>
  </si>
  <si>
    <t>H16_B2321</t>
  </si>
  <si>
    <t>2629641</t>
  </si>
  <si>
    <t>2630016</t>
  </si>
  <si>
    <t>H16_B2322</t>
  </si>
  <si>
    <t>2630148</t>
  </si>
  <si>
    <t>2630808</t>
  </si>
  <si>
    <t>2630885</t>
  </si>
  <si>
    <t>2633174</t>
  </si>
  <si>
    <t>nitric oxide reductase qNor type (NorB2)</t>
  </si>
  <si>
    <t>H16_B2324</t>
  </si>
  <si>
    <t>2633208</t>
  </si>
  <si>
    <t>2633916</t>
  </si>
  <si>
    <t>iron-sulfur cluster repair di-iron protein</t>
  </si>
  <si>
    <t>H16_B2325</t>
  </si>
  <si>
    <t>2634067</t>
  </si>
  <si>
    <t>2635633</t>
  </si>
  <si>
    <t>NorR family transcriptional regulator</t>
  </si>
  <si>
    <t>H16_B2326</t>
  </si>
  <si>
    <t>2635778</t>
  </si>
  <si>
    <t>2636207</t>
  </si>
  <si>
    <t>H16_B2327</t>
  </si>
  <si>
    <t>2636416</t>
  </si>
  <si>
    <t>2637991</t>
  </si>
  <si>
    <t>H16_B2328</t>
  </si>
  <si>
    <t>2638000</t>
  </si>
  <si>
    <t>2638465</t>
  </si>
  <si>
    <t>lipid carrier protein</t>
  </si>
  <si>
    <t>H16_B2329</t>
  </si>
  <si>
    <t>2638461</t>
  </si>
  <si>
    <t>2639409</t>
  </si>
  <si>
    <t>U32 family peptidase</t>
  </si>
  <si>
    <t>H16_B2330</t>
  </si>
  <si>
    <t>2639441</t>
  </si>
  <si>
    <t>2640395</t>
  </si>
  <si>
    <t>H16_B2331</t>
  </si>
  <si>
    <t>2640755</t>
  </si>
  <si>
    <t>2641913</t>
  </si>
  <si>
    <t>H16_B2332</t>
  </si>
  <si>
    <t>2642001</t>
  </si>
  <si>
    <t>2643300</t>
  </si>
  <si>
    <t>H16_B2333</t>
  </si>
  <si>
    <t>2643642</t>
  </si>
  <si>
    <t>2645667</t>
  </si>
  <si>
    <t>H16_B2334</t>
  </si>
  <si>
    <t>2645663</t>
  </si>
  <si>
    <t>2646320</t>
  </si>
  <si>
    <t>H16_B2336</t>
  </si>
  <si>
    <t>2646838</t>
  </si>
  <si>
    <t>2647027</t>
  </si>
  <si>
    <t>H16_B2337</t>
  </si>
  <si>
    <t>2647104</t>
  </si>
  <si>
    <t>2647824</t>
  </si>
  <si>
    <t>H16_B2338</t>
  </si>
  <si>
    <t>2647807</t>
  </si>
  <si>
    <t>2648242</t>
  </si>
  <si>
    <t>H16_B2339</t>
  </si>
  <si>
    <t>2648414</t>
  </si>
  <si>
    <t>2649272</t>
  </si>
  <si>
    <t>H16_B2340</t>
  </si>
  <si>
    <t>2649596</t>
  </si>
  <si>
    <t>2650664</t>
  </si>
  <si>
    <t>H16_B2341</t>
  </si>
  <si>
    <t>2650671</t>
  </si>
  <si>
    <t>2651307</t>
  </si>
  <si>
    <t>H16_B2342</t>
  </si>
  <si>
    <t>2651354</t>
  </si>
  <si>
    <t>2652221</t>
  </si>
  <si>
    <t>H16_B2343</t>
  </si>
  <si>
    <t>2652207</t>
  </si>
  <si>
    <t>2653401</t>
  </si>
  <si>
    <t>H16_B2344</t>
  </si>
  <si>
    <t>2653455</t>
  </si>
  <si>
    <t>2654025</t>
  </si>
  <si>
    <t>H16_B2345</t>
  </si>
  <si>
    <t>2654546</t>
  </si>
  <si>
    <t>2655020</t>
  </si>
  <si>
    <t>H16_B2346</t>
  </si>
  <si>
    <t>2655106</t>
  </si>
  <si>
    <t>2655481</t>
  </si>
  <si>
    <t>H16_B2347</t>
  </si>
  <si>
    <t>2655682</t>
  </si>
  <si>
    <t>2656462</t>
  </si>
  <si>
    <t>signal transduction histidine kinase</t>
  </si>
  <si>
    <t>H16_B2348</t>
  </si>
  <si>
    <t>2656629</t>
  </si>
  <si>
    <t>2658030</t>
  </si>
  <si>
    <t>H16_B2349</t>
  </si>
  <si>
    <t>2658386</t>
  </si>
  <si>
    <t>2659448</t>
  </si>
  <si>
    <t>H16_B2350</t>
  </si>
  <si>
    <t>2659432</t>
  </si>
  <si>
    <t>2661439</t>
  </si>
  <si>
    <t>H16_B2351</t>
  </si>
  <si>
    <t>2661597</t>
  </si>
  <si>
    <t>2662605</t>
  </si>
  <si>
    <t>H16_B2352</t>
  </si>
  <si>
    <t>2662858</t>
  </si>
  <si>
    <t>2665591</t>
  </si>
  <si>
    <t>DNA ligase</t>
  </si>
  <si>
    <t>H16_B2353</t>
  </si>
  <si>
    <t>2665732</t>
  </si>
  <si>
    <t>2666128</t>
  </si>
  <si>
    <t>H16_B2354</t>
  </si>
  <si>
    <t>2666431</t>
  </si>
  <si>
    <t>2668441</t>
  </si>
  <si>
    <t>H16_B2355</t>
  </si>
  <si>
    <t>2668655</t>
  </si>
  <si>
    <t>2669675</t>
  </si>
  <si>
    <t>Non-homologous end joining protein Ku</t>
  </si>
  <si>
    <t>H16_B2356</t>
  </si>
  <si>
    <t>2669757</t>
  </si>
  <si>
    <t>2670198</t>
  </si>
  <si>
    <t>periplasmic or secreted lipoprotein</t>
  </si>
  <si>
    <t>H16_RS30470</t>
  </si>
  <si>
    <t>2670485</t>
  </si>
  <si>
    <t>2670746</t>
  </si>
  <si>
    <t>H16_B2358</t>
  </si>
  <si>
    <t>2671039</t>
  </si>
  <si>
    <t>2671939</t>
  </si>
  <si>
    <t>H16_B2359</t>
  </si>
  <si>
    <t>2672669</t>
  </si>
  <si>
    <t>2672996</t>
  </si>
  <si>
    <t>H16_B2360</t>
  </si>
  <si>
    <t>2673211</t>
  </si>
  <si>
    <t>2674519</t>
  </si>
  <si>
    <t>H16_B2361</t>
  </si>
  <si>
    <t>2674656</t>
  </si>
  <si>
    <t>2675034</t>
  </si>
  <si>
    <t>flagellar protein FlaG</t>
  </si>
  <si>
    <t>H16_B2362</t>
  </si>
  <si>
    <t>2675067</t>
  </si>
  <si>
    <t>2676474</t>
  </si>
  <si>
    <t>flagellar hook protein</t>
  </si>
  <si>
    <t>H16_B2363</t>
  </si>
  <si>
    <t>2676512</t>
  </si>
  <si>
    <t>2676932</t>
  </si>
  <si>
    <t>flagellar protein FliS</t>
  </si>
  <si>
    <t>H16_B2364</t>
  </si>
  <si>
    <t>2676933</t>
  </si>
  <si>
    <t>2677275</t>
  </si>
  <si>
    <t>flagellar assembly protein FliT</t>
  </si>
  <si>
    <t>H16_B2365</t>
  </si>
  <si>
    <t>2677345</t>
  </si>
  <si>
    <t>2678671</t>
  </si>
  <si>
    <t>flagellar hook-length control protein FliK</t>
  </si>
  <si>
    <t>H16_B2366</t>
  </si>
  <si>
    <t>2678667</t>
  </si>
  <si>
    <t>2678961</t>
  </si>
  <si>
    <t>H16_B2367</t>
  </si>
  <si>
    <t>2679045</t>
  </si>
  <si>
    <t>2679369</t>
  </si>
  <si>
    <t>flagellar hook-basal body complex protein FliE</t>
  </si>
  <si>
    <t>H16_B2368</t>
  </si>
  <si>
    <t>2679776</t>
  </si>
  <si>
    <t>2681507</t>
  </si>
  <si>
    <t>flagellar M-ring protein FliF</t>
  </si>
  <si>
    <t>H16_B2369</t>
  </si>
  <si>
    <t>2681493</t>
  </si>
  <si>
    <t>2682504</t>
  </si>
  <si>
    <t>flagellar motor switch protein FliG</t>
  </si>
  <si>
    <t>H16_B2370</t>
  </si>
  <si>
    <t>2682490</t>
  </si>
  <si>
    <t>2683309</t>
  </si>
  <si>
    <t>flagellar assembly protein FliH</t>
  </si>
  <si>
    <t>H16_B2371</t>
  </si>
  <si>
    <t>2683301</t>
  </si>
  <si>
    <t>2684777</t>
  </si>
  <si>
    <t>ATP synthase</t>
  </si>
  <si>
    <t>H16_B2372</t>
  </si>
  <si>
    <t>2684754</t>
  </si>
  <si>
    <t>2685213</t>
  </si>
  <si>
    <t>flagellar biosynthesis protein FliJ</t>
  </si>
  <si>
    <t>H16_B2373</t>
  </si>
  <si>
    <t>2685238</t>
  </si>
  <si>
    <t>2686657</t>
  </si>
  <si>
    <t>flagellar hook-length control protein</t>
  </si>
  <si>
    <t>H16_B2374</t>
  </si>
  <si>
    <t>2686856</t>
  </si>
  <si>
    <t>2687033</t>
  </si>
  <si>
    <t>mRNA interferase</t>
  </si>
  <si>
    <t>H16_B2375</t>
  </si>
  <si>
    <t>2687083</t>
  </si>
  <si>
    <t>2687500</t>
  </si>
  <si>
    <t>2687530</t>
  </si>
  <si>
    <t>2688193</t>
  </si>
  <si>
    <t>alpha-ketoglutarate-dependent dioxygenase AlkB</t>
  </si>
  <si>
    <t>H16_B2377</t>
  </si>
  <si>
    <t>2688277</t>
  </si>
  <si>
    <t>alanine acetyltransferase</t>
  </si>
  <si>
    <t>2688815</t>
  </si>
  <si>
    <t>2689733</t>
  </si>
  <si>
    <t>cysteine synthase</t>
  </si>
  <si>
    <t>H16_B2379</t>
  </si>
  <si>
    <t>2690113</t>
  </si>
  <si>
    <t>2691106</t>
  </si>
  <si>
    <t>H16_B2380</t>
  </si>
  <si>
    <t>2691430</t>
  </si>
  <si>
    <t>2692165</t>
  </si>
  <si>
    <t>H16_B2381</t>
  </si>
  <si>
    <t>2692333</t>
  </si>
  <si>
    <t>2692552</t>
  </si>
  <si>
    <t>H16_B2382</t>
  </si>
  <si>
    <t>2692614</t>
  </si>
  <si>
    <t>2694621</t>
  </si>
  <si>
    <t>H16_B2383</t>
  </si>
  <si>
    <t>2694759</t>
  </si>
  <si>
    <t>2695038</t>
  </si>
  <si>
    <t>H16_B2384</t>
  </si>
  <si>
    <t>2695064</t>
  </si>
  <si>
    <t>2696105</t>
  </si>
  <si>
    <t>H16_B2385</t>
  </si>
  <si>
    <t>2696272</t>
  </si>
  <si>
    <t>2697535</t>
  </si>
  <si>
    <t>H16_B2386</t>
  </si>
  <si>
    <t>2697818</t>
  </si>
  <si>
    <t>2698481</t>
  </si>
  <si>
    <t>H16_B2387</t>
  </si>
  <si>
    <t>2698640</t>
  </si>
  <si>
    <t>2699141</t>
  </si>
  <si>
    <t>H16_RS30630</t>
  </si>
  <si>
    <t>2702368</t>
  </si>
  <si>
    <t>2703604</t>
  </si>
  <si>
    <t>H16_B2392</t>
  </si>
  <si>
    <t>2703740</t>
  </si>
  <si>
    <t>2704514</t>
  </si>
  <si>
    <t>H16_B2395</t>
  </si>
  <si>
    <t>2705749</t>
  </si>
  <si>
    <t>2706163</t>
  </si>
  <si>
    <t>H16_B2396</t>
  </si>
  <si>
    <t>2706318</t>
  </si>
  <si>
    <t>2706948</t>
  </si>
  <si>
    <t>H16_B2397</t>
  </si>
  <si>
    <t>2707022</t>
  </si>
  <si>
    <t>2707535</t>
  </si>
  <si>
    <t>H16_B2398</t>
  </si>
  <si>
    <t>2707643</t>
  </si>
  <si>
    <t>2709629</t>
  </si>
  <si>
    <t>H16_B2399</t>
  </si>
  <si>
    <t>2709923</t>
  </si>
  <si>
    <t>2710541</t>
  </si>
  <si>
    <t>elongation factor</t>
  </si>
  <si>
    <t>H16_B2400</t>
  </si>
  <si>
    <t>2710533</t>
  </si>
  <si>
    <t>2710848</t>
  </si>
  <si>
    <t>2711011</t>
  </si>
  <si>
    <t>2712109</t>
  </si>
  <si>
    <t>H16_B2402</t>
  </si>
  <si>
    <t>2712241</t>
  </si>
  <si>
    <t>2712442</t>
  </si>
  <si>
    <t>2712755</t>
  </si>
  <si>
    <t>2713505</t>
  </si>
  <si>
    <t>H16_B2404</t>
  </si>
  <si>
    <t>2713601</t>
  </si>
  <si>
    <t>2714357</t>
  </si>
  <si>
    <t>H16_B2405</t>
  </si>
  <si>
    <t>2714369</t>
  </si>
  <si>
    <t>2714726</t>
  </si>
  <si>
    <t>H16_B2406</t>
  </si>
  <si>
    <t>2714753</t>
  </si>
  <si>
    <t>2715878</t>
  </si>
  <si>
    <t>H16_B2407</t>
  </si>
  <si>
    <t>2716033</t>
  </si>
  <si>
    <t>2719210</t>
  </si>
  <si>
    <t>H16_B2408</t>
  </si>
  <si>
    <t>2719223</t>
  </si>
  <si>
    <t>2720498</t>
  </si>
  <si>
    <t>H16_B2409</t>
  </si>
  <si>
    <t>2720514</t>
  </si>
  <si>
    <t>2721786</t>
  </si>
  <si>
    <t>H16_B2410</t>
  </si>
  <si>
    <t>2721883</t>
  </si>
  <si>
    <t>2722258</t>
  </si>
  <si>
    <t>H16_B2411</t>
  </si>
  <si>
    <t>2722543</t>
  </si>
  <si>
    <t>2722888</t>
  </si>
  <si>
    <t>H16_B2412</t>
  </si>
  <si>
    <t>2722940</t>
  </si>
  <si>
    <t>2723147</t>
  </si>
  <si>
    <t>H16_B2413</t>
  </si>
  <si>
    <t>2723189</t>
  </si>
  <si>
    <t>2723783</t>
  </si>
  <si>
    <t>RNA polymerase sigma factor</t>
  </si>
  <si>
    <t>H16_B2414</t>
  </si>
  <si>
    <t>2723869</t>
  </si>
  <si>
    <t>2725033</t>
  </si>
  <si>
    <t>H16_B2415</t>
  </si>
  <si>
    <t>2725093</t>
  </si>
  <si>
    <t>2726179</t>
  </si>
  <si>
    <t>H16_B2416</t>
  </si>
  <si>
    <t>2726175</t>
  </si>
  <si>
    <t>2730294</t>
  </si>
  <si>
    <t>H16_B2417</t>
  </si>
  <si>
    <t>2730331</t>
  </si>
  <si>
    <t>2731084</t>
  </si>
  <si>
    <t>type IV / VI secretion system, DotU</t>
  </si>
  <si>
    <t>H16_B2418</t>
  </si>
  <si>
    <t>2731110</t>
  </si>
  <si>
    <t>2732439</t>
  </si>
  <si>
    <t>H16_B2419</t>
  </si>
  <si>
    <t>2732484</t>
  </si>
  <si>
    <t>2732988</t>
  </si>
  <si>
    <t>H16_B2420</t>
  </si>
  <si>
    <t>2733017</t>
  </si>
  <si>
    <t>2734472</t>
  </si>
  <si>
    <t>sodium:dicarboxylate symporter</t>
  </si>
  <si>
    <t>2734468</t>
  </si>
  <si>
    <t>2735170</t>
  </si>
  <si>
    <t>aspartate racemase</t>
  </si>
  <si>
    <t>H16_B2422</t>
  </si>
  <si>
    <t>2735202</t>
  </si>
  <si>
    <t>2736477</t>
  </si>
  <si>
    <t>H16_B2423</t>
  </si>
  <si>
    <t>2736533</t>
  </si>
  <si>
    <t>2737514</t>
  </si>
  <si>
    <t>H16_B2424</t>
  </si>
  <si>
    <t>2737526</t>
  </si>
  <si>
    <t>2737787</t>
  </si>
  <si>
    <t>H16_B2425</t>
  </si>
  <si>
    <t>2737804</t>
  </si>
  <si>
    <t>2738191</t>
  </si>
  <si>
    <t>H16_B2426</t>
  </si>
  <si>
    <t>2738193</t>
  </si>
  <si>
    <t>2738856</t>
  </si>
  <si>
    <t>H16_B2427</t>
  </si>
  <si>
    <t>2738914</t>
  </si>
  <si>
    <t>2740813</t>
  </si>
  <si>
    <t>H16_B2428</t>
  </si>
  <si>
    <t>2740819</t>
  </si>
  <si>
    <t>2743540</t>
  </si>
  <si>
    <t>H16_B2429</t>
  </si>
  <si>
    <t>2743551</t>
  </si>
  <si>
    <t>2744598</t>
  </si>
  <si>
    <t>H16_B2430</t>
  </si>
  <si>
    <t>2744552</t>
  </si>
  <si>
    <t>2746328</t>
  </si>
  <si>
    <t>H16_B2431</t>
  </si>
  <si>
    <t>2746320</t>
  </si>
  <si>
    <t>2746776</t>
  </si>
  <si>
    <t>H16_B2432</t>
  </si>
  <si>
    <t>2746788</t>
  </si>
  <si>
    <t>2747313</t>
  </si>
  <si>
    <t>H16_B2433</t>
  </si>
  <si>
    <t>2747373</t>
  </si>
  <si>
    <t>2748885</t>
  </si>
  <si>
    <t>H16_B2434</t>
  </si>
  <si>
    <t>2748948</t>
  </si>
  <si>
    <t>2749485</t>
  </si>
  <si>
    <t>H16_B2435</t>
  </si>
  <si>
    <t>2750287</t>
  </si>
  <si>
    <t>2750995</t>
  </si>
  <si>
    <t>H16_B2436</t>
  </si>
  <si>
    <t>2751280</t>
  </si>
  <si>
    <t>2751637</t>
  </si>
  <si>
    <t>H16_B2437</t>
  </si>
  <si>
    <t>2751898</t>
  </si>
  <si>
    <t>2752792</t>
  </si>
  <si>
    <t>2752995</t>
  </si>
  <si>
    <t>2754228</t>
  </si>
  <si>
    <t>H16_B2439</t>
  </si>
  <si>
    <t>2754345</t>
  </si>
  <si>
    <t>2755311</t>
  </si>
  <si>
    <t>2755732</t>
  </si>
  <si>
    <t>2759461</t>
  </si>
  <si>
    <t>hydantoinase/oxoprolinase</t>
  </si>
  <si>
    <t>H16_B2441</t>
  </si>
  <si>
    <t>2759679</t>
  </si>
  <si>
    <t>2760636</t>
  </si>
  <si>
    <t>H16_B2442</t>
  </si>
  <si>
    <t>2760698</t>
  </si>
  <si>
    <t>2761361</t>
  </si>
  <si>
    <t>H16_B2443</t>
  </si>
  <si>
    <t>2761426</t>
  </si>
  <si>
    <t>2762446</t>
  </si>
  <si>
    <t>2762489</t>
  </si>
  <si>
    <t>2763914</t>
  </si>
  <si>
    <t>H16_B2445</t>
  </si>
  <si>
    <t>2764059</t>
  </si>
  <si>
    <t>2765187</t>
  </si>
  <si>
    <t>2765466</t>
  </si>
  <si>
    <t>2766804</t>
  </si>
  <si>
    <t>decarboxylase</t>
  </si>
  <si>
    <t>H16_B2447</t>
  </si>
  <si>
    <t>2766805</t>
  </si>
  <si>
    <t>2767438</t>
  </si>
  <si>
    <t>H16_B2448</t>
  </si>
  <si>
    <t>2767708</t>
  </si>
  <si>
    <t>2768626</t>
  </si>
  <si>
    <t>H16_B2449</t>
  </si>
  <si>
    <t>2768622</t>
  </si>
  <si>
    <t>2769405</t>
  </si>
  <si>
    <t>H16_B2450</t>
  </si>
  <si>
    <t>2769458</t>
  </si>
  <si>
    <t>2770283</t>
  </si>
  <si>
    <t>H16_B2451</t>
  </si>
  <si>
    <t>2770864</t>
  </si>
  <si>
    <t>2772040</t>
  </si>
  <si>
    <t>2772121</t>
  </si>
  <si>
    <t>2773786</t>
  </si>
  <si>
    <t>2773782</t>
  </si>
  <si>
    <t>2775108</t>
  </si>
  <si>
    <t>protoporphyrinogen oxidase</t>
  </si>
  <si>
    <t>H16_B2454</t>
  </si>
  <si>
    <t>2775317</t>
  </si>
  <si>
    <t>2776625</t>
  </si>
  <si>
    <t>2776687</t>
  </si>
  <si>
    <t>2777236</t>
  </si>
  <si>
    <t>ureidoglycolate hydrolase</t>
  </si>
  <si>
    <t>H16_B2456</t>
  </si>
  <si>
    <t>2777495</t>
  </si>
  <si>
    <t>2778158</t>
  </si>
  <si>
    <t>H16_B2457</t>
  </si>
  <si>
    <t>2778216</t>
  </si>
  <si>
    <t>2778990</t>
  </si>
  <si>
    <t>H16_B2458</t>
  </si>
  <si>
    <t>2779043</t>
  </si>
  <si>
    <t>2780228</t>
  </si>
  <si>
    <t>2780268</t>
  </si>
  <si>
    <t>2781252</t>
  </si>
  <si>
    <t>2781305</t>
  </si>
  <si>
    <t>2782361</t>
  </si>
  <si>
    <t>allantoicase</t>
  </si>
  <si>
    <t>H16_B2462</t>
  </si>
  <si>
    <t>2782935</t>
  </si>
  <si>
    <t>2784138</t>
  </si>
  <si>
    <t>H16_B2463</t>
  </si>
  <si>
    <t>2784134</t>
  </si>
  <si>
    <t>2786189</t>
  </si>
  <si>
    <t>dipeptide ABC transporter ATP-binding protein</t>
  </si>
  <si>
    <t>H16_B2464</t>
  </si>
  <si>
    <t>2786194</t>
  </si>
  <si>
    <t>2787097</t>
  </si>
  <si>
    <t>H16_B2465</t>
  </si>
  <si>
    <t>2787098</t>
  </si>
  <si>
    <t>2788016</t>
  </si>
  <si>
    <t>H16_B2466</t>
  </si>
  <si>
    <t>2788037</t>
  </si>
  <si>
    <t>2789597</t>
  </si>
  <si>
    <t>H16_B2467</t>
  </si>
  <si>
    <t>2789790</t>
  </si>
  <si>
    <t>2790480</t>
  </si>
  <si>
    <t>H16_B2468</t>
  </si>
  <si>
    <t>2790511</t>
  </si>
  <si>
    <t>H16_B2469</t>
  </si>
  <si>
    <t>2791047</t>
  </si>
  <si>
    <t>2791980</t>
  </si>
  <si>
    <t>2792051</t>
  </si>
  <si>
    <t>2793137</t>
  </si>
  <si>
    <t>2793225</t>
  </si>
  <si>
    <t>2794896</t>
  </si>
  <si>
    <t>H16_B2472</t>
  </si>
  <si>
    <t>2795306</t>
  </si>
  <si>
    <t>2796842</t>
  </si>
  <si>
    <t>AAT family APC transporter</t>
  </si>
  <si>
    <t>H16_B2473</t>
  </si>
  <si>
    <t>2796922</t>
  </si>
  <si>
    <t>2798599</t>
  </si>
  <si>
    <t>H16_B2474</t>
  </si>
  <si>
    <t>2798710</t>
  </si>
  <si>
    <t>2799001</t>
  </si>
  <si>
    <t>addiction module antitoxin</t>
  </si>
  <si>
    <t>H16_B2475</t>
  </si>
  <si>
    <t>2798987</t>
  </si>
  <si>
    <t>2799254</t>
  </si>
  <si>
    <t>H16_B2476</t>
  </si>
  <si>
    <t>2799535</t>
  </si>
  <si>
    <t>2801698</t>
  </si>
  <si>
    <t>H16_B2477</t>
  </si>
  <si>
    <t>2801754</t>
  </si>
  <si>
    <t>2802732</t>
  </si>
  <si>
    <t>2802815</t>
  </si>
  <si>
    <t>2803631</t>
  </si>
  <si>
    <t>H16_B2479</t>
  </si>
  <si>
    <t>2803627</t>
  </si>
  <si>
    <t>2804371</t>
  </si>
  <si>
    <t>2804436</t>
  </si>
  <si>
    <t>2805618</t>
  </si>
  <si>
    <t>H16_B2481</t>
  </si>
  <si>
    <t>2805926</t>
  </si>
  <si>
    <t>2807450</t>
  </si>
  <si>
    <t>2807508</t>
  </si>
  <si>
    <t>2808243</t>
  </si>
  <si>
    <t>H16_B2483</t>
  </si>
  <si>
    <t>2808281</t>
  </si>
  <si>
    <t>2809271</t>
  </si>
  <si>
    <t>H16_B2484</t>
  </si>
  <si>
    <t>2809361</t>
  </si>
  <si>
    <t>2810180</t>
  </si>
  <si>
    <t>H16_B2485</t>
  </si>
  <si>
    <t>2810295</t>
  </si>
  <si>
    <t>2810715</t>
  </si>
  <si>
    <t>H16_B2486</t>
  </si>
  <si>
    <t>2810770</t>
  </si>
  <si>
    <t>2811121</t>
  </si>
  <si>
    <t>H16_B2487</t>
  </si>
  <si>
    <t>2811133</t>
  </si>
  <si>
    <t>2811649</t>
  </si>
  <si>
    <t>H16_RS31105</t>
  </si>
  <si>
    <t>2811820</t>
  </si>
  <si>
    <t>2812594</t>
  </si>
  <si>
    <t>polar amino acid ABC transporter permease</t>
  </si>
  <si>
    <t>H16_B2489</t>
  </si>
  <si>
    <t>2812598</t>
  </si>
  <si>
    <t>2813273</t>
  </si>
  <si>
    <t>H16_B2490</t>
  </si>
  <si>
    <t>2813368</t>
  </si>
  <si>
    <t>2814193</t>
  </si>
  <si>
    <t>H16_B2491</t>
  </si>
  <si>
    <t>2814300</t>
  </si>
  <si>
    <t>2814681</t>
  </si>
  <si>
    <t>H16_B2492</t>
  </si>
  <si>
    <t>2814782</t>
  </si>
  <si>
    <t>2815775</t>
  </si>
  <si>
    <t>2815851</t>
  </si>
  <si>
    <t>2817009</t>
  </si>
  <si>
    <t>2817017</t>
  </si>
  <si>
    <t>2817965</t>
  </si>
  <si>
    <t>H16_B2495</t>
  </si>
  <si>
    <t>2818181</t>
  </si>
  <si>
    <t>2819144</t>
  </si>
  <si>
    <t>2819327</t>
  </si>
  <si>
    <t>2820020</t>
  </si>
  <si>
    <t>H16_B2497</t>
  </si>
  <si>
    <t>2820006</t>
  </si>
  <si>
    <t>2820963</t>
  </si>
  <si>
    <t>2821082</t>
  </si>
  <si>
    <t>2821760</t>
  </si>
  <si>
    <t>dimethylallyltransferase</t>
  </si>
  <si>
    <t>H16_B2499</t>
  </si>
  <si>
    <t>2821868</t>
  </si>
  <si>
    <t>2824301</t>
  </si>
  <si>
    <t>PbsX family transcriptional regulator</t>
  </si>
  <si>
    <t>2824426</t>
  </si>
  <si>
    <t>2826010</t>
  </si>
  <si>
    <t>sulfite reductase subunit alpha</t>
  </si>
  <si>
    <t>H16_B2501</t>
  </si>
  <si>
    <t>2826021</t>
  </si>
  <si>
    <t>2827038</t>
  </si>
  <si>
    <t>thiamine biosynthesis lipoprotein ApbE</t>
  </si>
  <si>
    <t>H16_B2502</t>
  </si>
  <si>
    <t>2827043</t>
  </si>
  <si>
    <t>2827883</t>
  </si>
  <si>
    <t>H16_B2503</t>
  </si>
  <si>
    <t>2827901</t>
  </si>
  <si>
    <t>2828426</t>
  </si>
  <si>
    <t>H16_B2504</t>
  </si>
  <si>
    <t>2828481</t>
  </si>
  <si>
    <t>2829138</t>
  </si>
  <si>
    <t>H16_B2505</t>
  </si>
  <si>
    <t>2829597</t>
  </si>
  <si>
    <t>2831154</t>
  </si>
  <si>
    <t>H16_B2506</t>
  </si>
  <si>
    <t>2831276</t>
  </si>
  <si>
    <t>2831528</t>
  </si>
  <si>
    <t>H16_B2507</t>
  </si>
  <si>
    <t>2831500</t>
  </si>
  <si>
    <t>2834776</t>
  </si>
  <si>
    <t>glycosyl transferase family 51</t>
  </si>
  <si>
    <t>H16_B2508</t>
  </si>
  <si>
    <t>2834999</t>
  </si>
  <si>
    <t>2836034</t>
  </si>
  <si>
    <t>H16_B2509</t>
  </si>
  <si>
    <t>2836330</t>
  </si>
  <si>
    <t>2837560</t>
  </si>
  <si>
    <t>2837630</t>
  </si>
  <si>
    <t>2838362</t>
  </si>
  <si>
    <t>H16_B2511</t>
  </si>
  <si>
    <t>2838387</t>
  </si>
  <si>
    <t>2839605</t>
  </si>
  <si>
    <t>H16_B2512</t>
  </si>
  <si>
    <t>2839620</t>
  </si>
  <si>
    <t>2840526</t>
  </si>
  <si>
    <t>H16_B2513</t>
  </si>
  <si>
    <t>2840661</t>
  </si>
  <si>
    <t>2841969</t>
  </si>
  <si>
    <t>lipase</t>
  </si>
  <si>
    <t>2841926</t>
  </si>
  <si>
    <t>2842580</t>
  </si>
  <si>
    <t>H16_B2515</t>
  </si>
  <si>
    <t>2842622</t>
  </si>
  <si>
    <t>2843579</t>
  </si>
  <si>
    <t>proline iminopeptidase</t>
  </si>
  <si>
    <t>H16_B2516</t>
  </si>
  <si>
    <t>2843647</t>
  </si>
  <si>
    <t>2844535</t>
  </si>
  <si>
    <t>H16_B2517</t>
  </si>
  <si>
    <t>2844681</t>
  </si>
  <si>
    <t>2845080</t>
  </si>
  <si>
    <t>H16_B2518</t>
  </si>
  <si>
    <t>2845076</t>
  </si>
  <si>
    <t>2846210</t>
  </si>
  <si>
    <t>NADH:flavin oxidoreductase</t>
  </si>
  <si>
    <t>H16_B2519</t>
  </si>
  <si>
    <t>2846224</t>
  </si>
  <si>
    <t>2847223</t>
  </si>
  <si>
    <t>H16_B2520</t>
  </si>
  <si>
    <t>2847413</t>
  </si>
  <si>
    <t>2848394</t>
  </si>
  <si>
    <t>2848419</t>
  </si>
  <si>
    <t>2849268</t>
  </si>
  <si>
    <t>2849279</t>
  </si>
  <si>
    <t>2850926</t>
  </si>
  <si>
    <t>H16_B2523</t>
  </si>
  <si>
    <t>2850993</t>
  </si>
  <si>
    <t>2851968</t>
  </si>
  <si>
    <t>H16_B2524</t>
  </si>
  <si>
    <t>2852021</t>
  </si>
  <si>
    <t>2852738</t>
  </si>
  <si>
    <t>H16_B2525</t>
  </si>
  <si>
    <t>2852734</t>
  </si>
  <si>
    <t>2852935</t>
  </si>
  <si>
    <t>H16_B2526</t>
  </si>
  <si>
    <t>2852993</t>
  </si>
  <si>
    <t>2854052</t>
  </si>
  <si>
    <t>H16_B2527</t>
  </si>
  <si>
    <t>2854168</t>
  </si>
  <si>
    <t>2855170</t>
  </si>
  <si>
    <t>H16_B2528</t>
  </si>
  <si>
    <t>2855738</t>
  </si>
  <si>
    <t>2856902</t>
  </si>
  <si>
    <t>H16_B2529</t>
  </si>
  <si>
    <t>2856969</t>
  </si>
  <si>
    <t>2857560</t>
  </si>
  <si>
    <t>H16_B2530</t>
  </si>
  <si>
    <t>2857577</t>
  </si>
  <si>
    <t>2858918</t>
  </si>
  <si>
    <t>2859150</t>
  </si>
  <si>
    <t>2860476</t>
  </si>
  <si>
    <t>2860778</t>
  </si>
  <si>
    <t>2861942</t>
  </si>
  <si>
    <t>H16_B2533</t>
  </si>
  <si>
    <t>2861991</t>
  </si>
  <si>
    <t>2862960</t>
  </si>
  <si>
    <t>2862975</t>
  </si>
  <si>
    <t>2863752</t>
  </si>
  <si>
    <t>H16_B2535</t>
  </si>
  <si>
    <t>2863768</t>
  </si>
  <si>
    <t>2864716</t>
  </si>
  <si>
    <t>H16_B2536</t>
  </si>
  <si>
    <t>2864981</t>
  </si>
  <si>
    <t>2865407</t>
  </si>
  <si>
    <t>H16_B2537</t>
  </si>
  <si>
    <t>2865493</t>
  </si>
  <si>
    <t>2865697</t>
  </si>
  <si>
    <t>H16_B2538</t>
  </si>
  <si>
    <t>2865817</t>
  </si>
  <si>
    <t>2866372</t>
  </si>
  <si>
    <t>H16_B2539</t>
  </si>
  <si>
    <t>2866412</t>
  </si>
  <si>
    <t>2867312</t>
  </si>
  <si>
    <t>H16_B2540</t>
  </si>
  <si>
    <t>2867665</t>
  </si>
  <si>
    <t>2868529</t>
  </si>
  <si>
    <t>NAD-dependent deacetylase</t>
  </si>
  <si>
    <t>H16_RS31370</t>
  </si>
  <si>
    <t>2868525</t>
  </si>
  <si>
    <t>2868684</t>
  </si>
  <si>
    <t>H16_B2542</t>
  </si>
  <si>
    <t>2868806</t>
  </si>
  <si>
    <t>2869133</t>
  </si>
  <si>
    <t>H16_B2543</t>
  </si>
  <si>
    <t>2869178</t>
  </si>
  <si>
    <t>2869415</t>
  </si>
  <si>
    <t>H16_B2544</t>
  </si>
  <si>
    <t>2869639</t>
  </si>
  <si>
    <t>2871934</t>
  </si>
  <si>
    <t>H16_B2545</t>
  </si>
  <si>
    <t>2872686</t>
  </si>
  <si>
    <t>2873535</t>
  </si>
  <si>
    <t>H16_B2546</t>
  </si>
  <si>
    <t>2873612</t>
  </si>
  <si>
    <t>2874386</t>
  </si>
  <si>
    <t>flagellar brake protein</t>
  </si>
  <si>
    <t>H16_B2547</t>
  </si>
  <si>
    <t>2874545</t>
  </si>
  <si>
    <t>2875439</t>
  </si>
  <si>
    <t>H16_B2548</t>
  </si>
  <si>
    <t>2875571</t>
  </si>
  <si>
    <t>2876195</t>
  </si>
  <si>
    <t>H16_B2549</t>
  </si>
  <si>
    <t>2876178</t>
  </si>
  <si>
    <t>2876748</t>
  </si>
  <si>
    <t>2-5 RNA ligase</t>
  </si>
  <si>
    <t>H16_B2550</t>
  </si>
  <si>
    <t>2876767</t>
  </si>
  <si>
    <t>2877268</t>
  </si>
  <si>
    <t>H16_B2551</t>
  </si>
  <si>
    <t>2877264</t>
  </si>
  <si>
    <t>2878746</t>
  </si>
  <si>
    <t>DNA-3-methyladenine glycosylase II, adenosine deaminase</t>
  </si>
  <si>
    <t>H16_B2552</t>
  </si>
  <si>
    <t>2878909</t>
  </si>
  <si>
    <t>2881756</t>
  </si>
  <si>
    <t>DNA-3-methyladenine glycosylase</t>
  </si>
  <si>
    <t>H16_B2553</t>
  </si>
  <si>
    <t>2881927</t>
  </si>
  <si>
    <t>2882302</t>
  </si>
  <si>
    <t>H16_B2554</t>
  </si>
  <si>
    <t>2882403</t>
  </si>
  <si>
    <t>2882979</t>
  </si>
  <si>
    <t>2883011</t>
  </si>
  <si>
    <t>2884169</t>
  </si>
  <si>
    <t>H16_B2556</t>
  </si>
  <si>
    <t>2884292</t>
  </si>
  <si>
    <t>2886071</t>
  </si>
  <si>
    <t>H16_B2557</t>
  </si>
  <si>
    <t>2886265</t>
  </si>
  <si>
    <t>2887948</t>
  </si>
  <si>
    <t>H16_B2558</t>
  </si>
  <si>
    <t>2887937</t>
  </si>
  <si>
    <t>2888117</t>
  </si>
  <si>
    <t>H16_B2559</t>
  </si>
  <si>
    <t>2888159</t>
  </si>
  <si>
    <t>2888630</t>
  </si>
  <si>
    <t>H16_RS31470</t>
  </si>
  <si>
    <t>2888634</t>
  </si>
  <si>
    <t>2889090</t>
  </si>
  <si>
    <t>H16_B2561</t>
  </si>
  <si>
    <t>2889475</t>
  </si>
  <si>
    <t>2890411</t>
  </si>
  <si>
    <t>H16_B2562</t>
  </si>
  <si>
    <t>2890471</t>
  </si>
  <si>
    <t>2891800</t>
  </si>
  <si>
    <t>H16_B2563</t>
  </si>
  <si>
    <t>2891799</t>
  </si>
  <si>
    <t>2892513</t>
  </si>
  <si>
    <t>2892515</t>
  </si>
  <si>
    <t>2893529</t>
  </si>
  <si>
    <t>glucokinase</t>
  </si>
  <si>
    <t>2893564</t>
  </si>
  <si>
    <t>2894245</t>
  </si>
  <si>
    <t>6-phosphogluconolactonase</t>
  </si>
  <si>
    <t>2894279</t>
  </si>
  <si>
    <t>2895737</t>
  </si>
  <si>
    <t>2895963</t>
  </si>
  <si>
    <t>2897820</t>
  </si>
  <si>
    <t>H16_B2568</t>
  </si>
  <si>
    <t>2897816</t>
  </si>
  <si>
    <t>2898755</t>
  </si>
  <si>
    <t>H16_B2569</t>
  </si>
  <si>
    <t>2899214</t>
  </si>
  <si>
    <t>2900462</t>
  </si>
  <si>
    <t>H16_B2570</t>
  </si>
  <si>
    <t>2900813</t>
  </si>
  <si>
    <t>2902970</t>
  </si>
  <si>
    <t>H16_B2571</t>
  </si>
  <si>
    <t>2903060</t>
  </si>
  <si>
    <t>2904662</t>
  </si>
  <si>
    <t>peptide chain release factor 3</t>
  </si>
  <si>
    <t>H16_B2572</t>
  </si>
  <si>
    <t>2904835</t>
  </si>
  <si>
    <t>2905909</t>
  </si>
  <si>
    <t>H16_RS31535</t>
  </si>
  <si>
    <t>2905982</t>
  </si>
  <si>
    <t>2906206</t>
  </si>
  <si>
    <t>NC_008314_2576</t>
  </si>
  <si>
    <t>H16_RS31540</t>
  </si>
  <si>
    <t>2906643</t>
  </si>
  <si>
    <t>2906847</t>
  </si>
  <si>
    <t>H16_B2574</t>
  </si>
  <si>
    <t>2906993</t>
  </si>
  <si>
    <t>2907383</t>
  </si>
  <si>
    <t>H16_B2575</t>
  </si>
  <si>
    <t>2907496</t>
  </si>
  <si>
    <t>2908864</t>
  </si>
  <si>
    <t>H16_B2576</t>
  </si>
  <si>
    <t>2908989</t>
  </si>
  <si>
    <t>2909460</t>
  </si>
  <si>
    <t>H16_B2578</t>
  </si>
  <si>
    <t>2910168</t>
  </si>
  <si>
    <t>2911545</t>
  </si>
  <si>
    <t>adenine permease</t>
  </si>
  <si>
    <t>H16_RS31565</t>
  </si>
  <si>
    <t>2911963</t>
  </si>
  <si>
    <t>2912167</t>
  </si>
  <si>
    <t>114</t>
  </si>
  <si>
    <t>1197</t>
  </si>
  <si>
    <t>uptake hydrogenase small subunit</t>
  </si>
  <si>
    <t>PHG002</t>
  </si>
  <si>
    <t>1235</t>
  </si>
  <si>
    <t>3092</t>
  </si>
  <si>
    <t>uptake hydrogenase large subunit</t>
  </si>
  <si>
    <t>3169</t>
  </si>
  <si>
    <t>3892</t>
  </si>
  <si>
    <t>Ni/Fe hydrogenase 1 b-type cytochrome subunit</t>
  </si>
  <si>
    <t>4212</t>
  </si>
  <si>
    <t>4890</t>
  </si>
  <si>
    <t>hydrogenase</t>
  </si>
  <si>
    <t>4899</t>
  </si>
  <si>
    <t>5223</t>
  </si>
  <si>
    <t>hydrogenase expression/formation protein HoxL</t>
  </si>
  <si>
    <t>5233</t>
  </si>
  <si>
    <t>5719</t>
  </si>
  <si>
    <t>hydrogenase expression/formation protein HoxO</t>
  </si>
  <si>
    <t>5750</t>
  </si>
  <si>
    <t>6599</t>
  </si>
  <si>
    <t>hydrogenase expression/formation protein HoxQ</t>
  </si>
  <si>
    <t>6595</t>
  </si>
  <si>
    <t>6832</t>
  </si>
  <si>
    <t>PHG011</t>
  </si>
  <si>
    <t>7380</t>
  </si>
  <si>
    <t>8532</t>
  </si>
  <si>
    <t>hydrogenase expression/formation protein HoxV</t>
  </si>
  <si>
    <t>PHG012</t>
  </si>
  <si>
    <t>8524</t>
  </si>
  <si>
    <t>8884</t>
  </si>
  <si>
    <t>hydrogenase nickel incorporation protein HypA</t>
  </si>
  <si>
    <t>PHG013</t>
  </si>
  <si>
    <t>8946</t>
  </si>
  <si>
    <t>10032</t>
  </si>
  <si>
    <t>hydrogenase nickel incorporation protein HypB</t>
  </si>
  <si>
    <t>PHG014</t>
  </si>
  <si>
    <t>10033</t>
  </si>
  <si>
    <t>11218</t>
  </si>
  <si>
    <t>hydrogenase maturation protein HypF</t>
  </si>
  <si>
    <t>PHG015</t>
  </si>
  <si>
    <t>11208</t>
  </si>
  <si>
    <t>11481</t>
  </si>
  <si>
    <t>H16_RS31630</t>
  </si>
  <si>
    <t>11214</t>
  </si>
  <si>
    <t>11451</t>
  </si>
  <si>
    <t>PHG016</t>
  </si>
  <si>
    <t>11477</t>
  </si>
  <si>
    <t>12617</t>
  </si>
  <si>
    <t>hydrogenase expression/formation protein HypD</t>
  </si>
  <si>
    <t>PHG017</t>
  </si>
  <si>
    <t>12613</t>
  </si>
  <si>
    <t>13669</t>
  </si>
  <si>
    <t>hydrogenase expression/formation protein HypE</t>
  </si>
  <si>
    <t>PHG018</t>
  </si>
  <si>
    <t>13680</t>
  </si>
  <si>
    <t>15474</t>
  </si>
  <si>
    <t>hydrogenase maturation protein</t>
  </si>
  <si>
    <t>PHG019</t>
  </si>
  <si>
    <t>15477</t>
  </si>
  <si>
    <t>16926</t>
  </si>
  <si>
    <t>PHG020</t>
  </si>
  <si>
    <t>16970</t>
  </si>
  <si>
    <t>17966</t>
  </si>
  <si>
    <t>HupU protein</t>
  </si>
  <si>
    <t>PHG021</t>
  </si>
  <si>
    <t>17975</t>
  </si>
  <si>
    <t>19433</t>
  </si>
  <si>
    <t>regulatory NiFe hydrogenase large subunit</t>
  </si>
  <si>
    <t>PHG022</t>
  </si>
  <si>
    <t>19532</t>
  </si>
  <si>
    <t>20933</t>
  </si>
  <si>
    <t>PHG023</t>
  </si>
  <si>
    <t>21334</t>
  </si>
  <si>
    <t>22390</t>
  </si>
  <si>
    <t>nickel transporter</t>
  </si>
  <si>
    <t>H16_RS31680</t>
  </si>
  <si>
    <t>23972</t>
  </si>
  <si>
    <t>25228</t>
  </si>
  <si>
    <t>NC_005241_24</t>
  </si>
  <si>
    <t>PHG027</t>
  </si>
  <si>
    <t>25955</t>
  </si>
  <si>
    <t>26612</t>
  </si>
  <si>
    <t>PHG028</t>
  </si>
  <si>
    <t>26757</t>
  </si>
  <si>
    <t>28839</t>
  </si>
  <si>
    <t>TonB-denpendent receptor</t>
  </si>
  <si>
    <t>PHG029</t>
  </si>
  <si>
    <t>29265</t>
  </si>
  <si>
    <t>29595</t>
  </si>
  <si>
    <t>H16_RS31705</t>
  </si>
  <si>
    <t>29640</t>
  </si>
  <si>
    <t>30539</t>
  </si>
  <si>
    <t>NC_005241_31</t>
  </si>
  <si>
    <t>PHG032</t>
  </si>
  <si>
    <t>30535</t>
  </si>
  <si>
    <t>30832</t>
  </si>
  <si>
    <t>PHG036</t>
  </si>
  <si>
    <t>32074</t>
  </si>
  <si>
    <t>33313</t>
  </si>
  <si>
    <t>H16_RS31720</t>
  </si>
  <si>
    <t>PHG037</t>
  </si>
  <si>
    <t>33309</t>
  </si>
  <si>
    <t>34254</t>
  </si>
  <si>
    <t>PHG038</t>
  </si>
  <si>
    <t>34250</t>
  </si>
  <si>
    <t>35249</t>
  </si>
  <si>
    <t>PHG039</t>
  </si>
  <si>
    <t>35730</t>
  </si>
  <si>
    <t>35931</t>
  </si>
  <si>
    <t>PHG040</t>
  </si>
  <si>
    <t>36085</t>
  </si>
  <si>
    <t>37084</t>
  </si>
  <si>
    <t>PHG041</t>
  </si>
  <si>
    <t>37080</t>
  </si>
  <si>
    <t>38025</t>
  </si>
  <si>
    <t>H16_RS31750</t>
  </si>
  <si>
    <t>38021</t>
  </si>
  <si>
    <t>39260</t>
  </si>
  <si>
    <t>PHG043</t>
  </si>
  <si>
    <t>39413</t>
  </si>
  <si>
    <t>40640</t>
  </si>
  <si>
    <t>H16_RS31760</t>
  </si>
  <si>
    <t>41050</t>
  </si>
  <si>
    <t>41473</t>
  </si>
  <si>
    <t>PHG045</t>
  </si>
  <si>
    <t>41496</t>
  </si>
  <si>
    <t>42429</t>
  </si>
  <si>
    <t>PHG046</t>
  </si>
  <si>
    <t>42425</t>
  </si>
  <si>
    <t>43658</t>
  </si>
  <si>
    <t>integrase/recombinase</t>
  </si>
  <si>
    <t>H16_RS31775</t>
  </si>
  <si>
    <t>44268</t>
  </si>
  <si>
    <t>45222</t>
  </si>
  <si>
    <t>PHG049</t>
  </si>
  <si>
    <t>45698</t>
  </si>
  <si>
    <t>45989</t>
  </si>
  <si>
    <t>PHG052</t>
  </si>
  <si>
    <t>47082</t>
  </si>
  <si>
    <t>47445</t>
  </si>
  <si>
    <t>PHG053</t>
  </si>
  <si>
    <t>47441</t>
  </si>
  <si>
    <t>49322</t>
  </si>
  <si>
    <t>PHG054</t>
  </si>
  <si>
    <t>49318</t>
  </si>
  <si>
    <t>51199</t>
  </si>
  <si>
    <t>PHG056</t>
  </si>
  <si>
    <t>51397</t>
  </si>
  <si>
    <t>52738</t>
  </si>
  <si>
    <t>PHG057</t>
  </si>
  <si>
    <t>52730</t>
  </si>
  <si>
    <t>53714</t>
  </si>
  <si>
    <t>PHG058</t>
  </si>
  <si>
    <t>53710</t>
  </si>
  <si>
    <t>54721</t>
  </si>
  <si>
    <t>PHG063</t>
  </si>
  <si>
    <t>58600</t>
  </si>
  <si>
    <t>59635</t>
  </si>
  <si>
    <t>PHG064</t>
  </si>
  <si>
    <t>59961</t>
  </si>
  <si>
    <t>61017</t>
  </si>
  <si>
    <t>hydrogenase expression protein HypE</t>
  </si>
  <si>
    <t>PHG065</t>
  </si>
  <si>
    <t>61054</t>
  </si>
  <si>
    <t>62866</t>
  </si>
  <si>
    <t>PHG066</t>
  </si>
  <si>
    <t>62865</t>
  </si>
  <si>
    <t>63444</t>
  </si>
  <si>
    <t>PHG067</t>
  </si>
  <si>
    <t>63440</t>
  </si>
  <si>
    <t>64103</t>
  </si>
  <si>
    <t>PHG068</t>
  </si>
  <si>
    <t>64095</t>
  </si>
  <si>
    <t>64743</t>
  </si>
  <si>
    <t>PHG069</t>
  </si>
  <si>
    <t>64739</t>
  </si>
  <si>
    <t>66170</t>
  </si>
  <si>
    <t>PHG070</t>
  </si>
  <si>
    <t>66166</t>
  </si>
  <si>
    <t>66718</t>
  </si>
  <si>
    <t>HybD peptidase</t>
  </si>
  <si>
    <t>PHG072</t>
  </si>
  <si>
    <t>66883</t>
  </si>
  <si>
    <t>69343</t>
  </si>
  <si>
    <t>carbamoyltransferase</t>
  </si>
  <si>
    <t>PHG073</t>
  </si>
  <si>
    <t>69333</t>
  </si>
  <si>
    <t>69621</t>
  </si>
  <si>
    <t>hydrogenase assembly protein HupF</t>
  </si>
  <si>
    <t>69692</t>
  </si>
  <si>
    <t>70382</t>
  </si>
  <si>
    <t>PHG076</t>
  </si>
  <si>
    <t>71582</t>
  </si>
  <si>
    <t>72650</t>
  </si>
  <si>
    <t>PHG077</t>
  </si>
  <si>
    <t>72686</t>
  </si>
  <si>
    <t>73016</t>
  </si>
  <si>
    <t>H16_RS31910</t>
  </si>
  <si>
    <t>74464</t>
  </si>
  <si>
    <t>75957</t>
  </si>
  <si>
    <t>NC_005241_72</t>
  </si>
  <si>
    <t>H16_RS31920</t>
  </si>
  <si>
    <t>77082</t>
  </si>
  <si>
    <t>78020</t>
  </si>
  <si>
    <t>NC_005241_74</t>
  </si>
  <si>
    <t>H16_RS33825</t>
  </si>
  <si>
    <t>78974</t>
  </si>
  <si>
    <t>79364</t>
  </si>
  <si>
    <t>79711</t>
  </si>
  <si>
    <t>81520</t>
  </si>
  <si>
    <t>NAD-reducing hydrogenase HoxS subunit alpha</t>
  </si>
  <si>
    <t>81516</t>
  </si>
  <si>
    <t>82221</t>
  </si>
  <si>
    <t>NAD-reducing hydrogenase HoxS subunit gamma</t>
  </si>
  <si>
    <t>82271</t>
  </si>
  <si>
    <t>82847</t>
  </si>
  <si>
    <t>82864</t>
  </si>
  <si>
    <t>84331</t>
  </si>
  <si>
    <t>NAD-reducing hydrogenase HoxS subunit beta</t>
  </si>
  <si>
    <t>PHG092</t>
  </si>
  <si>
    <t>84314</t>
  </si>
  <si>
    <t>84812</t>
  </si>
  <si>
    <t>Ni/Fe hydrogenase</t>
  </si>
  <si>
    <t>PHG093</t>
  </si>
  <si>
    <t>84834</t>
  </si>
  <si>
    <t>85338</t>
  </si>
  <si>
    <t>HoxI</t>
  </si>
  <si>
    <t>PHG094</t>
  </si>
  <si>
    <t>85448</t>
  </si>
  <si>
    <t>85790</t>
  </si>
  <si>
    <t>PHG095</t>
  </si>
  <si>
    <t>85835</t>
  </si>
  <si>
    <t>86798</t>
  </si>
  <si>
    <t>PHG096</t>
  </si>
  <si>
    <t>86803</t>
  </si>
  <si>
    <t>89227</t>
  </si>
  <si>
    <t>carbamoyltransferase hypF2</t>
  </si>
  <si>
    <t>PHG097</t>
  </si>
  <si>
    <t>89390</t>
  </si>
  <si>
    <t>90581</t>
  </si>
  <si>
    <t>PHG098</t>
  </si>
  <si>
    <t>90939</t>
  </si>
  <si>
    <t>91158</t>
  </si>
  <si>
    <t>PHG099</t>
  </si>
  <si>
    <t>91517</t>
  </si>
  <si>
    <t>92753</t>
  </si>
  <si>
    <t>PHG101</t>
  </si>
  <si>
    <t>93047</t>
  </si>
  <si>
    <t>94274</t>
  </si>
  <si>
    <t>H16_RS32000</t>
  </si>
  <si>
    <t>94360</t>
  </si>
  <si>
    <t>96364</t>
  </si>
  <si>
    <t>PHG103</t>
  </si>
  <si>
    <t>96367</t>
  </si>
  <si>
    <t>97348</t>
  </si>
  <si>
    <t>PHG104</t>
  </si>
  <si>
    <t>97349</t>
  </si>
  <si>
    <t>98792</t>
  </si>
  <si>
    <t>PHG105</t>
  </si>
  <si>
    <t>99041</t>
  </si>
  <si>
    <t>100253</t>
  </si>
  <si>
    <t>KfrA protein</t>
  </si>
  <si>
    <t>PHG106</t>
  </si>
  <si>
    <t>100236</t>
  </si>
  <si>
    <t>100506</t>
  </si>
  <si>
    <t>H16_RS33830</t>
  </si>
  <si>
    <t>102406</t>
  </si>
  <si>
    <t>102733</t>
  </si>
  <si>
    <t>103074</t>
  </si>
  <si>
    <t>104100</t>
  </si>
  <si>
    <t>PHG110</t>
  </si>
  <si>
    <t>104077</t>
  </si>
  <si>
    <t>106576</t>
  </si>
  <si>
    <t>PHG111</t>
  </si>
  <si>
    <t>106904</t>
  </si>
  <si>
    <t>107816</t>
  </si>
  <si>
    <t>methicillin resistance protein</t>
  </si>
  <si>
    <t>H16_RS32045</t>
  </si>
  <si>
    <t>108396</t>
  </si>
  <si>
    <t>108642</t>
  </si>
  <si>
    <t>PHG114</t>
  </si>
  <si>
    <t>110970</t>
  </si>
  <si>
    <t>111615</t>
  </si>
  <si>
    <t>111611</t>
  </si>
  <si>
    <t>112400</t>
  </si>
  <si>
    <t>PHG116</t>
  </si>
  <si>
    <t>113702</t>
  </si>
  <si>
    <t>115601</t>
  </si>
  <si>
    <t>PHG117</t>
  </si>
  <si>
    <t>115786</t>
  </si>
  <si>
    <t>116041</t>
  </si>
  <si>
    <t>116160</t>
  </si>
  <si>
    <t>116922</t>
  </si>
  <si>
    <t>siderophore biosynthesis protein SbnG</t>
  </si>
  <si>
    <t>116908</t>
  </si>
  <si>
    <t>118153</t>
  </si>
  <si>
    <t>PHG122</t>
  </si>
  <si>
    <t>118149</t>
  </si>
  <si>
    <t>119976</t>
  </si>
  <si>
    <t>PHG123</t>
  </si>
  <si>
    <t>120022</t>
  </si>
  <si>
    <t>121198</t>
  </si>
  <si>
    <t>PHG124</t>
  </si>
  <si>
    <t>121194</t>
  </si>
  <si>
    <t>123012</t>
  </si>
  <si>
    <t>PHG125</t>
  </si>
  <si>
    <t>123008</t>
  </si>
  <si>
    <t>124214</t>
  </si>
  <si>
    <t>PHG126</t>
  </si>
  <si>
    <t>124401</t>
  </si>
  <si>
    <t>126525</t>
  </si>
  <si>
    <t>PHG129</t>
  </si>
  <si>
    <t>128343</t>
  </si>
  <si>
    <t>129576</t>
  </si>
  <si>
    <t>PHG130</t>
  </si>
  <si>
    <t>129572</t>
  </si>
  <si>
    <t>130520</t>
  </si>
  <si>
    <t>PHG132</t>
  </si>
  <si>
    <t>130669</t>
  </si>
  <si>
    <t>131194</t>
  </si>
  <si>
    <t>PHG134</t>
  </si>
  <si>
    <t>131432</t>
  </si>
  <si>
    <t>132671</t>
  </si>
  <si>
    <t>H16_RS32130</t>
  </si>
  <si>
    <t>132667</t>
  </si>
  <si>
    <t>133612</t>
  </si>
  <si>
    <t>PHG136</t>
  </si>
  <si>
    <t>133608</t>
  </si>
  <si>
    <t>134607</t>
  </si>
  <si>
    <t>PHG138</t>
  </si>
  <si>
    <t>134826</t>
  </si>
  <si>
    <t>135351</t>
  </si>
  <si>
    <t>PHG140</t>
  </si>
  <si>
    <t>135500</t>
  </si>
  <si>
    <t>136448</t>
  </si>
  <si>
    <t>PHG141</t>
  </si>
  <si>
    <t>136444</t>
  </si>
  <si>
    <t>137677</t>
  </si>
  <si>
    <t>PHG144</t>
  </si>
  <si>
    <t>139221</t>
  </si>
  <si>
    <t>139572</t>
  </si>
  <si>
    <t>PHG145</t>
  </si>
  <si>
    <t>139763</t>
  </si>
  <si>
    <t>142703</t>
  </si>
  <si>
    <t>H16_RS32175</t>
  </si>
  <si>
    <t>143949</t>
  </si>
  <si>
    <t>144201</t>
  </si>
  <si>
    <t>H16_RS32180</t>
  </si>
  <si>
    <t>144195</t>
  </si>
  <si>
    <t>144762</t>
  </si>
  <si>
    <t>PHG148</t>
  </si>
  <si>
    <t>144889</t>
  </si>
  <si>
    <t>145660</t>
  </si>
  <si>
    <t>PHG149</t>
  </si>
  <si>
    <t>145992</t>
  </si>
  <si>
    <t>146925</t>
  </si>
  <si>
    <t>PHG151</t>
  </si>
  <si>
    <t>147473</t>
  </si>
  <si>
    <t>149189</t>
  </si>
  <si>
    <t>PHG152</t>
  </si>
  <si>
    <t>149181</t>
  </si>
  <si>
    <t>150600</t>
  </si>
  <si>
    <t>helicase UvrD</t>
  </si>
  <si>
    <t>H16_RS32205</t>
  </si>
  <si>
    <t>150991</t>
  </si>
  <si>
    <t>151519</t>
  </si>
  <si>
    <t>H16_RS32210</t>
  </si>
  <si>
    <t>152368</t>
  </si>
  <si>
    <t>152983</t>
  </si>
  <si>
    <t>H16_RS32215</t>
  </si>
  <si>
    <t>154252</t>
  </si>
  <si>
    <t>154720</t>
  </si>
  <si>
    <t>H16_RS32220</t>
  </si>
  <si>
    <t>155259</t>
  </si>
  <si>
    <t>155745</t>
  </si>
  <si>
    <t>H16_RS32225</t>
  </si>
  <si>
    <t>156087</t>
  </si>
  <si>
    <t>156782</t>
  </si>
  <si>
    <t>NC_005241_141</t>
  </si>
  <si>
    <t>PHG157</t>
  </si>
  <si>
    <t>156765</t>
  </si>
  <si>
    <t>157029</t>
  </si>
  <si>
    <t>PHG159</t>
  </si>
  <si>
    <t>157740</t>
  </si>
  <si>
    <t>158088</t>
  </si>
  <si>
    <t>PHG160</t>
  </si>
  <si>
    <t>158118</t>
  </si>
  <si>
    <t>159672</t>
  </si>
  <si>
    <t>PHG161</t>
  </si>
  <si>
    <t>159749</t>
  </si>
  <si>
    <t>160955</t>
  </si>
  <si>
    <t>H16_RS32250</t>
  </si>
  <si>
    <t>160938</t>
  </si>
  <si>
    <t>161127</t>
  </si>
  <si>
    <t>H16_RS32255</t>
  </si>
  <si>
    <t>161310</t>
  </si>
  <si>
    <t>162183</t>
  </si>
  <si>
    <t>H16_RS32260</t>
  </si>
  <si>
    <t>162814</t>
  </si>
  <si>
    <t>164005</t>
  </si>
  <si>
    <t>H16_RS32265</t>
  </si>
  <si>
    <t>165092</t>
  </si>
  <si>
    <t>166232</t>
  </si>
  <si>
    <t>H16_RS32270</t>
  </si>
  <si>
    <t>166470</t>
  </si>
  <si>
    <t>166686</t>
  </si>
  <si>
    <t>PHG163</t>
  </si>
  <si>
    <t>166939</t>
  </si>
  <si>
    <t>168394</t>
  </si>
  <si>
    <t>H16_RS32280</t>
  </si>
  <si>
    <t>169027</t>
  </si>
  <si>
    <t>PHG164</t>
  </si>
  <si>
    <t>169033</t>
  </si>
  <si>
    <t>174850</t>
  </si>
  <si>
    <t>H16_RS32290</t>
  </si>
  <si>
    <t>174861</t>
  </si>
  <si>
    <t>176034</t>
  </si>
  <si>
    <t>PHG166</t>
  </si>
  <si>
    <t>176173</t>
  </si>
  <si>
    <t>176476</t>
  </si>
  <si>
    <t>PHG167</t>
  </si>
  <si>
    <t>176707</t>
  </si>
  <si>
    <t>178609</t>
  </si>
  <si>
    <t>PHG168</t>
  </si>
  <si>
    <t>178611</t>
  </si>
  <si>
    <t>180582</t>
  </si>
  <si>
    <t>H16_RS32310</t>
  </si>
  <si>
    <t>181038</t>
  </si>
  <si>
    <t>182247</t>
  </si>
  <si>
    <t>PHG169</t>
  </si>
  <si>
    <t>182767</t>
  </si>
  <si>
    <t>183343</t>
  </si>
  <si>
    <t>PHG170</t>
  </si>
  <si>
    <t>183572</t>
  </si>
  <si>
    <t>184517</t>
  </si>
  <si>
    <t>PHG171</t>
  </si>
  <si>
    <t>186520</t>
  </si>
  <si>
    <t>186790</t>
  </si>
  <si>
    <t>PHG172</t>
  </si>
  <si>
    <t>186789</t>
  </si>
  <si>
    <t>187092</t>
  </si>
  <si>
    <t>PHG173</t>
  </si>
  <si>
    <t>187328</t>
  </si>
  <si>
    <t>187577</t>
  </si>
  <si>
    <t>H16_RS32340</t>
  </si>
  <si>
    <t>187716</t>
  </si>
  <si>
    <t>187998</t>
  </si>
  <si>
    <t>PHG174</t>
  </si>
  <si>
    <t>188351</t>
  </si>
  <si>
    <t>188780</t>
  </si>
  <si>
    <t>PHG175</t>
  </si>
  <si>
    <t>189015</t>
  </si>
  <si>
    <t>190038</t>
  </si>
  <si>
    <t>PHG176</t>
  </si>
  <si>
    <t>190056</t>
  </si>
  <si>
    <t>192735</t>
  </si>
  <si>
    <t>H16_RS32360</t>
  </si>
  <si>
    <t>192731</t>
  </si>
  <si>
    <t>192947</t>
  </si>
  <si>
    <t>PHG177</t>
  </si>
  <si>
    <t>193384</t>
  </si>
  <si>
    <t>193843</t>
  </si>
  <si>
    <t>H16_RS32370</t>
  </si>
  <si>
    <t>194007</t>
  </si>
  <si>
    <t>194095</t>
  </si>
  <si>
    <t>H16_RS32375</t>
  </si>
  <si>
    <t>194165</t>
  </si>
  <si>
    <t>194447</t>
  </si>
  <si>
    <t>H16_RS33840</t>
  </si>
  <si>
    <t>194534</t>
  </si>
  <si>
    <t>194885</t>
  </si>
  <si>
    <t>polyhydroxyalkanoate depolymerase</t>
  </si>
  <si>
    <t>H16_RS33845</t>
  </si>
  <si>
    <t>195251</t>
  </si>
  <si>
    <t>195605</t>
  </si>
  <si>
    <t>PHG180</t>
  </si>
  <si>
    <t>196964</t>
  </si>
  <si>
    <t>197276</t>
  </si>
  <si>
    <t>H16_RS32390</t>
  </si>
  <si>
    <t>197350</t>
  </si>
  <si>
    <t>197668</t>
  </si>
  <si>
    <t>H16_RS32395</t>
  </si>
  <si>
    <t>198473</t>
  </si>
  <si>
    <t>199412</t>
  </si>
  <si>
    <t>H16_RS32400</t>
  </si>
  <si>
    <t>199554</t>
  </si>
  <si>
    <t>199932</t>
  </si>
  <si>
    <t>PHG181</t>
  </si>
  <si>
    <t>200354</t>
  </si>
  <si>
    <t>201065</t>
  </si>
  <si>
    <t>PHG182</t>
  </si>
  <si>
    <t>201719</t>
  </si>
  <si>
    <t>202415</t>
  </si>
  <si>
    <t>PHG183</t>
  </si>
  <si>
    <t>202411</t>
  </si>
  <si>
    <t>202915</t>
  </si>
  <si>
    <t>PHG184</t>
  </si>
  <si>
    <t>203181</t>
  </si>
  <si>
    <t>203478</t>
  </si>
  <si>
    <t>PHG185</t>
  </si>
  <si>
    <t>203773</t>
  </si>
  <si>
    <t>204915</t>
  </si>
  <si>
    <t>H16_RS32425</t>
  </si>
  <si>
    <t>PHG186</t>
  </si>
  <si>
    <t>204985</t>
  </si>
  <si>
    <t>208306</t>
  </si>
  <si>
    <t>PHG187</t>
  </si>
  <si>
    <t>208994</t>
  </si>
  <si>
    <t>209420</t>
  </si>
  <si>
    <t>PIN domain-containing protein</t>
  </si>
  <si>
    <t>PHG188</t>
  </si>
  <si>
    <t>210429</t>
  </si>
  <si>
    <t>211647</t>
  </si>
  <si>
    <t>PHG189</t>
  </si>
  <si>
    <t>211649</t>
  </si>
  <si>
    <t>213182</t>
  </si>
  <si>
    <t>PHG190</t>
  </si>
  <si>
    <t>213178</t>
  </si>
  <si>
    <t>213793</t>
  </si>
  <si>
    <t>PHG191</t>
  </si>
  <si>
    <t>213785</t>
  </si>
  <si>
    <t>214265</t>
  </si>
  <si>
    <t>PHG192</t>
  </si>
  <si>
    <t>214376</t>
  </si>
  <si>
    <t>214877</t>
  </si>
  <si>
    <t>PHG193</t>
  </si>
  <si>
    <t>215213</t>
  </si>
  <si>
    <t>215642</t>
  </si>
  <si>
    <t>PHG194</t>
  </si>
  <si>
    <t>215641</t>
  </si>
  <si>
    <t>216109</t>
  </si>
  <si>
    <t>H16_RS32480</t>
  </si>
  <si>
    <t>217081</t>
  </si>
  <si>
    <t>217345</t>
  </si>
  <si>
    <t>PHG197</t>
  </si>
  <si>
    <t>218449</t>
  </si>
  <si>
    <t>219022</t>
  </si>
  <si>
    <t>H16_RS32490</t>
  </si>
  <si>
    <t>219721</t>
  </si>
  <si>
    <t>219910</t>
  </si>
  <si>
    <t>H16_RS32495</t>
  </si>
  <si>
    <t>220122</t>
  </si>
  <si>
    <t>220442</t>
  </si>
  <si>
    <t>NC_005241_201</t>
  </si>
  <si>
    <t>220763</t>
  </si>
  <si>
    <t>221975</t>
  </si>
  <si>
    <t>H16_RS32505</t>
  </si>
  <si>
    <t>222825</t>
  </si>
  <si>
    <t>223149</t>
  </si>
  <si>
    <t>H16_RS32510</t>
  </si>
  <si>
    <t>223503</t>
  </si>
  <si>
    <t>223755</t>
  </si>
  <si>
    <t>PHG202</t>
  </si>
  <si>
    <t>223901</t>
  </si>
  <si>
    <t>224468</t>
  </si>
  <si>
    <t>PHG203</t>
  </si>
  <si>
    <t>224675</t>
  </si>
  <si>
    <t>225356</t>
  </si>
  <si>
    <t>FAD binding domain-containing protein</t>
  </si>
  <si>
    <t>PHG205</t>
  </si>
  <si>
    <t>225603</t>
  </si>
  <si>
    <t>225960</t>
  </si>
  <si>
    <t>PHG206</t>
  </si>
  <si>
    <t>226324</t>
  </si>
  <si>
    <t>226525</t>
  </si>
  <si>
    <t>PHG209</t>
  </si>
  <si>
    <t>227600</t>
  </si>
  <si>
    <t>227768</t>
  </si>
  <si>
    <t>PHG210</t>
  </si>
  <si>
    <t>227843</t>
  </si>
  <si>
    <t>228173</t>
  </si>
  <si>
    <t>glutamate synthase subunit beta</t>
  </si>
  <si>
    <t>228153</t>
  </si>
  <si>
    <t>230649</t>
  </si>
  <si>
    <t>nitrate reductase catalytic subunit</t>
  </si>
  <si>
    <t>230680</t>
  </si>
  <si>
    <t>231190</t>
  </si>
  <si>
    <t>periplasmic nitrate reductase electron transfer subunit</t>
  </si>
  <si>
    <t>231211</t>
  </si>
  <si>
    <t>231799</t>
  </si>
  <si>
    <t>PHG214</t>
  </si>
  <si>
    <t>231874</t>
  </si>
  <si>
    <t>232486</t>
  </si>
  <si>
    <t>cytochrome c biogenesis protein CcmA</t>
  </si>
  <si>
    <t>PHG215</t>
  </si>
  <si>
    <t>232482</t>
  </si>
  <si>
    <t>233160</t>
  </si>
  <si>
    <t>PHG216</t>
  </si>
  <si>
    <t>233156</t>
  </si>
  <si>
    <t>233957</t>
  </si>
  <si>
    <t>PHG217</t>
  </si>
  <si>
    <t>234090</t>
  </si>
  <si>
    <t>234558</t>
  </si>
  <si>
    <t>cytochrome c-type biogenesis protein CcmE</t>
  </si>
  <si>
    <t>PHG218</t>
  </si>
  <si>
    <t>234554</t>
  </si>
  <si>
    <t>236570</t>
  </si>
  <si>
    <t>PHG219</t>
  </si>
  <si>
    <t>236566</t>
  </si>
  <si>
    <t>237109</t>
  </si>
  <si>
    <t>PHG220</t>
  </si>
  <si>
    <t>237101</t>
  </si>
  <si>
    <t>237590</t>
  </si>
  <si>
    <t>H16_RS32600</t>
  </si>
  <si>
    <t>237586</t>
  </si>
  <si>
    <t>238834</t>
  </si>
  <si>
    <t>c-type cytochrome biogenesis protein CcmI</t>
  </si>
  <si>
    <t>PHG222</t>
  </si>
  <si>
    <t>239334</t>
  </si>
  <si>
    <t>240561</t>
  </si>
  <si>
    <t>PHG223</t>
  </si>
  <si>
    <t>241140</t>
  </si>
  <si>
    <t>241581</t>
  </si>
  <si>
    <t>PHG224</t>
  </si>
  <si>
    <t>241746</t>
  </si>
  <si>
    <t>242004</t>
  </si>
  <si>
    <t>PHG227</t>
  </si>
  <si>
    <t>243674</t>
  </si>
  <si>
    <t>244924</t>
  </si>
  <si>
    <t>H16_RS32620</t>
  </si>
  <si>
    <t>PHG228</t>
  </si>
  <si>
    <t>245111</t>
  </si>
  <si>
    <t>245567</t>
  </si>
  <si>
    <t>245600</t>
  </si>
  <si>
    <t>246603</t>
  </si>
  <si>
    <t>H16_RS32630</t>
  </si>
  <si>
    <t>PHG231</t>
  </si>
  <si>
    <t>246622</t>
  </si>
  <si>
    <t>247966</t>
  </si>
  <si>
    <t>248495</t>
  </si>
  <si>
    <t>248801</t>
  </si>
  <si>
    <t>PHG233</t>
  </si>
  <si>
    <t>249124</t>
  </si>
  <si>
    <t>249637</t>
  </si>
  <si>
    <t>H16_RS32650</t>
  </si>
  <si>
    <t>249704</t>
  </si>
  <si>
    <t>250004</t>
  </si>
  <si>
    <t>PHG235</t>
  </si>
  <si>
    <t>250466</t>
  </si>
  <si>
    <t>250913</t>
  </si>
  <si>
    <t>PHG237</t>
  </si>
  <si>
    <t>252107</t>
  </si>
  <si>
    <t>252461</t>
  </si>
  <si>
    <t>hydroxylase</t>
  </si>
  <si>
    <t>PHG238</t>
  </si>
  <si>
    <t>252570</t>
  </si>
  <si>
    <t>253290</t>
  </si>
  <si>
    <t>ribonucleoside-triphosphate reductase activating protein</t>
  </si>
  <si>
    <t>PHG239</t>
  </si>
  <si>
    <t>253273</t>
  </si>
  <si>
    <t>253474</t>
  </si>
  <si>
    <t>253616</t>
  </si>
  <si>
    <t>255647</t>
  </si>
  <si>
    <t>anaerobic ribonucleoside triphosphate reductase</t>
  </si>
  <si>
    <t>H16_RS33870</t>
  </si>
  <si>
    <t>255788</t>
  </si>
  <si>
    <t>256061</t>
  </si>
  <si>
    <t>H16_RS32690</t>
  </si>
  <si>
    <t>256280</t>
  </si>
  <si>
    <t>256760</t>
  </si>
  <si>
    <t>256893</t>
  </si>
  <si>
    <t>259182</t>
  </si>
  <si>
    <t>nitric oxide reductase qNor type</t>
  </si>
  <si>
    <t>PHG245</t>
  </si>
  <si>
    <t>259228</t>
  </si>
  <si>
    <t>259912</t>
  </si>
  <si>
    <t>PHG246</t>
  </si>
  <si>
    <t>260071</t>
  </si>
  <si>
    <t>261607</t>
  </si>
  <si>
    <t>PHG247</t>
  </si>
  <si>
    <t>261623</t>
  </si>
  <si>
    <t>262151</t>
  </si>
  <si>
    <t>nitrous oxide reductase accessory protein NosL</t>
  </si>
  <si>
    <t>PHG248</t>
  </si>
  <si>
    <t>262147</t>
  </si>
  <si>
    <t>PHG249</t>
  </si>
  <si>
    <t>262974</t>
  </si>
  <si>
    <t>263898</t>
  </si>
  <si>
    <t>copper ABC transporter ATP-binding protein</t>
  </si>
  <si>
    <t>PHG250</t>
  </si>
  <si>
    <t>263872</t>
  </si>
  <si>
    <t>265159</t>
  </si>
  <si>
    <t>copper ABC transporter substrate-binding protein</t>
  </si>
  <si>
    <t>PHG251</t>
  </si>
  <si>
    <t>265176</t>
  </si>
  <si>
    <t>267798</t>
  </si>
  <si>
    <t>FMN-binding protein</t>
  </si>
  <si>
    <t>267859</t>
  </si>
  <si>
    <t>269791</t>
  </si>
  <si>
    <t>TAT-dependent nitrous-oxide reductase</t>
  </si>
  <si>
    <t>PHG253</t>
  </si>
  <si>
    <t>270002</t>
  </si>
  <si>
    <t>270401</t>
  </si>
  <si>
    <t>PHG254</t>
  </si>
  <si>
    <t>270410</t>
  </si>
  <si>
    <t>271439</t>
  </si>
  <si>
    <t>PHG255</t>
  </si>
  <si>
    <t>271517</t>
  </si>
  <si>
    <t>271961</t>
  </si>
  <si>
    <t>PHG256</t>
  </si>
  <si>
    <t>271957</t>
  </si>
  <si>
    <t>272887</t>
  </si>
  <si>
    <t>PHG257</t>
  </si>
  <si>
    <t>272941</t>
  </si>
  <si>
    <t>273895</t>
  </si>
  <si>
    <t>PHG258</t>
  </si>
  <si>
    <t>274237</t>
  </si>
  <si>
    <t>275416</t>
  </si>
  <si>
    <t>PHG259</t>
  </si>
  <si>
    <t>275592</t>
  </si>
  <si>
    <t>276042</t>
  </si>
  <si>
    <t>zinc-binding protein</t>
  </si>
  <si>
    <t>276257</t>
  </si>
  <si>
    <t>277046</t>
  </si>
  <si>
    <t>enoyl-ACP reductase</t>
  </si>
  <si>
    <t>PHG262</t>
  </si>
  <si>
    <t>277085</t>
  </si>
  <si>
    <t>277772</t>
  </si>
  <si>
    <t>PHG263</t>
  </si>
  <si>
    <t>277764</t>
  </si>
  <si>
    <t>279102</t>
  </si>
  <si>
    <t>PHG264</t>
  </si>
  <si>
    <t>279145</t>
  </si>
  <si>
    <t>279571</t>
  </si>
  <si>
    <t>PHG265</t>
  </si>
  <si>
    <t>279983</t>
  </si>
  <si>
    <t>281972</t>
  </si>
  <si>
    <t>PHG266</t>
  </si>
  <si>
    <t>281968</t>
  </si>
  <si>
    <t>282631</t>
  </si>
  <si>
    <t>PHG267</t>
  </si>
  <si>
    <t>282996</t>
  </si>
  <si>
    <t>284217</t>
  </si>
  <si>
    <t>PHG268</t>
  </si>
  <si>
    <t>284435</t>
  </si>
  <si>
    <t>285722</t>
  </si>
  <si>
    <t>PHG269</t>
  </si>
  <si>
    <t>285761</t>
  </si>
  <si>
    <t>287156</t>
  </si>
  <si>
    <t>287343</t>
  </si>
  <si>
    <t>291105</t>
  </si>
  <si>
    <t>291101</t>
  </si>
  <si>
    <t>292652</t>
  </si>
  <si>
    <t>292689</t>
  </si>
  <si>
    <t>293364</t>
  </si>
  <si>
    <t>293412</t>
  </si>
  <si>
    <t>294096</t>
  </si>
  <si>
    <t>PHG274</t>
  </si>
  <si>
    <t>294123</t>
  </si>
  <si>
    <t>294876</t>
  </si>
  <si>
    <t>PHG276</t>
  </si>
  <si>
    <t>296197</t>
  </si>
  <si>
    <t>296923</t>
  </si>
  <si>
    <t>PHG278</t>
  </si>
  <si>
    <t>297649</t>
  </si>
  <si>
    <t>299743</t>
  </si>
  <si>
    <t>sensor kinase</t>
  </si>
  <si>
    <t>300810</t>
  </si>
  <si>
    <t>301011</t>
  </si>
  <si>
    <t>invertase</t>
  </si>
  <si>
    <t>PHG280</t>
  </si>
  <si>
    <t>301007</t>
  </si>
  <si>
    <t>301298</t>
  </si>
  <si>
    <t>H16_RS32875</t>
  </si>
  <si>
    <t>301470</t>
  </si>
  <si>
    <t>301983</t>
  </si>
  <si>
    <t>H16_RS32880</t>
  </si>
  <si>
    <t>302196</t>
  </si>
  <si>
    <t>302421</t>
  </si>
  <si>
    <t>PHG286</t>
  </si>
  <si>
    <t>303987</t>
  </si>
  <si>
    <t>304911</t>
  </si>
  <si>
    <t>PHG287</t>
  </si>
  <si>
    <t>305021</t>
  </si>
  <si>
    <t>305465</t>
  </si>
  <si>
    <t>H16_RS32905</t>
  </si>
  <si>
    <t>305587</t>
  </si>
  <si>
    <t>305899</t>
  </si>
  <si>
    <t>PHG289</t>
  </si>
  <si>
    <t>305988</t>
  </si>
  <si>
    <t>308313</t>
  </si>
  <si>
    <t>nuclease SbcCD subunit C</t>
  </si>
  <si>
    <t>PHG290</t>
  </si>
  <si>
    <t>308300</t>
  </si>
  <si>
    <t>308816</t>
  </si>
  <si>
    <t>PHG291</t>
  </si>
  <si>
    <t>308993</t>
  </si>
  <si>
    <t>310454</t>
  </si>
  <si>
    <t>PHG292</t>
  </si>
  <si>
    <t>310550</t>
  </si>
  <si>
    <t>311840</t>
  </si>
  <si>
    <t>H16_RS32930</t>
  </si>
  <si>
    <t>312629</t>
  </si>
  <si>
    <t>313196</t>
  </si>
  <si>
    <t>PHG297</t>
  </si>
  <si>
    <t>313871</t>
  </si>
  <si>
    <t>314282</t>
  </si>
  <si>
    <t>PHG298</t>
  </si>
  <si>
    <t>314379</t>
  </si>
  <si>
    <t>314892</t>
  </si>
  <si>
    <t>PHG299</t>
  </si>
  <si>
    <t>315016</t>
  </si>
  <si>
    <t>315985</t>
  </si>
  <si>
    <t>PHG300</t>
  </si>
  <si>
    <t>316444</t>
  </si>
  <si>
    <t>318001</t>
  </si>
  <si>
    <t>PHG301</t>
  </si>
  <si>
    <t>318065</t>
  </si>
  <si>
    <t>318455</t>
  </si>
  <si>
    <t>PHG302</t>
  </si>
  <si>
    <t>318754</t>
  </si>
  <si>
    <t>319225</t>
  </si>
  <si>
    <t>H16_RS32965</t>
  </si>
  <si>
    <t>319236</t>
  </si>
  <si>
    <t>319620</t>
  </si>
  <si>
    <t>PHG304</t>
  </si>
  <si>
    <t>319796</t>
  </si>
  <si>
    <t>320201</t>
  </si>
  <si>
    <t>H16_RS32975</t>
  </si>
  <si>
    <t>320287</t>
  </si>
  <si>
    <t>320662</t>
  </si>
  <si>
    <t>PHG306</t>
  </si>
  <si>
    <t>321438</t>
  </si>
  <si>
    <t>322242</t>
  </si>
  <si>
    <t>thiamine biosynthesis protein ThiF</t>
  </si>
  <si>
    <t>PHG307</t>
  </si>
  <si>
    <t>322238</t>
  </si>
  <si>
    <t>322880</t>
  </si>
  <si>
    <t>PHG308</t>
  </si>
  <si>
    <t>322876</t>
  </si>
  <si>
    <t>323602</t>
  </si>
  <si>
    <t>PHG309</t>
  </si>
  <si>
    <t>323611</t>
  </si>
  <si>
    <t>324601</t>
  </si>
  <si>
    <t>H16_RS33000</t>
  </si>
  <si>
    <t>324639</t>
  </si>
  <si>
    <t>324855</t>
  </si>
  <si>
    <t>PHG310</t>
  </si>
  <si>
    <t>324841</t>
  </si>
  <si>
    <t>325066</t>
  </si>
  <si>
    <t>PHG311</t>
  </si>
  <si>
    <t>325076</t>
  </si>
  <si>
    <t>325517</t>
  </si>
  <si>
    <t>PHG312</t>
  </si>
  <si>
    <t>325591</t>
  </si>
  <si>
    <t>327274</t>
  </si>
  <si>
    <t>PHG313</t>
  </si>
  <si>
    <t>327727</t>
  </si>
  <si>
    <t>327979</t>
  </si>
  <si>
    <t>PHG314</t>
  </si>
  <si>
    <t>327975</t>
  </si>
  <si>
    <t>331089</t>
  </si>
  <si>
    <t>PHG315</t>
  </si>
  <si>
    <t>331166</t>
  </si>
  <si>
    <t>331874</t>
  </si>
  <si>
    <t>PHG316</t>
  </si>
  <si>
    <t>331936</t>
  </si>
  <si>
    <t>332722</t>
  </si>
  <si>
    <t>PHG317</t>
  </si>
  <si>
    <t>332838</t>
  </si>
  <si>
    <t>333321</t>
  </si>
  <si>
    <t>H16_RS33045</t>
  </si>
  <si>
    <t>333406</t>
  </si>
  <si>
    <t>333616</t>
  </si>
  <si>
    <t>PHG319</t>
  </si>
  <si>
    <t>333782</t>
  </si>
  <si>
    <t>334304</t>
  </si>
  <si>
    <t>PHG320</t>
  </si>
  <si>
    <t>334463</t>
  </si>
  <si>
    <t>334913</t>
  </si>
  <si>
    <t>PHG321</t>
  </si>
  <si>
    <t>334912</t>
  </si>
  <si>
    <t>336373</t>
  </si>
  <si>
    <t>PHG322</t>
  </si>
  <si>
    <t>336383</t>
  </si>
  <si>
    <t>337613</t>
  </si>
  <si>
    <t>PHG323</t>
  </si>
  <si>
    <t>337602</t>
  </si>
  <si>
    <t>337974</t>
  </si>
  <si>
    <t>PHG324</t>
  </si>
  <si>
    <t>338445</t>
  </si>
  <si>
    <t>339567</t>
  </si>
  <si>
    <t>PHG325</t>
  </si>
  <si>
    <t>339566</t>
  </si>
  <si>
    <t>340808</t>
  </si>
  <si>
    <t>H16_RS33085</t>
  </si>
  <si>
    <t>340810</t>
  </si>
  <si>
    <t>341083</t>
  </si>
  <si>
    <t>PHG326</t>
  </si>
  <si>
    <t>341140</t>
  </si>
  <si>
    <t>341731</t>
  </si>
  <si>
    <t>PHG327</t>
  </si>
  <si>
    <t>341788</t>
  </si>
  <si>
    <t>342678</t>
  </si>
  <si>
    <t>H16_RS33095</t>
  </si>
  <si>
    <t>PHG328</t>
  </si>
  <si>
    <t>342778</t>
  </si>
  <si>
    <t>343060</t>
  </si>
  <si>
    <t>PHG329</t>
  </si>
  <si>
    <t>343308</t>
  </si>
  <si>
    <t>344466</t>
  </si>
  <si>
    <t>PHG330</t>
  </si>
  <si>
    <t>345556</t>
  </si>
  <si>
    <t>346555</t>
  </si>
  <si>
    <t>PHG333</t>
  </si>
  <si>
    <t>347403</t>
  </si>
  <si>
    <t>347610</t>
  </si>
  <si>
    <t>PHG334</t>
  </si>
  <si>
    <t>347712</t>
  </si>
  <si>
    <t>348789</t>
  </si>
  <si>
    <t>349008</t>
  </si>
  <si>
    <t>349575</t>
  </si>
  <si>
    <t>PHG336</t>
  </si>
  <si>
    <t>349587</t>
  </si>
  <si>
    <t>350373</t>
  </si>
  <si>
    <t>PHG337</t>
  </si>
  <si>
    <t>350381</t>
  </si>
  <si>
    <t>350810</t>
  </si>
  <si>
    <t>H16_RS33140</t>
  </si>
  <si>
    <t>350910</t>
  </si>
  <si>
    <t>351219</t>
  </si>
  <si>
    <t>PHG338</t>
  </si>
  <si>
    <t>351908</t>
  </si>
  <si>
    <t>353075</t>
  </si>
  <si>
    <t>PHG339</t>
  </si>
  <si>
    <t>353077</t>
  </si>
  <si>
    <t>354250</t>
  </si>
  <si>
    <t>PHG340</t>
  </si>
  <si>
    <t>354453</t>
  </si>
  <si>
    <t>355284</t>
  </si>
  <si>
    <t>PHG341</t>
  </si>
  <si>
    <t>355338</t>
  </si>
  <si>
    <t>355671</t>
  </si>
  <si>
    <t>PHG343</t>
  </si>
  <si>
    <t>357520</t>
  </si>
  <si>
    <t>358768</t>
  </si>
  <si>
    <t>adhesin</t>
  </si>
  <si>
    <t>PHG344</t>
  </si>
  <si>
    <t>358775</t>
  </si>
  <si>
    <t>359255</t>
  </si>
  <si>
    <t>PHG345</t>
  </si>
  <si>
    <t>359291</t>
  </si>
  <si>
    <t>359792</t>
  </si>
  <si>
    <t>prepilin type IV pili</t>
  </si>
  <si>
    <t>PHG346</t>
  </si>
  <si>
    <t>359883</t>
  </si>
  <si>
    <t>360384</t>
  </si>
  <si>
    <t>PHG347</t>
  </si>
  <si>
    <t>360420</t>
  </si>
  <si>
    <t>361461</t>
  </si>
  <si>
    <t>PHG348</t>
  </si>
  <si>
    <t>361457</t>
  </si>
  <si>
    <t>363260</t>
  </si>
  <si>
    <t>type II secretion system protein E</t>
  </si>
  <si>
    <t>PHG349</t>
  </si>
  <si>
    <t>363256</t>
  </si>
  <si>
    <t>364504</t>
  </si>
  <si>
    <t>component of type II secretion apparatus</t>
  </si>
  <si>
    <t>H16_RS33200</t>
  </si>
  <si>
    <t>364507</t>
  </si>
  <si>
    <t>364873</t>
  </si>
  <si>
    <t>PHG351</t>
  </si>
  <si>
    <t>365188</t>
  </si>
  <si>
    <t>366859</t>
  </si>
  <si>
    <t>pilus assembly protein PilN</t>
  </si>
  <si>
    <t>PHG352</t>
  </si>
  <si>
    <t>366858</t>
  </si>
  <si>
    <t>367362</t>
  </si>
  <si>
    <t>PHG353</t>
  </si>
  <si>
    <t>367390</t>
  </si>
  <si>
    <t>367825</t>
  </si>
  <si>
    <t>PHG354</t>
  </si>
  <si>
    <t>367821</t>
  </si>
  <si>
    <t>369090</t>
  </si>
  <si>
    <t>PilL-like protein</t>
  </si>
  <si>
    <t>PHG355</t>
  </si>
  <si>
    <t>369086</t>
  </si>
  <si>
    <t>369908</t>
  </si>
  <si>
    <t>H16_RS33230</t>
  </si>
  <si>
    <t>369876</t>
  </si>
  <si>
    <t>371118</t>
  </si>
  <si>
    <t>conjugal transfer protein TrbI</t>
  </si>
  <si>
    <t>PHG357</t>
  </si>
  <si>
    <t>371117</t>
  </si>
  <si>
    <t>372026</t>
  </si>
  <si>
    <t>conjugal transfer protein TrbG</t>
  </si>
  <si>
    <t>PHG358</t>
  </si>
  <si>
    <t>372041</t>
  </si>
  <si>
    <t>372749</t>
  </si>
  <si>
    <t>PHG359</t>
  </si>
  <si>
    <t>373127</t>
  </si>
  <si>
    <t>374177</t>
  </si>
  <si>
    <t>conjugal transfer protein TrbB</t>
  </si>
  <si>
    <t>PHG360</t>
  </si>
  <si>
    <t>374196</t>
  </si>
  <si>
    <t>374544</t>
  </si>
  <si>
    <t>prepilin</t>
  </si>
  <si>
    <t>PHG361</t>
  </si>
  <si>
    <t>374547</t>
  </si>
  <si>
    <t>374877</t>
  </si>
  <si>
    <t>conjugal transfer protein</t>
  </si>
  <si>
    <t>PHG362</t>
  </si>
  <si>
    <t>374870</t>
  </si>
  <si>
    <t>377327</t>
  </si>
  <si>
    <t>TrbE-like protein</t>
  </si>
  <si>
    <t>PHG363</t>
  </si>
  <si>
    <t>377342</t>
  </si>
  <si>
    <t>378101</t>
  </si>
  <si>
    <t>conjugal transfer protein TrbJ</t>
  </si>
  <si>
    <t>PHG364</t>
  </si>
  <si>
    <t>378118</t>
  </si>
  <si>
    <t>379162</t>
  </si>
  <si>
    <t>PHG365</t>
  </si>
  <si>
    <t>379161</t>
  </si>
  <si>
    <t>380418</t>
  </si>
  <si>
    <t>PHG366</t>
  </si>
  <si>
    <t>380414</t>
  </si>
  <si>
    <t>382280</t>
  </si>
  <si>
    <t>conjugal transfer protein TraG</t>
  </si>
  <si>
    <t>PHG367</t>
  </si>
  <si>
    <t>382286</t>
  </si>
  <si>
    <t>382793</t>
  </si>
  <si>
    <t>PHG368</t>
  </si>
  <si>
    <t>382767</t>
  </si>
  <si>
    <t>383064</t>
  </si>
  <si>
    <t>PHG369</t>
  </si>
  <si>
    <t>383065</t>
  </si>
  <si>
    <t>383683</t>
  </si>
  <si>
    <t>PHG370</t>
  </si>
  <si>
    <t>383737</t>
  </si>
  <si>
    <t>384589</t>
  </si>
  <si>
    <t>PHG371</t>
  </si>
  <si>
    <t>384766</t>
  </si>
  <si>
    <t>386494</t>
  </si>
  <si>
    <t>PHG372</t>
  </si>
  <si>
    <t>386813</t>
  </si>
  <si>
    <t>388004</t>
  </si>
  <si>
    <t>388394</t>
  </si>
  <si>
    <t>389762</t>
  </si>
  <si>
    <t>PHG374</t>
  </si>
  <si>
    <t>391292</t>
  </si>
  <si>
    <t>392321</t>
  </si>
  <si>
    <t>plasmid partition protein A</t>
  </si>
  <si>
    <t>PHG375</t>
  </si>
  <si>
    <t>393308</t>
  </si>
  <si>
    <t>H16_RS33330</t>
  </si>
  <si>
    <t>395005</t>
  </si>
  <si>
    <t>396862</t>
  </si>
  <si>
    <t>H16_RS33335</t>
  </si>
  <si>
    <t>397881</t>
  </si>
  <si>
    <t>398103</t>
  </si>
  <si>
    <t>PHG377</t>
  </si>
  <si>
    <t>398105</t>
  </si>
  <si>
    <t>398531</t>
  </si>
  <si>
    <t>H16_RS33345</t>
  </si>
  <si>
    <t>398931</t>
  </si>
  <si>
    <t>399192</t>
  </si>
  <si>
    <t>PHG378</t>
  </si>
  <si>
    <t>399308</t>
  </si>
  <si>
    <t>399539</t>
  </si>
  <si>
    <t>PHG379</t>
  </si>
  <si>
    <t>399670</t>
  </si>
  <si>
    <t>399964</t>
  </si>
  <si>
    <t>PHG380</t>
  </si>
  <si>
    <t>400858</t>
  </si>
  <si>
    <t>401113</t>
  </si>
  <si>
    <t>PHG382</t>
  </si>
  <si>
    <t>401393</t>
  </si>
  <si>
    <t>401849</t>
  </si>
  <si>
    <t>PHG383</t>
  </si>
  <si>
    <t>402214</t>
  </si>
  <si>
    <t>403453</t>
  </si>
  <si>
    <t>404460</t>
  </si>
  <si>
    <t>404736</t>
  </si>
  <si>
    <t>404828</t>
  </si>
  <si>
    <t>405170</t>
  </si>
  <si>
    <t>4-methylmuconolactone methylisomerase</t>
  </si>
  <si>
    <t>PHG386</t>
  </si>
  <si>
    <t>405240</t>
  </si>
  <si>
    <t>406524</t>
  </si>
  <si>
    <t>PHG387</t>
  </si>
  <si>
    <t>406612</t>
  </si>
  <si>
    <t>407275</t>
  </si>
  <si>
    <t>PHG388</t>
  </si>
  <si>
    <t>407280</t>
  </si>
  <si>
    <t>407979</t>
  </si>
  <si>
    <t>3-oxoadipate CoA-transferase subunit A</t>
  </si>
  <si>
    <t>PHG389</t>
  </si>
  <si>
    <t>408232</t>
  </si>
  <si>
    <t>409147</t>
  </si>
  <si>
    <t>PHG390</t>
  </si>
  <si>
    <t>409245</t>
  </si>
  <si>
    <t>410136</t>
  </si>
  <si>
    <t>PHG392</t>
  </si>
  <si>
    <t>410958</t>
  </si>
  <si>
    <t>411966</t>
  </si>
  <si>
    <t>H16_RS33415</t>
  </si>
  <si>
    <t>412021</t>
  </si>
  <si>
    <t>412316</t>
  </si>
  <si>
    <t>NC_005241_383</t>
  </si>
  <si>
    <t>412343</t>
  </si>
  <si>
    <t>413462</t>
  </si>
  <si>
    <t>PHG395</t>
  </si>
  <si>
    <t>413664</t>
  </si>
  <si>
    <t>414642</t>
  </si>
  <si>
    <t>PHG396</t>
  </si>
  <si>
    <t>414675</t>
  </si>
  <si>
    <t>415653</t>
  </si>
  <si>
    <t>tripartite tricarboxylate transporter protein</t>
  </si>
  <si>
    <t>PHG397</t>
  </si>
  <si>
    <t>415782</t>
  </si>
  <si>
    <t>416244</t>
  </si>
  <si>
    <t>416264</t>
  </si>
  <si>
    <t>417872</t>
  </si>
  <si>
    <t>417946</t>
  </si>
  <si>
    <t>419482</t>
  </si>
  <si>
    <t>PHG400</t>
  </si>
  <si>
    <t>419509</t>
  </si>
  <si>
    <t>420463</t>
  </si>
  <si>
    <t>PHG401</t>
  </si>
  <si>
    <t>420588</t>
  </si>
  <si>
    <t>421515</t>
  </si>
  <si>
    <t>PHG402</t>
  </si>
  <si>
    <t>421890</t>
  </si>
  <si>
    <t>422841</t>
  </si>
  <si>
    <t>PHG403</t>
  </si>
  <si>
    <t>423505</t>
  </si>
  <si>
    <t>424519</t>
  </si>
  <si>
    <t>424547</t>
  </si>
  <si>
    <t>424826</t>
  </si>
  <si>
    <t>424861</t>
  </si>
  <si>
    <t>425989</t>
  </si>
  <si>
    <t>H16_RS33480</t>
  </si>
  <si>
    <t>426103</t>
  </si>
  <si>
    <t>426319</t>
  </si>
  <si>
    <t>PHG407</t>
  </si>
  <si>
    <t>426493</t>
  </si>
  <si>
    <t>428119</t>
  </si>
  <si>
    <t>PHG408</t>
  </si>
  <si>
    <t>428124</t>
  </si>
  <si>
    <t>428994</t>
  </si>
  <si>
    <t>PHG410</t>
  </si>
  <si>
    <t>429498</t>
  </si>
  <si>
    <t>429798</t>
  </si>
  <si>
    <t>H16_RS33505</t>
  </si>
  <si>
    <t>431010</t>
  </si>
  <si>
    <t>431913</t>
  </si>
  <si>
    <t>PHG412</t>
  </si>
  <si>
    <t>432392</t>
  </si>
  <si>
    <t>433412</t>
  </si>
  <si>
    <t>PHG414</t>
  </si>
  <si>
    <t>434218</t>
  </si>
  <si>
    <t>435568</t>
  </si>
  <si>
    <t>PHG415</t>
  </si>
  <si>
    <t>436338</t>
  </si>
  <si>
    <t>437373</t>
  </si>
  <si>
    <t>437831</t>
  </si>
  <si>
    <t>438869</t>
  </si>
  <si>
    <t>Fructose-bisphosphate aldolase plasmid</t>
  </si>
  <si>
    <t>438910</t>
  </si>
  <si>
    <t>440092</t>
  </si>
  <si>
    <t>440158</t>
  </si>
  <si>
    <t>441169</t>
  </si>
  <si>
    <t>441228</t>
  </si>
  <si>
    <t>441924</t>
  </si>
  <si>
    <t>441923</t>
  </si>
  <si>
    <t>443936</t>
  </si>
  <si>
    <t>443945</t>
  </si>
  <si>
    <t>444824</t>
  </si>
  <si>
    <t>444835</t>
  </si>
  <si>
    <t>445930</t>
  </si>
  <si>
    <t>445980</t>
  </si>
  <si>
    <t>446706</t>
  </si>
  <si>
    <t>Ribulose-phosphate 3-epimerase plasmid</t>
  </si>
  <si>
    <t>PHG424</t>
  </si>
  <si>
    <t>446707</t>
  </si>
  <si>
    <t>447472</t>
  </si>
  <si>
    <t>protein CbbY, plasmid</t>
  </si>
  <si>
    <t>PHG425</t>
  </si>
  <si>
    <t>447475</t>
  </si>
  <si>
    <t>448429</t>
  </si>
  <si>
    <t>protein CbxX, plasmid</t>
  </si>
  <si>
    <t>448585</t>
  </si>
  <si>
    <t>449005</t>
  </si>
  <si>
    <t>449062</t>
  </si>
  <si>
    <t>450523</t>
  </si>
  <si>
    <t>Ribulose bisphosphate carboxylase large chain, plasmid</t>
  </si>
  <si>
    <t>H16_RS33585</t>
  </si>
  <si>
    <t>450690</t>
  </si>
  <si>
    <t>451610</t>
  </si>
  <si>
    <t>NC_005241_423</t>
  </si>
  <si>
    <t>log2(IPKM_curated FMM + 1)</t>
  </si>
  <si>
    <t>H16_B1444</t>
  </si>
  <si>
    <t>H16_A1832</t>
  </si>
  <si>
    <t>H16_A1806</t>
  </si>
  <si>
    <t>Low coverage</t>
  </si>
  <si>
    <t>PHG393</t>
  </si>
  <si>
    <t>H16_A1767</t>
  </si>
  <si>
    <t>H16_A1772</t>
  </si>
  <si>
    <t>H16_A2209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</si>
</sst>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4"/>
      <color rgb="FF000000"/>
      <name val="Courier New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vertical="center"/>
    </xf>
    <xf numFmtId="11" fontId="0" fillId="0" borderId="0" xfId="0" applyNumberFormat="1"/>
    <xf numFmtId="0" fontId="3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4" fillId="0" borderId="5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E98D-E611-E84D-8478-0B0483C01CBD}">
  <sheetPr filterMode="1"/>
  <dimension ref="A1:P364"/>
  <sheetViews>
    <sheetView topLeftCell="I1" workbookViewId="0">
      <selection activeCell="L1" sqref="L1"/>
    </sheetView>
  </sheetViews>
  <sheetFormatPr baseColWidth="10" defaultRowHeight="16" x14ac:dyDescent="0.2"/>
  <cols>
    <col min="1" max="1" width="28.5" customWidth="1"/>
    <col min="2" max="2" width="41.5" customWidth="1"/>
    <col min="8" max="8" width="34" customWidth="1"/>
    <col min="9" max="9" width="27.1640625" customWidth="1"/>
    <col min="10" max="10" width="36.6640625" customWidth="1"/>
    <col min="11" max="11" width="35" customWidth="1"/>
    <col min="12" max="12" width="28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23107</v>
      </c>
    </row>
    <row r="2" spans="1:16" hidden="1" x14ac:dyDescent="0.2">
      <c r="A2" t="s">
        <v>413</v>
      </c>
      <c r="B2" t="s">
        <v>414</v>
      </c>
      <c r="C2" t="s">
        <v>415</v>
      </c>
      <c r="D2">
        <v>0</v>
      </c>
      <c r="E2">
        <v>84.025000000000006</v>
      </c>
      <c r="F2">
        <v>99</v>
      </c>
      <c r="G2" t="s">
        <v>416</v>
      </c>
      <c r="H2" t="s">
        <v>417</v>
      </c>
      <c r="I2">
        <v>1352.7326</v>
      </c>
      <c r="J2">
        <v>13.898999999999999</v>
      </c>
    </row>
    <row r="3" spans="1:16" hidden="1" x14ac:dyDescent="0.2">
      <c r="A3" t="s">
        <v>418</v>
      </c>
      <c r="B3" t="s">
        <v>419</v>
      </c>
      <c r="C3" t="s">
        <v>420</v>
      </c>
      <c r="D3">
        <v>0</v>
      </c>
      <c r="E3">
        <v>86.16</v>
      </c>
      <c r="F3">
        <v>100</v>
      </c>
      <c r="G3" t="s">
        <v>421</v>
      </c>
      <c r="H3" t="s">
        <v>422</v>
      </c>
      <c r="I3">
        <v>2.5571999999999999</v>
      </c>
      <c r="J3">
        <v>10.424300000000001</v>
      </c>
    </row>
    <row r="4" spans="1:16" hidden="1" x14ac:dyDescent="0.2">
      <c r="A4" t="s">
        <v>423</v>
      </c>
      <c r="B4" t="s">
        <v>424</v>
      </c>
      <c r="C4" t="s">
        <v>425</v>
      </c>
      <c r="D4">
        <v>0</v>
      </c>
      <c r="E4">
        <v>86.852999999999994</v>
      </c>
      <c r="F4">
        <v>98</v>
      </c>
      <c r="G4" t="s">
        <v>426</v>
      </c>
      <c r="H4" t="s">
        <v>422</v>
      </c>
      <c r="I4">
        <v>1.2786</v>
      </c>
      <c r="J4">
        <v>0.94769999999999999</v>
      </c>
    </row>
    <row r="5" spans="1:16" ht="17" thickBot="1" x14ac:dyDescent="0.25">
      <c r="A5" t="s">
        <v>11</v>
      </c>
      <c r="B5" t="s">
        <v>12</v>
      </c>
      <c r="C5" t="s">
        <v>13</v>
      </c>
      <c r="D5">
        <v>0</v>
      </c>
      <c r="E5">
        <v>58.53</v>
      </c>
      <c r="F5">
        <v>99</v>
      </c>
      <c r="G5" t="s">
        <v>14</v>
      </c>
      <c r="H5" t="s">
        <v>15</v>
      </c>
      <c r="I5">
        <v>20.4572</v>
      </c>
      <c r="J5">
        <v>3.7906</v>
      </c>
      <c r="K5">
        <f>LOG(I5+1, 2)</f>
        <v>4.4233899226282132</v>
      </c>
      <c r="L5" s="2">
        <f>LOG(J5+1, 2)</f>
        <v>2.2602063580105263</v>
      </c>
    </row>
    <row r="6" spans="1:16" x14ac:dyDescent="0.2">
      <c r="A6" t="s">
        <v>17</v>
      </c>
      <c r="B6" t="s">
        <v>18</v>
      </c>
      <c r="C6" t="s">
        <v>19</v>
      </c>
      <c r="D6">
        <v>0</v>
      </c>
      <c r="E6">
        <v>85.61</v>
      </c>
      <c r="F6">
        <v>99</v>
      </c>
      <c r="G6" t="s">
        <v>20</v>
      </c>
      <c r="H6" t="s">
        <v>21</v>
      </c>
      <c r="I6">
        <v>25.5715</v>
      </c>
      <c r="J6">
        <v>5.0541999999999998</v>
      </c>
      <c r="K6">
        <f t="shared" ref="K6:L10" si="0">LOG(I6+1, 2)</f>
        <v>4.7318077672576901</v>
      </c>
      <c r="L6" s="2">
        <f t="shared" si="0"/>
        <v>2.597936335264897</v>
      </c>
      <c r="O6" s="3" t="s">
        <v>16</v>
      </c>
      <c r="P6" s="4"/>
    </row>
    <row r="7" spans="1:16" ht="17" thickBot="1" x14ac:dyDescent="0.25">
      <c r="A7" t="s">
        <v>22</v>
      </c>
      <c r="B7" t="s">
        <v>23</v>
      </c>
      <c r="C7" t="s">
        <v>24</v>
      </c>
      <c r="D7">
        <v>0</v>
      </c>
      <c r="E7">
        <v>87.66</v>
      </c>
      <c r="F7">
        <v>99</v>
      </c>
      <c r="G7" t="s">
        <v>25</v>
      </c>
      <c r="H7" t="s">
        <v>21</v>
      </c>
      <c r="I7">
        <v>11.507199999999999</v>
      </c>
      <c r="J7">
        <v>16.426100000000002</v>
      </c>
      <c r="K7">
        <f t="shared" si="0"/>
        <v>3.6446869428843436</v>
      </c>
      <c r="L7" s="2">
        <f t="shared" si="0"/>
        <v>4.1231778221119866</v>
      </c>
      <c r="O7" s="5">
        <f>PERCENTILE(K2:K326, 0.75)</f>
        <v>4.2403219626206106</v>
      </c>
      <c r="P7" s="6"/>
    </row>
    <row r="8" spans="1:16" x14ac:dyDescent="0.2">
      <c r="A8" s="7" t="s">
        <v>26</v>
      </c>
      <c r="B8" s="7" t="s">
        <v>27</v>
      </c>
      <c r="C8" t="s">
        <v>28</v>
      </c>
      <c r="D8" s="7">
        <v>0</v>
      </c>
      <c r="E8" s="7">
        <v>88.177000000000007</v>
      </c>
      <c r="F8" s="7">
        <v>100</v>
      </c>
      <c r="G8" s="7" t="s">
        <v>29</v>
      </c>
      <c r="H8" s="7" t="s">
        <v>21</v>
      </c>
      <c r="I8">
        <v>2366.6426999999999</v>
      </c>
      <c r="J8">
        <v>2990.8161</v>
      </c>
      <c r="K8">
        <f t="shared" si="0"/>
        <v>11.209235665531311</v>
      </c>
      <c r="L8" s="2">
        <f t="shared" si="0"/>
        <v>11.546805783493287</v>
      </c>
    </row>
    <row r="9" spans="1:16" x14ac:dyDescent="0.2">
      <c r="A9" t="s">
        <v>30</v>
      </c>
      <c r="B9" t="s">
        <v>31</v>
      </c>
      <c r="C9" t="s">
        <v>32</v>
      </c>
      <c r="D9">
        <v>0</v>
      </c>
      <c r="E9">
        <v>82.734999999999999</v>
      </c>
      <c r="F9">
        <v>99</v>
      </c>
      <c r="G9" t="s">
        <v>33</v>
      </c>
      <c r="H9" t="s">
        <v>34</v>
      </c>
      <c r="I9">
        <v>1.2786</v>
      </c>
      <c r="J9">
        <v>8.5289000000000001</v>
      </c>
      <c r="K9">
        <f t="shared" si="0"/>
        <v>1.188147686926434</v>
      </c>
      <c r="L9" s="2">
        <f t="shared" si="0"/>
        <v>3.2523096814867709</v>
      </c>
    </row>
    <row r="10" spans="1:16" x14ac:dyDescent="0.2">
      <c r="A10" t="s">
        <v>35</v>
      </c>
      <c r="B10" t="s">
        <v>36</v>
      </c>
      <c r="C10" t="s">
        <v>37</v>
      </c>
      <c r="D10">
        <v>0</v>
      </c>
      <c r="E10">
        <v>90.798000000000002</v>
      </c>
      <c r="F10">
        <v>100</v>
      </c>
      <c r="G10" t="s">
        <v>38</v>
      </c>
      <c r="H10" t="s">
        <v>21</v>
      </c>
      <c r="I10">
        <v>5.1143000000000001</v>
      </c>
      <c r="J10">
        <v>49.278300000000002</v>
      </c>
      <c r="K10">
        <f t="shared" si="0"/>
        <v>2.6121873402350486</v>
      </c>
      <c r="L10" s="2">
        <f t="shared" si="0"/>
        <v>5.6518639653492011</v>
      </c>
    </row>
    <row r="11" spans="1:16" ht="19" hidden="1" x14ac:dyDescent="0.25">
      <c r="A11" t="s">
        <v>427</v>
      </c>
      <c r="B11" t="s">
        <v>428</v>
      </c>
      <c r="C11" t="s">
        <v>429</v>
      </c>
      <c r="D11">
        <v>0</v>
      </c>
      <c r="E11">
        <v>83.332999999999998</v>
      </c>
      <c r="F11">
        <v>99</v>
      </c>
      <c r="G11" t="s">
        <v>428</v>
      </c>
      <c r="H11" t="s">
        <v>417</v>
      </c>
      <c r="I11">
        <v>0</v>
      </c>
      <c r="J11">
        <v>3.7906</v>
      </c>
      <c r="L11" s="9"/>
    </row>
    <row r="12" spans="1:16" ht="19" hidden="1" x14ac:dyDescent="0.25">
      <c r="A12" t="s">
        <v>430</v>
      </c>
      <c r="B12" t="s">
        <v>431</v>
      </c>
      <c r="C12" t="s">
        <v>432</v>
      </c>
      <c r="D12">
        <v>0</v>
      </c>
      <c r="E12">
        <v>73.623999999999995</v>
      </c>
      <c r="F12">
        <v>99</v>
      </c>
      <c r="G12" t="s">
        <v>433</v>
      </c>
      <c r="H12" t="s">
        <v>417</v>
      </c>
      <c r="I12">
        <v>7.6715</v>
      </c>
      <c r="J12">
        <v>1.2635000000000001</v>
      </c>
      <c r="L12" s="9"/>
    </row>
    <row r="13" spans="1:16" ht="19" hidden="1" x14ac:dyDescent="0.25">
      <c r="A13" t="s">
        <v>434</v>
      </c>
      <c r="B13" t="s">
        <v>435</v>
      </c>
      <c r="C13" t="s">
        <v>436</v>
      </c>
      <c r="D13">
        <v>0</v>
      </c>
      <c r="E13">
        <v>68.814999999999998</v>
      </c>
      <c r="F13">
        <v>93</v>
      </c>
      <c r="G13" t="s">
        <v>437</v>
      </c>
      <c r="H13" t="s">
        <v>438</v>
      </c>
      <c r="I13">
        <v>2.5571999999999999</v>
      </c>
      <c r="J13">
        <v>2.5270999999999999</v>
      </c>
      <c r="L13" s="9"/>
    </row>
    <row r="14" spans="1:16" ht="19" hidden="1" x14ac:dyDescent="0.25">
      <c r="A14" t="s">
        <v>439</v>
      </c>
      <c r="B14" t="s">
        <v>440</v>
      </c>
      <c r="C14" t="s">
        <v>441</v>
      </c>
      <c r="D14">
        <v>0</v>
      </c>
      <c r="E14">
        <v>60</v>
      </c>
      <c r="F14">
        <v>96</v>
      </c>
      <c r="G14" t="s">
        <v>442</v>
      </c>
      <c r="H14" t="s">
        <v>438</v>
      </c>
      <c r="I14">
        <v>3.8357000000000001</v>
      </c>
      <c r="J14">
        <v>11.3719</v>
      </c>
      <c r="L14" s="9"/>
    </row>
    <row r="15" spans="1:16" ht="19" hidden="1" x14ac:dyDescent="0.25">
      <c r="A15" t="s">
        <v>443</v>
      </c>
      <c r="B15" t="s">
        <v>444</v>
      </c>
      <c r="C15" t="s">
        <v>445</v>
      </c>
      <c r="D15">
        <v>0</v>
      </c>
      <c r="E15">
        <v>80.462999999999994</v>
      </c>
      <c r="F15">
        <v>100</v>
      </c>
      <c r="G15" t="s">
        <v>446</v>
      </c>
      <c r="H15" t="s">
        <v>438</v>
      </c>
      <c r="I15">
        <v>2.5571999999999999</v>
      </c>
      <c r="J15">
        <v>15.162599999999999</v>
      </c>
      <c r="L15" s="9"/>
    </row>
    <row r="16" spans="1:16" ht="19" hidden="1" x14ac:dyDescent="0.25">
      <c r="A16" t="s">
        <v>447</v>
      </c>
      <c r="B16" t="s">
        <v>448</v>
      </c>
      <c r="C16" t="s">
        <v>449</v>
      </c>
      <c r="D16">
        <v>0</v>
      </c>
      <c r="E16">
        <v>62.279000000000003</v>
      </c>
      <c r="F16">
        <v>100</v>
      </c>
      <c r="G16" t="s">
        <v>450</v>
      </c>
      <c r="H16" t="s">
        <v>438</v>
      </c>
      <c r="I16">
        <v>287.67939999999999</v>
      </c>
      <c r="J16">
        <v>135.1995</v>
      </c>
      <c r="L16" s="9"/>
    </row>
    <row r="17" spans="1:12" x14ac:dyDescent="0.2">
      <c r="A17" t="s">
        <v>39</v>
      </c>
      <c r="B17" t="s">
        <v>40</v>
      </c>
      <c r="C17" t="s">
        <v>41</v>
      </c>
      <c r="D17">
        <v>0</v>
      </c>
      <c r="E17">
        <v>73.515000000000001</v>
      </c>
      <c r="F17">
        <v>95</v>
      </c>
      <c r="G17" t="s">
        <v>42</v>
      </c>
      <c r="H17" t="s">
        <v>43</v>
      </c>
      <c r="I17">
        <v>3.8357000000000001</v>
      </c>
      <c r="J17">
        <v>17.689699999999998</v>
      </c>
      <c r="K17">
        <f>LOG(I17+1, 2)</f>
        <v>2.2737247445999804</v>
      </c>
      <c r="L17" s="2">
        <f>LOG(J17+1, 2)</f>
        <v>4.2241715065608085</v>
      </c>
    </row>
    <row r="18" spans="1:12" ht="19" hidden="1" x14ac:dyDescent="0.25">
      <c r="A18" t="s">
        <v>451</v>
      </c>
      <c r="B18" t="s">
        <v>452</v>
      </c>
      <c r="C18" t="s">
        <v>453</v>
      </c>
      <c r="D18">
        <v>0</v>
      </c>
      <c r="E18">
        <v>78.373000000000005</v>
      </c>
      <c r="F18">
        <v>99</v>
      </c>
      <c r="G18" t="s">
        <v>454</v>
      </c>
      <c r="H18" t="s">
        <v>438</v>
      </c>
      <c r="I18">
        <v>2.5571999999999999</v>
      </c>
      <c r="J18">
        <v>0</v>
      </c>
      <c r="L18" s="9"/>
    </row>
    <row r="19" spans="1:12" x14ac:dyDescent="0.2">
      <c r="A19" t="s">
        <v>44</v>
      </c>
      <c r="B19" t="s">
        <v>45</v>
      </c>
      <c r="C19" t="s">
        <v>46</v>
      </c>
      <c r="D19">
        <v>0</v>
      </c>
      <c r="E19">
        <v>87.561000000000007</v>
      </c>
      <c r="F19">
        <v>100</v>
      </c>
      <c r="G19" t="s">
        <v>45</v>
      </c>
      <c r="H19" t="s">
        <v>43</v>
      </c>
      <c r="I19">
        <v>10.2286</v>
      </c>
      <c r="J19">
        <v>30.325099999999999</v>
      </c>
      <c r="K19">
        <f t="shared" ref="K19:L22" si="1">LOG(I19+1, 2)</f>
        <v>3.4891061562887171</v>
      </c>
      <c r="L19" s="2">
        <f t="shared" si="1"/>
        <v>4.9692472099979081</v>
      </c>
    </row>
    <row r="20" spans="1:12" x14ac:dyDescent="0.2">
      <c r="A20" t="s">
        <v>47</v>
      </c>
      <c r="B20" t="s">
        <v>48</v>
      </c>
      <c r="C20" t="s">
        <v>49</v>
      </c>
      <c r="D20">
        <v>0</v>
      </c>
      <c r="E20">
        <v>82.956999999999994</v>
      </c>
      <c r="F20">
        <v>100</v>
      </c>
      <c r="G20" t="s">
        <v>48</v>
      </c>
      <c r="H20" t="s">
        <v>43</v>
      </c>
      <c r="I20">
        <v>1.2786</v>
      </c>
      <c r="J20">
        <v>0</v>
      </c>
      <c r="K20">
        <f t="shared" si="1"/>
        <v>1.188147686926434</v>
      </c>
      <c r="L20" s="2">
        <f t="shared" si="1"/>
        <v>0</v>
      </c>
    </row>
    <row r="21" spans="1:12" x14ac:dyDescent="0.2">
      <c r="A21" t="s">
        <v>50</v>
      </c>
      <c r="B21" t="s">
        <v>51</v>
      </c>
      <c r="C21" t="s">
        <v>52</v>
      </c>
      <c r="D21">
        <v>0</v>
      </c>
      <c r="E21">
        <v>74.384</v>
      </c>
      <c r="F21">
        <v>100</v>
      </c>
      <c r="G21" t="s">
        <v>51</v>
      </c>
      <c r="H21" t="s">
        <v>34</v>
      </c>
      <c r="I21">
        <v>19.178599999999999</v>
      </c>
      <c r="J21">
        <v>7.5812999999999997</v>
      </c>
      <c r="K21">
        <f t="shared" si="1"/>
        <v>4.3347541779975396</v>
      </c>
      <c r="L21" s="2">
        <f t="shared" si="1"/>
        <v>3.1011962213243431</v>
      </c>
    </row>
    <row r="22" spans="1:12" x14ac:dyDescent="0.2">
      <c r="A22" t="s">
        <v>53</v>
      </c>
      <c r="B22" t="s">
        <v>54</v>
      </c>
      <c r="C22" t="s">
        <v>55</v>
      </c>
      <c r="D22">
        <v>0</v>
      </c>
      <c r="E22">
        <v>82.933999999999997</v>
      </c>
      <c r="F22">
        <v>90</v>
      </c>
      <c r="G22" t="s">
        <v>56</v>
      </c>
      <c r="H22" t="s">
        <v>43</v>
      </c>
      <c r="I22">
        <v>28.128699999999998</v>
      </c>
      <c r="J22">
        <v>25.270900000000001</v>
      </c>
      <c r="K22">
        <f t="shared" si="1"/>
        <v>4.8643694110101841</v>
      </c>
      <c r="L22" s="2">
        <f t="shared" si="1"/>
        <v>4.7153937206842036</v>
      </c>
    </row>
    <row r="23" spans="1:12" ht="19" hidden="1" x14ac:dyDescent="0.25">
      <c r="A23" t="s">
        <v>455</v>
      </c>
      <c r="B23" t="s">
        <v>456</v>
      </c>
      <c r="C23" t="s">
        <v>457</v>
      </c>
      <c r="D23">
        <v>0</v>
      </c>
      <c r="E23">
        <v>74.611000000000004</v>
      </c>
      <c r="F23">
        <v>100</v>
      </c>
      <c r="G23" t="s">
        <v>458</v>
      </c>
      <c r="H23" t="s">
        <v>417</v>
      </c>
      <c r="I23">
        <v>14.064299999999999</v>
      </c>
      <c r="J23">
        <v>5.0541999999999998</v>
      </c>
      <c r="L23" s="9"/>
    </row>
    <row r="24" spans="1:12" x14ac:dyDescent="0.2">
      <c r="A24" t="s">
        <v>57</v>
      </c>
      <c r="B24" t="s">
        <v>58</v>
      </c>
      <c r="C24" t="s">
        <v>59</v>
      </c>
      <c r="D24">
        <v>0</v>
      </c>
      <c r="E24">
        <v>82.352999999999994</v>
      </c>
      <c r="F24">
        <v>100</v>
      </c>
      <c r="G24" t="s">
        <v>60</v>
      </c>
      <c r="H24" t="s">
        <v>34</v>
      </c>
      <c r="I24">
        <v>8.9499999999999993</v>
      </c>
      <c r="J24">
        <v>25.270900000000001</v>
      </c>
      <c r="K24">
        <f t="shared" ref="K24:L26" si="2">LOG(I24+1, 2)</f>
        <v>3.3146965256562866</v>
      </c>
      <c r="L24" s="2">
        <f t="shared" si="2"/>
        <v>4.7153937206842036</v>
      </c>
    </row>
    <row r="25" spans="1:12" x14ac:dyDescent="0.2">
      <c r="A25" t="s">
        <v>61</v>
      </c>
      <c r="B25" t="s">
        <v>62</v>
      </c>
      <c r="C25" t="s">
        <v>63</v>
      </c>
      <c r="D25">
        <v>0</v>
      </c>
      <c r="E25">
        <v>79.221000000000004</v>
      </c>
      <c r="F25">
        <v>100</v>
      </c>
      <c r="G25" t="s">
        <v>64</v>
      </c>
      <c r="H25" t="s">
        <v>65</v>
      </c>
      <c r="I25">
        <v>12.7858</v>
      </c>
      <c r="J25">
        <v>2.5270999999999999</v>
      </c>
      <c r="K25">
        <f t="shared" si="2"/>
        <v>3.785111085307197</v>
      </c>
      <c r="L25" s="2">
        <f t="shared" si="2"/>
        <v>1.8184824794950725</v>
      </c>
    </row>
    <row r="26" spans="1:12" x14ac:dyDescent="0.2">
      <c r="A26" t="s">
        <v>66</v>
      </c>
      <c r="B26" t="s">
        <v>67</v>
      </c>
      <c r="C26" t="s">
        <v>68</v>
      </c>
      <c r="D26">
        <v>0</v>
      </c>
      <c r="E26">
        <v>82.962999999999994</v>
      </c>
      <c r="F26">
        <v>100</v>
      </c>
      <c r="G26" t="s">
        <v>69</v>
      </c>
      <c r="H26" t="s">
        <v>65</v>
      </c>
      <c r="I26">
        <v>6.3929</v>
      </c>
      <c r="J26">
        <v>7.5812999999999997</v>
      </c>
      <c r="K26">
        <f t="shared" si="2"/>
        <v>2.8861403988669916</v>
      </c>
      <c r="L26" s="2">
        <f t="shared" si="2"/>
        <v>3.1011962213243431</v>
      </c>
    </row>
    <row r="27" spans="1:12" ht="19" hidden="1" x14ac:dyDescent="0.25">
      <c r="A27" t="s">
        <v>459</v>
      </c>
      <c r="B27" t="s">
        <v>460</v>
      </c>
      <c r="C27" t="s">
        <v>461</v>
      </c>
      <c r="D27">
        <v>0</v>
      </c>
      <c r="E27">
        <v>87.305000000000007</v>
      </c>
      <c r="F27">
        <v>99</v>
      </c>
      <c r="G27" t="s">
        <v>462</v>
      </c>
      <c r="H27" t="s">
        <v>417</v>
      </c>
      <c r="I27">
        <v>6.3929</v>
      </c>
      <c r="J27">
        <v>1.2635000000000001</v>
      </c>
      <c r="L27" s="9"/>
    </row>
    <row r="28" spans="1:12" ht="19" hidden="1" x14ac:dyDescent="0.25">
      <c r="A28" s="7" t="s">
        <v>463</v>
      </c>
      <c r="B28" s="7" t="s">
        <v>464</v>
      </c>
      <c r="C28" t="s">
        <v>465</v>
      </c>
      <c r="D28" s="7">
        <v>0</v>
      </c>
      <c r="E28" s="7">
        <v>70.578999999999994</v>
      </c>
      <c r="F28" s="7">
        <v>97</v>
      </c>
      <c r="G28" s="7" t="s">
        <v>466</v>
      </c>
      <c r="H28" s="7" t="s">
        <v>417</v>
      </c>
      <c r="I28">
        <v>24186.807100000002</v>
      </c>
      <c r="J28">
        <v>279.2439</v>
      </c>
      <c r="L28" s="9"/>
    </row>
    <row r="29" spans="1:12" ht="19" hidden="1" x14ac:dyDescent="0.25">
      <c r="A29" t="s">
        <v>467</v>
      </c>
      <c r="B29" t="s">
        <v>468</v>
      </c>
      <c r="C29" t="s">
        <v>469</v>
      </c>
      <c r="D29">
        <v>0</v>
      </c>
      <c r="E29">
        <v>75.912999999999997</v>
      </c>
      <c r="F29">
        <v>100</v>
      </c>
      <c r="G29" t="s">
        <v>470</v>
      </c>
      <c r="H29" t="s">
        <v>417</v>
      </c>
      <c r="I29">
        <v>20.4572</v>
      </c>
      <c r="J29">
        <v>21.4803</v>
      </c>
      <c r="L29" s="9"/>
    </row>
    <row r="30" spans="1:12" ht="19" hidden="1" x14ac:dyDescent="0.25">
      <c r="A30" t="s">
        <v>471</v>
      </c>
      <c r="B30" t="s">
        <v>472</v>
      </c>
      <c r="C30" t="s">
        <v>473</v>
      </c>
      <c r="D30">
        <v>0</v>
      </c>
      <c r="E30">
        <v>81.278000000000006</v>
      </c>
      <c r="F30">
        <v>98</v>
      </c>
      <c r="G30" t="s">
        <v>472</v>
      </c>
      <c r="H30" t="s">
        <v>417</v>
      </c>
      <c r="I30">
        <v>49.864400000000003</v>
      </c>
      <c r="J30">
        <v>5.0541999999999998</v>
      </c>
      <c r="L30" s="9"/>
    </row>
    <row r="31" spans="1:12" ht="19" hidden="1" x14ac:dyDescent="0.25">
      <c r="A31" t="s">
        <v>474</v>
      </c>
      <c r="B31" t="s">
        <v>475</v>
      </c>
      <c r="C31" t="s">
        <v>476</v>
      </c>
      <c r="D31">
        <v>0</v>
      </c>
      <c r="E31">
        <v>79.319000000000003</v>
      </c>
      <c r="F31">
        <v>99</v>
      </c>
      <c r="G31" t="s">
        <v>477</v>
      </c>
      <c r="H31" t="s">
        <v>417</v>
      </c>
      <c r="I31">
        <v>2.5571999999999999</v>
      </c>
      <c r="J31">
        <v>2.5270999999999999</v>
      </c>
      <c r="L31" s="9"/>
    </row>
    <row r="32" spans="1:12" ht="19" hidden="1" x14ac:dyDescent="0.25">
      <c r="A32" t="s">
        <v>478</v>
      </c>
      <c r="B32" t="s">
        <v>479</v>
      </c>
      <c r="C32" t="s">
        <v>480</v>
      </c>
      <c r="D32">
        <v>0</v>
      </c>
      <c r="E32">
        <v>84.924000000000007</v>
      </c>
      <c r="F32">
        <v>100</v>
      </c>
      <c r="G32" t="s">
        <v>481</v>
      </c>
      <c r="H32" t="s">
        <v>417</v>
      </c>
      <c r="I32">
        <v>71.600200000000001</v>
      </c>
      <c r="J32">
        <v>2.5270999999999999</v>
      </c>
      <c r="L32" s="9"/>
    </row>
    <row r="33" spans="1:12" ht="19" hidden="1" x14ac:dyDescent="0.25">
      <c r="A33" t="s">
        <v>482</v>
      </c>
      <c r="B33" t="s">
        <v>483</v>
      </c>
      <c r="C33" t="s">
        <v>484</v>
      </c>
      <c r="D33">
        <v>0</v>
      </c>
      <c r="E33">
        <v>81.966999999999999</v>
      </c>
      <c r="F33">
        <v>93</v>
      </c>
      <c r="G33" t="s">
        <v>485</v>
      </c>
      <c r="H33" t="s">
        <v>417</v>
      </c>
      <c r="I33">
        <v>20.4572</v>
      </c>
      <c r="J33">
        <v>3.7906</v>
      </c>
      <c r="L33" s="9"/>
    </row>
    <row r="34" spans="1:12" x14ac:dyDescent="0.2">
      <c r="A34" t="s">
        <v>70</v>
      </c>
      <c r="B34" t="s">
        <v>71</v>
      </c>
      <c r="C34" t="s">
        <v>72</v>
      </c>
      <c r="D34">
        <v>0</v>
      </c>
      <c r="E34">
        <v>79.192999999999998</v>
      </c>
      <c r="F34">
        <v>99</v>
      </c>
      <c r="G34" t="s">
        <v>73</v>
      </c>
      <c r="H34" t="s">
        <v>34</v>
      </c>
      <c r="I34">
        <v>0</v>
      </c>
      <c r="J34">
        <v>3.7906</v>
      </c>
      <c r="K34">
        <f t="shared" ref="K34:L37" si="3">LOG(I34+1, 2)</f>
        <v>0</v>
      </c>
      <c r="L34" s="2">
        <f t="shared" si="3"/>
        <v>2.2602063580105263</v>
      </c>
    </row>
    <row r="35" spans="1:12" x14ac:dyDescent="0.2">
      <c r="A35" t="s">
        <v>74</v>
      </c>
      <c r="B35" t="s">
        <v>75</v>
      </c>
      <c r="C35" t="s">
        <v>76</v>
      </c>
      <c r="D35">
        <v>0</v>
      </c>
      <c r="E35">
        <v>71.474999999999994</v>
      </c>
      <c r="F35">
        <v>92</v>
      </c>
      <c r="G35" t="s">
        <v>77</v>
      </c>
      <c r="H35" t="s">
        <v>34</v>
      </c>
      <c r="I35">
        <v>49.864400000000003</v>
      </c>
      <c r="J35">
        <v>7.5812999999999997</v>
      </c>
      <c r="K35">
        <f t="shared" si="3"/>
        <v>5.6685843619411944</v>
      </c>
      <c r="L35" s="2">
        <f t="shared" si="3"/>
        <v>3.1011962213243431</v>
      </c>
    </row>
    <row r="36" spans="1:12" x14ac:dyDescent="0.2">
      <c r="A36" t="s">
        <v>78</v>
      </c>
      <c r="B36" t="s">
        <v>79</v>
      </c>
      <c r="C36" t="s">
        <v>80</v>
      </c>
      <c r="D36">
        <v>0</v>
      </c>
      <c r="E36">
        <v>85.956999999999994</v>
      </c>
      <c r="F36">
        <v>99</v>
      </c>
      <c r="G36" t="s">
        <v>81</v>
      </c>
      <c r="H36" t="s">
        <v>82</v>
      </c>
      <c r="I36">
        <v>12.7858</v>
      </c>
      <c r="J36">
        <v>126.35469999999999</v>
      </c>
      <c r="K36">
        <f t="shared" si="3"/>
        <v>3.785111085307197</v>
      </c>
      <c r="L36" s="2">
        <f t="shared" si="3"/>
        <v>6.9927083927442819</v>
      </c>
    </row>
    <row r="37" spans="1:12" x14ac:dyDescent="0.2">
      <c r="A37" t="s">
        <v>83</v>
      </c>
      <c r="B37" t="s">
        <v>84</v>
      </c>
      <c r="C37" t="s">
        <v>85</v>
      </c>
      <c r="D37">
        <v>0</v>
      </c>
      <c r="E37">
        <v>75.131</v>
      </c>
      <c r="F37">
        <v>99</v>
      </c>
      <c r="G37" t="s">
        <v>86</v>
      </c>
      <c r="H37" t="s">
        <v>82</v>
      </c>
      <c r="I37">
        <v>26.850100000000001</v>
      </c>
      <c r="J37">
        <v>82.130600000000001</v>
      </c>
      <c r="K37">
        <f t="shared" si="3"/>
        <v>4.7996106026769096</v>
      </c>
      <c r="L37" s="2">
        <f t="shared" si="3"/>
        <v>6.3773077192018262</v>
      </c>
    </row>
    <row r="38" spans="1:12" ht="19" hidden="1" x14ac:dyDescent="0.25">
      <c r="A38" t="s">
        <v>486</v>
      </c>
      <c r="B38" t="s">
        <v>487</v>
      </c>
      <c r="C38" t="s">
        <v>488</v>
      </c>
      <c r="D38">
        <v>0</v>
      </c>
      <c r="E38">
        <v>80</v>
      </c>
      <c r="F38">
        <v>97</v>
      </c>
      <c r="G38" t="s">
        <v>487</v>
      </c>
      <c r="H38" t="s">
        <v>417</v>
      </c>
      <c r="I38">
        <v>179.00049999999999</v>
      </c>
      <c r="J38">
        <v>6.3177000000000003</v>
      </c>
      <c r="L38" s="9" t="s">
        <v>120</v>
      </c>
    </row>
    <row r="39" spans="1:12" ht="19" hidden="1" x14ac:dyDescent="0.25">
      <c r="A39" t="s">
        <v>489</v>
      </c>
      <c r="B39" t="s">
        <v>490</v>
      </c>
      <c r="C39" t="s">
        <v>491</v>
      </c>
      <c r="D39">
        <v>0</v>
      </c>
      <c r="E39">
        <v>68.683000000000007</v>
      </c>
      <c r="F39">
        <v>99</v>
      </c>
      <c r="G39" t="s">
        <v>492</v>
      </c>
      <c r="H39" t="s">
        <v>417</v>
      </c>
      <c r="I39">
        <v>94.614599999999996</v>
      </c>
      <c r="J39">
        <v>75.812799999999996</v>
      </c>
      <c r="L39" s="9" t="s">
        <v>235</v>
      </c>
    </row>
    <row r="40" spans="1:12" ht="19" hidden="1" x14ac:dyDescent="0.25">
      <c r="A40" t="s">
        <v>493</v>
      </c>
      <c r="B40" t="s">
        <v>494</v>
      </c>
      <c r="C40" t="s">
        <v>495</v>
      </c>
      <c r="D40">
        <v>0</v>
      </c>
      <c r="E40">
        <v>79.021000000000001</v>
      </c>
      <c r="F40">
        <v>99</v>
      </c>
      <c r="G40" t="s">
        <v>496</v>
      </c>
      <c r="H40" t="s">
        <v>417</v>
      </c>
      <c r="I40">
        <v>10.2286</v>
      </c>
      <c r="J40">
        <v>16.426100000000002</v>
      </c>
      <c r="L40" s="9" t="s">
        <v>185</v>
      </c>
    </row>
    <row r="41" spans="1:12" ht="19" hidden="1" x14ac:dyDescent="0.25">
      <c r="A41" t="s">
        <v>497</v>
      </c>
      <c r="B41" t="s">
        <v>498</v>
      </c>
      <c r="C41" t="s">
        <v>499</v>
      </c>
      <c r="D41">
        <v>0</v>
      </c>
      <c r="E41">
        <v>79.873999999999995</v>
      </c>
      <c r="F41">
        <v>98</v>
      </c>
      <c r="G41" t="s">
        <v>500</v>
      </c>
      <c r="H41" t="s">
        <v>417</v>
      </c>
      <c r="I41">
        <v>0</v>
      </c>
      <c r="J41">
        <v>10.1084</v>
      </c>
      <c r="L41" s="9" t="s">
        <v>239</v>
      </c>
    </row>
    <row r="42" spans="1:12" ht="19" hidden="1" x14ac:dyDescent="0.25">
      <c r="A42" t="s">
        <v>501</v>
      </c>
      <c r="B42" t="s">
        <v>502</v>
      </c>
      <c r="C42" t="s">
        <v>503</v>
      </c>
      <c r="D42">
        <v>0</v>
      </c>
      <c r="E42">
        <v>72.372</v>
      </c>
      <c r="F42">
        <v>99</v>
      </c>
      <c r="G42" t="s">
        <v>504</v>
      </c>
      <c r="H42" t="s">
        <v>417</v>
      </c>
      <c r="I42">
        <v>14.064299999999999</v>
      </c>
      <c r="J42">
        <v>16.426100000000002</v>
      </c>
      <c r="L42" s="9" t="s">
        <v>209</v>
      </c>
    </row>
    <row r="43" spans="1:12" x14ac:dyDescent="0.2">
      <c r="A43" t="s">
        <v>87</v>
      </c>
      <c r="B43" t="s">
        <v>88</v>
      </c>
      <c r="C43" t="s">
        <v>89</v>
      </c>
      <c r="D43">
        <v>0</v>
      </c>
      <c r="E43">
        <v>84.338999999999999</v>
      </c>
      <c r="F43">
        <v>98</v>
      </c>
      <c r="G43" t="s">
        <v>88</v>
      </c>
      <c r="H43" t="s">
        <v>65</v>
      </c>
      <c r="I43">
        <v>14.064299999999999</v>
      </c>
      <c r="J43">
        <v>30.325099999999999</v>
      </c>
      <c r="K43">
        <f t="shared" ref="K43:L44" si="4">LOG(I43+1, 2)</f>
        <v>3.9130617309799312</v>
      </c>
      <c r="L43" s="2">
        <f t="shared" si="4"/>
        <v>4.9692472099979081</v>
      </c>
    </row>
    <row r="44" spans="1:12" x14ac:dyDescent="0.2">
      <c r="A44" t="s">
        <v>90</v>
      </c>
      <c r="B44" t="s">
        <v>91</v>
      </c>
      <c r="C44" t="s">
        <v>92</v>
      </c>
      <c r="D44">
        <v>0</v>
      </c>
      <c r="E44">
        <v>84.210999999999999</v>
      </c>
      <c r="F44">
        <v>100</v>
      </c>
      <c r="G44" t="s">
        <v>93</v>
      </c>
      <c r="H44" t="s">
        <v>21</v>
      </c>
      <c r="I44">
        <v>3.8357000000000001</v>
      </c>
      <c r="J44">
        <v>11.3719</v>
      </c>
      <c r="K44">
        <f t="shared" si="4"/>
        <v>2.2737247445999804</v>
      </c>
      <c r="L44" s="2">
        <f t="shared" si="4"/>
        <v>3.6289951724114045</v>
      </c>
    </row>
    <row r="45" spans="1:12" ht="19" hidden="1" x14ac:dyDescent="0.25">
      <c r="A45" t="s">
        <v>505</v>
      </c>
      <c r="B45" t="s">
        <v>506</v>
      </c>
      <c r="C45" t="s">
        <v>507</v>
      </c>
      <c r="D45">
        <v>0</v>
      </c>
      <c r="E45">
        <v>70.614000000000004</v>
      </c>
      <c r="F45">
        <v>98</v>
      </c>
      <c r="G45" t="s">
        <v>508</v>
      </c>
      <c r="H45" t="s">
        <v>438</v>
      </c>
      <c r="I45">
        <v>3138.9020999999998</v>
      </c>
      <c r="J45">
        <v>2620.5967000000001</v>
      </c>
      <c r="L45" s="9" t="s">
        <v>278</v>
      </c>
    </row>
    <row r="46" spans="1:12" ht="19" hidden="1" x14ac:dyDescent="0.25">
      <c r="A46" t="s">
        <v>509</v>
      </c>
      <c r="B46" t="s">
        <v>510</v>
      </c>
      <c r="C46" t="s">
        <v>511</v>
      </c>
      <c r="D46">
        <v>0</v>
      </c>
      <c r="E46">
        <v>77.914000000000001</v>
      </c>
      <c r="F46">
        <v>99</v>
      </c>
      <c r="G46" t="s">
        <v>512</v>
      </c>
      <c r="H46" t="s">
        <v>417</v>
      </c>
      <c r="I46">
        <v>2507.2860000000001</v>
      </c>
      <c r="J46">
        <v>7113.7703000000001</v>
      </c>
      <c r="L46" s="9" t="s">
        <v>216</v>
      </c>
    </row>
    <row r="47" spans="1:12" ht="19" hidden="1" x14ac:dyDescent="0.25">
      <c r="A47" t="s">
        <v>513</v>
      </c>
      <c r="B47" t="s">
        <v>514</v>
      </c>
      <c r="C47" t="s">
        <v>515</v>
      </c>
      <c r="D47">
        <v>0</v>
      </c>
      <c r="E47">
        <v>70.245999999999995</v>
      </c>
      <c r="F47">
        <v>94</v>
      </c>
      <c r="G47" t="s">
        <v>516</v>
      </c>
      <c r="H47" t="s">
        <v>517</v>
      </c>
      <c r="I47">
        <v>2085.3562000000002</v>
      </c>
      <c r="J47">
        <v>1599.6506999999999</v>
      </c>
      <c r="L47" s="9" t="s">
        <v>177</v>
      </c>
    </row>
    <row r="48" spans="1:12" x14ac:dyDescent="0.2">
      <c r="A48" t="s">
        <v>94</v>
      </c>
      <c r="B48" t="s">
        <v>95</v>
      </c>
      <c r="C48" t="s">
        <v>96</v>
      </c>
      <c r="D48">
        <v>0</v>
      </c>
      <c r="E48">
        <v>76.599000000000004</v>
      </c>
      <c r="F48">
        <v>75</v>
      </c>
      <c r="G48" t="s">
        <v>97</v>
      </c>
      <c r="H48" t="s">
        <v>21</v>
      </c>
      <c r="I48">
        <v>511.43009999999998</v>
      </c>
      <c r="J48">
        <v>365.1651</v>
      </c>
      <c r="K48">
        <f>LOG(I48+1, 2)</f>
        <v>9.0012114114443627</v>
      </c>
      <c r="L48" s="2">
        <f>LOG(J48+1, 2)</f>
        <v>8.516350481029205</v>
      </c>
    </row>
    <row r="49" spans="1:12" ht="19" hidden="1" x14ac:dyDescent="0.25">
      <c r="A49" t="s">
        <v>518</v>
      </c>
      <c r="B49" t="s">
        <v>519</v>
      </c>
      <c r="C49" t="s">
        <v>520</v>
      </c>
      <c r="D49">
        <v>0</v>
      </c>
      <c r="E49">
        <v>87.286000000000001</v>
      </c>
      <c r="F49">
        <v>99</v>
      </c>
      <c r="G49" t="s">
        <v>521</v>
      </c>
      <c r="H49" t="s">
        <v>417</v>
      </c>
      <c r="I49">
        <v>6.3929</v>
      </c>
      <c r="J49">
        <v>12.6355</v>
      </c>
      <c r="L49" s="9" t="s">
        <v>100</v>
      </c>
    </row>
    <row r="50" spans="1:12" ht="19" hidden="1" x14ac:dyDescent="0.25">
      <c r="A50" t="s">
        <v>522</v>
      </c>
      <c r="B50" t="s">
        <v>523</v>
      </c>
      <c r="C50" t="s">
        <v>524</v>
      </c>
      <c r="D50">
        <v>0</v>
      </c>
      <c r="E50">
        <v>83.597999999999999</v>
      </c>
      <c r="F50">
        <v>99</v>
      </c>
      <c r="G50" t="s">
        <v>525</v>
      </c>
      <c r="H50" t="s">
        <v>417</v>
      </c>
      <c r="I50">
        <v>20.4572</v>
      </c>
      <c r="J50">
        <v>0</v>
      </c>
      <c r="L50" s="9" t="s">
        <v>85</v>
      </c>
    </row>
    <row r="51" spans="1:12" ht="19" hidden="1" x14ac:dyDescent="0.25">
      <c r="A51" t="s">
        <v>526</v>
      </c>
      <c r="B51" t="s">
        <v>527</v>
      </c>
      <c r="C51" t="s">
        <v>528</v>
      </c>
      <c r="D51">
        <v>0</v>
      </c>
      <c r="E51">
        <v>86.831999999999994</v>
      </c>
      <c r="F51">
        <v>99</v>
      </c>
      <c r="G51" t="s">
        <v>529</v>
      </c>
      <c r="H51" t="s">
        <v>417</v>
      </c>
      <c r="I51">
        <v>16.621500000000001</v>
      </c>
      <c r="J51">
        <v>7.5812999999999997</v>
      </c>
      <c r="L51" s="9" t="s">
        <v>80</v>
      </c>
    </row>
    <row r="52" spans="1:12" ht="19" hidden="1" x14ac:dyDescent="0.25">
      <c r="A52" t="s">
        <v>530</v>
      </c>
      <c r="B52" t="s">
        <v>531</v>
      </c>
      <c r="C52" t="s">
        <v>532</v>
      </c>
      <c r="D52">
        <v>0</v>
      </c>
      <c r="E52">
        <v>82.165999999999997</v>
      </c>
      <c r="F52">
        <v>99</v>
      </c>
      <c r="G52" t="s">
        <v>533</v>
      </c>
      <c r="H52" t="s">
        <v>438</v>
      </c>
      <c r="I52">
        <v>8.9499999999999993</v>
      </c>
      <c r="J52">
        <v>0</v>
      </c>
      <c r="L52" s="9" t="s">
        <v>534</v>
      </c>
    </row>
    <row r="53" spans="1:12" ht="19" hidden="1" x14ac:dyDescent="0.25">
      <c r="A53" t="s">
        <v>535</v>
      </c>
      <c r="B53" t="s">
        <v>536</v>
      </c>
      <c r="C53" t="s">
        <v>537</v>
      </c>
      <c r="D53">
        <v>0</v>
      </c>
      <c r="E53">
        <v>72.545000000000002</v>
      </c>
      <c r="F53">
        <v>99</v>
      </c>
      <c r="G53" t="s">
        <v>492</v>
      </c>
      <c r="H53" t="s">
        <v>417</v>
      </c>
      <c r="I53">
        <v>7.6715</v>
      </c>
      <c r="J53">
        <v>0</v>
      </c>
      <c r="L53" s="9" t="s">
        <v>76</v>
      </c>
    </row>
    <row r="54" spans="1:12" ht="19" hidden="1" x14ac:dyDescent="0.25">
      <c r="A54" t="s">
        <v>538</v>
      </c>
      <c r="B54" t="s">
        <v>539</v>
      </c>
      <c r="C54" t="s">
        <v>540</v>
      </c>
      <c r="D54">
        <v>0</v>
      </c>
      <c r="E54">
        <v>71.75</v>
      </c>
      <c r="F54">
        <v>99</v>
      </c>
      <c r="G54" t="s">
        <v>541</v>
      </c>
      <c r="H54" t="s">
        <v>417</v>
      </c>
      <c r="I54">
        <v>19.178599999999999</v>
      </c>
      <c r="J54">
        <v>2.5270999999999999</v>
      </c>
      <c r="L54" s="9" t="s">
        <v>72</v>
      </c>
    </row>
    <row r="55" spans="1:12" ht="19" hidden="1" x14ac:dyDescent="0.25">
      <c r="A55" t="s">
        <v>542</v>
      </c>
      <c r="B55" t="s">
        <v>543</v>
      </c>
      <c r="C55" t="s">
        <v>544</v>
      </c>
      <c r="D55">
        <v>0</v>
      </c>
      <c r="E55">
        <v>80.664000000000001</v>
      </c>
      <c r="F55">
        <v>100</v>
      </c>
      <c r="G55" t="s">
        <v>545</v>
      </c>
      <c r="H55" t="s">
        <v>417</v>
      </c>
      <c r="I55">
        <v>7.6715</v>
      </c>
      <c r="J55">
        <v>5.0541999999999998</v>
      </c>
      <c r="L55" s="9" t="s">
        <v>205</v>
      </c>
    </row>
    <row r="56" spans="1:12" ht="19" hidden="1" x14ac:dyDescent="0.25">
      <c r="A56" t="s">
        <v>546</v>
      </c>
      <c r="B56" t="s">
        <v>547</v>
      </c>
      <c r="C56" t="s">
        <v>548</v>
      </c>
      <c r="D56">
        <v>0</v>
      </c>
      <c r="E56">
        <v>74.426000000000002</v>
      </c>
      <c r="F56">
        <v>99</v>
      </c>
      <c r="G56" t="s">
        <v>549</v>
      </c>
      <c r="H56" t="s">
        <v>417</v>
      </c>
      <c r="I56">
        <v>10.2286</v>
      </c>
      <c r="J56">
        <v>5.0541999999999998</v>
      </c>
      <c r="L56" s="9" t="s">
        <v>68</v>
      </c>
    </row>
    <row r="57" spans="1:12" x14ac:dyDescent="0.2">
      <c r="A57" t="s">
        <v>98</v>
      </c>
      <c r="B57" t="s">
        <v>99</v>
      </c>
      <c r="C57" t="s">
        <v>100</v>
      </c>
      <c r="D57">
        <v>0</v>
      </c>
      <c r="E57">
        <v>68.578999999999994</v>
      </c>
      <c r="F57">
        <v>100</v>
      </c>
      <c r="G57" t="s">
        <v>101</v>
      </c>
      <c r="H57" t="s">
        <v>65</v>
      </c>
      <c r="I57">
        <v>237.815</v>
      </c>
      <c r="J57">
        <v>126.35469999999999</v>
      </c>
      <c r="K57">
        <f>LOG(I57+1, 2)</f>
        <v>7.8997496450792024</v>
      </c>
      <c r="L57" s="2">
        <f>LOG(J57+1, 2)</f>
        <v>6.9927083927442819</v>
      </c>
    </row>
    <row r="58" spans="1:12" ht="19" hidden="1" x14ac:dyDescent="0.25">
      <c r="A58" t="s">
        <v>550</v>
      </c>
      <c r="B58" t="s">
        <v>551</v>
      </c>
      <c r="C58" t="s">
        <v>552</v>
      </c>
      <c r="D58">
        <v>0</v>
      </c>
      <c r="E58">
        <v>78.831000000000003</v>
      </c>
      <c r="F58">
        <v>99</v>
      </c>
      <c r="G58" t="s">
        <v>553</v>
      </c>
      <c r="H58" t="s">
        <v>417</v>
      </c>
      <c r="I58">
        <v>0</v>
      </c>
      <c r="J58">
        <v>7.5812999999999997</v>
      </c>
      <c r="L58" s="9" t="s">
        <v>59</v>
      </c>
    </row>
    <row r="59" spans="1:12" ht="19" hidden="1" x14ac:dyDescent="0.25">
      <c r="A59" t="s">
        <v>554</v>
      </c>
      <c r="B59" t="s">
        <v>555</v>
      </c>
      <c r="C59" t="s">
        <v>556</v>
      </c>
      <c r="D59">
        <v>0</v>
      </c>
      <c r="E59">
        <v>82.558000000000007</v>
      </c>
      <c r="F59">
        <v>99</v>
      </c>
      <c r="G59" t="s">
        <v>557</v>
      </c>
      <c r="H59" t="s">
        <v>417</v>
      </c>
      <c r="I59">
        <v>20.4572</v>
      </c>
      <c r="J59">
        <v>10.1084</v>
      </c>
      <c r="L59" s="9" t="s">
        <v>379</v>
      </c>
    </row>
    <row r="60" spans="1:12" ht="19" hidden="1" x14ac:dyDescent="0.25">
      <c r="A60" t="s">
        <v>558</v>
      </c>
      <c r="B60" t="s">
        <v>559</v>
      </c>
      <c r="C60" t="s">
        <v>560</v>
      </c>
      <c r="D60">
        <v>0</v>
      </c>
      <c r="E60">
        <v>67.891999999999996</v>
      </c>
      <c r="F60">
        <v>100</v>
      </c>
      <c r="G60" t="s">
        <v>561</v>
      </c>
      <c r="H60" t="s">
        <v>417</v>
      </c>
      <c r="I60">
        <v>2.5571999999999999</v>
      </c>
      <c r="J60">
        <v>6.3177000000000003</v>
      </c>
      <c r="L60" s="9" t="s">
        <v>52</v>
      </c>
    </row>
    <row r="61" spans="1:12" x14ac:dyDescent="0.2">
      <c r="A61" t="s">
        <v>102</v>
      </c>
      <c r="B61" t="s">
        <v>103</v>
      </c>
      <c r="C61" t="s">
        <v>104</v>
      </c>
      <c r="D61">
        <v>0</v>
      </c>
      <c r="E61">
        <v>80.244</v>
      </c>
      <c r="F61">
        <v>100</v>
      </c>
      <c r="G61" t="s">
        <v>105</v>
      </c>
      <c r="H61" t="s">
        <v>21</v>
      </c>
      <c r="I61">
        <v>1.2786</v>
      </c>
      <c r="J61">
        <v>3.7906</v>
      </c>
      <c r="K61">
        <f t="shared" ref="K61:L62" si="5">LOG(I61+1, 2)</f>
        <v>1.188147686926434</v>
      </c>
      <c r="L61" s="2">
        <f t="shared" si="5"/>
        <v>2.2602063580105263</v>
      </c>
    </row>
    <row r="62" spans="1:12" x14ac:dyDescent="0.2">
      <c r="A62" t="s">
        <v>106</v>
      </c>
      <c r="B62" t="s">
        <v>107</v>
      </c>
      <c r="C62" t="s">
        <v>108</v>
      </c>
      <c r="D62">
        <v>0</v>
      </c>
      <c r="E62">
        <v>72.081000000000003</v>
      </c>
      <c r="F62">
        <v>100</v>
      </c>
      <c r="G62" t="s">
        <v>109</v>
      </c>
      <c r="H62" t="s">
        <v>21</v>
      </c>
      <c r="I62">
        <v>11.507199999999999</v>
      </c>
      <c r="J62">
        <v>41.697099999999999</v>
      </c>
      <c r="K62">
        <f t="shared" si="5"/>
        <v>3.6446869428843436</v>
      </c>
      <c r="L62" s="2">
        <f t="shared" si="5"/>
        <v>5.4160661797753207</v>
      </c>
    </row>
    <row r="63" spans="1:12" ht="19" hidden="1" x14ac:dyDescent="0.25">
      <c r="A63" t="s">
        <v>562</v>
      </c>
      <c r="B63" t="s">
        <v>563</v>
      </c>
      <c r="C63" t="s">
        <v>564</v>
      </c>
      <c r="D63">
        <v>0</v>
      </c>
      <c r="E63">
        <v>77.182000000000002</v>
      </c>
      <c r="F63">
        <v>99</v>
      </c>
      <c r="G63" t="s">
        <v>565</v>
      </c>
      <c r="H63" t="s">
        <v>417</v>
      </c>
      <c r="I63">
        <v>11.507199999999999</v>
      </c>
      <c r="J63">
        <v>36.011099999999999</v>
      </c>
      <c r="L63" s="9" t="s">
        <v>212</v>
      </c>
    </row>
    <row r="64" spans="1:12" ht="19" hidden="1" x14ac:dyDescent="0.25">
      <c r="A64" t="s">
        <v>566</v>
      </c>
      <c r="B64" t="s">
        <v>567</v>
      </c>
      <c r="C64" t="s">
        <v>568</v>
      </c>
      <c r="D64">
        <v>0</v>
      </c>
      <c r="E64">
        <v>79.528999999999996</v>
      </c>
      <c r="F64">
        <v>100</v>
      </c>
      <c r="G64" t="s">
        <v>569</v>
      </c>
      <c r="H64" t="s">
        <v>417</v>
      </c>
      <c r="I64">
        <v>7.6715</v>
      </c>
      <c r="J64">
        <v>15.162599999999999</v>
      </c>
      <c r="L64" s="9" t="s">
        <v>331</v>
      </c>
    </row>
    <row r="65" spans="1:12" ht="19" hidden="1" x14ac:dyDescent="0.25">
      <c r="A65" t="s">
        <v>570</v>
      </c>
      <c r="B65" t="s">
        <v>571</v>
      </c>
      <c r="C65" t="s">
        <v>572</v>
      </c>
      <c r="D65">
        <v>0</v>
      </c>
      <c r="E65">
        <v>77.986999999999995</v>
      </c>
      <c r="F65">
        <v>99</v>
      </c>
      <c r="G65" t="s">
        <v>573</v>
      </c>
      <c r="H65" t="s">
        <v>417</v>
      </c>
      <c r="I65">
        <v>429.60129999999998</v>
      </c>
      <c r="J65">
        <v>112.77160000000001</v>
      </c>
      <c r="L65" s="9" t="s">
        <v>335</v>
      </c>
    </row>
    <row r="66" spans="1:12" x14ac:dyDescent="0.2">
      <c r="A66" t="s">
        <v>110</v>
      </c>
      <c r="B66" t="s">
        <v>111</v>
      </c>
      <c r="C66" t="s">
        <v>112</v>
      </c>
      <c r="D66">
        <v>0</v>
      </c>
      <c r="E66">
        <v>80.405000000000001</v>
      </c>
      <c r="F66">
        <v>99</v>
      </c>
      <c r="G66" t="s">
        <v>113</v>
      </c>
      <c r="H66" t="s">
        <v>21</v>
      </c>
      <c r="I66">
        <v>28.128699999999998</v>
      </c>
      <c r="J66">
        <v>7.5812999999999997</v>
      </c>
      <c r="K66">
        <f>LOG(I66+1, 2)</f>
        <v>4.8643694110101841</v>
      </c>
      <c r="L66" s="2">
        <f>LOG(J66+1, 2)</f>
        <v>3.1011962213243431</v>
      </c>
    </row>
    <row r="67" spans="1:12" ht="19" hidden="1" x14ac:dyDescent="0.25">
      <c r="A67" t="s">
        <v>574</v>
      </c>
      <c r="B67" t="s">
        <v>575</v>
      </c>
      <c r="C67" t="s">
        <v>576</v>
      </c>
      <c r="D67">
        <v>0</v>
      </c>
      <c r="E67">
        <v>75.113</v>
      </c>
      <c r="F67">
        <v>99</v>
      </c>
      <c r="G67" t="s">
        <v>577</v>
      </c>
      <c r="H67" t="s">
        <v>417</v>
      </c>
      <c r="I67">
        <v>8.9499999999999993</v>
      </c>
      <c r="J67">
        <v>6.3177000000000003</v>
      </c>
      <c r="L67" s="9" t="s">
        <v>355</v>
      </c>
    </row>
    <row r="68" spans="1:12" ht="19" hidden="1" x14ac:dyDescent="0.25">
      <c r="A68" t="s">
        <v>578</v>
      </c>
      <c r="B68" t="s">
        <v>579</v>
      </c>
      <c r="C68" t="s">
        <v>580</v>
      </c>
      <c r="D68">
        <v>0</v>
      </c>
      <c r="E68">
        <v>79.951999999999998</v>
      </c>
      <c r="F68">
        <v>97</v>
      </c>
      <c r="G68" t="s">
        <v>581</v>
      </c>
      <c r="H68" t="s">
        <v>417</v>
      </c>
      <c r="I68">
        <v>5.1143000000000001</v>
      </c>
      <c r="J68">
        <v>3.7906</v>
      </c>
      <c r="L68" s="9" t="s">
        <v>267</v>
      </c>
    </row>
    <row r="69" spans="1:12" x14ac:dyDescent="0.2">
      <c r="A69" t="s">
        <v>114</v>
      </c>
      <c r="B69" t="s">
        <v>115</v>
      </c>
      <c r="C69" t="s">
        <v>116</v>
      </c>
      <c r="D69">
        <v>0</v>
      </c>
      <c r="E69">
        <v>74.218999999999994</v>
      </c>
      <c r="F69">
        <v>71</v>
      </c>
      <c r="G69" t="s">
        <v>117</v>
      </c>
      <c r="H69" t="s">
        <v>65</v>
      </c>
      <c r="I69">
        <v>17.900099999999998</v>
      </c>
      <c r="J69">
        <v>7.5812999999999997</v>
      </c>
      <c r="K69">
        <f t="shared" ref="K69:L70" si="6">LOG(I69+1, 2)</f>
        <v>4.2403219626206106</v>
      </c>
      <c r="L69" s="2">
        <f t="shared" si="6"/>
        <v>3.1011962213243431</v>
      </c>
    </row>
    <row r="70" spans="1:12" x14ac:dyDescent="0.2">
      <c r="A70" t="s">
        <v>118</v>
      </c>
      <c r="B70" t="s">
        <v>119</v>
      </c>
      <c r="C70" t="s">
        <v>120</v>
      </c>
      <c r="D70">
        <v>0</v>
      </c>
      <c r="E70">
        <v>88.614000000000004</v>
      </c>
      <c r="F70">
        <v>96</v>
      </c>
      <c r="G70" t="s">
        <v>119</v>
      </c>
      <c r="H70" t="s">
        <v>21</v>
      </c>
      <c r="I70">
        <v>3.8357000000000001</v>
      </c>
      <c r="J70">
        <v>2.5270999999999999</v>
      </c>
      <c r="K70">
        <f t="shared" si="6"/>
        <v>2.2737247445999804</v>
      </c>
      <c r="L70" s="2">
        <f t="shared" si="6"/>
        <v>1.8184824794950725</v>
      </c>
    </row>
    <row r="71" spans="1:12" ht="19" hidden="1" x14ac:dyDescent="0.25">
      <c r="A71" t="s">
        <v>582</v>
      </c>
      <c r="B71" t="s">
        <v>583</v>
      </c>
      <c r="C71" t="s">
        <v>584</v>
      </c>
      <c r="D71">
        <v>0</v>
      </c>
      <c r="E71">
        <v>54.762</v>
      </c>
      <c r="F71">
        <v>95</v>
      </c>
      <c r="G71" t="s">
        <v>585</v>
      </c>
      <c r="H71" t="s">
        <v>417</v>
      </c>
      <c r="I71">
        <v>3.8357000000000001</v>
      </c>
      <c r="J71">
        <v>22.7438</v>
      </c>
      <c r="L71" s="9" t="s">
        <v>327</v>
      </c>
    </row>
    <row r="72" spans="1:12" ht="19" hidden="1" x14ac:dyDescent="0.25">
      <c r="A72" t="s">
        <v>586</v>
      </c>
      <c r="B72" t="s">
        <v>587</v>
      </c>
      <c r="C72" t="s">
        <v>588</v>
      </c>
      <c r="D72">
        <v>0</v>
      </c>
      <c r="E72">
        <v>76.971000000000004</v>
      </c>
      <c r="F72">
        <v>99</v>
      </c>
      <c r="G72" t="s">
        <v>587</v>
      </c>
      <c r="H72" t="s">
        <v>417</v>
      </c>
      <c r="I72">
        <v>0</v>
      </c>
      <c r="J72">
        <v>6.3177000000000003</v>
      </c>
      <c r="L72" s="9" t="s">
        <v>371</v>
      </c>
    </row>
    <row r="73" spans="1:12" ht="19" hidden="1" x14ac:dyDescent="0.25">
      <c r="A73" t="s">
        <v>589</v>
      </c>
      <c r="B73" t="s">
        <v>590</v>
      </c>
      <c r="C73" t="s">
        <v>591</v>
      </c>
      <c r="D73">
        <v>0</v>
      </c>
      <c r="E73">
        <v>78.097999999999999</v>
      </c>
      <c r="F73">
        <v>99</v>
      </c>
      <c r="G73" t="s">
        <v>592</v>
      </c>
      <c r="H73" t="s">
        <v>417</v>
      </c>
      <c r="I73">
        <v>824.31200000000001</v>
      </c>
      <c r="J73">
        <v>1342.9644000000001</v>
      </c>
      <c r="L73" s="9" t="s">
        <v>247</v>
      </c>
    </row>
    <row r="74" spans="1:12" x14ac:dyDescent="0.2">
      <c r="A74" t="s">
        <v>121</v>
      </c>
      <c r="B74" t="s">
        <v>122</v>
      </c>
      <c r="C74" t="s">
        <v>123</v>
      </c>
      <c r="D74">
        <v>0</v>
      </c>
      <c r="E74">
        <v>80.174000000000007</v>
      </c>
      <c r="F74">
        <v>99</v>
      </c>
      <c r="G74" t="s">
        <v>124</v>
      </c>
      <c r="H74" t="s">
        <v>65</v>
      </c>
      <c r="I74">
        <v>34.521500000000003</v>
      </c>
      <c r="J74">
        <v>12.6355</v>
      </c>
      <c r="K74">
        <f>LOG(I74+1, 2)</f>
        <v>5.1506205999106616</v>
      </c>
      <c r="L74" s="2">
        <f>LOG(J74+1, 2)</f>
        <v>3.7692956982791332</v>
      </c>
    </row>
    <row r="75" spans="1:12" ht="19" hidden="1" x14ac:dyDescent="0.25">
      <c r="A75" t="s">
        <v>593</v>
      </c>
      <c r="B75" t="s">
        <v>594</v>
      </c>
      <c r="C75" t="s">
        <v>595</v>
      </c>
      <c r="D75">
        <v>0</v>
      </c>
      <c r="E75">
        <v>74.89</v>
      </c>
      <c r="F75">
        <v>100</v>
      </c>
      <c r="G75" t="s">
        <v>596</v>
      </c>
      <c r="H75" t="s">
        <v>417</v>
      </c>
      <c r="I75">
        <v>272.3365</v>
      </c>
      <c r="J75">
        <v>10.1084</v>
      </c>
      <c r="L75" s="9" t="s">
        <v>290</v>
      </c>
    </row>
    <row r="76" spans="1:12" ht="19" hidden="1" x14ac:dyDescent="0.25">
      <c r="A76" t="s">
        <v>597</v>
      </c>
      <c r="B76" t="s">
        <v>598</v>
      </c>
      <c r="C76" t="s">
        <v>599</v>
      </c>
      <c r="D76">
        <v>0</v>
      </c>
      <c r="E76">
        <v>57.951999999999998</v>
      </c>
      <c r="F76">
        <v>99</v>
      </c>
      <c r="G76" t="s">
        <v>600</v>
      </c>
      <c r="H76" t="s">
        <v>417</v>
      </c>
      <c r="I76">
        <v>819.56669999999997</v>
      </c>
      <c r="J76">
        <v>1040.5310999999999</v>
      </c>
      <c r="L76" s="9" t="s">
        <v>201</v>
      </c>
    </row>
    <row r="77" spans="1:12" ht="19" hidden="1" x14ac:dyDescent="0.25">
      <c r="A77" t="s">
        <v>601</v>
      </c>
      <c r="B77" t="s">
        <v>602</v>
      </c>
      <c r="C77" t="s">
        <v>603</v>
      </c>
      <c r="D77">
        <v>0</v>
      </c>
      <c r="E77">
        <v>92.393000000000001</v>
      </c>
      <c r="F77">
        <v>100</v>
      </c>
      <c r="G77" t="s">
        <v>604</v>
      </c>
      <c r="H77" t="s">
        <v>417</v>
      </c>
      <c r="I77">
        <v>8.9499999999999993</v>
      </c>
      <c r="J77">
        <v>3.7906</v>
      </c>
      <c r="L77" s="9" t="s">
        <v>351</v>
      </c>
    </row>
    <row r="78" spans="1:12" ht="19" hidden="1" x14ac:dyDescent="0.25">
      <c r="A78" t="s">
        <v>605</v>
      </c>
      <c r="B78" t="s">
        <v>606</v>
      </c>
      <c r="C78" t="s">
        <v>607</v>
      </c>
      <c r="D78">
        <v>0</v>
      </c>
      <c r="E78">
        <v>80.287000000000006</v>
      </c>
      <c r="F78">
        <v>100</v>
      </c>
      <c r="G78" t="s">
        <v>608</v>
      </c>
      <c r="H78" t="s">
        <v>417</v>
      </c>
      <c r="I78">
        <v>6.3929</v>
      </c>
      <c r="J78">
        <v>22.7438</v>
      </c>
      <c r="L78" s="9" t="s">
        <v>391</v>
      </c>
    </row>
    <row r="79" spans="1:12" x14ac:dyDescent="0.2">
      <c r="A79" t="s">
        <v>125</v>
      </c>
      <c r="B79" t="s">
        <v>126</v>
      </c>
      <c r="C79" t="s">
        <v>127</v>
      </c>
      <c r="D79">
        <v>0</v>
      </c>
      <c r="E79">
        <v>61.707999999999998</v>
      </c>
      <c r="F79">
        <v>99</v>
      </c>
      <c r="G79" t="s">
        <v>128</v>
      </c>
      <c r="H79" t="s">
        <v>82</v>
      </c>
      <c r="I79">
        <v>16.621500000000001</v>
      </c>
      <c r="J79">
        <v>15.162599999999999</v>
      </c>
      <c r="K79">
        <f t="shared" ref="K79:L81" si="7">LOG(I79+1, 2)</f>
        <v>4.1392648313167166</v>
      </c>
      <c r="L79" s="2">
        <f t="shared" si="7"/>
        <v>4.014587391082693</v>
      </c>
    </row>
    <row r="80" spans="1:12" x14ac:dyDescent="0.2">
      <c r="A80" t="s">
        <v>129</v>
      </c>
      <c r="B80" t="s">
        <v>130</v>
      </c>
      <c r="C80" t="s">
        <v>131</v>
      </c>
      <c r="D80">
        <v>0</v>
      </c>
      <c r="E80">
        <v>70.088999999999999</v>
      </c>
      <c r="F80">
        <v>97</v>
      </c>
      <c r="G80" t="s">
        <v>132</v>
      </c>
      <c r="H80" t="s">
        <v>65</v>
      </c>
      <c r="I80">
        <v>14.064299999999999</v>
      </c>
      <c r="J80">
        <v>12.6355</v>
      </c>
      <c r="K80">
        <f t="shared" si="7"/>
        <v>3.9130617309799312</v>
      </c>
      <c r="L80" s="2">
        <f t="shared" si="7"/>
        <v>3.7692956982791332</v>
      </c>
    </row>
    <row r="81" spans="1:12" x14ac:dyDescent="0.2">
      <c r="A81" t="s">
        <v>133</v>
      </c>
      <c r="B81" t="s">
        <v>134</v>
      </c>
      <c r="C81" t="s">
        <v>135</v>
      </c>
      <c r="D81">
        <v>0</v>
      </c>
      <c r="E81">
        <v>76.817999999999998</v>
      </c>
      <c r="F81">
        <v>99</v>
      </c>
      <c r="G81" t="s">
        <v>136</v>
      </c>
      <c r="H81" t="s">
        <v>15</v>
      </c>
      <c r="I81">
        <v>24.292899999999999</v>
      </c>
      <c r="J81">
        <v>22.7438</v>
      </c>
      <c r="K81">
        <f t="shared" si="7"/>
        <v>4.6606605559991587</v>
      </c>
      <c r="L81" s="2">
        <f t="shared" si="7"/>
        <v>4.5694789398266664</v>
      </c>
    </row>
    <row r="82" spans="1:12" ht="19" hidden="1" x14ac:dyDescent="0.25">
      <c r="A82" t="s">
        <v>609</v>
      </c>
      <c r="B82" t="s">
        <v>610</v>
      </c>
      <c r="C82" t="s">
        <v>611</v>
      </c>
      <c r="D82">
        <v>0</v>
      </c>
      <c r="E82">
        <v>76.239999999999995</v>
      </c>
      <c r="F82">
        <v>100</v>
      </c>
      <c r="G82" t="s">
        <v>612</v>
      </c>
      <c r="H82" t="s">
        <v>417</v>
      </c>
      <c r="I82">
        <v>5.1143000000000001</v>
      </c>
      <c r="J82">
        <v>10.1084</v>
      </c>
      <c r="L82" s="9" t="s">
        <v>28</v>
      </c>
    </row>
    <row r="83" spans="1:12" ht="19" hidden="1" x14ac:dyDescent="0.25">
      <c r="A83" t="s">
        <v>613</v>
      </c>
      <c r="B83" t="s">
        <v>614</v>
      </c>
      <c r="C83" t="s">
        <v>615</v>
      </c>
      <c r="D83">
        <v>0</v>
      </c>
      <c r="E83">
        <v>72.893000000000001</v>
      </c>
      <c r="F83">
        <v>100</v>
      </c>
      <c r="G83" t="s">
        <v>616</v>
      </c>
      <c r="H83" t="s">
        <v>517</v>
      </c>
      <c r="I83">
        <v>1013.9101000000001</v>
      </c>
      <c r="J83">
        <v>106.13800000000001</v>
      </c>
      <c r="L83" s="9" t="s">
        <v>274</v>
      </c>
    </row>
    <row r="84" spans="1:12" ht="19" hidden="1" x14ac:dyDescent="0.25">
      <c r="A84" t="s">
        <v>617</v>
      </c>
      <c r="B84" t="s">
        <v>618</v>
      </c>
      <c r="C84" t="s">
        <v>619</v>
      </c>
      <c r="D84">
        <v>0</v>
      </c>
      <c r="E84">
        <v>74.894000000000005</v>
      </c>
      <c r="F84">
        <v>99</v>
      </c>
      <c r="G84" t="s">
        <v>620</v>
      </c>
      <c r="H84" t="s">
        <v>417</v>
      </c>
      <c r="I84">
        <v>2.5571999999999999</v>
      </c>
      <c r="J84">
        <v>2.5270999999999999</v>
      </c>
      <c r="L84" s="9" t="s">
        <v>306</v>
      </c>
    </row>
    <row r="85" spans="1:12" ht="19" hidden="1" x14ac:dyDescent="0.25">
      <c r="A85" t="s">
        <v>621</v>
      </c>
      <c r="B85" t="s">
        <v>622</v>
      </c>
      <c r="C85" t="s">
        <v>623</v>
      </c>
      <c r="D85">
        <v>0</v>
      </c>
      <c r="E85">
        <v>83.894000000000005</v>
      </c>
      <c r="F85">
        <v>99</v>
      </c>
      <c r="G85" t="s">
        <v>622</v>
      </c>
      <c r="H85" t="s">
        <v>417</v>
      </c>
      <c r="I85">
        <v>11.507199999999999</v>
      </c>
      <c r="J85">
        <v>2.5270999999999999</v>
      </c>
      <c r="L85" s="9" t="s">
        <v>24</v>
      </c>
    </row>
    <row r="86" spans="1:12" ht="19" hidden="1" x14ac:dyDescent="0.25">
      <c r="A86" t="s">
        <v>624</v>
      </c>
      <c r="B86" t="s">
        <v>625</v>
      </c>
      <c r="C86" t="s">
        <v>626</v>
      </c>
      <c r="D86">
        <v>0</v>
      </c>
      <c r="E86">
        <v>85.266000000000005</v>
      </c>
      <c r="F86">
        <v>99</v>
      </c>
      <c r="G86" t="s">
        <v>627</v>
      </c>
      <c r="H86" t="s">
        <v>417</v>
      </c>
      <c r="I86">
        <v>7.6715</v>
      </c>
      <c r="J86">
        <v>3.7906</v>
      </c>
      <c r="L86" s="9" t="s">
        <v>19</v>
      </c>
    </row>
    <row r="87" spans="1:12" ht="19" hidden="1" x14ac:dyDescent="0.25">
      <c r="A87" t="s">
        <v>628</v>
      </c>
      <c r="B87" t="s">
        <v>629</v>
      </c>
      <c r="C87" t="s">
        <v>630</v>
      </c>
      <c r="D87">
        <v>0</v>
      </c>
      <c r="E87">
        <v>72.629000000000005</v>
      </c>
      <c r="F87">
        <v>99</v>
      </c>
      <c r="G87" t="s">
        <v>631</v>
      </c>
      <c r="H87" t="s">
        <v>417</v>
      </c>
      <c r="I87">
        <v>3.8357000000000001</v>
      </c>
      <c r="J87">
        <v>1.2635000000000001</v>
      </c>
      <c r="L87" s="9" t="s">
        <v>298</v>
      </c>
    </row>
    <row r="88" spans="1:12" ht="19" hidden="1" x14ac:dyDescent="0.25">
      <c r="A88" t="s">
        <v>632</v>
      </c>
      <c r="B88" t="s">
        <v>633</v>
      </c>
      <c r="C88" t="s">
        <v>634</v>
      </c>
      <c r="D88">
        <v>0</v>
      </c>
      <c r="E88">
        <v>80.873999999999995</v>
      </c>
      <c r="F88">
        <v>99</v>
      </c>
      <c r="G88" t="s">
        <v>635</v>
      </c>
      <c r="H88" t="s">
        <v>417</v>
      </c>
      <c r="I88">
        <v>12.7858</v>
      </c>
      <c r="J88">
        <v>7.5812999999999997</v>
      </c>
      <c r="L88" s="9" t="s">
        <v>223</v>
      </c>
    </row>
    <row r="89" spans="1:12" ht="19" hidden="1" x14ac:dyDescent="0.25">
      <c r="A89" t="s">
        <v>636</v>
      </c>
      <c r="B89" t="s">
        <v>637</v>
      </c>
      <c r="C89" t="s">
        <v>638</v>
      </c>
      <c r="D89">
        <v>0</v>
      </c>
      <c r="E89">
        <v>71.703000000000003</v>
      </c>
      <c r="F89">
        <v>100</v>
      </c>
      <c r="G89" t="s">
        <v>639</v>
      </c>
      <c r="H89" t="s">
        <v>640</v>
      </c>
      <c r="I89">
        <v>11.507199999999999</v>
      </c>
      <c r="J89">
        <v>7.5812999999999997</v>
      </c>
      <c r="L89" s="9" t="s">
        <v>286</v>
      </c>
    </row>
    <row r="90" spans="1:12" ht="19" hidden="1" x14ac:dyDescent="0.25">
      <c r="A90" t="s">
        <v>641</v>
      </c>
      <c r="B90" t="s">
        <v>642</v>
      </c>
      <c r="C90" t="s">
        <v>643</v>
      </c>
      <c r="D90">
        <v>0</v>
      </c>
      <c r="E90">
        <v>81.394999999999996</v>
      </c>
      <c r="F90">
        <v>100</v>
      </c>
      <c r="G90" t="s">
        <v>644</v>
      </c>
      <c r="H90" t="s">
        <v>417</v>
      </c>
      <c r="I90">
        <v>7.6715</v>
      </c>
      <c r="J90">
        <v>1.2635000000000001</v>
      </c>
      <c r="L90" s="9" t="s">
        <v>243</v>
      </c>
    </row>
    <row r="91" spans="1:12" x14ac:dyDescent="0.2">
      <c r="A91" t="s">
        <v>137</v>
      </c>
      <c r="B91" t="s">
        <v>138</v>
      </c>
      <c r="C91" t="s">
        <v>139</v>
      </c>
      <c r="D91">
        <v>0</v>
      </c>
      <c r="E91">
        <v>72.83</v>
      </c>
      <c r="F91">
        <v>100</v>
      </c>
      <c r="G91" t="s">
        <v>140</v>
      </c>
      <c r="H91" t="s">
        <v>141</v>
      </c>
      <c r="I91">
        <v>8.9499999999999993</v>
      </c>
      <c r="J91">
        <v>18.953199999999999</v>
      </c>
      <c r="K91">
        <f>LOG(I91+1, 2)</f>
        <v>3.3146965256562866</v>
      </c>
      <c r="L91" s="2">
        <f>LOG(J91+1, 2)</f>
        <v>4.318548232508661</v>
      </c>
    </row>
    <row r="92" spans="1:12" ht="19" hidden="1" x14ac:dyDescent="0.25">
      <c r="A92" t="s">
        <v>645</v>
      </c>
      <c r="B92" t="s">
        <v>646</v>
      </c>
      <c r="C92" t="s">
        <v>647</v>
      </c>
      <c r="D92">
        <v>0</v>
      </c>
      <c r="E92">
        <v>86.6</v>
      </c>
      <c r="F92">
        <v>99</v>
      </c>
      <c r="G92" t="s">
        <v>648</v>
      </c>
      <c r="H92" t="s">
        <v>417</v>
      </c>
      <c r="I92">
        <v>1466.5257999999999</v>
      </c>
      <c r="J92">
        <v>735.38440000000003</v>
      </c>
      <c r="L92" s="9" t="s">
        <v>156</v>
      </c>
    </row>
    <row r="93" spans="1:12" ht="19" hidden="1" x14ac:dyDescent="0.25">
      <c r="A93" t="s">
        <v>649</v>
      </c>
      <c r="B93" t="s">
        <v>650</v>
      </c>
      <c r="C93" t="s">
        <v>651</v>
      </c>
      <c r="D93">
        <v>0</v>
      </c>
      <c r="E93">
        <v>85.986999999999995</v>
      </c>
      <c r="F93">
        <v>100</v>
      </c>
      <c r="G93" t="s">
        <v>652</v>
      </c>
      <c r="H93" t="s">
        <v>417</v>
      </c>
      <c r="I93">
        <v>0</v>
      </c>
      <c r="J93">
        <v>16.426100000000002</v>
      </c>
      <c r="L93" s="9" t="s">
        <v>653</v>
      </c>
    </row>
    <row r="94" spans="1:12" ht="19" hidden="1" x14ac:dyDescent="0.25">
      <c r="A94" t="s">
        <v>654</v>
      </c>
      <c r="B94" t="s">
        <v>655</v>
      </c>
      <c r="C94" t="s">
        <v>656</v>
      </c>
      <c r="D94">
        <v>0</v>
      </c>
      <c r="E94">
        <v>72.081999999999994</v>
      </c>
      <c r="F94">
        <v>95</v>
      </c>
      <c r="G94" t="s">
        <v>657</v>
      </c>
      <c r="H94" t="s">
        <v>417</v>
      </c>
      <c r="I94">
        <v>635.45190000000002</v>
      </c>
      <c r="J94">
        <v>197.11340000000001</v>
      </c>
      <c r="L94" s="9" t="s">
        <v>658</v>
      </c>
    </row>
    <row r="95" spans="1:12" hidden="1" x14ac:dyDescent="0.2">
      <c r="A95" t="s">
        <v>659</v>
      </c>
      <c r="B95" t="s">
        <v>660</v>
      </c>
      <c r="C95" t="s">
        <v>661</v>
      </c>
      <c r="D95">
        <v>0</v>
      </c>
      <c r="E95">
        <v>58.316000000000003</v>
      </c>
      <c r="F95">
        <v>98</v>
      </c>
      <c r="G95" t="s">
        <v>662</v>
      </c>
      <c r="H95" t="s">
        <v>663</v>
      </c>
      <c r="I95">
        <v>5.1143000000000001</v>
      </c>
      <c r="J95">
        <v>6.3177000000000003</v>
      </c>
    </row>
    <row r="96" spans="1:12" hidden="1" x14ac:dyDescent="0.2">
      <c r="A96" t="s">
        <v>664</v>
      </c>
      <c r="B96" t="s">
        <v>665</v>
      </c>
      <c r="C96" t="s">
        <v>666</v>
      </c>
      <c r="D96">
        <v>0</v>
      </c>
      <c r="E96">
        <v>76.385999999999996</v>
      </c>
      <c r="F96">
        <v>98</v>
      </c>
      <c r="G96" t="s">
        <v>667</v>
      </c>
      <c r="H96" t="s">
        <v>663</v>
      </c>
      <c r="I96">
        <v>1.2786</v>
      </c>
      <c r="J96">
        <v>56.8596</v>
      </c>
    </row>
    <row r="97" spans="1:12" hidden="1" x14ac:dyDescent="0.2">
      <c r="A97" t="s">
        <v>668</v>
      </c>
      <c r="B97" t="s">
        <v>669</v>
      </c>
      <c r="C97" t="s">
        <v>670</v>
      </c>
      <c r="D97">
        <v>0</v>
      </c>
      <c r="E97">
        <v>74.855000000000004</v>
      </c>
      <c r="F97">
        <v>99</v>
      </c>
      <c r="G97" t="s">
        <v>671</v>
      </c>
      <c r="H97" t="s">
        <v>663</v>
      </c>
      <c r="I97">
        <v>14.064299999999999</v>
      </c>
      <c r="J97">
        <v>6.3177000000000003</v>
      </c>
    </row>
    <row r="98" spans="1:12" hidden="1" x14ac:dyDescent="0.2">
      <c r="A98" t="s">
        <v>672</v>
      </c>
      <c r="B98" t="s">
        <v>673</v>
      </c>
      <c r="C98" t="s">
        <v>674</v>
      </c>
      <c r="D98">
        <v>0</v>
      </c>
      <c r="E98">
        <v>73.653999999999996</v>
      </c>
      <c r="F98">
        <v>99</v>
      </c>
      <c r="G98" t="s">
        <v>675</v>
      </c>
      <c r="H98" t="s">
        <v>663</v>
      </c>
      <c r="I98">
        <v>14.064299999999999</v>
      </c>
      <c r="J98">
        <v>1.2635000000000001</v>
      </c>
    </row>
    <row r="99" spans="1:12" hidden="1" x14ac:dyDescent="0.2">
      <c r="A99" t="s">
        <v>676</v>
      </c>
      <c r="B99" t="s">
        <v>677</v>
      </c>
      <c r="C99" t="s">
        <v>678</v>
      </c>
      <c r="D99">
        <v>0</v>
      </c>
      <c r="E99">
        <v>70.694000000000003</v>
      </c>
      <c r="F99">
        <v>100</v>
      </c>
      <c r="G99" t="s">
        <v>679</v>
      </c>
      <c r="H99" t="s">
        <v>663</v>
      </c>
      <c r="I99">
        <v>17.900099999999998</v>
      </c>
      <c r="J99">
        <v>25.270900000000001</v>
      </c>
    </row>
    <row r="100" spans="1:12" hidden="1" x14ac:dyDescent="0.2">
      <c r="A100" t="s">
        <v>680</v>
      </c>
      <c r="B100" t="s">
        <v>681</v>
      </c>
      <c r="C100" t="s">
        <v>682</v>
      </c>
      <c r="D100">
        <v>0</v>
      </c>
      <c r="E100">
        <v>89.695999999999998</v>
      </c>
      <c r="F100">
        <v>98</v>
      </c>
      <c r="G100" t="s">
        <v>683</v>
      </c>
      <c r="H100" t="s">
        <v>663</v>
      </c>
      <c r="I100">
        <v>5.1143000000000001</v>
      </c>
      <c r="J100">
        <v>2.5270999999999999</v>
      </c>
    </row>
    <row r="101" spans="1:12" hidden="1" x14ac:dyDescent="0.2">
      <c r="A101" t="s">
        <v>684</v>
      </c>
      <c r="B101" t="s">
        <v>685</v>
      </c>
      <c r="C101" t="s">
        <v>686</v>
      </c>
      <c r="D101">
        <v>0</v>
      </c>
      <c r="E101">
        <v>88.248999999999995</v>
      </c>
      <c r="F101">
        <v>100</v>
      </c>
      <c r="G101" t="s">
        <v>687</v>
      </c>
      <c r="H101" t="s">
        <v>663</v>
      </c>
      <c r="I101">
        <v>12.7858</v>
      </c>
      <c r="J101">
        <v>1.2635000000000001</v>
      </c>
    </row>
    <row r="102" spans="1:12" hidden="1" x14ac:dyDescent="0.2">
      <c r="A102" t="s">
        <v>688</v>
      </c>
      <c r="B102" t="s">
        <v>689</v>
      </c>
      <c r="C102" t="s">
        <v>690</v>
      </c>
      <c r="D102">
        <v>0</v>
      </c>
      <c r="E102">
        <v>82.335999999999999</v>
      </c>
      <c r="F102">
        <v>98</v>
      </c>
      <c r="G102" t="s">
        <v>689</v>
      </c>
      <c r="H102" t="s">
        <v>417</v>
      </c>
      <c r="I102">
        <v>2.5571999999999999</v>
      </c>
      <c r="J102">
        <v>3.7906</v>
      </c>
    </row>
    <row r="103" spans="1:12" hidden="1" x14ac:dyDescent="0.2">
      <c r="A103" t="s">
        <v>691</v>
      </c>
      <c r="B103" t="s">
        <v>692</v>
      </c>
      <c r="C103" t="s">
        <v>693</v>
      </c>
      <c r="D103">
        <v>0</v>
      </c>
      <c r="E103">
        <v>78.959999999999994</v>
      </c>
      <c r="F103">
        <v>99</v>
      </c>
      <c r="G103" t="s">
        <v>694</v>
      </c>
      <c r="H103" t="s">
        <v>417</v>
      </c>
      <c r="I103">
        <v>147.0361</v>
      </c>
      <c r="J103">
        <v>5.0541999999999998</v>
      </c>
    </row>
    <row r="104" spans="1:12" hidden="1" x14ac:dyDescent="0.2">
      <c r="A104" t="s">
        <v>695</v>
      </c>
      <c r="B104" t="s">
        <v>696</v>
      </c>
      <c r="C104" t="s">
        <v>697</v>
      </c>
      <c r="D104">
        <v>0</v>
      </c>
      <c r="E104">
        <v>64.433000000000007</v>
      </c>
      <c r="F104">
        <v>97</v>
      </c>
      <c r="G104" t="s">
        <v>698</v>
      </c>
      <c r="H104" t="s">
        <v>438</v>
      </c>
      <c r="I104">
        <v>7.6715</v>
      </c>
      <c r="J104">
        <v>6.3177000000000003</v>
      </c>
    </row>
    <row r="105" spans="1:12" x14ac:dyDescent="0.2">
      <c r="A105" t="s">
        <v>142</v>
      </c>
      <c r="B105" t="s">
        <v>143</v>
      </c>
      <c r="C105" t="s">
        <v>144</v>
      </c>
      <c r="D105">
        <v>0</v>
      </c>
      <c r="E105">
        <v>72.272999999999996</v>
      </c>
      <c r="F105">
        <v>100</v>
      </c>
      <c r="G105" t="s">
        <v>145</v>
      </c>
      <c r="H105" t="s">
        <v>65</v>
      </c>
      <c r="I105">
        <v>15.3429</v>
      </c>
      <c r="J105">
        <v>29.061599999999999</v>
      </c>
      <c r="K105">
        <f t="shared" ref="K105:L107" si="8">LOG(I105+1, 2)</f>
        <v>4.0305921031196537</v>
      </c>
      <c r="L105" s="2">
        <f t="shared" si="8"/>
        <v>4.9098498922532663</v>
      </c>
    </row>
    <row r="106" spans="1:12" x14ac:dyDescent="0.2">
      <c r="A106" t="s">
        <v>146</v>
      </c>
      <c r="B106" t="s">
        <v>147</v>
      </c>
      <c r="C106" t="s">
        <v>148</v>
      </c>
      <c r="D106">
        <v>0</v>
      </c>
      <c r="E106">
        <v>70.438999999999993</v>
      </c>
      <c r="F106">
        <v>97</v>
      </c>
      <c r="G106" t="s">
        <v>149</v>
      </c>
      <c r="H106" t="s">
        <v>65</v>
      </c>
      <c r="I106">
        <v>25.5715</v>
      </c>
      <c r="J106">
        <v>68.231499999999997</v>
      </c>
      <c r="K106">
        <f t="shared" si="8"/>
        <v>4.7318077672576901</v>
      </c>
      <c r="L106" s="2">
        <f t="shared" si="8"/>
        <v>6.1133567014432275</v>
      </c>
    </row>
    <row r="107" spans="1:12" x14ac:dyDescent="0.2">
      <c r="A107" t="s">
        <v>150</v>
      </c>
      <c r="B107" t="s">
        <v>151</v>
      </c>
      <c r="C107" t="s">
        <v>152</v>
      </c>
      <c r="D107">
        <v>0</v>
      </c>
      <c r="E107">
        <v>80</v>
      </c>
      <c r="F107">
        <v>100</v>
      </c>
      <c r="G107" t="s">
        <v>153</v>
      </c>
      <c r="H107" t="s">
        <v>65</v>
      </c>
      <c r="I107">
        <v>37.078699999999998</v>
      </c>
      <c r="J107">
        <v>7.5812999999999997</v>
      </c>
      <c r="K107">
        <f t="shared" si="8"/>
        <v>5.2509123210235691</v>
      </c>
      <c r="L107" s="2">
        <f t="shared" si="8"/>
        <v>3.1011962213243431</v>
      </c>
    </row>
    <row r="108" spans="1:12" hidden="1" x14ac:dyDescent="0.2">
      <c r="A108" t="s">
        <v>699</v>
      </c>
      <c r="B108" t="s">
        <v>700</v>
      </c>
      <c r="C108" t="s">
        <v>701</v>
      </c>
      <c r="D108">
        <v>0</v>
      </c>
      <c r="E108">
        <v>83.546999999999997</v>
      </c>
      <c r="F108">
        <v>99</v>
      </c>
      <c r="G108" t="s">
        <v>700</v>
      </c>
      <c r="H108" t="s">
        <v>417</v>
      </c>
      <c r="I108">
        <v>57.535899999999998</v>
      </c>
      <c r="J108">
        <v>6.3177000000000003</v>
      </c>
    </row>
    <row r="109" spans="1:12" hidden="1" x14ac:dyDescent="0.2">
      <c r="A109" t="s">
        <v>702</v>
      </c>
      <c r="B109" t="s">
        <v>703</v>
      </c>
      <c r="C109" t="s">
        <v>704</v>
      </c>
      <c r="D109">
        <v>0</v>
      </c>
      <c r="E109">
        <v>76.495999999999995</v>
      </c>
      <c r="F109">
        <v>98</v>
      </c>
      <c r="G109" t="s">
        <v>705</v>
      </c>
      <c r="H109" t="s">
        <v>417</v>
      </c>
      <c r="I109">
        <v>24.292899999999999</v>
      </c>
      <c r="J109">
        <v>10.1084</v>
      </c>
    </row>
    <row r="110" spans="1:12" hidden="1" x14ac:dyDescent="0.2">
      <c r="A110" t="s">
        <v>706</v>
      </c>
      <c r="B110" t="s">
        <v>707</v>
      </c>
      <c r="C110" t="s">
        <v>708</v>
      </c>
      <c r="D110">
        <v>0</v>
      </c>
      <c r="E110">
        <v>70.436000000000007</v>
      </c>
      <c r="F110">
        <v>100</v>
      </c>
      <c r="G110" t="s">
        <v>709</v>
      </c>
      <c r="H110" t="s">
        <v>417</v>
      </c>
      <c r="I110">
        <v>37.078699999999998</v>
      </c>
      <c r="J110">
        <v>20.216799999999999</v>
      </c>
    </row>
    <row r="111" spans="1:12" hidden="1" x14ac:dyDescent="0.2">
      <c r="A111" t="s">
        <v>710</v>
      </c>
      <c r="B111" t="s">
        <v>711</v>
      </c>
      <c r="C111" t="s">
        <v>712</v>
      </c>
      <c r="D111">
        <v>0</v>
      </c>
      <c r="E111">
        <v>73.096000000000004</v>
      </c>
      <c r="F111">
        <v>98</v>
      </c>
      <c r="G111" t="s">
        <v>713</v>
      </c>
      <c r="H111" t="s">
        <v>417</v>
      </c>
      <c r="I111">
        <v>5.1143000000000001</v>
      </c>
      <c r="J111">
        <v>24.007400000000001</v>
      </c>
    </row>
    <row r="112" spans="1:12" hidden="1" x14ac:dyDescent="0.2">
      <c r="A112" t="s">
        <v>714</v>
      </c>
      <c r="B112" t="s">
        <v>715</v>
      </c>
      <c r="C112" t="s">
        <v>716</v>
      </c>
      <c r="D112">
        <v>0</v>
      </c>
      <c r="E112">
        <v>87.980999999999995</v>
      </c>
      <c r="F112">
        <v>99</v>
      </c>
      <c r="G112" t="s">
        <v>717</v>
      </c>
      <c r="H112" t="s">
        <v>417</v>
      </c>
      <c r="I112">
        <v>4472.4560000000001</v>
      </c>
      <c r="J112">
        <v>5065.5604000000003</v>
      </c>
    </row>
    <row r="113" spans="1:12" hidden="1" x14ac:dyDescent="0.2">
      <c r="A113" t="s">
        <v>718</v>
      </c>
      <c r="B113" t="s">
        <v>719</v>
      </c>
      <c r="C113" t="s">
        <v>720</v>
      </c>
      <c r="D113">
        <v>0</v>
      </c>
      <c r="E113">
        <v>61.942</v>
      </c>
      <c r="F113">
        <v>99</v>
      </c>
      <c r="G113" t="s">
        <v>721</v>
      </c>
      <c r="H113" t="s">
        <v>438</v>
      </c>
      <c r="I113">
        <v>5.1143000000000001</v>
      </c>
      <c r="J113">
        <v>30.325099999999999</v>
      </c>
    </row>
    <row r="114" spans="1:12" hidden="1" x14ac:dyDescent="0.2">
      <c r="A114" t="s">
        <v>722</v>
      </c>
      <c r="B114" t="s">
        <v>723</v>
      </c>
      <c r="C114" t="s">
        <v>724</v>
      </c>
      <c r="D114">
        <v>0</v>
      </c>
      <c r="E114">
        <v>59.526000000000003</v>
      </c>
      <c r="F114">
        <v>99</v>
      </c>
      <c r="G114" t="s">
        <v>725</v>
      </c>
      <c r="H114" t="s">
        <v>640</v>
      </c>
      <c r="I114">
        <v>30.6858</v>
      </c>
      <c r="J114">
        <v>22.7438</v>
      </c>
    </row>
    <row r="115" spans="1:12" hidden="1" x14ac:dyDescent="0.2">
      <c r="A115" t="s">
        <v>726</v>
      </c>
      <c r="B115" t="s">
        <v>727</v>
      </c>
      <c r="C115" t="s">
        <v>728</v>
      </c>
      <c r="D115">
        <v>0</v>
      </c>
      <c r="E115">
        <v>80.790999999999997</v>
      </c>
      <c r="F115">
        <v>100</v>
      </c>
      <c r="G115" t="s">
        <v>729</v>
      </c>
      <c r="H115" t="s">
        <v>417</v>
      </c>
      <c r="I115">
        <v>46.028700000000001</v>
      </c>
      <c r="J115">
        <v>126.35469999999999</v>
      </c>
    </row>
    <row r="116" spans="1:12" hidden="1" x14ac:dyDescent="0.2">
      <c r="A116" t="s">
        <v>730</v>
      </c>
      <c r="B116" t="s">
        <v>731</v>
      </c>
      <c r="C116" t="s">
        <v>732</v>
      </c>
      <c r="D116">
        <v>0</v>
      </c>
      <c r="E116">
        <v>81.846999999999994</v>
      </c>
      <c r="F116">
        <v>90</v>
      </c>
      <c r="G116" t="s">
        <v>733</v>
      </c>
      <c r="H116" t="s">
        <v>417</v>
      </c>
      <c r="I116">
        <v>19.178599999999999</v>
      </c>
      <c r="J116">
        <v>1.2635000000000001</v>
      </c>
    </row>
    <row r="117" spans="1:12" hidden="1" x14ac:dyDescent="0.2">
      <c r="A117" t="s">
        <v>734</v>
      </c>
      <c r="B117" t="s">
        <v>735</v>
      </c>
      <c r="C117" t="s">
        <v>736</v>
      </c>
      <c r="D117">
        <v>0</v>
      </c>
      <c r="E117">
        <v>63.713999999999999</v>
      </c>
      <c r="F117">
        <v>99</v>
      </c>
      <c r="G117" t="s">
        <v>737</v>
      </c>
      <c r="H117" t="s">
        <v>417</v>
      </c>
      <c r="I117">
        <v>46.028700000000001</v>
      </c>
      <c r="J117">
        <v>10.1084</v>
      </c>
    </row>
    <row r="118" spans="1:12" hidden="1" x14ac:dyDescent="0.2">
      <c r="A118" t="s">
        <v>738</v>
      </c>
      <c r="B118" t="s">
        <v>739</v>
      </c>
      <c r="C118" t="s">
        <v>740</v>
      </c>
      <c r="D118">
        <v>0</v>
      </c>
      <c r="E118">
        <v>42.677999999999997</v>
      </c>
      <c r="F118">
        <v>98</v>
      </c>
      <c r="G118" t="s">
        <v>741</v>
      </c>
      <c r="H118" t="s">
        <v>438</v>
      </c>
      <c r="I118">
        <v>10.2286</v>
      </c>
      <c r="J118">
        <v>18.953199999999999</v>
      </c>
    </row>
    <row r="119" spans="1:12" hidden="1" x14ac:dyDescent="0.2">
      <c r="A119" t="s">
        <v>742</v>
      </c>
      <c r="B119" t="s">
        <v>743</v>
      </c>
      <c r="C119" t="s">
        <v>744</v>
      </c>
      <c r="D119">
        <v>0</v>
      </c>
      <c r="E119">
        <v>83.332999999999998</v>
      </c>
      <c r="F119">
        <v>99</v>
      </c>
      <c r="G119" t="s">
        <v>745</v>
      </c>
      <c r="H119" t="s">
        <v>417</v>
      </c>
      <c r="I119">
        <v>16.621500000000001</v>
      </c>
      <c r="J119">
        <v>7.5812999999999997</v>
      </c>
    </row>
    <row r="120" spans="1:12" hidden="1" x14ac:dyDescent="0.2">
      <c r="A120" t="s">
        <v>746</v>
      </c>
      <c r="B120" t="s">
        <v>747</v>
      </c>
      <c r="C120" t="s">
        <v>748</v>
      </c>
      <c r="D120">
        <v>0</v>
      </c>
      <c r="E120">
        <v>71.716999999999999</v>
      </c>
      <c r="F120">
        <v>94</v>
      </c>
      <c r="G120" t="s">
        <v>749</v>
      </c>
      <c r="H120" t="s">
        <v>417</v>
      </c>
      <c r="I120">
        <v>0</v>
      </c>
      <c r="J120">
        <v>7.5812999999999997</v>
      </c>
    </row>
    <row r="121" spans="1:12" hidden="1" x14ac:dyDescent="0.2">
      <c r="A121" t="s">
        <v>750</v>
      </c>
      <c r="B121" t="s">
        <v>751</v>
      </c>
      <c r="C121" t="s">
        <v>752</v>
      </c>
      <c r="D121">
        <v>0</v>
      </c>
      <c r="E121">
        <v>83.227999999999994</v>
      </c>
      <c r="F121">
        <v>99</v>
      </c>
      <c r="G121" t="s">
        <v>753</v>
      </c>
      <c r="H121" t="s">
        <v>417</v>
      </c>
      <c r="I121">
        <v>3.8357000000000001</v>
      </c>
      <c r="J121">
        <v>6.3177000000000003</v>
      </c>
    </row>
    <row r="122" spans="1:12" hidden="1" x14ac:dyDescent="0.2">
      <c r="A122" t="s">
        <v>754</v>
      </c>
      <c r="B122" t="s">
        <v>755</v>
      </c>
      <c r="C122" t="s">
        <v>756</v>
      </c>
      <c r="D122">
        <v>0</v>
      </c>
      <c r="E122">
        <v>80.247</v>
      </c>
      <c r="F122">
        <v>98</v>
      </c>
      <c r="G122" t="s">
        <v>757</v>
      </c>
      <c r="H122" t="s">
        <v>417</v>
      </c>
      <c r="I122">
        <v>14.064299999999999</v>
      </c>
      <c r="J122">
        <v>8.8447999999999993</v>
      </c>
    </row>
    <row r="123" spans="1:12" hidden="1" x14ac:dyDescent="0.2">
      <c r="A123" t="s">
        <v>758</v>
      </c>
      <c r="B123" t="s">
        <v>759</v>
      </c>
      <c r="C123" t="s">
        <v>760</v>
      </c>
      <c r="D123">
        <v>0</v>
      </c>
      <c r="E123">
        <v>71.358000000000004</v>
      </c>
      <c r="F123">
        <v>100</v>
      </c>
      <c r="G123" t="s">
        <v>761</v>
      </c>
      <c r="H123" t="s">
        <v>417</v>
      </c>
      <c r="I123">
        <v>25.5715</v>
      </c>
      <c r="J123">
        <v>12.6355</v>
      </c>
    </row>
    <row r="124" spans="1:12" hidden="1" x14ac:dyDescent="0.2">
      <c r="A124" t="s">
        <v>762</v>
      </c>
      <c r="B124" t="s">
        <v>763</v>
      </c>
      <c r="C124" t="s">
        <v>764</v>
      </c>
      <c r="D124">
        <v>0</v>
      </c>
      <c r="E124">
        <v>68.070999999999998</v>
      </c>
      <c r="F124">
        <v>99</v>
      </c>
      <c r="G124" t="s">
        <v>765</v>
      </c>
      <c r="H124" t="s">
        <v>438</v>
      </c>
      <c r="I124">
        <v>10.2286</v>
      </c>
      <c r="J124">
        <v>1.2635000000000001</v>
      </c>
    </row>
    <row r="125" spans="1:12" hidden="1" x14ac:dyDescent="0.2">
      <c r="A125" t="s">
        <v>766</v>
      </c>
      <c r="B125" t="s">
        <v>767</v>
      </c>
      <c r="C125" t="s">
        <v>768</v>
      </c>
      <c r="D125">
        <v>0</v>
      </c>
      <c r="E125">
        <v>85.052000000000007</v>
      </c>
      <c r="F125">
        <v>98</v>
      </c>
      <c r="G125" t="s">
        <v>769</v>
      </c>
      <c r="H125" t="s">
        <v>417</v>
      </c>
      <c r="I125">
        <v>3.8357000000000001</v>
      </c>
      <c r="J125">
        <v>1.2635000000000001</v>
      </c>
    </row>
    <row r="126" spans="1:12" hidden="1" x14ac:dyDescent="0.2">
      <c r="A126" t="s">
        <v>770</v>
      </c>
      <c r="B126" t="s">
        <v>771</v>
      </c>
      <c r="C126" t="s">
        <v>772</v>
      </c>
      <c r="D126">
        <v>0</v>
      </c>
      <c r="E126">
        <v>79.346000000000004</v>
      </c>
      <c r="F126">
        <v>99</v>
      </c>
      <c r="G126" t="s">
        <v>773</v>
      </c>
      <c r="H126" t="s">
        <v>417</v>
      </c>
      <c r="I126">
        <v>3.8357000000000001</v>
      </c>
      <c r="J126">
        <v>0</v>
      </c>
    </row>
    <row r="127" spans="1:12" hidden="1" x14ac:dyDescent="0.2">
      <c r="A127" t="s">
        <v>774</v>
      </c>
      <c r="B127" t="s">
        <v>775</v>
      </c>
      <c r="C127" t="s">
        <v>776</v>
      </c>
      <c r="D127">
        <v>0</v>
      </c>
      <c r="E127">
        <v>78.093000000000004</v>
      </c>
      <c r="F127">
        <v>99</v>
      </c>
      <c r="G127" t="s">
        <v>777</v>
      </c>
      <c r="H127" t="s">
        <v>417</v>
      </c>
      <c r="I127">
        <v>0</v>
      </c>
      <c r="J127">
        <v>7.5812999999999997</v>
      </c>
    </row>
    <row r="128" spans="1:12" x14ac:dyDescent="0.2">
      <c r="A128" t="s">
        <v>154</v>
      </c>
      <c r="B128" t="s">
        <v>155</v>
      </c>
      <c r="C128" t="s">
        <v>156</v>
      </c>
      <c r="D128">
        <v>0</v>
      </c>
      <c r="E128">
        <v>83.231999999999999</v>
      </c>
      <c r="F128">
        <v>95</v>
      </c>
      <c r="G128" t="s">
        <v>155</v>
      </c>
      <c r="H128" t="s">
        <v>65</v>
      </c>
      <c r="I128">
        <v>63.928800000000003</v>
      </c>
      <c r="J128">
        <v>49.278300000000002</v>
      </c>
      <c r="K128">
        <f t="shared" ref="K128:L132" si="9">LOG(I128+1, 2)</f>
        <v>6.0207866409219868</v>
      </c>
      <c r="L128" s="2">
        <f t="shared" si="9"/>
        <v>5.6518639653492011</v>
      </c>
    </row>
    <row r="129" spans="1:12" x14ac:dyDescent="0.2">
      <c r="A129" t="s">
        <v>157</v>
      </c>
      <c r="B129" t="s">
        <v>158</v>
      </c>
      <c r="C129" t="s">
        <v>159</v>
      </c>
      <c r="D129">
        <v>0</v>
      </c>
      <c r="E129">
        <v>61.040999999999997</v>
      </c>
      <c r="F129">
        <v>99</v>
      </c>
      <c r="G129" t="s">
        <v>160</v>
      </c>
      <c r="H129" t="s">
        <v>141</v>
      </c>
      <c r="I129">
        <v>3.8357000000000001</v>
      </c>
      <c r="J129">
        <v>6.3177000000000003</v>
      </c>
      <c r="K129">
        <f t="shared" si="9"/>
        <v>2.2737247445999804</v>
      </c>
      <c r="L129" s="2">
        <f t="shared" si="9"/>
        <v>2.8713902714594601</v>
      </c>
    </row>
    <row r="130" spans="1:12" x14ac:dyDescent="0.2">
      <c r="A130" t="s">
        <v>161</v>
      </c>
      <c r="B130" t="s">
        <v>162</v>
      </c>
      <c r="C130" t="s">
        <v>163</v>
      </c>
      <c r="D130">
        <v>0</v>
      </c>
      <c r="E130">
        <v>68.474999999999994</v>
      </c>
      <c r="F130">
        <v>93</v>
      </c>
      <c r="G130" t="s">
        <v>162</v>
      </c>
      <c r="H130" t="s">
        <v>65</v>
      </c>
      <c r="I130">
        <v>2.5571999999999999</v>
      </c>
      <c r="J130">
        <v>0</v>
      </c>
      <c r="K130">
        <f t="shared" si="9"/>
        <v>1.8307420907609153</v>
      </c>
      <c r="L130" s="2">
        <f t="shared" si="9"/>
        <v>0</v>
      </c>
    </row>
    <row r="131" spans="1:12" x14ac:dyDescent="0.2">
      <c r="A131" t="s">
        <v>164</v>
      </c>
      <c r="B131" t="s">
        <v>165</v>
      </c>
      <c r="C131" t="s">
        <v>166</v>
      </c>
      <c r="D131">
        <v>0</v>
      </c>
      <c r="E131">
        <v>75.471999999999994</v>
      </c>
      <c r="F131">
        <v>100</v>
      </c>
      <c r="G131" t="s">
        <v>167</v>
      </c>
      <c r="H131" t="s">
        <v>65</v>
      </c>
      <c r="I131">
        <v>3.8357000000000001</v>
      </c>
      <c r="J131">
        <v>8.8447999999999993</v>
      </c>
      <c r="K131">
        <f t="shared" si="9"/>
        <v>2.2737247445999804</v>
      </c>
      <c r="L131" s="2">
        <f t="shared" si="9"/>
        <v>3.2993618976515586</v>
      </c>
    </row>
    <row r="132" spans="1:12" x14ac:dyDescent="0.2">
      <c r="A132" t="s">
        <v>168</v>
      </c>
      <c r="B132" t="s">
        <v>169</v>
      </c>
      <c r="C132" t="s">
        <v>170</v>
      </c>
      <c r="D132">
        <v>0</v>
      </c>
      <c r="E132">
        <v>72.953999999999994</v>
      </c>
      <c r="F132">
        <v>100</v>
      </c>
      <c r="G132" t="s">
        <v>171</v>
      </c>
      <c r="H132" t="s">
        <v>65</v>
      </c>
      <c r="I132">
        <v>11.507199999999999</v>
      </c>
      <c r="J132">
        <v>15.162599999999999</v>
      </c>
      <c r="K132">
        <f t="shared" si="9"/>
        <v>3.6446869428843436</v>
      </c>
      <c r="L132" s="2">
        <f t="shared" si="9"/>
        <v>4.014587391082693</v>
      </c>
    </row>
    <row r="133" spans="1:12" hidden="1" x14ac:dyDescent="0.2">
      <c r="A133" t="s">
        <v>778</v>
      </c>
      <c r="B133" t="s">
        <v>779</v>
      </c>
      <c r="C133" t="s">
        <v>780</v>
      </c>
      <c r="D133">
        <v>0</v>
      </c>
      <c r="E133">
        <v>81.364000000000004</v>
      </c>
      <c r="F133">
        <v>99</v>
      </c>
      <c r="G133" t="s">
        <v>779</v>
      </c>
      <c r="H133" t="s">
        <v>417</v>
      </c>
      <c r="I133">
        <v>21.807200000000002</v>
      </c>
      <c r="J133">
        <v>2.4418000000000002</v>
      </c>
    </row>
    <row r="134" spans="1:12" hidden="1" x14ac:dyDescent="0.2">
      <c r="A134" t="s">
        <v>781</v>
      </c>
      <c r="B134" t="s">
        <v>782</v>
      </c>
      <c r="C134" t="s">
        <v>783</v>
      </c>
      <c r="D134">
        <v>0</v>
      </c>
      <c r="E134">
        <v>77.331000000000003</v>
      </c>
      <c r="F134">
        <v>97</v>
      </c>
      <c r="G134" t="s">
        <v>784</v>
      </c>
      <c r="H134" t="s">
        <v>417</v>
      </c>
      <c r="I134">
        <v>12.7858</v>
      </c>
      <c r="J134">
        <v>5.0541999999999998</v>
      </c>
    </row>
    <row r="135" spans="1:12" hidden="1" x14ac:dyDescent="0.2">
      <c r="A135" t="s">
        <v>785</v>
      </c>
      <c r="B135" t="s">
        <v>786</v>
      </c>
      <c r="C135" t="s">
        <v>787</v>
      </c>
      <c r="D135">
        <v>0</v>
      </c>
      <c r="E135">
        <v>75</v>
      </c>
      <c r="F135">
        <v>99</v>
      </c>
      <c r="G135" t="s">
        <v>788</v>
      </c>
      <c r="H135" t="s">
        <v>417</v>
      </c>
      <c r="I135">
        <v>7.6715</v>
      </c>
      <c r="J135">
        <v>7.5812999999999997</v>
      </c>
    </row>
    <row r="136" spans="1:12" x14ac:dyDescent="0.2">
      <c r="A136" t="s">
        <v>172</v>
      </c>
      <c r="B136" t="s">
        <v>173</v>
      </c>
      <c r="C136" t="s">
        <v>174</v>
      </c>
      <c r="D136">
        <v>0</v>
      </c>
      <c r="E136">
        <v>59.054000000000002</v>
      </c>
      <c r="F136">
        <v>94</v>
      </c>
      <c r="G136" t="s">
        <v>173</v>
      </c>
      <c r="H136" t="s">
        <v>65</v>
      </c>
      <c r="I136">
        <v>8.9499999999999993</v>
      </c>
      <c r="J136">
        <v>6.3177000000000003</v>
      </c>
      <c r="K136">
        <f t="shared" ref="K136:L137" si="10">LOG(I136+1, 2)</f>
        <v>3.3146965256562866</v>
      </c>
      <c r="L136" s="2">
        <f t="shared" si="10"/>
        <v>2.8713902714594601</v>
      </c>
    </row>
    <row r="137" spans="1:12" x14ac:dyDescent="0.2">
      <c r="A137" t="s">
        <v>175</v>
      </c>
      <c r="B137" t="s">
        <v>176</v>
      </c>
      <c r="C137" t="s">
        <v>177</v>
      </c>
      <c r="D137">
        <v>0</v>
      </c>
      <c r="E137">
        <v>80.153000000000006</v>
      </c>
      <c r="F137">
        <v>81</v>
      </c>
      <c r="G137" t="s">
        <v>178</v>
      </c>
      <c r="H137" t="s">
        <v>65</v>
      </c>
      <c r="I137">
        <v>29.4072</v>
      </c>
      <c r="J137">
        <v>41.697099999999999</v>
      </c>
      <c r="K137">
        <f t="shared" si="10"/>
        <v>4.9263410690299487</v>
      </c>
      <c r="L137" s="2">
        <f t="shared" si="10"/>
        <v>5.4160661797753207</v>
      </c>
    </row>
    <row r="138" spans="1:12" hidden="1" x14ac:dyDescent="0.2">
      <c r="A138" t="s">
        <v>789</v>
      </c>
      <c r="B138" t="s">
        <v>790</v>
      </c>
      <c r="C138" t="s">
        <v>791</v>
      </c>
      <c r="D138">
        <v>0</v>
      </c>
      <c r="E138">
        <v>84.122</v>
      </c>
      <c r="F138">
        <v>100</v>
      </c>
      <c r="G138" t="s">
        <v>792</v>
      </c>
      <c r="H138" t="s">
        <v>417</v>
      </c>
      <c r="I138">
        <v>38.357300000000002</v>
      </c>
      <c r="J138">
        <v>7.5812999999999997</v>
      </c>
    </row>
    <row r="139" spans="1:12" hidden="1" x14ac:dyDescent="0.2">
      <c r="A139" t="s">
        <v>793</v>
      </c>
      <c r="B139" t="s">
        <v>794</v>
      </c>
      <c r="C139" t="s">
        <v>795</v>
      </c>
      <c r="D139">
        <v>0</v>
      </c>
      <c r="E139">
        <v>77.188000000000002</v>
      </c>
      <c r="F139">
        <v>99</v>
      </c>
      <c r="G139" t="s">
        <v>796</v>
      </c>
      <c r="H139" t="s">
        <v>417</v>
      </c>
      <c r="I139">
        <v>8.9499999999999993</v>
      </c>
      <c r="J139">
        <v>13.898999999999999</v>
      </c>
    </row>
    <row r="140" spans="1:12" hidden="1" x14ac:dyDescent="0.2">
      <c r="A140" t="s">
        <v>797</v>
      </c>
      <c r="B140" t="s">
        <v>798</v>
      </c>
      <c r="C140" t="s">
        <v>799</v>
      </c>
      <c r="D140">
        <v>0</v>
      </c>
      <c r="E140">
        <v>87.241</v>
      </c>
      <c r="F140">
        <v>100</v>
      </c>
      <c r="G140" t="s">
        <v>800</v>
      </c>
      <c r="H140" t="s">
        <v>417</v>
      </c>
      <c r="I140">
        <v>0</v>
      </c>
      <c r="J140">
        <v>5.0541999999999998</v>
      </c>
    </row>
    <row r="141" spans="1:12" hidden="1" x14ac:dyDescent="0.2">
      <c r="A141" t="s">
        <v>801</v>
      </c>
      <c r="B141" t="s">
        <v>802</v>
      </c>
      <c r="C141" t="s">
        <v>803</v>
      </c>
      <c r="D141">
        <v>0</v>
      </c>
      <c r="E141">
        <v>70.507000000000005</v>
      </c>
      <c r="F141">
        <v>99</v>
      </c>
      <c r="G141" t="s">
        <v>804</v>
      </c>
      <c r="H141" t="s">
        <v>417</v>
      </c>
      <c r="I141">
        <v>28.128699999999998</v>
      </c>
      <c r="J141">
        <v>10.1084</v>
      </c>
    </row>
    <row r="142" spans="1:12" hidden="1" x14ac:dyDescent="0.2">
      <c r="A142" t="s">
        <v>805</v>
      </c>
      <c r="B142" t="s">
        <v>806</v>
      </c>
      <c r="C142" t="s">
        <v>807</v>
      </c>
      <c r="D142">
        <v>0</v>
      </c>
      <c r="E142">
        <v>77.209999999999994</v>
      </c>
      <c r="F142">
        <v>99</v>
      </c>
      <c r="G142" t="s">
        <v>808</v>
      </c>
      <c r="H142" t="s">
        <v>417</v>
      </c>
      <c r="I142">
        <v>428.3227</v>
      </c>
      <c r="J142">
        <v>16.426100000000002</v>
      </c>
    </row>
    <row r="143" spans="1:12" hidden="1" x14ac:dyDescent="0.2">
      <c r="A143" t="s">
        <v>809</v>
      </c>
      <c r="B143" t="s">
        <v>435</v>
      </c>
      <c r="C143" t="s">
        <v>436</v>
      </c>
      <c r="D143">
        <v>0</v>
      </c>
      <c r="E143">
        <v>52.491</v>
      </c>
      <c r="F143">
        <v>88</v>
      </c>
      <c r="G143" t="s">
        <v>437</v>
      </c>
      <c r="H143" t="s">
        <v>438</v>
      </c>
      <c r="I143">
        <v>2.5571999999999999</v>
      </c>
      <c r="J143">
        <v>2.5270999999999999</v>
      </c>
    </row>
    <row r="144" spans="1:12" hidden="1" x14ac:dyDescent="0.2">
      <c r="A144" t="s">
        <v>810</v>
      </c>
      <c r="B144" t="s">
        <v>811</v>
      </c>
      <c r="C144" t="s">
        <v>812</v>
      </c>
      <c r="D144">
        <v>1.07E-180</v>
      </c>
      <c r="E144">
        <v>65.728999999999999</v>
      </c>
      <c r="F144">
        <v>98</v>
      </c>
      <c r="G144" t="s">
        <v>813</v>
      </c>
      <c r="H144" t="s">
        <v>417</v>
      </c>
      <c r="I144">
        <v>17.900099999999998</v>
      </c>
      <c r="J144">
        <v>5.0541999999999998</v>
      </c>
    </row>
    <row r="145" spans="1:12" hidden="1" x14ac:dyDescent="0.2">
      <c r="A145" t="s">
        <v>814</v>
      </c>
      <c r="B145" t="s">
        <v>815</v>
      </c>
      <c r="C145" t="s">
        <v>816</v>
      </c>
      <c r="D145">
        <v>8.88E-180</v>
      </c>
      <c r="E145">
        <v>80.42</v>
      </c>
      <c r="F145">
        <v>97</v>
      </c>
      <c r="G145" t="s">
        <v>817</v>
      </c>
      <c r="H145" t="s">
        <v>417</v>
      </c>
      <c r="I145">
        <v>3622.2035000000001</v>
      </c>
      <c r="J145">
        <v>1848.5695000000001</v>
      </c>
    </row>
    <row r="146" spans="1:12" hidden="1" x14ac:dyDescent="0.2">
      <c r="A146" t="s">
        <v>818</v>
      </c>
      <c r="B146" t="s">
        <v>819</v>
      </c>
      <c r="C146" t="s">
        <v>820</v>
      </c>
      <c r="D146">
        <v>3.22E-179</v>
      </c>
      <c r="E146">
        <v>72.923000000000002</v>
      </c>
      <c r="F146">
        <v>99</v>
      </c>
      <c r="G146" t="s">
        <v>821</v>
      </c>
      <c r="H146" t="s">
        <v>417</v>
      </c>
      <c r="I146">
        <v>10.2286</v>
      </c>
      <c r="J146">
        <v>2.5270999999999999</v>
      </c>
    </row>
    <row r="147" spans="1:12" hidden="1" x14ac:dyDescent="0.2">
      <c r="A147" t="s">
        <v>822</v>
      </c>
      <c r="B147" t="s">
        <v>823</v>
      </c>
      <c r="C147" t="s">
        <v>824</v>
      </c>
      <c r="D147">
        <v>3.67E-179</v>
      </c>
      <c r="E147">
        <v>67.03</v>
      </c>
      <c r="F147">
        <v>99</v>
      </c>
      <c r="G147" t="s">
        <v>825</v>
      </c>
      <c r="H147" t="s">
        <v>417</v>
      </c>
      <c r="I147">
        <v>19.178599999999999</v>
      </c>
      <c r="J147">
        <v>6.3177000000000003</v>
      </c>
    </row>
    <row r="148" spans="1:12" hidden="1" x14ac:dyDescent="0.2">
      <c r="A148" t="s">
        <v>826</v>
      </c>
      <c r="B148" t="s">
        <v>827</v>
      </c>
      <c r="C148" t="s">
        <v>828</v>
      </c>
      <c r="D148">
        <v>6.7999999999999995E-179</v>
      </c>
      <c r="E148">
        <v>75.489999999999995</v>
      </c>
      <c r="F148">
        <v>99</v>
      </c>
      <c r="G148" t="s">
        <v>827</v>
      </c>
      <c r="H148" t="s">
        <v>417</v>
      </c>
      <c r="I148">
        <v>0</v>
      </c>
      <c r="J148">
        <v>3.7906</v>
      </c>
    </row>
    <row r="149" spans="1:12" hidden="1" x14ac:dyDescent="0.2">
      <c r="A149" t="s">
        <v>829</v>
      </c>
      <c r="B149" t="s">
        <v>830</v>
      </c>
      <c r="C149" t="s">
        <v>831</v>
      </c>
      <c r="D149">
        <v>4.7200000000000002E-178</v>
      </c>
      <c r="E149">
        <v>74.561000000000007</v>
      </c>
      <c r="F149">
        <v>98</v>
      </c>
      <c r="G149" t="s">
        <v>832</v>
      </c>
      <c r="H149" t="s">
        <v>417</v>
      </c>
      <c r="I149">
        <v>6.3929</v>
      </c>
      <c r="J149">
        <v>0</v>
      </c>
    </row>
    <row r="150" spans="1:12" hidden="1" x14ac:dyDescent="0.2">
      <c r="A150" t="s">
        <v>833</v>
      </c>
      <c r="B150" t="s">
        <v>834</v>
      </c>
      <c r="C150" t="s">
        <v>835</v>
      </c>
      <c r="D150">
        <v>2.47E-177</v>
      </c>
      <c r="E150">
        <v>77.704999999999998</v>
      </c>
      <c r="F150">
        <v>100</v>
      </c>
      <c r="G150" t="s">
        <v>836</v>
      </c>
      <c r="H150" t="s">
        <v>438</v>
      </c>
      <c r="I150">
        <v>94.614599999999996</v>
      </c>
      <c r="J150">
        <v>48.014800000000001</v>
      </c>
    </row>
    <row r="151" spans="1:12" hidden="1" x14ac:dyDescent="0.2">
      <c r="A151" t="s">
        <v>837</v>
      </c>
      <c r="B151" t="s">
        <v>838</v>
      </c>
      <c r="C151" t="s">
        <v>839</v>
      </c>
      <c r="D151">
        <v>5.9299999999999996E-177</v>
      </c>
      <c r="E151">
        <v>70.349999999999994</v>
      </c>
      <c r="F151">
        <v>98</v>
      </c>
      <c r="G151" t="s">
        <v>840</v>
      </c>
      <c r="H151" t="s">
        <v>417</v>
      </c>
      <c r="I151">
        <v>5.1143000000000001</v>
      </c>
      <c r="J151">
        <v>7.5812999999999997</v>
      </c>
    </row>
    <row r="152" spans="1:12" hidden="1" x14ac:dyDescent="0.2">
      <c r="A152" t="s">
        <v>841</v>
      </c>
      <c r="B152" t="s">
        <v>842</v>
      </c>
      <c r="C152" t="s">
        <v>843</v>
      </c>
      <c r="D152">
        <v>9.8600000000000007E-177</v>
      </c>
      <c r="E152">
        <v>80.456000000000003</v>
      </c>
      <c r="F152">
        <v>99</v>
      </c>
      <c r="G152" t="s">
        <v>844</v>
      </c>
      <c r="H152" t="s">
        <v>417</v>
      </c>
      <c r="I152">
        <v>2.5571999999999999</v>
      </c>
      <c r="J152">
        <v>2.5270999999999999</v>
      </c>
    </row>
    <row r="153" spans="1:12" x14ac:dyDescent="0.2">
      <c r="A153" t="s">
        <v>179</v>
      </c>
      <c r="B153" t="s">
        <v>180</v>
      </c>
      <c r="C153" t="s">
        <v>181</v>
      </c>
      <c r="D153">
        <v>4.5500000000000001E-176</v>
      </c>
      <c r="E153">
        <v>78.135000000000005</v>
      </c>
      <c r="F153">
        <v>81</v>
      </c>
      <c r="G153" t="s">
        <v>182</v>
      </c>
      <c r="H153" t="s">
        <v>34</v>
      </c>
      <c r="I153">
        <v>16.621500000000001</v>
      </c>
      <c r="J153">
        <v>3.7906</v>
      </c>
      <c r="K153">
        <f>LOG(I153+1, 2)</f>
        <v>4.1392648313167166</v>
      </c>
      <c r="L153" s="2">
        <f>LOG(J153+1, 2)</f>
        <v>2.2602063580105263</v>
      </c>
    </row>
    <row r="154" spans="1:12" hidden="1" x14ac:dyDescent="0.2">
      <c r="A154" t="s">
        <v>845</v>
      </c>
      <c r="B154" t="s">
        <v>846</v>
      </c>
      <c r="C154" t="s">
        <v>847</v>
      </c>
      <c r="D154">
        <v>4.0500000000000003E-175</v>
      </c>
      <c r="E154">
        <v>73.733999999999995</v>
      </c>
      <c r="F154">
        <v>92</v>
      </c>
      <c r="G154" t="s">
        <v>848</v>
      </c>
      <c r="H154" t="s">
        <v>438</v>
      </c>
      <c r="I154">
        <v>811.22760000000005</v>
      </c>
      <c r="J154">
        <v>886.35649999999998</v>
      </c>
    </row>
    <row r="155" spans="1:12" hidden="1" x14ac:dyDescent="0.2">
      <c r="A155" t="s">
        <v>849</v>
      </c>
      <c r="B155" t="s">
        <v>850</v>
      </c>
      <c r="C155" t="s">
        <v>851</v>
      </c>
      <c r="D155">
        <v>1.32E-173</v>
      </c>
      <c r="E155">
        <v>74.918999999999997</v>
      </c>
      <c r="F155">
        <v>94</v>
      </c>
      <c r="G155" t="s">
        <v>852</v>
      </c>
      <c r="H155" t="s">
        <v>417</v>
      </c>
      <c r="I155">
        <v>17.900099999999998</v>
      </c>
      <c r="J155">
        <v>44.2241</v>
      </c>
    </row>
    <row r="156" spans="1:12" hidden="1" x14ac:dyDescent="0.2">
      <c r="A156" t="s">
        <v>853</v>
      </c>
      <c r="B156" t="s">
        <v>854</v>
      </c>
      <c r="C156" t="s">
        <v>855</v>
      </c>
      <c r="D156">
        <v>2.5200000000000001E-169</v>
      </c>
      <c r="E156">
        <v>80.495999999999995</v>
      </c>
      <c r="F156">
        <v>99</v>
      </c>
      <c r="G156" t="s">
        <v>856</v>
      </c>
      <c r="H156" t="s">
        <v>417</v>
      </c>
      <c r="I156">
        <v>2.5571999999999999</v>
      </c>
      <c r="J156">
        <v>5.0541999999999998</v>
      </c>
    </row>
    <row r="157" spans="1:12" hidden="1" x14ac:dyDescent="0.2">
      <c r="A157" t="s">
        <v>857</v>
      </c>
      <c r="B157" t="s">
        <v>858</v>
      </c>
      <c r="C157" t="s">
        <v>859</v>
      </c>
      <c r="D157">
        <v>2.8300000000000001E-169</v>
      </c>
      <c r="E157">
        <v>84.364000000000004</v>
      </c>
      <c r="F157">
        <v>100</v>
      </c>
      <c r="G157" t="s">
        <v>860</v>
      </c>
      <c r="H157" t="s">
        <v>417</v>
      </c>
      <c r="I157">
        <v>5.1143000000000001</v>
      </c>
      <c r="J157">
        <v>1.2635000000000001</v>
      </c>
    </row>
    <row r="158" spans="1:12" x14ac:dyDescent="0.2">
      <c r="A158" t="s">
        <v>183</v>
      </c>
      <c r="B158" t="s">
        <v>184</v>
      </c>
      <c r="C158" t="s">
        <v>185</v>
      </c>
      <c r="D158">
        <v>3.1200000000000002E-169</v>
      </c>
      <c r="E158">
        <v>73.754000000000005</v>
      </c>
      <c r="F158">
        <v>99</v>
      </c>
      <c r="G158" t="s">
        <v>186</v>
      </c>
      <c r="H158" t="s">
        <v>21</v>
      </c>
      <c r="I158">
        <v>0</v>
      </c>
      <c r="J158">
        <v>109.9286</v>
      </c>
      <c r="K158">
        <f>LOG(I158+1, 2)</f>
        <v>0</v>
      </c>
      <c r="L158" s="2">
        <f>LOG(J158+1, 2)</f>
        <v>6.7934875639188421</v>
      </c>
    </row>
    <row r="159" spans="1:12" hidden="1" x14ac:dyDescent="0.2">
      <c r="A159" t="s">
        <v>861</v>
      </c>
      <c r="B159" t="s">
        <v>862</v>
      </c>
      <c r="C159" t="s">
        <v>863</v>
      </c>
      <c r="D159">
        <v>2.1699999999999998E-168</v>
      </c>
      <c r="E159">
        <v>80.850999999999999</v>
      </c>
      <c r="F159">
        <v>100</v>
      </c>
      <c r="G159" t="s">
        <v>864</v>
      </c>
      <c r="H159" t="s">
        <v>417</v>
      </c>
      <c r="I159">
        <v>8.9499999999999993</v>
      </c>
      <c r="J159">
        <v>2.5270999999999999</v>
      </c>
    </row>
    <row r="160" spans="1:12" hidden="1" x14ac:dyDescent="0.2">
      <c r="A160" t="s">
        <v>865</v>
      </c>
      <c r="B160" t="s">
        <v>866</v>
      </c>
      <c r="C160" t="s">
        <v>867</v>
      </c>
      <c r="D160">
        <v>8.7499999999999998E-168</v>
      </c>
      <c r="E160">
        <v>62.5</v>
      </c>
      <c r="F160">
        <v>97</v>
      </c>
      <c r="G160" t="s">
        <v>868</v>
      </c>
      <c r="H160" t="s">
        <v>438</v>
      </c>
      <c r="I160">
        <v>0</v>
      </c>
      <c r="J160">
        <v>1.2635000000000001</v>
      </c>
    </row>
    <row r="161" spans="1:12" hidden="1" x14ac:dyDescent="0.2">
      <c r="A161" t="s">
        <v>869</v>
      </c>
      <c r="B161" t="s">
        <v>870</v>
      </c>
      <c r="C161" t="s">
        <v>871</v>
      </c>
      <c r="D161">
        <v>9.3000000000000007E-167</v>
      </c>
      <c r="E161">
        <v>73.754000000000005</v>
      </c>
      <c r="F161">
        <v>98</v>
      </c>
      <c r="G161" t="s">
        <v>872</v>
      </c>
      <c r="H161" t="s">
        <v>417</v>
      </c>
      <c r="I161">
        <v>12.7858</v>
      </c>
      <c r="J161">
        <v>1.2635000000000001</v>
      </c>
    </row>
    <row r="162" spans="1:12" hidden="1" x14ac:dyDescent="0.2">
      <c r="A162" t="s">
        <v>873</v>
      </c>
      <c r="B162" t="s">
        <v>874</v>
      </c>
      <c r="C162" t="s">
        <v>875</v>
      </c>
      <c r="D162">
        <v>9.3800000000000003E-166</v>
      </c>
      <c r="E162">
        <v>60.613999999999997</v>
      </c>
      <c r="F162">
        <v>100</v>
      </c>
      <c r="G162" t="s">
        <v>876</v>
      </c>
      <c r="H162" t="s">
        <v>438</v>
      </c>
      <c r="I162">
        <v>1064.1911</v>
      </c>
      <c r="J162">
        <v>373.5883</v>
      </c>
    </row>
    <row r="163" spans="1:12" x14ac:dyDescent="0.2">
      <c r="A163" t="s">
        <v>187</v>
      </c>
      <c r="B163" t="s">
        <v>188</v>
      </c>
      <c r="C163" t="s">
        <v>189</v>
      </c>
      <c r="D163">
        <v>3.1400000000000001E-164</v>
      </c>
      <c r="E163">
        <v>72.221999999999994</v>
      </c>
      <c r="F163">
        <v>98</v>
      </c>
      <c r="G163" t="s">
        <v>190</v>
      </c>
      <c r="H163" t="s">
        <v>21</v>
      </c>
      <c r="I163">
        <v>10.2286</v>
      </c>
      <c r="J163">
        <v>20.216799999999999</v>
      </c>
      <c r="K163">
        <f>LOG(I163+1, 2)</f>
        <v>3.4891061562887171</v>
      </c>
      <c r="L163" s="2">
        <f>LOG(J163+1, 2)</f>
        <v>4.4071351746903744</v>
      </c>
    </row>
    <row r="164" spans="1:12" hidden="1" x14ac:dyDescent="0.2">
      <c r="A164" t="s">
        <v>877</v>
      </c>
      <c r="B164" t="s">
        <v>878</v>
      </c>
      <c r="C164" t="s">
        <v>879</v>
      </c>
      <c r="D164">
        <v>8.0399999999999994E-164</v>
      </c>
      <c r="E164">
        <v>81.272000000000006</v>
      </c>
      <c r="F164">
        <v>99</v>
      </c>
      <c r="G164" t="s">
        <v>880</v>
      </c>
      <c r="H164" t="s">
        <v>417</v>
      </c>
      <c r="I164">
        <v>2.5571999999999999</v>
      </c>
      <c r="J164">
        <v>11.3719</v>
      </c>
    </row>
    <row r="165" spans="1:12" hidden="1" x14ac:dyDescent="0.2">
      <c r="A165" t="s">
        <v>881</v>
      </c>
      <c r="B165" t="s">
        <v>882</v>
      </c>
      <c r="C165" t="s">
        <v>883</v>
      </c>
      <c r="D165">
        <v>1.81E-163</v>
      </c>
      <c r="E165">
        <v>78.091999999999999</v>
      </c>
      <c r="F165">
        <v>94</v>
      </c>
      <c r="G165" t="s">
        <v>884</v>
      </c>
      <c r="H165" t="s">
        <v>417</v>
      </c>
      <c r="I165">
        <v>3.8357000000000001</v>
      </c>
      <c r="J165">
        <v>1.2635000000000001</v>
      </c>
    </row>
    <row r="166" spans="1:12" hidden="1" x14ac:dyDescent="0.2">
      <c r="A166" t="s">
        <v>885</v>
      </c>
      <c r="B166" t="s">
        <v>886</v>
      </c>
      <c r="C166" t="s">
        <v>887</v>
      </c>
      <c r="D166">
        <v>2.3200000000000001E-163</v>
      </c>
      <c r="E166">
        <v>94.016999999999996</v>
      </c>
      <c r="F166">
        <v>99</v>
      </c>
      <c r="G166" t="s">
        <v>888</v>
      </c>
      <c r="H166" t="s">
        <v>417</v>
      </c>
      <c r="I166">
        <v>3.8357000000000001</v>
      </c>
      <c r="J166">
        <v>83.394099999999995</v>
      </c>
    </row>
    <row r="167" spans="1:12" x14ac:dyDescent="0.2">
      <c r="A167" t="s">
        <v>191</v>
      </c>
      <c r="B167" t="s">
        <v>192</v>
      </c>
      <c r="C167" t="s">
        <v>193</v>
      </c>
      <c r="D167">
        <v>2.4700000000000002E-162</v>
      </c>
      <c r="E167">
        <v>87.295000000000002</v>
      </c>
      <c r="F167">
        <v>99</v>
      </c>
      <c r="G167" t="s">
        <v>194</v>
      </c>
      <c r="H167" t="s">
        <v>21</v>
      </c>
      <c r="I167">
        <v>14.064299999999999</v>
      </c>
      <c r="J167">
        <v>0</v>
      </c>
      <c r="K167">
        <f t="shared" ref="K167:L168" si="11">LOG(I167+1, 2)</f>
        <v>3.9130617309799312</v>
      </c>
      <c r="L167" s="2">
        <f t="shared" si="11"/>
        <v>0</v>
      </c>
    </row>
    <row r="168" spans="1:12" x14ac:dyDescent="0.2">
      <c r="A168" t="s">
        <v>195</v>
      </c>
      <c r="B168" t="s">
        <v>196</v>
      </c>
      <c r="C168" t="s">
        <v>197</v>
      </c>
      <c r="D168">
        <v>2.8700000000000002E-162</v>
      </c>
      <c r="E168">
        <v>79.569999999999993</v>
      </c>
      <c r="F168">
        <v>95</v>
      </c>
      <c r="G168" t="s">
        <v>198</v>
      </c>
      <c r="H168" t="s">
        <v>21</v>
      </c>
      <c r="I168">
        <v>0</v>
      </c>
      <c r="J168">
        <v>7.5812999999999997</v>
      </c>
      <c r="K168">
        <f t="shared" si="11"/>
        <v>0</v>
      </c>
      <c r="L168" s="2">
        <f t="shared" si="11"/>
        <v>3.1011962213243431</v>
      </c>
    </row>
    <row r="169" spans="1:12" hidden="1" x14ac:dyDescent="0.2">
      <c r="A169" t="s">
        <v>889</v>
      </c>
      <c r="B169" t="s">
        <v>890</v>
      </c>
      <c r="C169" t="s">
        <v>891</v>
      </c>
      <c r="D169">
        <v>3.2300000000000002E-162</v>
      </c>
      <c r="E169">
        <v>60.902000000000001</v>
      </c>
      <c r="F169">
        <v>99</v>
      </c>
      <c r="G169" t="s">
        <v>892</v>
      </c>
      <c r="H169" t="s">
        <v>417</v>
      </c>
      <c r="I169">
        <v>20.4572</v>
      </c>
      <c r="J169">
        <v>1.2635000000000001</v>
      </c>
    </row>
    <row r="170" spans="1:12" hidden="1" x14ac:dyDescent="0.2">
      <c r="A170" t="s">
        <v>893</v>
      </c>
      <c r="B170" t="s">
        <v>894</v>
      </c>
      <c r="C170" t="s">
        <v>895</v>
      </c>
      <c r="D170">
        <v>1.4399999999999999E-161</v>
      </c>
      <c r="E170">
        <v>71.903000000000006</v>
      </c>
      <c r="F170">
        <v>99</v>
      </c>
      <c r="G170" t="s">
        <v>896</v>
      </c>
      <c r="H170" t="s">
        <v>417</v>
      </c>
      <c r="I170">
        <v>5.1143000000000001</v>
      </c>
      <c r="J170">
        <v>1.2635000000000001</v>
      </c>
    </row>
    <row r="171" spans="1:12" hidden="1" x14ac:dyDescent="0.2">
      <c r="A171" t="s">
        <v>897</v>
      </c>
      <c r="B171" t="s">
        <v>898</v>
      </c>
      <c r="C171" t="s">
        <v>899</v>
      </c>
      <c r="D171">
        <v>2.47E-160</v>
      </c>
      <c r="E171">
        <v>90.947999999999993</v>
      </c>
      <c r="F171">
        <v>99</v>
      </c>
      <c r="G171" t="s">
        <v>900</v>
      </c>
      <c r="H171" t="s">
        <v>417</v>
      </c>
      <c r="I171">
        <v>3.8357000000000001</v>
      </c>
      <c r="J171">
        <v>17.689699999999998</v>
      </c>
    </row>
    <row r="172" spans="1:12" hidden="1" x14ac:dyDescent="0.2">
      <c r="A172" t="s">
        <v>901</v>
      </c>
      <c r="B172" t="s">
        <v>902</v>
      </c>
      <c r="C172" t="s">
        <v>903</v>
      </c>
      <c r="D172">
        <v>8.7599999999999996E-160</v>
      </c>
      <c r="E172">
        <v>56.476999999999997</v>
      </c>
      <c r="F172">
        <v>100</v>
      </c>
      <c r="G172" t="s">
        <v>904</v>
      </c>
      <c r="H172" t="s">
        <v>640</v>
      </c>
      <c r="I172">
        <v>17.900099999999998</v>
      </c>
      <c r="J172">
        <v>24.007400000000001</v>
      </c>
    </row>
    <row r="173" spans="1:12" hidden="1" x14ac:dyDescent="0.2">
      <c r="A173" t="s">
        <v>905</v>
      </c>
      <c r="B173" t="s">
        <v>906</v>
      </c>
      <c r="C173" t="s">
        <v>907</v>
      </c>
      <c r="D173">
        <v>9.39E-160</v>
      </c>
      <c r="E173">
        <v>73.972999999999999</v>
      </c>
      <c r="F173">
        <v>100</v>
      </c>
      <c r="G173" t="s">
        <v>908</v>
      </c>
      <c r="H173" t="s">
        <v>422</v>
      </c>
      <c r="I173">
        <v>1.2786</v>
      </c>
      <c r="J173">
        <v>56.8596</v>
      </c>
    </row>
    <row r="174" spans="1:12" hidden="1" x14ac:dyDescent="0.2">
      <c r="A174" t="s">
        <v>909</v>
      </c>
      <c r="B174" t="s">
        <v>910</v>
      </c>
      <c r="C174" t="s">
        <v>911</v>
      </c>
      <c r="D174">
        <v>7.2600000000000003E-159</v>
      </c>
      <c r="E174">
        <v>64.222999999999999</v>
      </c>
      <c r="F174">
        <v>99</v>
      </c>
      <c r="G174" t="s">
        <v>912</v>
      </c>
      <c r="H174" t="s">
        <v>438</v>
      </c>
      <c r="I174">
        <v>4154.0907999999999</v>
      </c>
      <c r="J174">
        <v>4481.8017</v>
      </c>
    </row>
    <row r="175" spans="1:12" hidden="1" x14ac:dyDescent="0.2">
      <c r="A175" t="s">
        <v>913</v>
      </c>
      <c r="B175" t="s">
        <v>914</v>
      </c>
      <c r="C175" t="s">
        <v>915</v>
      </c>
      <c r="D175">
        <v>8.3099999999999995E-157</v>
      </c>
      <c r="E175">
        <v>60.39</v>
      </c>
      <c r="F175">
        <v>97</v>
      </c>
      <c r="G175" t="s">
        <v>916</v>
      </c>
      <c r="H175" t="s">
        <v>438</v>
      </c>
      <c r="I175">
        <v>15.3429</v>
      </c>
      <c r="J175">
        <v>1.2635000000000001</v>
      </c>
    </row>
    <row r="176" spans="1:12" hidden="1" x14ac:dyDescent="0.2">
      <c r="A176" t="s">
        <v>917</v>
      </c>
      <c r="B176" t="s">
        <v>918</v>
      </c>
      <c r="C176" t="s">
        <v>919</v>
      </c>
      <c r="D176">
        <v>5.4600000000000001E-153</v>
      </c>
      <c r="E176">
        <v>85.944000000000003</v>
      </c>
      <c r="F176">
        <v>100</v>
      </c>
      <c r="G176" t="s">
        <v>920</v>
      </c>
      <c r="H176" t="s">
        <v>663</v>
      </c>
      <c r="I176">
        <v>5.1143000000000001</v>
      </c>
      <c r="J176">
        <v>0</v>
      </c>
    </row>
    <row r="177" spans="1:12" hidden="1" x14ac:dyDescent="0.2">
      <c r="A177" t="s">
        <v>921</v>
      </c>
      <c r="B177" t="s">
        <v>922</v>
      </c>
      <c r="C177" t="s">
        <v>923</v>
      </c>
      <c r="D177">
        <v>7.0199999999999999E-153</v>
      </c>
      <c r="E177">
        <v>82.957999999999998</v>
      </c>
      <c r="F177">
        <v>100</v>
      </c>
      <c r="G177" t="s">
        <v>924</v>
      </c>
      <c r="H177" t="s">
        <v>663</v>
      </c>
      <c r="I177">
        <v>19.178599999999999</v>
      </c>
      <c r="J177">
        <v>2.5270999999999999</v>
      </c>
    </row>
    <row r="178" spans="1:12" hidden="1" x14ac:dyDescent="0.2">
      <c r="A178" t="s">
        <v>925</v>
      </c>
      <c r="B178" t="s">
        <v>926</v>
      </c>
      <c r="C178" t="s">
        <v>927</v>
      </c>
      <c r="D178">
        <v>2.1699999999999998E-152</v>
      </c>
      <c r="E178">
        <v>47.3</v>
      </c>
      <c r="F178">
        <v>95</v>
      </c>
      <c r="G178" t="s">
        <v>585</v>
      </c>
      <c r="H178" t="s">
        <v>417</v>
      </c>
      <c r="I178">
        <v>793.78189999999995</v>
      </c>
      <c r="J178">
        <v>964.49260000000004</v>
      </c>
    </row>
    <row r="179" spans="1:12" hidden="1" x14ac:dyDescent="0.2">
      <c r="A179" t="s">
        <v>928</v>
      </c>
      <c r="B179" t="s">
        <v>929</v>
      </c>
      <c r="C179" t="s">
        <v>930</v>
      </c>
      <c r="D179">
        <v>2.6299999999999999E-150</v>
      </c>
      <c r="E179">
        <v>71.626000000000005</v>
      </c>
      <c r="F179">
        <v>100</v>
      </c>
      <c r="G179" t="s">
        <v>929</v>
      </c>
      <c r="H179" t="s">
        <v>417</v>
      </c>
      <c r="I179">
        <v>2587.8362000000002</v>
      </c>
      <c r="J179">
        <v>468.77600000000001</v>
      </c>
    </row>
    <row r="180" spans="1:12" hidden="1" x14ac:dyDescent="0.2">
      <c r="A180" t="s">
        <v>931</v>
      </c>
      <c r="B180" t="s">
        <v>932</v>
      </c>
      <c r="C180" t="s">
        <v>933</v>
      </c>
      <c r="D180">
        <v>8.7900000000000002E-150</v>
      </c>
      <c r="E180">
        <v>62.183</v>
      </c>
      <c r="F180">
        <v>98</v>
      </c>
      <c r="G180" t="s">
        <v>934</v>
      </c>
      <c r="H180" t="s">
        <v>417</v>
      </c>
      <c r="I180">
        <v>28.128699999999998</v>
      </c>
      <c r="J180">
        <v>25.270900000000001</v>
      </c>
    </row>
    <row r="181" spans="1:12" x14ac:dyDescent="0.2">
      <c r="A181" t="s">
        <v>199</v>
      </c>
      <c r="B181" t="s">
        <v>200</v>
      </c>
      <c r="C181" t="s">
        <v>201</v>
      </c>
      <c r="D181">
        <v>3.2199999999999999E-149</v>
      </c>
      <c r="E181">
        <v>91.891999999999996</v>
      </c>
      <c r="F181">
        <v>83</v>
      </c>
      <c r="G181" t="s">
        <v>202</v>
      </c>
      <c r="H181" t="s">
        <v>21</v>
      </c>
      <c r="I181">
        <v>7.6715</v>
      </c>
      <c r="J181">
        <v>0</v>
      </c>
      <c r="K181">
        <f>LOG(I181+1, 2)</f>
        <v>3.1162815730759461</v>
      </c>
      <c r="L181" s="2">
        <f>LOG(J181+1, 2)</f>
        <v>0</v>
      </c>
    </row>
    <row r="182" spans="1:12" hidden="1" x14ac:dyDescent="0.2">
      <c r="A182" t="s">
        <v>935</v>
      </c>
      <c r="B182" t="s">
        <v>936</v>
      </c>
      <c r="C182" t="s">
        <v>937</v>
      </c>
      <c r="D182">
        <v>3.4599999999999999E-149</v>
      </c>
      <c r="E182">
        <v>70.034000000000006</v>
      </c>
      <c r="F182">
        <v>99</v>
      </c>
      <c r="G182" t="s">
        <v>938</v>
      </c>
      <c r="H182" t="s">
        <v>417</v>
      </c>
      <c r="I182">
        <v>697.83019999999999</v>
      </c>
      <c r="J182">
        <v>405.33109999999999</v>
      </c>
    </row>
    <row r="183" spans="1:12" hidden="1" x14ac:dyDescent="0.2">
      <c r="A183" t="s">
        <v>939</v>
      </c>
      <c r="B183" t="s">
        <v>940</v>
      </c>
      <c r="C183" t="s">
        <v>941</v>
      </c>
      <c r="D183">
        <v>3.6999999999999999E-149</v>
      </c>
      <c r="E183">
        <v>80.247</v>
      </c>
      <c r="F183">
        <v>100</v>
      </c>
      <c r="G183" t="s">
        <v>942</v>
      </c>
      <c r="H183" t="s">
        <v>417</v>
      </c>
      <c r="I183">
        <v>7.6715</v>
      </c>
      <c r="J183">
        <v>0</v>
      </c>
    </row>
    <row r="184" spans="1:12" x14ac:dyDescent="0.2">
      <c r="A184" t="s">
        <v>203</v>
      </c>
      <c r="B184" t="s">
        <v>204</v>
      </c>
      <c r="C184" t="s">
        <v>205</v>
      </c>
      <c r="D184">
        <v>3.74E-149</v>
      </c>
      <c r="E184">
        <v>62.606000000000002</v>
      </c>
      <c r="F184">
        <v>96</v>
      </c>
      <c r="G184" t="s">
        <v>206</v>
      </c>
      <c r="H184" t="s">
        <v>65</v>
      </c>
      <c r="I184">
        <v>2.5571999999999999</v>
      </c>
      <c r="J184">
        <v>0</v>
      </c>
      <c r="K184">
        <f>LOG(I184+1, 2)</f>
        <v>1.8307420907609153</v>
      </c>
      <c r="L184" s="2">
        <f>LOG(J184+1, 2)</f>
        <v>0</v>
      </c>
    </row>
    <row r="185" spans="1:12" hidden="1" x14ac:dyDescent="0.2">
      <c r="A185" t="s">
        <v>943</v>
      </c>
      <c r="B185" t="s">
        <v>944</v>
      </c>
      <c r="C185" t="s">
        <v>945</v>
      </c>
      <c r="D185">
        <v>2.2799999999999999E-148</v>
      </c>
      <c r="E185">
        <v>97.043999999999997</v>
      </c>
      <c r="F185">
        <v>100</v>
      </c>
      <c r="G185" t="s">
        <v>946</v>
      </c>
      <c r="H185" t="s">
        <v>417</v>
      </c>
      <c r="I185">
        <v>3.8357000000000001</v>
      </c>
      <c r="J185">
        <v>0</v>
      </c>
    </row>
    <row r="186" spans="1:12" hidden="1" x14ac:dyDescent="0.2">
      <c r="A186" t="s">
        <v>947</v>
      </c>
      <c r="B186" t="s">
        <v>948</v>
      </c>
      <c r="C186" t="s">
        <v>949</v>
      </c>
      <c r="D186">
        <v>8.14E-148</v>
      </c>
      <c r="E186">
        <v>53.210999999999999</v>
      </c>
      <c r="F186">
        <v>95</v>
      </c>
      <c r="G186" t="s">
        <v>950</v>
      </c>
      <c r="H186" t="s">
        <v>438</v>
      </c>
      <c r="I186">
        <v>6.3929</v>
      </c>
      <c r="J186">
        <v>3.7906</v>
      </c>
    </row>
    <row r="187" spans="1:12" hidden="1" x14ac:dyDescent="0.2">
      <c r="A187" t="s">
        <v>951</v>
      </c>
      <c r="B187" t="s">
        <v>952</v>
      </c>
      <c r="C187" t="s">
        <v>953</v>
      </c>
      <c r="D187">
        <v>1.6499999999999999E-147</v>
      </c>
      <c r="E187">
        <v>70.44</v>
      </c>
      <c r="F187">
        <v>94</v>
      </c>
      <c r="G187" t="s">
        <v>954</v>
      </c>
      <c r="H187" t="s">
        <v>417</v>
      </c>
      <c r="I187">
        <v>2.5571999999999999</v>
      </c>
      <c r="J187">
        <v>13.898999999999999</v>
      </c>
    </row>
    <row r="188" spans="1:12" hidden="1" x14ac:dyDescent="0.2">
      <c r="A188" t="s">
        <v>955</v>
      </c>
      <c r="B188" t="s">
        <v>956</v>
      </c>
      <c r="C188" t="s">
        <v>957</v>
      </c>
      <c r="D188">
        <v>1.9200000000000001E-147</v>
      </c>
      <c r="E188">
        <v>53.301000000000002</v>
      </c>
      <c r="F188">
        <v>99</v>
      </c>
      <c r="G188" t="s">
        <v>958</v>
      </c>
      <c r="H188" t="s">
        <v>438</v>
      </c>
      <c r="I188">
        <v>76.714500000000001</v>
      </c>
      <c r="J188">
        <v>5.0541999999999998</v>
      </c>
    </row>
    <row r="189" spans="1:12" hidden="1" x14ac:dyDescent="0.2">
      <c r="A189" t="s">
        <v>959</v>
      </c>
      <c r="B189" t="s">
        <v>960</v>
      </c>
      <c r="C189" t="s">
        <v>961</v>
      </c>
      <c r="D189">
        <v>4.2299999999999998E-146</v>
      </c>
      <c r="E189">
        <v>68.790000000000006</v>
      </c>
      <c r="F189">
        <v>99</v>
      </c>
      <c r="G189" t="s">
        <v>962</v>
      </c>
      <c r="H189" t="s">
        <v>963</v>
      </c>
      <c r="I189">
        <v>15.3429</v>
      </c>
      <c r="J189">
        <v>5.0541999999999998</v>
      </c>
    </row>
    <row r="190" spans="1:12" hidden="1" x14ac:dyDescent="0.2">
      <c r="A190" t="s">
        <v>964</v>
      </c>
      <c r="B190" t="s">
        <v>965</v>
      </c>
      <c r="C190" t="s">
        <v>966</v>
      </c>
      <c r="D190">
        <v>1.3900000000000001E-145</v>
      </c>
      <c r="E190">
        <v>66.989999999999995</v>
      </c>
      <c r="F190">
        <v>98</v>
      </c>
      <c r="G190" t="s">
        <v>967</v>
      </c>
      <c r="H190" t="s">
        <v>417</v>
      </c>
      <c r="I190">
        <v>1709.684</v>
      </c>
      <c r="J190">
        <v>358.93779999999998</v>
      </c>
    </row>
    <row r="191" spans="1:12" x14ac:dyDescent="0.2">
      <c r="A191" t="s">
        <v>207</v>
      </c>
      <c r="B191" t="s">
        <v>208</v>
      </c>
      <c r="C191" t="s">
        <v>209</v>
      </c>
      <c r="D191">
        <v>2.61E-145</v>
      </c>
      <c r="E191">
        <v>65.216999999999999</v>
      </c>
      <c r="F191">
        <v>100</v>
      </c>
      <c r="G191" t="s">
        <v>208</v>
      </c>
      <c r="H191" t="s">
        <v>34</v>
      </c>
      <c r="I191">
        <v>2.5571999999999999</v>
      </c>
      <c r="J191">
        <v>69.179199999999994</v>
      </c>
      <c r="K191">
        <f>LOG(I191+1, 2)</f>
        <v>1.8307420907609153</v>
      </c>
      <c r="L191" s="2">
        <f>LOG(J191+1, 2)</f>
        <v>6.1329715968792087</v>
      </c>
    </row>
    <row r="192" spans="1:12" hidden="1" x14ac:dyDescent="0.2">
      <c r="A192" t="s">
        <v>968</v>
      </c>
      <c r="B192" t="s">
        <v>969</v>
      </c>
      <c r="C192" t="s">
        <v>970</v>
      </c>
      <c r="D192">
        <v>1.3499999999999999E-144</v>
      </c>
      <c r="E192">
        <v>81.123999999999995</v>
      </c>
      <c r="F192">
        <v>100</v>
      </c>
      <c r="G192" t="s">
        <v>971</v>
      </c>
      <c r="H192" t="s">
        <v>417</v>
      </c>
      <c r="I192">
        <v>5.1143000000000001</v>
      </c>
      <c r="J192">
        <v>3.7906</v>
      </c>
    </row>
    <row r="193" spans="1:12" hidden="1" x14ac:dyDescent="0.2">
      <c r="A193" t="s">
        <v>972</v>
      </c>
      <c r="B193" t="s">
        <v>973</v>
      </c>
      <c r="C193" t="s">
        <v>974</v>
      </c>
      <c r="D193">
        <v>8.6099999999999992E-140</v>
      </c>
      <c r="E193">
        <v>55.308999999999997</v>
      </c>
      <c r="F193">
        <v>95</v>
      </c>
      <c r="G193" t="s">
        <v>975</v>
      </c>
      <c r="H193" t="s">
        <v>417</v>
      </c>
      <c r="I193">
        <v>7.6715</v>
      </c>
      <c r="J193">
        <v>5.0541999999999998</v>
      </c>
    </row>
    <row r="194" spans="1:12" hidden="1" x14ac:dyDescent="0.2">
      <c r="A194" t="s">
        <v>976</v>
      </c>
      <c r="B194" t="s">
        <v>977</v>
      </c>
      <c r="C194" t="s">
        <v>978</v>
      </c>
      <c r="D194">
        <v>9.1700000000000007E-140</v>
      </c>
      <c r="E194">
        <v>67.647000000000006</v>
      </c>
      <c r="F194">
        <v>97</v>
      </c>
      <c r="G194" t="s">
        <v>979</v>
      </c>
      <c r="H194" t="s">
        <v>417</v>
      </c>
      <c r="I194">
        <v>1705.6193000000001</v>
      </c>
      <c r="J194">
        <v>1891.5300999999999</v>
      </c>
    </row>
    <row r="195" spans="1:12" x14ac:dyDescent="0.2">
      <c r="A195" t="s">
        <v>210</v>
      </c>
      <c r="B195" t="s">
        <v>211</v>
      </c>
      <c r="C195" t="s">
        <v>212</v>
      </c>
      <c r="D195">
        <v>7.5200000000000007E-139</v>
      </c>
      <c r="E195">
        <v>88.888999999999996</v>
      </c>
      <c r="F195">
        <v>100</v>
      </c>
      <c r="G195" t="s">
        <v>213</v>
      </c>
      <c r="H195" t="s">
        <v>21</v>
      </c>
      <c r="I195">
        <v>10.2286</v>
      </c>
      <c r="J195">
        <v>4.7382999999999997</v>
      </c>
      <c r="K195">
        <f t="shared" ref="K195:L196" si="12">LOG(I195+1, 2)</f>
        <v>3.4891061562887171</v>
      </c>
      <c r="L195" s="2">
        <f t="shared" si="12"/>
        <v>2.5206233945963632</v>
      </c>
    </row>
    <row r="196" spans="1:12" x14ac:dyDescent="0.2">
      <c r="A196" t="s">
        <v>214</v>
      </c>
      <c r="B196" t="s">
        <v>215</v>
      </c>
      <c r="C196" t="s">
        <v>216</v>
      </c>
      <c r="D196">
        <v>2.07E-138</v>
      </c>
      <c r="E196">
        <v>64.375</v>
      </c>
      <c r="F196">
        <v>99</v>
      </c>
      <c r="G196" t="s">
        <v>56</v>
      </c>
      <c r="H196" t="s">
        <v>21</v>
      </c>
      <c r="I196">
        <v>76.714500000000001</v>
      </c>
      <c r="J196">
        <v>40.433500000000002</v>
      </c>
      <c r="K196">
        <f t="shared" si="12"/>
        <v>6.2801118972066652</v>
      </c>
      <c r="L196" s="2">
        <f t="shared" si="12"/>
        <v>5.3727257887108184</v>
      </c>
    </row>
    <row r="197" spans="1:12" hidden="1" x14ac:dyDescent="0.2">
      <c r="A197" t="s">
        <v>980</v>
      </c>
      <c r="B197" t="s">
        <v>981</v>
      </c>
      <c r="C197" t="s">
        <v>982</v>
      </c>
      <c r="D197">
        <v>1.6500000000000001E-136</v>
      </c>
      <c r="E197">
        <v>75.903999999999996</v>
      </c>
      <c r="F197">
        <v>94</v>
      </c>
      <c r="G197" t="s">
        <v>983</v>
      </c>
      <c r="H197" t="s">
        <v>417</v>
      </c>
      <c r="I197">
        <v>0</v>
      </c>
      <c r="J197">
        <v>3.7906</v>
      </c>
    </row>
    <row r="198" spans="1:12" hidden="1" x14ac:dyDescent="0.2">
      <c r="A198" t="s">
        <v>984</v>
      </c>
      <c r="B198" t="s">
        <v>985</v>
      </c>
      <c r="C198" t="s">
        <v>986</v>
      </c>
      <c r="D198">
        <v>3.0100000000000003E-135</v>
      </c>
      <c r="E198">
        <v>68.234999999999999</v>
      </c>
      <c r="F198">
        <v>99</v>
      </c>
      <c r="G198" t="s">
        <v>987</v>
      </c>
      <c r="H198" t="s">
        <v>663</v>
      </c>
      <c r="I198">
        <v>1779.4671000000001</v>
      </c>
      <c r="J198">
        <v>2185.3694</v>
      </c>
    </row>
    <row r="199" spans="1:12" hidden="1" x14ac:dyDescent="0.2">
      <c r="A199" t="s">
        <v>988</v>
      </c>
      <c r="B199" t="s">
        <v>989</v>
      </c>
      <c r="C199" t="s">
        <v>990</v>
      </c>
      <c r="D199">
        <v>1.1E-134</v>
      </c>
      <c r="E199">
        <v>67.415999999999997</v>
      </c>
      <c r="F199">
        <v>100</v>
      </c>
      <c r="G199" t="s">
        <v>991</v>
      </c>
      <c r="H199" t="s">
        <v>438</v>
      </c>
      <c r="I199">
        <v>1.2786</v>
      </c>
      <c r="J199">
        <v>0</v>
      </c>
    </row>
    <row r="200" spans="1:12" x14ac:dyDescent="0.2">
      <c r="A200" t="s">
        <v>217</v>
      </c>
      <c r="B200" t="s">
        <v>218</v>
      </c>
      <c r="C200" t="s">
        <v>219</v>
      </c>
      <c r="D200">
        <v>3.5899999999999998E-134</v>
      </c>
      <c r="E200">
        <v>85.915000000000006</v>
      </c>
      <c r="F200">
        <v>99</v>
      </c>
      <c r="G200" t="s">
        <v>220</v>
      </c>
      <c r="H200" t="s">
        <v>21</v>
      </c>
      <c r="I200">
        <v>1.2786</v>
      </c>
      <c r="J200">
        <v>73.285700000000006</v>
      </c>
      <c r="K200">
        <f>LOG(I200+1, 2)</f>
        <v>1.188147686926434</v>
      </c>
      <c r="L200" s="2">
        <f>LOG(J200+1, 2)</f>
        <v>6.2150126135294705</v>
      </c>
    </row>
    <row r="201" spans="1:12" hidden="1" x14ac:dyDescent="0.2">
      <c r="A201" t="s">
        <v>992</v>
      </c>
      <c r="B201" t="s">
        <v>993</v>
      </c>
      <c r="C201" t="s">
        <v>994</v>
      </c>
      <c r="D201">
        <v>1.8199999999999999E-132</v>
      </c>
      <c r="E201">
        <v>72.581000000000003</v>
      </c>
      <c r="F201">
        <v>95</v>
      </c>
      <c r="G201" t="s">
        <v>995</v>
      </c>
      <c r="H201" t="s">
        <v>417</v>
      </c>
      <c r="I201">
        <v>11.507199999999999</v>
      </c>
      <c r="J201">
        <v>1.2635000000000001</v>
      </c>
    </row>
    <row r="202" spans="1:12" x14ac:dyDescent="0.2">
      <c r="A202" t="s">
        <v>221</v>
      </c>
      <c r="B202" t="s">
        <v>222</v>
      </c>
      <c r="C202" t="s">
        <v>223</v>
      </c>
      <c r="D202">
        <v>3.17E-132</v>
      </c>
      <c r="E202">
        <v>84.847999999999999</v>
      </c>
      <c r="F202">
        <v>99</v>
      </c>
      <c r="G202" t="s">
        <v>224</v>
      </c>
      <c r="H202" t="s">
        <v>21</v>
      </c>
      <c r="I202">
        <v>7.6715</v>
      </c>
      <c r="J202">
        <v>0</v>
      </c>
      <c r="K202">
        <f>LOG(I202+1, 2)</f>
        <v>3.1162815730759461</v>
      </c>
      <c r="L202" s="2">
        <f>LOG(J202+1, 2)</f>
        <v>0</v>
      </c>
    </row>
    <row r="203" spans="1:12" hidden="1" x14ac:dyDescent="0.2">
      <c r="A203" t="s">
        <v>996</v>
      </c>
      <c r="B203" t="s">
        <v>997</v>
      </c>
      <c r="C203" t="s">
        <v>998</v>
      </c>
      <c r="D203">
        <v>6.2200000000000003E-132</v>
      </c>
      <c r="E203">
        <v>65.073999999999998</v>
      </c>
      <c r="F203">
        <v>99</v>
      </c>
      <c r="G203" t="s">
        <v>997</v>
      </c>
      <c r="H203" t="s">
        <v>417</v>
      </c>
      <c r="I203">
        <v>43.471600000000002</v>
      </c>
      <c r="J203">
        <v>3.7906</v>
      </c>
    </row>
    <row r="204" spans="1:12" x14ac:dyDescent="0.2">
      <c r="A204" t="s">
        <v>225</v>
      </c>
      <c r="B204" t="s">
        <v>226</v>
      </c>
      <c r="C204" t="s">
        <v>227</v>
      </c>
      <c r="D204">
        <v>3.52E-130</v>
      </c>
      <c r="E204">
        <v>58.600999999999999</v>
      </c>
      <c r="F204">
        <v>99</v>
      </c>
      <c r="G204" t="s">
        <v>228</v>
      </c>
      <c r="H204" t="s">
        <v>65</v>
      </c>
      <c r="I204">
        <v>12.7858</v>
      </c>
      <c r="J204">
        <v>5.0541999999999998</v>
      </c>
      <c r="K204">
        <f>LOG(I204+1, 2)</f>
        <v>3.785111085307197</v>
      </c>
      <c r="L204" s="2">
        <f>LOG(J204+1, 2)</f>
        <v>2.597936335264897</v>
      </c>
    </row>
    <row r="205" spans="1:12" hidden="1" x14ac:dyDescent="0.2">
      <c r="A205" t="s">
        <v>999</v>
      </c>
      <c r="B205" t="s">
        <v>1000</v>
      </c>
      <c r="C205" t="s">
        <v>1001</v>
      </c>
      <c r="D205">
        <v>1.7399999999999998E-129</v>
      </c>
      <c r="E205">
        <v>67.34</v>
      </c>
      <c r="F205">
        <v>100</v>
      </c>
      <c r="G205" t="s">
        <v>1002</v>
      </c>
      <c r="H205" t="s">
        <v>417</v>
      </c>
      <c r="I205">
        <v>10.2286</v>
      </c>
      <c r="J205">
        <v>6.3177000000000003</v>
      </c>
    </row>
    <row r="206" spans="1:12" x14ac:dyDescent="0.2">
      <c r="A206" t="s">
        <v>229</v>
      </c>
      <c r="B206" t="s">
        <v>230</v>
      </c>
      <c r="C206" t="s">
        <v>231</v>
      </c>
      <c r="D206">
        <v>1.8999999999999999E-129</v>
      </c>
      <c r="E206">
        <v>83.415000000000006</v>
      </c>
      <c r="F206">
        <v>99</v>
      </c>
      <c r="G206" t="s">
        <v>232</v>
      </c>
      <c r="H206" t="s">
        <v>21</v>
      </c>
      <c r="I206">
        <v>0</v>
      </c>
      <c r="J206">
        <v>0</v>
      </c>
      <c r="K206">
        <f>LOG(I206+1, 2)</f>
        <v>0</v>
      </c>
      <c r="L206" s="2">
        <f>LOG(J206+1, 2)</f>
        <v>0</v>
      </c>
    </row>
    <row r="207" spans="1:12" hidden="1" x14ac:dyDescent="0.2">
      <c r="A207" t="s">
        <v>1003</v>
      </c>
      <c r="B207" t="s">
        <v>1004</v>
      </c>
      <c r="C207" t="s">
        <v>1005</v>
      </c>
      <c r="D207">
        <v>2.4800000000000001E-129</v>
      </c>
      <c r="E207">
        <v>67.897000000000006</v>
      </c>
      <c r="F207">
        <v>100</v>
      </c>
      <c r="G207" t="s">
        <v>1006</v>
      </c>
      <c r="H207" t="s">
        <v>417</v>
      </c>
      <c r="I207">
        <v>2930.4944</v>
      </c>
      <c r="J207">
        <v>1470.7689</v>
      </c>
    </row>
    <row r="208" spans="1:12" hidden="1" x14ac:dyDescent="0.2">
      <c r="A208" t="s">
        <v>1007</v>
      </c>
      <c r="B208" t="s">
        <v>1008</v>
      </c>
      <c r="C208" t="s">
        <v>1009</v>
      </c>
      <c r="D208">
        <v>1.5199999999999999E-128</v>
      </c>
      <c r="E208">
        <v>90.475999999999999</v>
      </c>
      <c r="F208">
        <v>100</v>
      </c>
      <c r="G208" t="s">
        <v>1010</v>
      </c>
      <c r="H208" t="s">
        <v>417</v>
      </c>
      <c r="I208">
        <v>213.52209999999999</v>
      </c>
      <c r="J208">
        <v>0</v>
      </c>
    </row>
    <row r="209" spans="1:12" x14ac:dyDescent="0.2">
      <c r="A209" t="s">
        <v>233</v>
      </c>
      <c r="B209" t="s">
        <v>234</v>
      </c>
      <c r="C209" t="s">
        <v>235</v>
      </c>
      <c r="D209">
        <v>3.4199999999999998E-128</v>
      </c>
      <c r="E209">
        <v>79.186000000000007</v>
      </c>
      <c r="F209">
        <v>99</v>
      </c>
      <c r="G209" t="s">
        <v>236</v>
      </c>
      <c r="H209" t="s">
        <v>21</v>
      </c>
      <c r="I209">
        <v>6.3929</v>
      </c>
      <c r="J209">
        <v>6.3177000000000003</v>
      </c>
      <c r="K209">
        <f>LOG(I209+1, 2)</f>
        <v>2.8861403988669916</v>
      </c>
      <c r="L209" s="2">
        <f>LOG(J209+1, 2)</f>
        <v>2.8713902714594601</v>
      </c>
    </row>
    <row r="210" spans="1:12" hidden="1" x14ac:dyDescent="0.2">
      <c r="A210" t="s">
        <v>1011</v>
      </c>
      <c r="B210" t="s">
        <v>1012</v>
      </c>
      <c r="C210" t="s">
        <v>1013</v>
      </c>
      <c r="D210">
        <v>3.8199999999999998E-128</v>
      </c>
      <c r="E210">
        <v>69.846999999999994</v>
      </c>
      <c r="F210">
        <v>99</v>
      </c>
      <c r="G210" t="s">
        <v>962</v>
      </c>
      <c r="H210" t="s">
        <v>963</v>
      </c>
      <c r="I210">
        <v>176.78790000000001</v>
      </c>
      <c r="J210">
        <v>287.99560000000002</v>
      </c>
    </row>
    <row r="211" spans="1:12" hidden="1" x14ac:dyDescent="0.2">
      <c r="A211" t="s">
        <v>1014</v>
      </c>
      <c r="B211" t="s">
        <v>1015</v>
      </c>
      <c r="C211" t="s">
        <v>1016</v>
      </c>
      <c r="D211">
        <v>2.4300000000000001E-126</v>
      </c>
      <c r="E211">
        <v>63.066000000000003</v>
      </c>
      <c r="F211">
        <v>99</v>
      </c>
      <c r="G211" t="s">
        <v>1017</v>
      </c>
      <c r="H211" t="s">
        <v>422</v>
      </c>
      <c r="I211">
        <v>0</v>
      </c>
      <c r="J211">
        <v>6.6336000000000004</v>
      </c>
    </row>
    <row r="212" spans="1:12" hidden="1" x14ac:dyDescent="0.2">
      <c r="A212" t="s">
        <v>1018</v>
      </c>
      <c r="B212" t="s">
        <v>1019</v>
      </c>
      <c r="C212" t="s">
        <v>1020</v>
      </c>
      <c r="D212">
        <v>4.2400000000000002E-126</v>
      </c>
      <c r="E212">
        <v>64.012</v>
      </c>
      <c r="F212">
        <v>97</v>
      </c>
      <c r="G212" t="s">
        <v>1021</v>
      </c>
      <c r="H212" t="s">
        <v>417</v>
      </c>
      <c r="I212">
        <v>1074.0032000000001</v>
      </c>
      <c r="J212">
        <v>813.72439999999995</v>
      </c>
    </row>
    <row r="213" spans="1:12" hidden="1" x14ac:dyDescent="0.2">
      <c r="A213" t="s">
        <v>1022</v>
      </c>
      <c r="B213" t="s">
        <v>1023</v>
      </c>
      <c r="C213" t="s">
        <v>1024</v>
      </c>
      <c r="D213">
        <v>6.4100000000000003E-125</v>
      </c>
      <c r="E213">
        <v>61.027000000000001</v>
      </c>
      <c r="F213">
        <v>99</v>
      </c>
      <c r="G213" t="s">
        <v>1025</v>
      </c>
      <c r="H213" t="s">
        <v>417</v>
      </c>
      <c r="I213">
        <v>3.8357000000000001</v>
      </c>
      <c r="J213">
        <v>18.953199999999999</v>
      </c>
    </row>
    <row r="214" spans="1:12" x14ac:dyDescent="0.2">
      <c r="A214" t="s">
        <v>237</v>
      </c>
      <c r="B214" t="s">
        <v>238</v>
      </c>
      <c r="C214" t="s">
        <v>239</v>
      </c>
      <c r="D214">
        <v>4.9299999999999999E-124</v>
      </c>
      <c r="E214">
        <v>73.171000000000006</v>
      </c>
      <c r="F214">
        <v>61</v>
      </c>
      <c r="G214" t="s">
        <v>240</v>
      </c>
      <c r="H214" t="s">
        <v>21</v>
      </c>
      <c r="I214">
        <v>57.535899999999998</v>
      </c>
      <c r="J214">
        <v>191.42740000000001</v>
      </c>
      <c r="K214">
        <f>LOG(I214+1, 2)</f>
        <v>5.8712497942244735</v>
      </c>
      <c r="L214" s="2">
        <f>LOG(J214+1, 2)</f>
        <v>7.5881704308246372</v>
      </c>
    </row>
    <row r="215" spans="1:12" hidden="1" x14ac:dyDescent="0.2">
      <c r="A215" t="s">
        <v>1026</v>
      </c>
      <c r="B215" t="s">
        <v>1027</v>
      </c>
      <c r="C215" t="s">
        <v>1028</v>
      </c>
      <c r="D215">
        <v>3.2499999999999997E-123</v>
      </c>
      <c r="E215">
        <v>49.587000000000003</v>
      </c>
      <c r="F215">
        <v>99</v>
      </c>
      <c r="G215" t="s">
        <v>904</v>
      </c>
      <c r="H215" t="s">
        <v>640</v>
      </c>
      <c r="I215">
        <v>2.5571999999999999</v>
      </c>
      <c r="J215">
        <v>2.5270999999999999</v>
      </c>
    </row>
    <row r="216" spans="1:12" hidden="1" x14ac:dyDescent="0.2">
      <c r="A216" t="s">
        <v>1029</v>
      </c>
      <c r="B216" t="s">
        <v>1030</v>
      </c>
      <c r="C216" t="s">
        <v>1031</v>
      </c>
      <c r="D216">
        <v>1.46E-121</v>
      </c>
      <c r="E216">
        <v>52.055</v>
      </c>
      <c r="F216">
        <v>99</v>
      </c>
      <c r="G216" t="s">
        <v>1032</v>
      </c>
      <c r="H216" t="s">
        <v>417</v>
      </c>
      <c r="I216">
        <v>1487.2507000000001</v>
      </c>
      <c r="J216">
        <v>1074.3715</v>
      </c>
    </row>
    <row r="217" spans="1:12" x14ac:dyDescent="0.2">
      <c r="A217" t="s">
        <v>241</v>
      </c>
      <c r="B217" t="s">
        <v>242</v>
      </c>
      <c r="C217" t="s">
        <v>243</v>
      </c>
      <c r="D217">
        <v>1.6799999999999999E-120</v>
      </c>
      <c r="E217">
        <v>88.649000000000001</v>
      </c>
      <c r="F217">
        <v>99</v>
      </c>
      <c r="G217" t="s">
        <v>244</v>
      </c>
      <c r="H217" t="s">
        <v>21</v>
      </c>
      <c r="I217">
        <v>1.2786</v>
      </c>
      <c r="J217">
        <v>0</v>
      </c>
      <c r="K217">
        <f>LOG(I217+1, 2)</f>
        <v>1.188147686926434</v>
      </c>
      <c r="L217" s="2">
        <f>LOG(J217+1, 2)</f>
        <v>0</v>
      </c>
    </row>
    <row r="218" spans="1:12" hidden="1" x14ac:dyDescent="0.2">
      <c r="A218" t="s">
        <v>1033</v>
      </c>
      <c r="B218" t="s">
        <v>1034</v>
      </c>
      <c r="C218" t="s">
        <v>1035</v>
      </c>
      <c r="D218">
        <v>7.1699999999999994E-120</v>
      </c>
      <c r="E218">
        <v>51.976999999999997</v>
      </c>
      <c r="F218">
        <v>98</v>
      </c>
      <c r="G218" t="s">
        <v>1036</v>
      </c>
      <c r="H218" t="s">
        <v>438</v>
      </c>
      <c r="I218">
        <v>7.6715</v>
      </c>
      <c r="J218">
        <v>1.2635000000000001</v>
      </c>
    </row>
    <row r="219" spans="1:12" hidden="1" x14ac:dyDescent="0.2">
      <c r="A219" t="s">
        <v>1037</v>
      </c>
      <c r="B219" t="s">
        <v>1038</v>
      </c>
      <c r="C219" t="s">
        <v>1039</v>
      </c>
      <c r="D219">
        <v>6.4099999999999998E-119</v>
      </c>
      <c r="E219">
        <v>76.126000000000005</v>
      </c>
      <c r="F219">
        <v>96</v>
      </c>
      <c r="G219" t="s">
        <v>1040</v>
      </c>
      <c r="H219" t="s">
        <v>640</v>
      </c>
      <c r="I219">
        <v>20.4572</v>
      </c>
      <c r="J219">
        <v>17.689699999999998</v>
      </c>
    </row>
    <row r="220" spans="1:12" x14ac:dyDescent="0.2">
      <c r="A220" t="s">
        <v>245</v>
      </c>
      <c r="B220" t="s">
        <v>246</v>
      </c>
      <c r="C220" t="s">
        <v>247</v>
      </c>
      <c r="D220">
        <v>1.4300000000000001E-118</v>
      </c>
      <c r="E220">
        <v>91.572999999999993</v>
      </c>
      <c r="F220">
        <v>99</v>
      </c>
      <c r="G220" t="s">
        <v>248</v>
      </c>
      <c r="H220" t="s">
        <v>21</v>
      </c>
      <c r="I220">
        <v>1.2786</v>
      </c>
      <c r="J220">
        <v>1.8953</v>
      </c>
      <c r="K220">
        <f>LOG(I220+1, 2)</f>
        <v>1.188147686926434</v>
      </c>
      <c r="L220" s="2">
        <f>LOG(J220+1, 2)</f>
        <v>1.5337128425456015</v>
      </c>
    </row>
    <row r="221" spans="1:12" hidden="1" x14ac:dyDescent="0.2">
      <c r="A221" t="s">
        <v>1041</v>
      </c>
      <c r="B221" t="s">
        <v>1042</v>
      </c>
      <c r="C221" t="s">
        <v>1043</v>
      </c>
      <c r="D221">
        <v>4.9300000000000002E-118</v>
      </c>
      <c r="E221">
        <v>71.277000000000001</v>
      </c>
      <c r="F221">
        <v>98</v>
      </c>
      <c r="G221" t="s">
        <v>1044</v>
      </c>
      <c r="H221" t="s">
        <v>417</v>
      </c>
      <c r="I221">
        <v>3.8357000000000001</v>
      </c>
      <c r="J221">
        <v>6.3177000000000003</v>
      </c>
    </row>
    <row r="222" spans="1:12" hidden="1" x14ac:dyDescent="0.2">
      <c r="A222" t="s">
        <v>1045</v>
      </c>
      <c r="B222" t="s">
        <v>1046</v>
      </c>
      <c r="C222" t="s">
        <v>1047</v>
      </c>
      <c r="D222">
        <v>5.9900000000000002E-118</v>
      </c>
      <c r="E222">
        <v>78.061000000000007</v>
      </c>
      <c r="F222">
        <v>98</v>
      </c>
      <c r="G222" t="s">
        <v>1048</v>
      </c>
      <c r="H222" t="s">
        <v>663</v>
      </c>
      <c r="I222">
        <v>0</v>
      </c>
      <c r="J222">
        <v>13.898999999999999</v>
      </c>
    </row>
    <row r="223" spans="1:12" hidden="1" x14ac:dyDescent="0.2">
      <c r="A223" t="s">
        <v>1049</v>
      </c>
      <c r="B223" t="s">
        <v>1050</v>
      </c>
      <c r="C223" t="s">
        <v>1051</v>
      </c>
      <c r="D223">
        <v>1.7600000000000001E-116</v>
      </c>
      <c r="E223">
        <v>74.299000000000007</v>
      </c>
      <c r="F223">
        <v>99</v>
      </c>
      <c r="G223" t="s">
        <v>1050</v>
      </c>
      <c r="H223" t="s">
        <v>417</v>
      </c>
      <c r="I223">
        <v>1.2786</v>
      </c>
      <c r="J223">
        <v>0</v>
      </c>
    </row>
    <row r="224" spans="1:12" hidden="1" x14ac:dyDescent="0.2">
      <c r="A224" t="s">
        <v>1052</v>
      </c>
      <c r="B224" t="s">
        <v>1053</v>
      </c>
      <c r="C224" t="s">
        <v>1054</v>
      </c>
      <c r="D224">
        <v>2.14E-116</v>
      </c>
      <c r="E224">
        <v>52.808999999999997</v>
      </c>
      <c r="F224">
        <v>83</v>
      </c>
      <c r="G224" t="s">
        <v>1055</v>
      </c>
      <c r="H224" t="s">
        <v>640</v>
      </c>
      <c r="I224">
        <v>6.3929</v>
      </c>
      <c r="J224">
        <v>5.0541999999999998</v>
      </c>
    </row>
    <row r="225" spans="1:12" hidden="1" x14ac:dyDescent="0.2">
      <c r="A225" t="s">
        <v>1056</v>
      </c>
      <c r="B225" t="s">
        <v>1057</v>
      </c>
      <c r="C225" t="s">
        <v>1058</v>
      </c>
      <c r="D225">
        <v>2.8499999999999998E-116</v>
      </c>
      <c r="E225">
        <v>67.816000000000003</v>
      </c>
      <c r="F225">
        <v>98</v>
      </c>
      <c r="G225" t="s">
        <v>1059</v>
      </c>
      <c r="H225" t="s">
        <v>438</v>
      </c>
      <c r="I225">
        <v>3.8357000000000001</v>
      </c>
      <c r="J225">
        <v>13.898999999999999</v>
      </c>
    </row>
    <row r="226" spans="1:12" hidden="1" x14ac:dyDescent="0.2">
      <c r="A226" t="s">
        <v>1060</v>
      </c>
      <c r="B226" t="s">
        <v>1061</v>
      </c>
      <c r="C226" t="s">
        <v>1062</v>
      </c>
      <c r="D226">
        <v>3.9400000000000001E-116</v>
      </c>
      <c r="E226">
        <v>58.683</v>
      </c>
      <c r="F226">
        <v>96</v>
      </c>
      <c r="G226" t="s">
        <v>1061</v>
      </c>
      <c r="H226" t="s">
        <v>438</v>
      </c>
      <c r="I226">
        <v>46.028700000000001</v>
      </c>
      <c r="J226">
        <v>2.5270999999999999</v>
      </c>
    </row>
    <row r="227" spans="1:12" hidden="1" x14ac:dyDescent="0.2">
      <c r="A227" t="s">
        <v>1063</v>
      </c>
      <c r="B227" t="s">
        <v>1064</v>
      </c>
      <c r="C227" t="s">
        <v>1065</v>
      </c>
      <c r="D227">
        <v>2.2500000000000001E-115</v>
      </c>
      <c r="E227">
        <v>93.710999999999999</v>
      </c>
      <c r="F227">
        <v>100</v>
      </c>
      <c r="G227" t="s">
        <v>1066</v>
      </c>
      <c r="H227" t="s">
        <v>663</v>
      </c>
      <c r="I227">
        <v>3.8357000000000001</v>
      </c>
      <c r="J227">
        <v>1.2635000000000001</v>
      </c>
    </row>
    <row r="228" spans="1:12" hidden="1" x14ac:dyDescent="0.2">
      <c r="A228" t="s">
        <v>1067</v>
      </c>
      <c r="B228" t="s">
        <v>1068</v>
      </c>
      <c r="C228" t="s">
        <v>1069</v>
      </c>
      <c r="D228">
        <v>7.0400000000000003E-115</v>
      </c>
      <c r="E228">
        <v>70</v>
      </c>
      <c r="F228">
        <v>99</v>
      </c>
      <c r="G228" t="s">
        <v>1070</v>
      </c>
      <c r="H228" t="s">
        <v>417</v>
      </c>
      <c r="I228">
        <v>420.65120000000002</v>
      </c>
      <c r="J228">
        <v>56.8596</v>
      </c>
    </row>
    <row r="229" spans="1:12" hidden="1" x14ac:dyDescent="0.2">
      <c r="A229" t="s">
        <v>1071</v>
      </c>
      <c r="B229" t="s">
        <v>1072</v>
      </c>
      <c r="C229" t="s">
        <v>1073</v>
      </c>
      <c r="D229">
        <v>1.0600000000000001E-114</v>
      </c>
      <c r="E229">
        <v>59.326999999999998</v>
      </c>
      <c r="F229">
        <v>94</v>
      </c>
      <c r="G229" t="s">
        <v>1074</v>
      </c>
      <c r="H229" t="s">
        <v>438</v>
      </c>
      <c r="I229">
        <v>2.5571999999999999</v>
      </c>
      <c r="J229">
        <v>3.7906</v>
      </c>
    </row>
    <row r="230" spans="1:12" hidden="1" x14ac:dyDescent="0.2">
      <c r="A230" t="s">
        <v>1075</v>
      </c>
      <c r="B230" t="s">
        <v>1076</v>
      </c>
      <c r="C230" t="s">
        <v>1077</v>
      </c>
      <c r="D230">
        <v>2.2600000000000002E-114</v>
      </c>
      <c r="E230">
        <v>73.709000000000003</v>
      </c>
      <c r="F230">
        <v>94</v>
      </c>
      <c r="G230" t="s">
        <v>1076</v>
      </c>
      <c r="H230" t="s">
        <v>417</v>
      </c>
      <c r="I230">
        <v>43.471600000000002</v>
      </c>
      <c r="J230">
        <v>10.1084</v>
      </c>
    </row>
    <row r="231" spans="1:12" x14ac:dyDescent="0.2">
      <c r="A231" t="s">
        <v>249</v>
      </c>
      <c r="B231" t="s">
        <v>250</v>
      </c>
      <c r="C231" t="s">
        <v>251</v>
      </c>
      <c r="D231">
        <v>1.8499999999999999E-113</v>
      </c>
      <c r="E231">
        <v>57.875</v>
      </c>
      <c r="F231">
        <v>99</v>
      </c>
      <c r="G231" t="s">
        <v>252</v>
      </c>
      <c r="H231" t="s">
        <v>82</v>
      </c>
      <c r="I231">
        <v>1.2786</v>
      </c>
      <c r="J231">
        <v>0</v>
      </c>
      <c r="K231">
        <f>LOG(I231+1, 2)</f>
        <v>1.188147686926434</v>
      </c>
      <c r="L231" s="2">
        <f>LOG(J231+1, 2)</f>
        <v>0</v>
      </c>
    </row>
    <row r="232" spans="1:12" hidden="1" x14ac:dyDescent="0.2">
      <c r="A232" t="s">
        <v>1078</v>
      </c>
      <c r="B232" t="s">
        <v>1079</v>
      </c>
      <c r="C232" t="s">
        <v>1080</v>
      </c>
      <c r="D232">
        <v>1.8899999999999999E-112</v>
      </c>
      <c r="E232">
        <v>64.197999999999993</v>
      </c>
      <c r="F232">
        <v>98</v>
      </c>
      <c r="G232" t="s">
        <v>1081</v>
      </c>
      <c r="H232" t="s">
        <v>640</v>
      </c>
      <c r="I232">
        <v>26.850100000000001</v>
      </c>
      <c r="J232">
        <v>2.5270999999999999</v>
      </c>
    </row>
    <row r="233" spans="1:12" hidden="1" x14ac:dyDescent="0.2">
      <c r="A233" t="s">
        <v>1082</v>
      </c>
      <c r="B233" t="s">
        <v>1083</v>
      </c>
      <c r="C233" t="s">
        <v>1084</v>
      </c>
      <c r="D233">
        <v>8.4599999999999997E-112</v>
      </c>
      <c r="E233">
        <v>72.016000000000005</v>
      </c>
      <c r="F233">
        <v>99</v>
      </c>
      <c r="G233" t="s">
        <v>1085</v>
      </c>
      <c r="H233" t="s">
        <v>1086</v>
      </c>
      <c r="I233">
        <v>6.3929</v>
      </c>
      <c r="J233">
        <v>1.2635000000000001</v>
      </c>
    </row>
    <row r="234" spans="1:12" x14ac:dyDescent="0.2">
      <c r="A234" t="s">
        <v>253</v>
      </c>
      <c r="B234" t="s">
        <v>254</v>
      </c>
      <c r="C234" t="s">
        <v>255</v>
      </c>
      <c r="D234">
        <v>1.46E-111</v>
      </c>
      <c r="E234">
        <v>58.947000000000003</v>
      </c>
      <c r="F234">
        <v>50</v>
      </c>
      <c r="G234" t="s">
        <v>256</v>
      </c>
      <c r="H234" t="s">
        <v>141</v>
      </c>
      <c r="I234">
        <v>21.735800000000001</v>
      </c>
      <c r="J234">
        <v>39.17</v>
      </c>
      <c r="K234">
        <f t="shared" ref="K234:L235" si="13">LOG(I234+1, 2)</f>
        <v>4.5068938636817988</v>
      </c>
      <c r="L234" s="2">
        <f t="shared" si="13"/>
        <v>5.328046556270742</v>
      </c>
    </row>
    <row r="235" spans="1:12" x14ac:dyDescent="0.2">
      <c r="A235" t="s">
        <v>257</v>
      </c>
      <c r="B235" t="s">
        <v>258</v>
      </c>
      <c r="C235" t="s">
        <v>259</v>
      </c>
      <c r="D235">
        <v>2.71E-111</v>
      </c>
      <c r="E235">
        <v>61.862000000000002</v>
      </c>
      <c r="F235">
        <v>96</v>
      </c>
      <c r="G235" t="s">
        <v>260</v>
      </c>
      <c r="H235" t="s">
        <v>21</v>
      </c>
      <c r="I235">
        <v>2.5571999999999999</v>
      </c>
      <c r="J235">
        <v>7.5812999999999997</v>
      </c>
      <c r="K235">
        <f t="shared" si="13"/>
        <v>1.8307420907609153</v>
      </c>
      <c r="L235" s="2">
        <f t="shared" si="13"/>
        <v>3.1011962213243431</v>
      </c>
    </row>
    <row r="236" spans="1:12" hidden="1" x14ac:dyDescent="0.2">
      <c r="A236" t="s">
        <v>1087</v>
      </c>
      <c r="B236" t="s">
        <v>1088</v>
      </c>
      <c r="C236" t="s">
        <v>1089</v>
      </c>
      <c r="D236">
        <v>7.4399999999999995E-111</v>
      </c>
      <c r="E236">
        <v>59.79</v>
      </c>
      <c r="F236">
        <v>97</v>
      </c>
      <c r="G236" t="s">
        <v>1090</v>
      </c>
      <c r="H236" t="s">
        <v>417</v>
      </c>
      <c r="I236">
        <v>2.5571999999999999</v>
      </c>
      <c r="J236">
        <v>5.0541999999999998</v>
      </c>
    </row>
    <row r="237" spans="1:12" hidden="1" x14ac:dyDescent="0.2">
      <c r="A237" t="s">
        <v>1091</v>
      </c>
      <c r="B237" t="s">
        <v>1092</v>
      </c>
      <c r="C237" t="s">
        <v>1093</v>
      </c>
      <c r="D237">
        <v>1.22E-110</v>
      </c>
      <c r="E237">
        <v>65.725999999999999</v>
      </c>
      <c r="F237">
        <v>98</v>
      </c>
      <c r="G237" t="s">
        <v>1094</v>
      </c>
      <c r="H237" t="s">
        <v>417</v>
      </c>
      <c r="I237">
        <v>58.814500000000002</v>
      </c>
      <c r="J237">
        <v>8.8447999999999993</v>
      </c>
    </row>
    <row r="238" spans="1:12" x14ac:dyDescent="0.2">
      <c r="A238" t="s">
        <v>261</v>
      </c>
      <c r="B238" t="s">
        <v>262</v>
      </c>
      <c r="C238" t="s">
        <v>263</v>
      </c>
      <c r="D238">
        <v>1.79E-109</v>
      </c>
      <c r="E238">
        <v>81.72</v>
      </c>
      <c r="F238">
        <v>100</v>
      </c>
      <c r="G238" t="s">
        <v>264</v>
      </c>
      <c r="H238" t="s">
        <v>21</v>
      </c>
      <c r="I238">
        <v>0</v>
      </c>
      <c r="J238">
        <v>0</v>
      </c>
      <c r="K238">
        <f>LOG(I238+1, 2)</f>
        <v>0</v>
      </c>
      <c r="L238" s="2">
        <f>LOG(J238+1, 2)</f>
        <v>0</v>
      </c>
    </row>
    <row r="239" spans="1:12" hidden="1" x14ac:dyDescent="0.2">
      <c r="A239" t="s">
        <v>1095</v>
      </c>
      <c r="B239" t="s">
        <v>1096</v>
      </c>
      <c r="C239" t="s">
        <v>1097</v>
      </c>
      <c r="D239">
        <v>6.5099999999999996E-109</v>
      </c>
      <c r="E239">
        <v>63.798999999999999</v>
      </c>
      <c r="F239">
        <v>89</v>
      </c>
      <c r="G239" t="s">
        <v>1096</v>
      </c>
      <c r="H239" t="s">
        <v>417</v>
      </c>
      <c r="I239">
        <v>2.5571999999999999</v>
      </c>
      <c r="J239">
        <v>15.162599999999999</v>
      </c>
    </row>
    <row r="240" spans="1:12" x14ac:dyDescent="0.2">
      <c r="A240" t="s">
        <v>265</v>
      </c>
      <c r="B240" t="s">
        <v>266</v>
      </c>
      <c r="C240" t="s">
        <v>267</v>
      </c>
      <c r="D240">
        <v>7.9700000000000004E-107</v>
      </c>
      <c r="E240">
        <v>87.209000000000003</v>
      </c>
      <c r="F240">
        <v>100</v>
      </c>
      <c r="G240" t="s">
        <v>268</v>
      </c>
      <c r="H240" t="s">
        <v>21</v>
      </c>
      <c r="I240">
        <v>3.8357000000000001</v>
      </c>
      <c r="J240">
        <v>0.94769999999999999</v>
      </c>
      <c r="K240">
        <f>LOG(I240+1, 2)</f>
        <v>2.2737247445999804</v>
      </c>
      <c r="L240" s="2">
        <f>LOG(J240+1, 2)</f>
        <v>0.96177147934898566</v>
      </c>
    </row>
    <row r="241" spans="1:12" hidden="1" x14ac:dyDescent="0.2">
      <c r="A241" t="s">
        <v>1098</v>
      </c>
      <c r="B241" t="s">
        <v>1099</v>
      </c>
      <c r="C241" t="s">
        <v>1100</v>
      </c>
      <c r="D241">
        <v>2.7800000000000001E-106</v>
      </c>
      <c r="E241">
        <v>72.093000000000004</v>
      </c>
      <c r="F241">
        <v>99</v>
      </c>
      <c r="G241" t="s">
        <v>1101</v>
      </c>
      <c r="H241" t="s">
        <v>1086</v>
      </c>
      <c r="I241">
        <v>1302.8680999999999</v>
      </c>
      <c r="J241">
        <v>2063.3724999999999</v>
      </c>
    </row>
    <row r="242" spans="1:12" hidden="1" x14ac:dyDescent="0.2">
      <c r="A242" t="s">
        <v>1102</v>
      </c>
      <c r="B242" t="s">
        <v>1103</v>
      </c>
      <c r="C242" t="s">
        <v>1104</v>
      </c>
      <c r="D242">
        <v>2.4399999999999998E-103</v>
      </c>
      <c r="E242">
        <v>77</v>
      </c>
      <c r="F242">
        <v>92</v>
      </c>
      <c r="G242" t="s">
        <v>1105</v>
      </c>
      <c r="H242" t="s">
        <v>963</v>
      </c>
      <c r="I242">
        <v>1090.6246000000001</v>
      </c>
      <c r="J242">
        <v>689.89670000000001</v>
      </c>
    </row>
    <row r="243" spans="1:12" x14ac:dyDescent="0.2">
      <c r="A243" t="s">
        <v>269</v>
      </c>
      <c r="B243" t="s">
        <v>270</v>
      </c>
      <c r="C243" t="s">
        <v>271</v>
      </c>
      <c r="D243">
        <v>3.2700000000000002E-102</v>
      </c>
      <c r="E243">
        <v>65.043999999999997</v>
      </c>
      <c r="F243">
        <v>98</v>
      </c>
      <c r="G243" t="s">
        <v>56</v>
      </c>
      <c r="H243" t="s">
        <v>21</v>
      </c>
      <c r="I243">
        <v>10.2286</v>
      </c>
      <c r="J243">
        <v>41.697099999999999</v>
      </c>
      <c r="K243">
        <f t="shared" ref="K243:L244" si="14">LOG(I243+1, 2)</f>
        <v>3.4891061562887171</v>
      </c>
      <c r="L243" s="2">
        <f t="shared" si="14"/>
        <v>5.4160661797753207</v>
      </c>
    </row>
    <row r="244" spans="1:12" x14ac:dyDescent="0.2">
      <c r="A244" t="s">
        <v>272</v>
      </c>
      <c r="B244" t="s">
        <v>273</v>
      </c>
      <c r="C244" t="s">
        <v>274</v>
      </c>
      <c r="D244">
        <v>9.94E-102</v>
      </c>
      <c r="E244">
        <v>89.744</v>
      </c>
      <c r="F244">
        <v>100</v>
      </c>
      <c r="G244" t="s">
        <v>275</v>
      </c>
      <c r="H244" t="s">
        <v>21</v>
      </c>
      <c r="I244">
        <v>2.5571999999999999</v>
      </c>
      <c r="J244">
        <v>3.7906</v>
      </c>
      <c r="K244">
        <f t="shared" si="14"/>
        <v>1.8307420907609153</v>
      </c>
      <c r="L244" s="2">
        <f t="shared" si="14"/>
        <v>2.2602063580105263</v>
      </c>
    </row>
    <row r="245" spans="1:12" hidden="1" x14ac:dyDescent="0.2">
      <c r="A245" t="s">
        <v>1106</v>
      </c>
      <c r="B245" t="s">
        <v>1107</v>
      </c>
      <c r="C245" t="s">
        <v>1108</v>
      </c>
      <c r="D245">
        <v>1.1200000000000001E-101</v>
      </c>
      <c r="E245">
        <v>57.49</v>
      </c>
      <c r="F245">
        <v>91</v>
      </c>
      <c r="G245" t="s">
        <v>1109</v>
      </c>
      <c r="H245" t="s">
        <v>417</v>
      </c>
      <c r="I245">
        <v>17.900099999999998</v>
      </c>
      <c r="J245">
        <v>5.0541999999999998</v>
      </c>
    </row>
    <row r="246" spans="1:12" x14ac:dyDescent="0.2">
      <c r="A246" t="s">
        <v>276</v>
      </c>
      <c r="B246" t="s">
        <v>277</v>
      </c>
      <c r="C246" t="s">
        <v>278</v>
      </c>
      <c r="D246">
        <v>7.8700000000000002E-100</v>
      </c>
      <c r="E246">
        <v>69.11</v>
      </c>
      <c r="F246">
        <v>93</v>
      </c>
      <c r="G246" t="s">
        <v>279</v>
      </c>
      <c r="H246" t="s">
        <v>21</v>
      </c>
      <c r="I246">
        <v>14.064299999999999</v>
      </c>
      <c r="J246">
        <v>10.1084</v>
      </c>
      <c r="K246">
        <f>LOG(I246+1, 2)</f>
        <v>3.9130617309799312</v>
      </c>
      <c r="L246" s="2">
        <f>LOG(J246+1, 2)</f>
        <v>3.4735791277893022</v>
      </c>
    </row>
    <row r="247" spans="1:12" hidden="1" x14ac:dyDescent="0.2">
      <c r="A247" t="s">
        <v>1110</v>
      </c>
      <c r="B247" t="s">
        <v>1111</v>
      </c>
      <c r="C247" t="s">
        <v>1112</v>
      </c>
      <c r="D247">
        <v>2.6799999999999999E-99</v>
      </c>
      <c r="E247">
        <v>51.713000000000001</v>
      </c>
      <c r="F247">
        <v>92</v>
      </c>
      <c r="G247" t="s">
        <v>1113</v>
      </c>
      <c r="H247" t="s">
        <v>417</v>
      </c>
      <c r="I247">
        <v>3.8357000000000001</v>
      </c>
      <c r="J247">
        <v>11.3719</v>
      </c>
    </row>
    <row r="248" spans="1:12" hidden="1" x14ac:dyDescent="0.2">
      <c r="A248" t="s">
        <v>1114</v>
      </c>
      <c r="B248" t="s">
        <v>1115</v>
      </c>
      <c r="C248" t="s">
        <v>1116</v>
      </c>
      <c r="D248">
        <v>1.24E-97</v>
      </c>
      <c r="E248">
        <v>52.103999999999999</v>
      </c>
      <c r="F248">
        <v>97</v>
      </c>
      <c r="G248" t="s">
        <v>1117</v>
      </c>
      <c r="H248" t="s">
        <v>438</v>
      </c>
      <c r="I248">
        <v>14.064299999999999</v>
      </c>
      <c r="J248">
        <v>5.0541999999999998</v>
      </c>
    </row>
    <row r="249" spans="1:12" hidden="1" x14ac:dyDescent="0.2">
      <c r="A249" t="s">
        <v>1118</v>
      </c>
      <c r="B249" t="s">
        <v>1119</v>
      </c>
      <c r="C249" t="s">
        <v>1120</v>
      </c>
      <c r="D249">
        <v>3.06E-97</v>
      </c>
      <c r="E249">
        <v>70.832999999999998</v>
      </c>
      <c r="F249">
        <v>98</v>
      </c>
      <c r="G249" t="s">
        <v>1121</v>
      </c>
      <c r="H249" t="s">
        <v>517</v>
      </c>
      <c r="I249">
        <v>66.485900000000001</v>
      </c>
      <c r="J249">
        <v>26.534500000000001</v>
      </c>
    </row>
    <row r="250" spans="1:12" hidden="1" x14ac:dyDescent="0.2">
      <c r="A250" t="s">
        <v>1122</v>
      </c>
      <c r="B250" t="s">
        <v>1123</v>
      </c>
      <c r="C250" t="s">
        <v>1124</v>
      </c>
      <c r="D250">
        <v>5.8999999999999997E-96</v>
      </c>
      <c r="E250">
        <v>85.802000000000007</v>
      </c>
      <c r="F250">
        <v>100</v>
      </c>
      <c r="G250" t="s">
        <v>1125</v>
      </c>
      <c r="H250" t="s">
        <v>663</v>
      </c>
      <c r="I250">
        <v>0</v>
      </c>
      <c r="J250">
        <v>1.2635000000000001</v>
      </c>
    </row>
    <row r="251" spans="1:12" x14ac:dyDescent="0.2">
      <c r="A251" t="s">
        <v>280</v>
      </c>
      <c r="B251" t="s">
        <v>281</v>
      </c>
      <c r="C251" t="s">
        <v>282</v>
      </c>
      <c r="D251">
        <v>8.8400000000000008E-96</v>
      </c>
      <c r="E251">
        <v>90.844999999999999</v>
      </c>
      <c r="F251">
        <v>100</v>
      </c>
      <c r="G251" t="s">
        <v>283</v>
      </c>
      <c r="H251" t="s">
        <v>21</v>
      </c>
      <c r="I251">
        <v>2.5571999999999999</v>
      </c>
      <c r="J251">
        <v>5.0541999999999998</v>
      </c>
      <c r="K251">
        <f>LOG(I251+1, 2)</f>
        <v>1.8307420907609153</v>
      </c>
      <c r="L251" s="2">
        <f>LOG(J251+1, 2)</f>
        <v>2.597936335264897</v>
      </c>
    </row>
    <row r="252" spans="1:12" hidden="1" x14ac:dyDescent="0.2">
      <c r="A252" t="s">
        <v>1126</v>
      </c>
      <c r="B252" t="s">
        <v>1127</v>
      </c>
      <c r="C252" t="s">
        <v>1128</v>
      </c>
      <c r="D252">
        <v>6.7599999999999999E-95</v>
      </c>
      <c r="E252">
        <v>69.483999999999995</v>
      </c>
      <c r="F252">
        <v>93</v>
      </c>
      <c r="G252" t="s">
        <v>1129</v>
      </c>
      <c r="H252" t="s">
        <v>417</v>
      </c>
      <c r="I252">
        <v>8857.9689999999991</v>
      </c>
      <c r="J252">
        <v>7.5812999999999997</v>
      </c>
    </row>
    <row r="253" spans="1:12" x14ac:dyDescent="0.2">
      <c r="A253" t="s">
        <v>284</v>
      </c>
      <c r="B253" t="s">
        <v>285</v>
      </c>
      <c r="C253" t="s">
        <v>286</v>
      </c>
      <c r="D253">
        <v>1.9299999999999999E-93</v>
      </c>
      <c r="E253">
        <v>93.007000000000005</v>
      </c>
      <c r="F253">
        <v>100</v>
      </c>
      <c r="G253" t="s">
        <v>287</v>
      </c>
      <c r="H253" t="s">
        <v>21</v>
      </c>
      <c r="I253">
        <v>1.2786</v>
      </c>
      <c r="J253">
        <v>0</v>
      </c>
      <c r="K253">
        <f t="shared" ref="K253:L255" si="15">LOG(I253+1, 2)</f>
        <v>1.188147686926434</v>
      </c>
      <c r="L253" s="2">
        <f t="shared" si="15"/>
        <v>0</v>
      </c>
    </row>
    <row r="254" spans="1:12" x14ac:dyDescent="0.2">
      <c r="A254" t="s">
        <v>288</v>
      </c>
      <c r="B254" t="s">
        <v>289</v>
      </c>
      <c r="C254" t="s">
        <v>290</v>
      </c>
      <c r="D254">
        <v>3.3000000000000001E-93</v>
      </c>
      <c r="E254">
        <v>92.028999999999996</v>
      </c>
      <c r="F254">
        <v>100</v>
      </c>
      <c r="G254" t="s">
        <v>291</v>
      </c>
      <c r="H254" t="s">
        <v>21</v>
      </c>
      <c r="I254">
        <v>2.5571999999999999</v>
      </c>
      <c r="J254">
        <v>1.2635000000000001</v>
      </c>
      <c r="K254">
        <f t="shared" si="15"/>
        <v>1.8307420907609153</v>
      </c>
      <c r="L254" s="2">
        <f t="shared" si="15"/>
        <v>1.1785553065857526</v>
      </c>
    </row>
    <row r="255" spans="1:12" x14ac:dyDescent="0.2">
      <c r="A255" t="s">
        <v>292</v>
      </c>
      <c r="B255" t="s">
        <v>293</v>
      </c>
      <c r="C255" t="s">
        <v>294</v>
      </c>
      <c r="D255">
        <v>2.1899999999999998E-92</v>
      </c>
      <c r="E255">
        <v>74.575999999999993</v>
      </c>
      <c r="F255">
        <v>100</v>
      </c>
      <c r="G255" t="s">
        <v>295</v>
      </c>
      <c r="H255" t="s">
        <v>21</v>
      </c>
      <c r="I255">
        <v>11.507199999999999</v>
      </c>
      <c r="J255">
        <v>3.7906</v>
      </c>
      <c r="K255">
        <f t="shared" si="15"/>
        <v>3.6446869428843436</v>
      </c>
      <c r="L255" s="2">
        <f t="shared" si="15"/>
        <v>2.2602063580105263</v>
      </c>
    </row>
    <row r="256" spans="1:12" hidden="1" x14ac:dyDescent="0.2">
      <c r="A256" t="s">
        <v>1130</v>
      </c>
      <c r="B256" t="s">
        <v>1131</v>
      </c>
      <c r="C256" t="s">
        <v>1132</v>
      </c>
      <c r="D256">
        <v>1.21E-91</v>
      </c>
      <c r="E256">
        <v>69.117999999999995</v>
      </c>
      <c r="F256">
        <v>94</v>
      </c>
      <c r="G256" t="s">
        <v>1133</v>
      </c>
      <c r="H256" t="s">
        <v>438</v>
      </c>
      <c r="I256">
        <v>200.7363</v>
      </c>
      <c r="J256">
        <v>496.57400000000001</v>
      </c>
    </row>
    <row r="257" spans="1:12" hidden="1" x14ac:dyDescent="0.2">
      <c r="A257" t="s">
        <v>1134</v>
      </c>
      <c r="B257" t="s">
        <v>1135</v>
      </c>
      <c r="C257" t="s">
        <v>1136</v>
      </c>
      <c r="D257">
        <v>8.74E-91</v>
      </c>
      <c r="E257">
        <v>87.942999999999998</v>
      </c>
      <c r="F257">
        <v>100</v>
      </c>
      <c r="G257" t="s">
        <v>1137</v>
      </c>
      <c r="H257" t="s">
        <v>417</v>
      </c>
      <c r="I257">
        <v>5.1143000000000001</v>
      </c>
      <c r="J257">
        <v>5.0541999999999998</v>
      </c>
    </row>
    <row r="258" spans="1:12" hidden="1" x14ac:dyDescent="0.2">
      <c r="A258" t="s">
        <v>1138</v>
      </c>
      <c r="B258" t="s">
        <v>1139</v>
      </c>
      <c r="C258" t="s">
        <v>1140</v>
      </c>
      <c r="D258">
        <v>8.5199999999999994E-89</v>
      </c>
      <c r="E258">
        <v>61.765000000000001</v>
      </c>
      <c r="F258">
        <v>96</v>
      </c>
      <c r="G258" t="s">
        <v>1141</v>
      </c>
      <c r="H258" t="s">
        <v>417</v>
      </c>
      <c r="I258">
        <v>7.6715</v>
      </c>
      <c r="J258">
        <v>7.5812999999999997</v>
      </c>
    </row>
    <row r="259" spans="1:12" x14ac:dyDescent="0.2">
      <c r="A259" t="s">
        <v>296</v>
      </c>
      <c r="B259" t="s">
        <v>297</v>
      </c>
      <c r="C259" t="s">
        <v>298</v>
      </c>
      <c r="D259">
        <v>3.5200000000000002E-88</v>
      </c>
      <c r="E259">
        <v>81.207999999999998</v>
      </c>
      <c r="F259">
        <v>90</v>
      </c>
      <c r="G259" t="s">
        <v>299</v>
      </c>
      <c r="H259" t="s">
        <v>21</v>
      </c>
      <c r="I259">
        <v>0</v>
      </c>
      <c r="J259">
        <v>1.2635000000000001</v>
      </c>
      <c r="K259">
        <f>LOG(I259+1, 2)</f>
        <v>0</v>
      </c>
      <c r="L259" s="2">
        <f>LOG(J259+1, 2)</f>
        <v>1.1785553065857526</v>
      </c>
    </row>
    <row r="260" spans="1:12" hidden="1" x14ac:dyDescent="0.2">
      <c r="A260" t="s">
        <v>1142</v>
      </c>
      <c r="B260" t="s">
        <v>1143</v>
      </c>
      <c r="C260" t="s">
        <v>1144</v>
      </c>
      <c r="D260">
        <v>6.5999999999999999E-88</v>
      </c>
      <c r="E260">
        <v>61.86</v>
      </c>
      <c r="F260">
        <v>99</v>
      </c>
      <c r="G260" t="s">
        <v>1145</v>
      </c>
      <c r="H260" t="s">
        <v>663</v>
      </c>
      <c r="I260">
        <v>5.1143000000000001</v>
      </c>
      <c r="J260">
        <v>0</v>
      </c>
    </row>
    <row r="261" spans="1:12" hidden="1" x14ac:dyDescent="0.2">
      <c r="A261" t="s">
        <v>1146</v>
      </c>
      <c r="B261" t="s">
        <v>1147</v>
      </c>
      <c r="C261" t="s">
        <v>1148</v>
      </c>
      <c r="D261">
        <v>7.3499999999999996E-88</v>
      </c>
      <c r="E261">
        <v>48.624000000000002</v>
      </c>
      <c r="F261">
        <v>97</v>
      </c>
      <c r="G261" t="s">
        <v>1149</v>
      </c>
      <c r="H261" t="s">
        <v>438</v>
      </c>
      <c r="I261">
        <v>1777.2194999999999</v>
      </c>
      <c r="J261">
        <v>1679.2541000000001</v>
      </c>
    </row>
    <row r="262" spans="1:12" x14ac:dyDescent="0.2">
      <c r="A262" t="s">
        <v>300</v>
      </c>
      <c r="B262" t="s">
        <v>301</v>
      </c>
      <c r="C262" t="s">
        <v>302</v>
      </c>
      <c r="D262">
        <v>6.15E-86</v>
      </c>
      <c r="E262">
        <v>84.173000000000002</v>
      </c>
      <c r="F262">
        <v>80</v>
      </c>
      <c r="G262" t="s">
        <v>303</v>
      </c>
      <c r="H262" t="s">
        <v>21</v>
      </c>
      <c r="I262">
        <v>0</v>
      </c>
      <c r="J262">
        <v>0</v>
      </c>
      <c r="K262">
        <f>LOG(I262+1, 2)</f>
        <v>0</v>
      </c>
      <c r="L262" s="2">
        <f>LOG(J262+1, 2)</f>
        <v>0</v>
      </c>
    </row>
    <row r="263" spans="1:12" hidden="1" x14ac:dyDescent="0.2">
      <c r="A263" t="s">
        <v>1150</v>
      </c>
      <c r="B263" t="s">
        <v>1151</v>
      </c>
      <c r="C263" t="s">
        <v>1152</v>
      </c>
      <c r="D263">
        <v>9.3899999999999997E-86</v>
      </c>
      <c r="E263">
        <v>81.429000000000002</v>
      </c>
      <c r="F263">
        <v>99</v>
      </c>
      <c r="G263" t="s">
        <v>1153</v>
      </c>
      <c r="H263" t="s">
        <v>1086</v>
      </c>
      <c r="I263">
        <v>227.5864</v>
      </c>
      <c r="J263">
        <v>217.33009999999999</v>
      </c>
    </row>
    <row r="264" spans="1:12" hidden="1" x14ac:dyDescent="0.2">
      <c r="A264" t="s">
        <v>1154</v>
      </c>
      <c r="B264" t="s">
        <v>1155</v>
      </c>
      <c r="C264" t="s">
        <v>1156</v>
      </c>
      <c r="D264">
        <v>1.9800000000000001E-85</v>
      </c>
      <c r="E264">
        <v>66.822000000000003</v>
      </c>
      <c r="F264">
        <v>95</v>
      </c>
      <c r="G264" t="s">
        <v>1157</v>
      </c>
      <c r="H264" t="s">
        <v>438</v>
      </c>
      <c r="I264">
        <v>77.993099999999998</v>
      </c>
      <c r="J264">
        <v>54.964300000000001</v>
      </c>
    </row>
    <row r="265" spans="1:12" hidden="1" x14ac:dyDescent="0.2">
      <c r="A265" t="s">
        <v>1158</v>
      </c>
      <c r="B265" t="s">
        <v>1159</v>
      </c>
      <c r="C265" t="s">
        <v>1160</v>
      </c>
      <c r="D265">
        <v>6.4600000000000002E-85</v>
      </c>
      <c r="E265">
        <v>64.974999999999994</v>
      </c>
      <c r="F265">
        <v>99</v>
      </c>
      <c r="G265" t="s">
        <v>1161</v>
      </c>
      <c r="H265" t="s">
        <v>417</v>
      </c>
      <c r="I265">
        <v>14.064299999999999</v>
      </c>
      <c r="J265">
        <v>11.3719</v>
      </c>
    </row>
    <row r="266" spans="1:12" x14ac:dyDescent="0.2">
      <c r="A266" t="s">
        <v>304</v>
      </c>
      <c r="B266" t="s">
        <v>305</v>
      </c>
      <c r="C266" t="s">
        <v>306</v>
      </c>
      <c r="D266">
        <v>2.88E-83</v>
      </c>
      <c r="E266">
        <v>92.8</v>
      </c>
      <c r="F266">
        <v>99</v>
      </c>
      <c r="G266" t="s">
        <v>307</v>
      </c>
      <c r="H266" t="s">
        <v>21</v>
      </c>
      <c r="I266">
        <v>0</v>
      </c>
      <c r="J266">
        <v>0</v>
      </c>
      <c r="K266">
        <f>LOG(I266+1, 2)</f>
        <v>0</v>
      </c>
      <c r="L266" s="2">
        <f>LOG(J266+1, 2)</f>
        <v>0</v>
      </c>
    </row>
    <row r="267" spans="1:12" hidden="1" x14ac:dyDescent="0.2">
      <c r="A267" t="s">
        <v>1162</v>
      </c>
      <c r="B267" t="s">
        <v>1163</v>
      </c>
      <c r="C267" t="s">
        <v>1164</v>
      </c>
      <c r="D267">
        <v>4.0600000000000002E-83</v>
      </c>
      <c r="E267">
        <v>59.808999999999997</v>
      </c>
      <c r="F267">
        <v>99</v>
      </c>
      <c r="G267" t="s">
        <v>1165</v>
      </c>
      <c r="H267" t="s">
        <v>438</v>
      </c>
      <c r="I267">
        <v>635.45190000000002</v>
      </c>
      <c r="J267">
        <v>274.18970000000002</v>
      </c>
    </row>
    <row r="268" spans="1:12" hidden="1" x14ac:dyDescent="0.2">
      <c r="A268" t="s">
        <v>1166</v>
      </c>
      <c r="B268" t="s">
        <v>1167</v>
      </c>
      <c r="C268" t="s">
        <v>1168</v>
      </c>
      <c r="D268">
        <v>1.44E-82</v>
      </c>
      <c r="E268">
        <v>75.974000000000004</v>
      </c>
      <c r="F268">
        <v>90</v>
      </c>
      <c r="G268" t="s">
        <v>1169</v>
      </c>
      <c r="H268" t="s">
        <v>417</v>
      </c>
      <c r="I268">
        <v>5.1143000000000001</v>
      </c>
      <c r="J268">
        <v>108.6651</v>
      </c>
    </row>
    <row r="269" spans="1:12" x14ac:dyDescent="0.2">
      <c r="A269" t="s">
        <v>308</v>
      </c>
      <c r="B269" t="s">
        <v>309</v>
      </c>
      <c r="C269" t="s">
        <v>310</v>
      </c>
      <c r="D269">
        <v>5.7300000000000001E-82</v>
      </c>
      <c r="E269">
        <v>89.6</v>
      </c>
      <c r="F269">
        <v>93</v>
      </c>
      <c r="G269" t="s">
        <v>311</v>
      </c>
      <c r="H269" t="s">
        <v>141</v>
      </c>
      <c r="I269">
        <v>20.4572</v>
      </c>
      <c r="J269">
        <v>1.2635000000000001</v>
      </c>
      <c r="K269">
        <f>LOG(I269+1, 2)</f>
        <v>4.4233899226282132</v>
      </c>
      <c r="L269" s="2">
        <f>LOG(J269+1, 2)</f>
        <v>1.1785553065857526</v>
      </c>
    </row>
    <row r="270" spans="1:12" hidden="1" x14ac:dyDescent="0.2">
      <c r="A270" t="s">
        <v>1170</v>
      </c>
      <c r="B270" t="s">
        <v>1171</v>
      </c>
      <c r="C270" t="s">
        <v>1172</v>
      </c>
      <c r="D270">
        <v>1.5499999999999999E-81</v>
      </c>
      <c r="E270">
        <v>70.44</v>
      </c>
      <c r="F270">
        <v>99</v>
      </c>
      <c r="G270" t="s">
        <v>1173</v>
      </c>
      <c r="H270" t="s">
        <v>663</v>
      </c>
      <c r="I270">
        <v>0</v>
      </c>
      <c r="J270">
        <v>0</v>
      </c>
    </row>
    <row r="271" spans="1:12" x14ac:dyDescent="0.2">
      <c r="A271" t="s">
        <v>312</v>
      </c>
      <c r="B271" t="s">
        <v>313</v>
      </c>
      <c r="C271" t="s">
        <v>314</v>
      </c>
      <c r="D271">
        <v>3.6300000000000002E-81</v>
      </c>
      <c r="E271">
        <v>67.835999999999999</v>
      </c>
      <c r="F271">
        <v>98</v>
      </c>
      <c r="G271" t="s">
        <v>315</v>
      </c>
      <c r="H271" t="s">
        <v>141</v>
      </c>
      <c r="I271">
        <v>28.128699999999998</v>
      </c>
      <c r="J271">
        <v>16.426100000000002</v>
      </c>
      <c r="K271">
        <f t="shared" ref="K271:L274" si="16">LOG(I271+1, 2)</f>
        <v>4.8643694110101841</v>
      </c>
      <c r="L271" s="2">
        <f t="shared" si="16"/>
        <v>4.1231778221119866</v>
      </c>
    </row>
    <row r="272" spans="1:12" x14ac:dyDescent="0.2">
      <c r="A272" t="s">
        <v>316</v>
      </c>
      <c r="B272" t="s">
        <v>317</v>
      </c>
      <c r="C272" t="s">
        <v>318</v>
      </c>
      <c r="D272">
        <v>1.42E-80</v>
      </c>
      <c r="E272">
        <v>93.442999999999998</v>
      </c>
      <c r="F272">
        <v>100</v>
      </c>
      <c r="G272" t="s">
        <v>319</v>
      </c>
      <c r="H272" t="s">
        <v>21</v>
      </c>
      <c r="I272">
        <v>0</v>
      </c>
      <c r="J272">
        <v>0</v>
      </c>
      <c r="K272">
        <f t="shared" si="16"/>
        <v>0</v>
      </c>
      <c r="L272" s="2">
        <f t="shared" si="16"/>
        <v>0</v>
      </c>
    </row>
    <row r="273" spans="1:12" x14ac:dyDescent="0.2">
      <c r="A273" t="s">
        <v>320</v>
      </c>
      <c r="B273" t="s">
        <v>321</v>
      </c>
      <c r="C273" t="s">
        <v>322</v>
      </c>
      <c r="D273">
        <v>3.5700000000000003E-80</v>
      </c>
      <c r="E273">
        <v>64.204999999999998</v>
      </c>
      <c r="F273">
        <v>100</v>
      </c>
      <c r="G273" t="s">
        <v>323</v>
      </c>
      <c r="H273" t="s">
        <v>324</v>
      </c>
      <c r="I273">
        <v>5.1143000000000001</v>
      </c>
      <c r="J273">
        <v>1.2635000000000001</v>
      </c>
      <c r="K273">
        <f t="shared" si="16"/>
        <v>2.6121873402350486</v>
      </c>
      <c r="L273" s="2">
        <f t="shared" si="16"/>
        <v>1.1785553065857526</v>
      </c>
    </row>
    <row r="274" spans="1:12" x14ac:dyDescent="0.2">
      <c r="A274" t="s">
        <v>325</v>
      </c>
      <c r="B274" t="s">
        <v>326</v>
      </c>
      <c r="C274" t="s">
        <v>327</v>
      </c>
      <c r="D274">
        <v>3.7999999999999997E-80</v>
      </c>
      <c r="E274">
        <v>83.206000000000003</v>
      </c>
      <c r="F274">
        <v>100</v>
      </c>
      <c r="G274" t="s">
        <v>328</v>
      </c>
      <c r="H274" t="s">
        <v>21</v>
      </c>
      <c r="I274">
        <v>0</v>
      </c>
      <c r="J274">
        <v>0</v>
      </c>
      <c r="K274">
        <f t="shared" si="16"/>
        <v>0</v>
      </c>
      <c r="L274" s="2">
        <f t="shared" si="16"/>
        <v>0</v>
      </c>
    </row>
    <row r="275" spans="1:12" hidden="1" x14ac:dyDescent="0.2">
      <c r="A275" t="s">
        <v>1174</v>
      </c>
      <c r="B275" t="s">
        <v>1175</v>
      </c>
      <c r="C275" t="s">
        <v>1176</v>
      </c>
      <c r="D275">
        <v>5.1400000000000003E-80</v>
      </c>
      <c r="E275">
        <v>75.641000000000005</v>
      </c>
      <c r="F275">
        <v>100</v>
      </c>
      <c r="G275" t="s">
        <v>1177</v>
      </c>
      <c r="H275" t="s">
        <v>422</v>
      </c>
      <c r="I275">
        <v>0</v>
      </c>
      <c r="J275">
        <v>3.7906</v>
      </c>
    </row>
    <row r="276" spans="1:12" x14ac:dyDescent="0.2">
      <c r="A276" t="s">
        <v>329</v>
      </c>
      <c r="B276" t="s">
        <v>330</v>
      </c>
      <c r="C276" t="s">
        <v>331</v>
      </c>
      <c r="D276">
        <v>7.3699999999999999E-80</v>
      </c>
      <c r="E276">
        <v>84.962000000000003</v>
      </c>
      <c r="F276">
        <v>100</v>
      </c>
      <c r="G276" t="s">
        <v>332</v>
      </c>
      <c r="H276" t="s">
        <v>21</v>
      </c>
      <c r="I276">
        <v>2.5571999999999999</v>
      </c>
      <c r="J276">
        <v>0</v>
      </c>
      <c r="K276">
        <f>LOG(I276+1, 2)</f>
        <v>1.8307420907609153</v>
      </c>
      <c r="L276" s="2">
        <f>LOG(J276+1, 2)</f>
        <v>0</v>
      </c>
    </row>
    <row r="277" spans="1:12" hidden="1" x14ac:dyDescent="0.2">
      <c r="A277" t="s">
        <v>1178</v>
      </c>
      <c r="B277" t="s">
        <v>1179</v>
      </c>
      <c r="C277" t="s">
        <v>1180</v>
      </c>
      <c r="D277">
        <v>1.7500000000000001E-79</v>
      </c>
      <c r="E277">
        <v>76.350999999999999</v>
      </c>
      <c r="F277">
        <v>80</v>
      </c>
      <c r="G277" t="s">
        <v>1181</v>
      </c>
      <c r="H277" t="s">
        <v>438</v>
      </c>
      <c r="I277">
        <v>2534.136</v>
      </c>
      <c r="J277">
        <v>3714.8285999999998</v>
      </c>
    </row>
    <row r="278" spans="1:12" hidden="1" x14ac:dyDescent="0.2">
      <c r="A278" t="s">
        <v>1182</v>
      </c>
      <c r="B278" t="s">
        <v>1183</v>
      </c>
      <c r="C278" t="s">
        <v>1184</v>
      </c>
      <c r="D278">
        <v>1.21E-77</v>
      </c>
      <c r="E278">
        <v>79.528000000000006</v>
      </c>
      <c r="F278">
        <v>89</v>
      </c>
      <c r="G278" t="s">
        <v>962</v>
      </c>
      <c r="H278" t="s">
        <v>963</v>
      </c>
      <c r="I278">
        <v>356.72250000000003</v>
      </c>
      <c r="J278">
        <v>908.49040000000002</v>
      </c>
    </row>
    <row r="279" spans="1:12" hidden="1" x14ac:dyDescent="0.2">
      <c r="A279" t="s">
        <v>1185</v>
      </c>
      <c r="B279" t="s">
        <v>1186</v>
      </c>
      <c r="C279" t="s">
        <v>1187</v>
      </c>
      <c r="D279">
        <v>3.5300000000000002E-76</v>
      </c>
      <c r="E279">
        <v>74.483000000000004</v>
      </c>
      <c r="F279">
        <v>94</v>
      </c>
      <c r="G279" t="s">
        <v>1188</v>
      </c>
      <c r="H279" t="s">
        <v>417</v>
      </c>
      <c r="I279">
        <v>3.8357000000000001</v>
      </c>
      <c r="J279">
        <v>0</v>
      </c>
    </row>
    <row r="280" spans="1:12" hidden="1" x14ac:dyDescent="0.2">
      <c r="A280" t="s">
        <v>1189</v>
      </c>
      <c r="B280" t="s">
        <v>1190</v>
      </c>
      <c r="C280" t="s">
        <v>1191</v>
      </c>
      <c r="D280">
        <v>3.73E-75</v>
      </c>
      <c r="E280">
        <v>76.923000000000002</v>
      </c>
      <c r="F280">
        <v>95</v>
      </c>
      <c r="G280" t="s">
        <v>1192</v>
      </c>
      <c r="H280" t="s">
        <v>417</v>
      </c>
      <c r="I280">
        <v>1221.0392999999999</v>
      </c>
      <c r="J280">
        <v>112.45569999999999</v>
      </c>
    </row>
    <row r="281" spans="1:12" hidden="1" x14ac:dyDescent="0.2">
      <c r="A281" t="s">
        <v>1193</v>
      </c>
      <c r="B281" t="s">
        <v>1194</v>
      </c>
      <c r="C281" t="s">
        <v>1195</v>
      </c>
      <c r="D281">
        <v>6.7199999999999998E-75</v>
      </c>
      <c r="E281">
        <v>49.6</v>
      </c>
      <c r="F281">
        <v>91</v>
      </c>
      <c r="G281" t="s">
        <v>1196</v>
      </c>
      <c r="H281" t="s">
        <v>963</v>
      </c>
      <c r="I281">
        <v>69.043099999999995</v>
      </c>
      <c r="J281">
        <v>13.898999999999999</v>
      </c>
    </row>
    <row r="282" spans="1:12" hidden="1" x14ac:dyDescent="0.2">
      <c r="A282" t="s">
        <v>1197</v>
      </c>
      <c r="B282" t="s">
        <v>1198</v>
      </c>
      <c r="C282" t="s">
        <v>1199</v>
      </c>
      <c r="D282">
        <v>1.6699999999999999E-74</v>
      </c>
      <c r="E282">
        <v>41.624000000000002</v>
      </c>
      <c r="F282">
        <v>100</v>
      </c>
      <c r="G282" t="s">
        <v>1200</v>
      </c>
      <c r="H282" t="s">
        <v>640</v>
      </c>
      <c r="I282">
        <v>90.778800000000004</v>
      </c>
      <c r="J282">
        <v>270.39909999999998</v>
      </c>
    </row>
    <row r="283" spans="1:12" x14ac:dyDescent="0.2">
      <c r="A283" t="s">
        <v>333</v>
      </c>
      <c r="B283" t="s">
        <v>334</v>
      </c>
      <c r="C283" t="s">
        <v>335</v>
      </c>
      <c r="D283">
        <v>4.1299999999999998E-74</v>
      </c>
      <c r="E283">
        <v>85.123999999999995</v>
      </c>
      <c r="F283">
        <v>100</v>
      </c>
      <c r="G283" t="s">
        <v>336</v>
      </c>
      <c r="H283" t="s">
        <v>21</v>
      </c>
      <c r="I283">
        <v>0</v>
      </c>
      <c r="J283">
        <v>0</v>
      </c>
      <c r="K283">
        <f t="shared" ref="K283:L286" si="17">LOG(I283+1, 2)</f>
        <v>0</v>
      </c>
      <c r="L283" s="2">
        <f t="shared" si="17"/>
        <v>0</v>
      </c>
    </row>
    <row r="284" spans="1:12" x14ac:dyDescent="0.2">
      <c r="A284" t="s">
        <v>337</v>
      </c>
      <c r="B284" t="s">
        <v>338</v>
      </c>
      <c r="C284" t="s">
        <v>339</v>
      </c>
      <c r="D284">
        <v>1.9499999999999999E-73</v>
      </c>
      <c r="E284">
        <v>70.879000000000005</v>
      </c>
      <c r="F284">
        <v>100</v>
      </c>
      <c r="G284" t="s">
        <v>340</v>
      </c>
      <c r="H284" t="s">
        <v>65</v>
      </c>
      <c r="I284">
        <v>5.1143000000000001</v>
      </c>
      <c r="J284">
        <v>1.2635000000000001</v>
      </c>
      <c r="K284">
        <f t="shared" si="17"/>
        <v>2.6121873402350486</v>
      </c>
      <c r="L284" s="2">
        <f t="shared" si="17"/>
        <v>1.1785553065857526</v>
      </c>
    </row>
    <row r="285" spans="1:12" x14ac:dyDescent="0.2">
      <c r="A285" t="s">
        <v>341</v>
      </c>
      <c r="B285" t="s">
        <v>342</v>
      </c>
      <c r="C285" t="s">
        <v>343</v>
      </c>
      <c r="D285">
        <v>2.0800000000000001E-73</v>
      </c>
      <c r="E285">
        <v>84.347999999999999</v>
      </c>
      <c r="F285">
        <v>93</v>
      </c>
      <c r="G285" t="s">
        <v>344</v>
      </c>
      <c r="H285" t="s">
        <v>21</v>
      </c>
      <c r="I285">
        <v>0</v>
      </c>
      <c r="J285">
        <v>0</v>
      </c>
      <c r="K285">
        <f t="shared" si="17"/>
        <v>0</v>
      </c>
      <c r="L285" s="2">
        <f t="shared" si="17"/>
        <v>0</v>
      </c>
    </row>
    <row r="286" spans="1:12" x14ac:dyDescent="0.2">
      <c r="A286" t="s">
        <v>345</v>
      </c>
      <c r="B286" t="s">
        <v>346</v>
      </c>
      <c r="C286" t="s">
        <v>347</v>
      </c>
      <c r="D286">
        <v>1.92E-72</v>
      </c>
      <c r="E286">
        <v>88.135999999999996</v>
      </c>
      <c r="F286">
        <v>99</v>
      </c>
      <c r="G286" t="s">
        <v>348</v>
      </c>
      <c r="H286" t="s">
        <v>21</v>
      </c>
      <c r="I286">
        <v>0</v>
      </c>
      <c r="J286">
        <v>0</v>
      </c>
      <c r="K286">
        <f t="shared" si="17"/>
        <v>0</v>
      </c>
      <c r="L286" s="2">
        <f t="shared" si="17"/>
        <v>0</v>
      </c>
    </row>
    <row r="287" spans="1:12" hidden="1" x14ac:dyDescent="0.2">
      <c r="A287" t="s">
        <v>1201</v>
      </c>
      <c r="B287" t="s">
        <v>1202</v>
      </c>
      <c r="C287" t="s">
        <v>1203</v>
      </c>
      <c r="D287">
        <v>4.8800000000000004E-72</v>
      </c>
      <c r="E287">
        <v>62.088000000000001</v>
      </c>
      <c r="F287">
        <v>100</v>
      </c>
      <c r="G287" t="s">
        <v>1204</v>
      </c>
      <c r="H287" t="s">
        <v>422</v>
      </c>
      <c r="I287">
        <v>1.2786</v>
      </c>
      <c r="J287">
        <v>11.3719</v>
      </c>
    </row>
    <row r="288" spans="1:12" x14ac:dyDescent="0.2">
      <c r="A288" t="s">
        <v>349</v>
      </c>
      <c r="B288" t="s">
        <v>350</v>
      </c>
      <c r="C288" t="s">
        <v>351</v>
      </c>
      <c r="D288">
        <v>8.4499999999999997E-72</v>
      </c>
      <c r="E288">
        <v>91.742999999999995</v>
      </c>
      <c r="F288">
        <v>100</v>
      </c>
      <c r="G288" t="s">
        <v>352</v>
      </c>
      <c r="H288" t="s">
        <v>21</v>
      </c>
      <c r="I288">
        <v>0</v>
      </c>
      <c r="J288">
        <v>1.2635000000000001</v>
      </c>
      <c r="K288">
        <f t="shared" ref="K288:L289" si="18">LOG(I288+1, 2)</f>
        <v>0</v>
      </c>
      <c r="L288" s="2">
        <f t="shared" si="18"/>
        <v>1.1785553065857526</v>
      </c>
    </row>
    <row r="289" spans="1:12" x14ac:dyDescent="0.2">
      <c r="A289" t="s">
        <v>353</v>
      </c>
      <c r="B289" t="s">
        <v>354</v>
      </c>
      <c r="C289" t="s">
        <v>355</v>
      </c>
      <c r="D289">
        <v>1.1400000000000001E-71</v>
      </c>
      <c r="E289">
        <v>82.031000000000006</v>
      </c>
      <c r="F289">
        <v>89</v>
      </c>
      <c r="G289" t="s">
        <v>356</v>
      </c>
      <c r="H289" t="s">
        <v>21</v>
      </c>
      <c r="I289">
        <v>0</v>
      </c>
      <c r="J289">
        <v>0.94769999999999999</v>
      </c>
      <c r="K289">
        <f t="shared" si="18"/>
        <v>0</v>
      </c>
      <c r="L289" s="2">
        <f t="shared" si="18"/>
        <v>0.96177147934898566</v>
      </c>
    </row>
    <row r="290" spans="1:12" hidden="1" x14ac:dyDescent="0.2">
      <c r="A290" t="s">
        <v>1205</v>
      </c>
      <c r="B290" t="s">
        <v>1206</v>
      </c>
      <c r="C290" t="s">
        <v>1207</v>
      </c>
      <c r="D290">
        <v>3.3500000000000001E-70</v>
      </c>
      <c r="E290">
        <v>73.885000000000005</v>
      </c>
      <c r="F290">
        <v>100</v>
      </c>
      <c r="G290" t="s">
        <v>1208</v>
      </c>
      <c r="H290" t="s">
        <v>417</v>
      </c>
      <c r="I290">
        <v>17.900099999999998</v>
      </c>
      <c r="J290">
        <v>8.8447999999999993</v>
      </c>
    </row>
    <row r="291" spans="1:12" hidden="1" x14ac:dyDescent="0.2">
      <c r="A291" t="s">
        <v>1209</v>
      </c>
      <c r="B291" t="s">
        <v>1210</v>
      </c>
      <c r="C291" t="s">
        <v>1211</v>
      </c>
      <c r="D291">
        <v>7.9999999999999997E-69</v>
      </c>
      <c r="E291">
        <v>87.037000000000006</v>
      </c>
      <c r="F291">
        <v>100</v>
      </c>
      <c r="G291" t="s">
        <v>1212</v>
      </c>
      <c r="H291" t="s">
        <v>417</v>
      </c>
      <c r="I291">
        <v>117.6289</v>
      </c>
      <c r="J291">
        <v>122.5641</v>
      </c>
    </row>
    <row r="292" spans="1:12" x14ac:dyDescent="0.2">
      <c r="A292" t="s">
        <v>357</v>
      </c>
      <c r="B292" t="s">
        <v>358</v>
      </c>
      <c r="C292" t="s">
        <v>359</v>
      </c>
      <c r="D292">
        <v>8.6600000000000001E-69</v>
      </c>
      <c r="E292">
        <v>69.230999999999995</v>
      </c>
      <c r="F292">
        <v>87</v>
      </c>
      <c r="G292" t="s">
        <v>360</v>
      </c>
      <c r="H292" t="s">
        <v>82</v>
      </c>
      <c r="I292">
        <v>39.635800000000003</v>
      </c>
      <c r="J292">
        <v>0</v>
      </c>
      <c r="K292">
        <f>LOG(I292+1, 2)</f>
        <v>5.3446793918720017</v>
      </c>
      <c r="L292" s="2">
        <f>LOG(J292+1, 2)</f>
        <v>0</v>
      </c>
    </row>
    <row r="293" spans="1:12" hidden="1" x14ac:dyDescent="0.2">
      <c r="A293" t="s">
        <v>1213</v>
      </c>
      <c r="B293" t="s">
        <v>1214</v>
      </c>
      <c r="C293" t="s">
        <v>1215</v>
      </c>
      <c r="D293">
        <v>2.3999999999999999E-68</v>
      </c>
      <c r="E293">
        <v>63.057000000000002</v>
      </c>
      <c r="F293">
        <v>100</v>
      </c>
      <c r="G293" t="s">
        <v>962</v>
      </c>
      <c r="H293" t="s">
        <v>963</v>
      </c>
      <c r="I293">
        <v>0</v>
      </c>
      <c r="J293">
        <v>1.2635000000000001</v>
      </c>
    </row>
    <row r="294" spans="1:12" hidden="1" x14ac:dyDescent="0.2">
      <c r="A294" t="s">
        <v>1216</v>
      </c>
      <c r="B294" t="s">
        <v>1217</v>
      </c>
      <c r="C294" t="s">
        <v>1218</v>
      </c>
      <c r="D294">
        <v>2.43E-68</v>
      </c>
      <c r="E294">
        <v>79.831999999999994</v>
      </c>
      <c r="F294">
        <v>100</v>
      </c>
      <c r="G294" t="s">
        <v>1219</v>
      </c>
      <c r="H294" t="s">
        <v>663</v>
      </c>
      <c r="I294">
        <v>0</v>
      </c>
      <c r="J294">
        <v>8.8447999999999993</v>
      </c>
    </row>
    <row r="295" spans="1:12" hidden="1" x14ac:dyDescent="0.2">
      <c r="A295" t="s">
        <v>1220</v>
      </c>
      <c r="B295" t="s">
        <v>1221</v>
      </c>
      <c r="C295" t="s">
        <v>1222</v>
      </c>
      <c r="D295">
        <v>4.4700000000000001E-66</v>
      </c>
      <c r="E295">
        <v>62.936999999999998</v>
      </c>
      <c r="F295">
        <v>95</v>
      </c>
      <c r="G295" t="s">
        <v>1223</v>
      </c>
      <c r="H295" t="s">
        <v>417</v>
      </c>
      <c r="I295">
        <v>274.89370000000002</v>
      </c>
      <c r="J295">
        <v>72.022199999999998</v>
      </c>
    </row>
    <row r="296" spans="1:12" x14ac:dyDescent="0.2">
      <c r="A296" t="s">
        <v>361</v>
      </c>
      <c r="B296" t="s">
        <v>362</v>
      </c>
      <c r="C296" t="s">
        <v>363</v>
      </c>
      <c r="D296">
        <v>8.7400000000000001E-66</v>
      </c>
      <c r="E296">
        <v>85.713999999999999</v>
      </c>
      <c r="F296">
        <v>98</v>
      </c>
      <c r="G296" t="s">
        <v>364</v>
      </c>
      <c r="H296" t="s">
        <v>141</v>
      </c>
      <c r="I296">
        <v>6.3929</v>
      </c>
      <c r="J296">
        <v>6.3177000000000003</v>
      </c>
      <c r="K296">
        <f t="shared" ref="K296:L297" si="19">LOG(I296+1, 2)</f>
        <v>2.8861403988669916</v>
      </c>
      <c r="L296" s="2">
        <f t="shared" si="19"/>
        <v>2.8713902714594601</v>
      </c>
    </row>
    <row r="297" spans="1:12" x14ac:dyDescent="0.2">
      <c r="A297" t="s">
        <v>365</v>
      </c>
      <c r="B297" t="s">
        <v>366</v>
      </c>
      <c r="C297" t="s">
        <v>367</v>
      </c>
      <c r="D297">
        <v>1.3099999999999999E-65</v>
      </c>
      <c r="E297">
        <v>59.259</v>
      </c>
      <c r="F297">
        <v>98</v>
      </c>
      <c r="G297" t="s">
        <v>368</v>
      </c>
      <c r="H297" t="s">
        <v>141</v>
      </c>
      <c r="I297">
        <v>112.5146</v>
      </c>
      <c r="J297">
        <v>122.5641</v>
      </c>
      <c r="K297">
        <f t="shared" si="19"/>
        <v>6.8267340555109852</v>
      </c>
      <c r="L297" s="2">
        <f t="shared" si="19"/>
        <v>6.9491158369400976</v>
      </c>
    </row>
    <row r="298" spans="1:12" hidden="1" x14ac:dyDescent="0.2">
      <c r="A298" t="s">
        <v>1224</v>
      </c>
      <c r="B298" t="s">
        <v>1225</v>
      </c>
      <c r="C298" t="s">
        <v>1226</v>
      </c>
      <c r="D298">
        <v>1.4499999999999999E-65</v>
      </c>
      <c r="E298">
        <v>53.332999999999998</v>
      </c>
      <c r="F298">
        <v>94</v>
      </c>
      <c r="G298" t="s">
        <v>1227</v>
      </c>
      <c r="H298" t="s">
        <v>417</v>
      </c>
      <c r="I298">
        <v>1325.8774000000001</v>
      </c>
      <c r="J298">
        <v>31.742799999999999</v>
      </c>
    </row>
    <row r="299" spans="1:12" hidden="1" x14ac:dyDescent="0.2">
      <c r="A299" t="s">
        <v>1228</v>
      </c>
      <c r="B299" t="s">
        <v>1229</v>
      </c>
      <c r="C299" t="s">
        <v>1230</v>
      </c>
      <c r="D299">
        <v>6.9900000000000002E-65</v>
      </c>
      <c r="E299">
        <v>80.832999999999998</v>
      </c>
      <c r="F299">
        <v>85</v>
      </c>
      <c r="G299" t="s">
        <v>1231</v>
      </c>
      <c r="H299" t="s">
        <v>422</v>
      </c>
      <c r="I299">
        <v>20.4572</v>
      </c>
      <c r="J299">
        <v>10.424300000000001</v>
      </c>
    </row>
    <row r="300" spans="1:12" x14ac:dyDescent="0.2">
      <c r="A300" t="s">
        <v>369</v>
      </c>
      <c r="B300" t="s">
        <v>370</v>
      </c>
      <c r="C300" t="s">
        <v>371</v>
      </c>
      <c r="D300">
        <v>4.0300000000000003E-64</v>
      </c>
      <c r="E300">
        <v>91.088999999999999</v>
      </c>
      <c r="F300">
        <v>100</v>
      </c>
      <c r="G300" t="s">
        <v>372</v>
      </c>
      <c r="H300" t="s">
        <v>21</v>
      </c>
      <c r="I300">
        <v>0</v>
      </c>
      <c r="J300">
        <v>0</v>
      </c>
      <c r="K300">
        <f>LOG(I300+1, 2)</f>
        <v>0</v>
      </c>
      <c r="L300" s="2">
        <f>LOG(J300+1, 2)</f>
        <v>0</v>
      </c>
    </row>
    <row r="301" spans="1:12" hidden="1" x14ac:dyDescent="0.2">
      <c r="A301" t="s">
        <v>1232</v>
      </c>
      <c r="B301" t="s">
        <v>1233</v>
      </c>
      <c r="C301" t="s">
        <v>1234</v>
      </c>
      <c r="D301">
        <v>4.3399999999999998E-64</v>
      </c>
      <c r="E301">
        <v>76.977999999999994</v>
      </c>
      <c r="F301">
        <v>94</v>
      </c>
      <c r="G301" t="s">
        <v>892</v>
      </c>
      <c r="H301" t="s">
        <v>417</v>
      </c>
      <c r="I301">
        <v>1306.7039</v>
      </c>
      <c r="J301">
        <v>1394.9559999999999</v>
      </c>
    </row>
    <row r="302" spans="1:12" hidden="1" x14ac:dyDescent="0.2">
      <c r="A302" t="s">
        <v>1235</v>
      </c>
      <c r="B302" t="s">
        <v>1236</v>
      </c>
      <c r="C302" t="s">
        <v>1237</v>
      </c>
      <c r="D302">
        <v>9.2000000000000006E-64</v>
      </c>
      <c r="E302">
        <v>48.570999999999998</v>
      </c>
      <c r="F302">
        <v>99</v>
      </c>
      <c r="G302" t="s">
        <v>1238</v>
      </c>
      <c r="H302" t="s">
        <v>438</v>
      </c>
      <c r="I302">
        <v>3245.0239000000001</v>
      </c>
      <c r="J302">
        <v>5089.5677999999998</v>
      </c>
    </row>
    <row r="303" spans="1:12" hidden="1" x14ac:dyDescent="0.2">
      <c r="A303" t="s">
        <v>1239</v>
      </c>
      <c r="B303" t="s">
        <v>1240</v>
      </c>
      <c r="C303" t="s">
        <v>1241</v>
      </c>
      <c r="D303">
        <v>1.3500000000000001E-63</v>
      </c>
      <c r="E303">
        <v>82.242999999999995</v>
      </c>
      <c r="F303">
        <v>100</v>
      </c>
      <c r="G303" t="s">
        <v>1242</v>
      </c>
      <c r="H303" t="s">
        <v>663</v>
      </c>
      <c r="I303">
        <v>11.507199999999999</v>
      </c>
      <c r="J303">
        <v>2.5270999999999999</v>
      </c>
    </row>
    <row r="304" spans="1:12" hidden="1" x14ac:dyDescent="0.2">
      <c r="A304" t="s">
        <v>1243</v>
      </c>
      <c r="B304" t="s">
        <v>1244</v>
      </c>
      <c r="C304" t="s">
        <v>1245</v>
      </c>
      <c r="D304">
        <v>1.3799999999999999E-63</v>
      </c>
      <c r="E304">
        <v>73.912999999999997</v>
      </c>
      <c r="F304">
        <v>93</v>
      </c>
      <c r="G304" t="s">
        <v>1246</v>
      </c>
      <c r="H304" t="s">
        <v>417</v>
      </c>
      <c r="I304">
        <v>0</v>
      </c>
      <c r="J304">
        <v>0</v>
      </c>
    </row>
    <row r="305" spans="1:12" x14ac:dyDescent="0.2">
      <c r="A305" t="s">
        <v>373</v>
      </c>
      <c r="B305" t="s">
        <v>374</v>
      </c>
      <c r="C305" t="s">
        <v>375</v>
      </c>
      <c r="D305">
        <v>6.7799999999999995E-63</v>
      </c>
      <c r="E305">
        <v>43.363</v>
      </c>
      <c r="F305">
        <v>92</v>
      </c>
      <c r="G305" t="s">
        <v>376</v>
      </c>
      <c r="H305" t="s">
        <v>324</v>
      </c>
      <c r="I305">
        <v>15.3429</v>
      </c>
      <c r="J305">
        <v>0</v>
      </c>
      <c r="K305">
        <f t="shared" ref="K305:L306" si="20">LOG(I305+1, 2)</f>
        <v>4.0305921031196537</v>
      </c>
      <c r="L305" s="2">
        <f t="shared" si="20"/>
        <v>0</v>
      </c>
    </row>
    <row r="306" spans="1:12" x14ac:dyDescent="0.2">
      <c r="A306" t="s">
        <v>377</v>
      </c>
      <c r="B306" t="s">
        <v>378</v>
      </c>
      <c r="C306" t="s">
        <v>379</v>
      </c>
      <c r="D306">
        <v>3.1299999999999999E-61</v>
      </c>
      <c r="E306">
        <v>86.408000000000001</v>
      </c>
      <c r="F306">
        <v>100</v>
      </c>
      <c r="G306" t="s">
        <v>380</v>
      </c>
      <c r="H306" t="s">
        <v>21</v>
      </c>
      <c r="I306">
        <v>8.9499999999999993</v>
      </c>
      <c r="J306">
        <v>13.898999999999999</v>
      </c>
      <c r="K306">
        <f t="shared" si="20"/>
        <v>3.3146965256562866</v>
      </c>
      <c r="L306" s="2">
        <f t="shared" si="20"/>
        <v>3.8971435971549573</v>
      </c>
    </row>
    <row r="307" spans="1:12" hidden="1" x14ac:dyDescent="0.2">
      <c r="A307" t="s">
        <v>1247</v>
      </c>
      <c r="B307" t="s">
        <v>1248</v>
      </c>
      <c r="C307" t="s">
        <v>1249</v>
      </c>
      <c r="D307">
        <v>5.2600000000000001E-61</v>
      </c>
      <c r="E307">
        <v>70</v>
      </c>
      <c r="F307">
        <v>98</v>
      </c>
      <c r="G307" t="s">
        <v>1250</v>
      </c>
      <c r="H307" t="s">
        <v>417</v>
      </c>
      <c r="I307">
        <v>0</v>
      </c>
      <c r="J307">
        <v>0</v>
      </c>
    </row>
    <row r="308" spans="1:12" hidden="1" x14ac:dyDescent="0.2">
      <c r="A308" t="s">
        <v>1251</v>
      </c>
      <c r="B308" t="s">
        <v>1252</v>
      </c>
      <c r="C308" t="s">
        <v>1253</v>
      </c>
      <c r="D308">
        <v>9.6599999999999996E-61</v>
      </c>
      <c r="E308">
        <v>50</v>
      </c>
      <c r="F308">
        <v>99</v>
      </c>
      <c r="G308" t="s">
        <v>1252</v>
      </c>
      <c r="H308" t="s">
        <v>417</v>
      </c>
      <c r="I308">
        <v>3.8357000000000001</v>
      </c>
      <c r="J308">
        <v>1.2635000000000001</v>
      </c>
    </row>
    <row r="309" spans="1:12" x14ac:dyDescent="0.2">
      <c r="A309" t="s">
        <v>381</v>
      </c>
      <c r="B309" t="s">
        <v>382</v>
      </c>
      <c r="C309" t="s">
        <v>383</v>
      </c>
      <c r="D309">
        <v>2.35E-59</v>
      </c>
      <c r="E309">
        <v>46.817999999999998</v>
      </c>
      <c r="F309">
        <v>91</v>
      </c>
      <c r="G309" t="s">
        <v>384</v>
      </c>
      <c r="H309" t="s">
        <v>21</v>
      </c>
      <c r="I309">
        <v>16.621500000000001</v>
      </c>
      <c r="J309">
        <v>1.2635000000000001</v>
      </c>
      <c r="K309">
        <f t="shared" ref="K309:L311" si="21">LOG(I309+1, 2)</f>
        <v>4.1392648313167166</v>
      </c>
      <c r="L309" s="2">
        <f t="shared" si="21"/>
        <v>1.1785553065857526</v>
      </c>
    </row>
    <row r="310" spans="1:12" x14ac:dyDescent="0.2">
      <c r="A310" t="s">
        <v>385</v>
      </c>
      <c r="B310" t="s">
        <v>386</v>
      </c>
      <c r="C310" t="s">
        <v>387</v>
      </c>
      <c r="D310">
        <v>2.6200000000000001E-59</v>
      </c>
      <c r="E310">
        <v>84.614999999999995</v>
      </c>
      <c r="F310">
        <v>100</v>
      </c>
      <c r="G310" t="s">
        <v>388</v>
      </c>
      <c r="H310" t="s">
        <v>21</v>
      </c>
      <c r="I310">
        <v>2.5571999999999999</v>
      </c>
      <c r="J310">
        <v>6.3177000000000003</v>
      </c>
      <c r="K310">
        <f t="shared" si="21"/>
        <v>1.8307420907609153</v>
      </c>
      <c r="L310" s="2">
        <f t="shared" si="21"/>
        <v>2.8713902714594601</v>
      </c>
    </row>
    <row r="311" spans="1:12" x14ac:dyDescent="0.2">
      <c r="A311" t="s">
        <v>389</v>
      </c>
      <c r="B311" t="s">
        <v>390</v>
      </c>
      <c r="C311" t="s">
        <v>391</v>
      </c>
      <c r="D311">
        <v>6.0099999999999996E-59</v>
      </c>
      <c r="E311">
        <v>86.813000000000002</v>
      </c>
      <c r="F311">
        <v>100</v>
      </c>
      <c r="G311" t="s">
        <v>392</v>
      </c>
      <c r="H311" t="s">
        <v>21</v>
      </c>
      <c r="I311">
        <v>0</v>
      </c>
      <c r="J311">
        <v>5.0541999999999998</v>
      </c>
      <c r="K311">
        <f t="shared" si="21"/>
        <v>0</v>
      </c>
      <c r="L311" s="2">
        <f t="shared" si="21"/>
        <v>2.597936335264897</v>
      </c>
    </row>
    <row r="312" spans="1:12" hidden="1" x14ac:dyDescent="0.2">
      <c r="A312" t="s">
        <v>1254</v>
      </c>
      <c r="B312" t="s">
        <v>1255</v>
      </c>
      <c r="C312" t="s">
        <v>1256</v>
      </c>
      <c r="D312">
        <v>3.2699999999999997E-58</v>
      </c>
      <c r="E312">
        <v>44.898000000000003</v>
      </c>
      <c r="F312">
        <v>95</v>
      </c>
      <c r="G312" t="s">
        <v>1196</v>
      </c>
      <c r="H312" t="s">
        <v>438</v>
      </c>
      <c r="I312">
        <v>6.3929</v>
      </c>
      <c r="J312">
        <v>31.588699999999999</v>
      </c>
    </row>
    <row r="313" spans="1:12" x14ac:dyDescent="0.2">
      <c r="A313" t="s">
        <v>393</v>
      </c>
      <c r="B313" t="s">
        <v>394</v>
      </c>
      <c r="C313" t="s">
        <v>395</v>
      </c>
      <c r="D313">
        <v>1.04E-57</v>
      </c>
      <c r="E313">
        <v>84.167000000000002</v>
      </c>
      <c r="F313">
        <v>92</v>
      </c>
      <c r="G313" t="s">
        <v>396</v>
      </c>
      <c r="H313" t="s">
        <v>21</v>
      </c>
      <c r="I313">
        <v>2.5571999999999999</v>
      </c>
      <c r="J313">
        <v>5.0541999999999998</v>
      </c>
      <c r="K313">
        <f>LOG(I313+1, 2)</f>
        <v>1.8307420907609153</v>
      </c>
      <c r="L313" s="2">
        <f>LOG(J313+1, 2)</f>
        <v>2.597936335264897</v>
      </c>
    </row>
    <row r="314" spans="1:12" hidden="1" x14ac:dyDescent="0.2">
      <c r="A314" t="s">
        <v>1257</v>
      </c>
      <c r="B314" t="s">
        <v>1258</v>
      </c>
      <c r="C314" t="s">
        <v>1259</v>
      </c>
      <c r="D314">
        <v>4.5799999999999999E-56</v>
      </c>
      <c r="E314">
        <v>82.177999999999997</v>
      </c>
      <c r="F314">
        <v>100</v>
      </c>
      <c r="G314" t="s">
        <v>1260</v>
      </c>
      <c r="H314" t="s">
        <v>663</v>
      </c>
      <c r="I314">
        <v>8.9499999999999993</v>
      </c>
      <c r="J314">
        <v>3.7906</v>
      </c>
    </row>
    <row r="315" spans="1:12" hidden="1" x14ac:dyDescent="0.2">
      <c r="A315" t="s">
        <v>1261</v>
      </c>
      <c r="B315" t="s">
        <v>1262</v>
      </c>
      <c r="C315" t="s">
        <v>1263</v>
      </c>
      <c r="D315">
        <v>9.9700000000000006E-56</v>
      </c>
      <c r="E315">
        <v>48.204999999999998</v>
      </c>
      <c r="F315">
        <v>97</v>
      </c>
      <c r="G315" t="s">
        <v>962</v>
      </c>
      <c r="H315" t="s">
        <v>963</v>
      </c>
      <c r="I315">
        <v>237.815</v>
      </c>
      <c r="J315">
        <v>244.49639999999999</v>
      </c>
    </row>
    <row r="316" spans="1:12" hidden="1" x14ac:dyDescent="0.2">
      <c r="A316" t="s">
        <v>1264</v>
      </c>
      <c r="B316" t="s">
        <v>1265</v>
      </c>
      <c r="C316" t="s">
        <v>1266</v>
      </c>
      <c r="D316">
        <v>3.3600000000000001E-55</v>
      </c>
      <c r="E316">
        <v>61.701999999999998</v>
      </c>
      <c r="F316">
        <v>99</v>
      </c>
      <c r="G316" t="s">
        <v>962</v>
      </c>
      <c r="H316" t="s">
        <v>963</v>
      </c>
      <c r="I316">
        <v>1559.8616999999999</v>
      </c>
      <c r="J316">
        <v>2170.7739999999999</v>
      </c>
    </row>
    <row r="317" spans="1:12" hidden="1" x14ac:dyDescent="0.2">
      <c r="A317" t="s">
        <v>1267</v>
      </c>
      <c r="B317" t="s">
        <v>1268</v>
      </c>
      <c r="C317" t="s">
        <v>1269</v>
      </c>
      <c r="D317">
        <v>8.0300000000000004E-55</v>
      </c>
      <c r="E317">
        <v>34.674999999999997</v>
      </c>
      <c r="F317">
        <v>100</v>
      </c>
      <c r="G317" t="s">
        <v>1268</v>
      </c>
      <c r="H317" t="s">
        <v>417</v>
      </c>
      <c r="I317">
        <v>5.1143000000000001</v>
      </c>
      <c r="J317">
        <v>3.7906</v>
      </c>
    </row>
    <row r="318" spans="1:12" x14ac:dyDescent="0.2">
      <c r="A318" t="s">
        <v>397</v>
      </c>
      <c r="B318" t="s">
        <v>398</v>
      </c>
      <c r="C318" t="s">
        <v>399</v>
      </c>
      <c r="D318">
        <v>9.9699999999999999E-55</v>
      </c>
      <c r="E318">
        <v>75.206999999999994</v>
      </c>
      <c r="F318">
        <v>100</v>
      </c>
      <c r="G318" t="s">
        <v>400</v>
      </c>
      <c r="H318" t="s">
        <v>21</v>
      </c>
      <c r="I318">
        <v>8.9499999999999993</v>
      </c>
      <c r="J318">
        <v>0.94769999999999999</v>
      </c>
      <c r="K318">
        <f>LOG(I318+1, 2)</f>
        <v>3.3146965256562866</v>
      </c>
      <c r="L318" s="2">
        <f>LOG(J318+1, 2)</f>
        <v>0.96177147934898566</v>
      </c>
    </row>
    <row r="319" spans="1:12" hidden="1" x14ac:dyDescent="0.2">
      <c r="A319" t="s">
        <v>1270</v>
      </c>
      <c r="B319" t="s">
        <v>1271</v>
      </c>
      <c r="C319" t="s">
        <v>1272</v>
      </c>
      <c r="D319">
        <v>3.54E-54</v>
      </c>
      <c r="E319">
        <v>52.222000000000001</v>
      </c>
      <c r="F319">
        <v>80</v>
      </c>
      <c r="G319" t="s">
        <v>1273</v>
      </c>
      <c r="H319" t="s">
        <v>438</v>
      </c>
      <c r="I319">
        <v>24.292899999999999</v>
      </c>
      <c r="J319">
        <v>37.906399999999998</v>
      </c>
    </row>
    <row r="320" spans="1:12" hidden="1" x14ac:dyDescent="0.2">
      <c r="A320" t="s">
        <v>1274</v>
      </c>
      <c r="B320" t="s">
        <v>1275</v>
      </c>
      <c r="C320" t="s">
        <v>1276</v>
      </c>
      <c r="D320">
        <v>1.8899999999999999E-53</v>
      </c>
      <c r="E320">
        <v>33.503</v>
      </c>
      <c r="F320">
        <v>94</v>
      </c>
      <c r="G320" t="s">
        <v>1277</v>
      </c>
      <c r="H320" t="s">
        <v>438</v>
      </c>
      <c r="I320">
        <v>584.30889999999999</v>
      </c>
      <c r="J320">
        <v>338.63060000000002</v>
      </c>
    </row>
    <row r="321" spans="1:12" x14ac:dyDescent="0.2">
      <c r="A321" t="s">
        <v>401</v>
      </c>
      <c r="B321" t="s">
        <v>402</v>
      </c>
      <c r="C321" t="s">
        <v>403</v>
      </c>
      <c r="D321">
        <v>2.1900000000000001E-50</v>
      </c>
      <c r="E321">
        <v>90</v>
      </c>
      <c r="F321">
        <v>88</v>
      </c>
      <c r="G321" t="s">
        <v>404</v>
      </c>
      <c r="H321" t="s">
        <v>21</v>
      </c>
      <c r="I321">
        <v>21.735800000000001</v>
      </c>
      <c r="J321">
        <v>15.162599999999999</v>
      </c>
      <c r="K321">
        <f>LOG(I321+1, 2)</f>
        <v>4.5068938636817988</v>
      </c>
      <c r="L321" s="2">
        <f>LOG(J321+1, 2)</f>
        <v>4.014587391082693</v>
      </c>
    </row>
    <row r="322" spans="1:12" hidden="1" x14ac:dyDescent="0.2">
      <c r="A322" t="s">
        <v>1278</v>
      </c>
      <c r="B322" t="s">
        <v>1279</v>
      </c>
      <c r="C322" t="s">
        <v>1280</v>
      </c>
      <c r="D322">
        <v>9.2600000000000005E-50</v>
      </c>
      <c r="E322">
        <v>94.936999999999998</v>
      </c>
      <c r="F322">
        <v>100</v>
      </c>
      <c r="G322" t="s">
        <v>1279</v>
      </c>
      <c r="H322" t="s">
        <v>417</v>
      </c>
      <c r="I322">
        <v>1.2786</v>
      </c>
      <c r="J322">
        <v>25.270900000000001</v>
      </c>
    </row>
    <row r="323" spans="1:12" hidden="1" x14ac:dyDescent="0.2">
      <c r="A323" t="s">
        <v>1281</v>
      </c>
      <c r="B323" t="s">
        <v>1282</v>
      </c>
      <c r="C323" t="s">
        <v>1283</v>
      </c>
      <c r="D323">
        <v>2.16E-49</v>
      </c>
      <c r="E323">
        <v>62.222000000000001</v>
      </c>
      <c r="F323">
        <v>95</v>
      </c>
      <c r="G323" t="s">
        <v>1081</v>
      </c>
      <c r="H323" t="s">
        <v>640</v>
      </c>
      <c r="I323">
        <v>30.6858</v>
      </c>
      <c r="J323">
        <v>2.5270999999999999</v>
      </c>
    </row>
    <row r="324" spans="1:12" x14ac:dyDescent="0.2">
      <c r="A324" t="s">
        <v>405</v>
      </c>
      <c r="B324" t="s">
        <v>406</v>
      </c>
      <c r="C324" t="s">
        <v>407</v>
      </c>
      <c r="D324">
        <v>3.9900000000000002E-49</v>
      </c>
      <c r="E324">
        <v>94.736999999999995</v>
      </c>
      <c r="F324">
        <v>99</v>
      </c>
      <c r="G324" t="s">
        <v>408</v>
      </c>
      <c r="H324" t="s">
        <v>21</v>
      </c>
      <c r="I324">
        <v>20.4572</v>
      </c>
      <c r="J324">
        <v>257.7636</v>
      </c>
      <c r="K324">
        <f t="shared" ref="K324:L325" si="22">LOG(I324+1, 2)</f>
        <v>4.4233899226282132</v>
      </c>
      <c r="L324" s="2">
        <f t="shared" si="22"/>
        <v>8.0154908790028809</v>
      </c>
    </row>
    <row r="325" spans="1:12" ht="18" customHeight="1" x14ac:dyDescent="0.2">
      <c r="A325" t="s">
        <v>409</v>
      </c>
      <c r="B325" t="s">
        <v>410</v>
      </c>
      <c r="C325" t="s">
        <v>411</v>
      </c>
      <c r="D325" s="8">
        <v>6.4600000000000001E-49</v>
      </c>
      <c r="E325">
        <v>37.777999999999999</v>
      </c>
      <c r="F325">
        <v>99</v>
      </c>
      <c r="G325" t="s">
        <v>412</v>
      </c>
      <c r="H325" t="s">
        <v>15</v>
      </c>
      <c r="I325">
        <v>13.084300000000001</v>
      </c>
      <c r="J325">
        <v>2.4418000000000002</v>
      </c>
      <c r="K325">
        <f t="shared" si="22"/>
        <v>3.8160159573844261</v>
      </c>
      <c r="L325" s="2">
        <f t="shared" si="22"/>
        <v>1.7831632660616172</v>
      </c>
    </row>
    <row r="326" spans="1:12" hidden="1" x14ac:dyDescent="0.2">
      <c r="A326" t="s">
        <v>1284</v>
      </c>
      <c r="B326" t="s">
        <v>1285</v>
      </c>
      <c r="C326" t="s">
        <v>1286</v>
      </c>
      <c r="D326">
        <v>1.74E-48</v>
      </c>
      <c r="E326">
        <v>58.518999999999998</v>
      </c>
      <c r="F326">
        <v>69</v>
      </c>
      <c r="G326" t="s">
        <v>1287</v>
      </c>
      <c r="H326" t="s">
        <v>417</v>
      </c>
      <c r="I326">
        <v>3.8357000000000001</v>
      </c>
      <c r="J326">
        <v>3.7906</v>
      </c>
    </row>
    <row r="327" spans="1:12" hidden="1" x14ac:dyDescent="0.2">
      <c r="A327" t="s">
        <v>1288</v>
      </c>
      <c r="B327" t="s">
        <v>1289</v>
      </c>
      <c r="C327" t="s">
        <v>1290</v>
      </c>
      <c r="D327">
        <v>2.39E-48</v>
      </c>
      <c r="E327">
        <v>95.832999999999998</v>
      </c>
      <c r="F327">
        <v>100</v>
      </c>
      <c r="G327" t="s">
        <v>1291</v>
      </c>
      <c r="H327" t="s">
        <v>21</v>
      </c>
      <c r="I327">
        <v>1.2786</v>
      </c>
      <c r="J327">
        <v>4.7382999999999997</v>
      </c>
    </row>
    <row r="328" spans="1:12" hidden="1" x14ac:dyDescent="0.2">
      <c r="A328" t="s">
        <v>1292</v>
      </c>
      <c r="B328" t="s">
        <v>1293</v>
      </c>
      <c r="C328" t="s">
        <v>1294</v>
      </c>
      <c r="D328">
        <v>1.27E-47</v>
      </c>
      <c r="E328">
        <v>65.873000000000005</v>
      </c>
      <c r="F328">
        <v>100</v>
      </c>
      <c r="G328" t="s">
        <v>1293</v>
      </c>
      <c r="H328" t="s">
        <v>34</v>
      </c>
      <c r="I328">
        <v>1.2786</v>
      </c>
      <c r="J328">
        <v>3.7906</v>
      </c>
    </row>
    <row r="329" spans="1:12" hidden="1" x14ac:dyDescent="0.2">
      <c r="A329" t="s">
        <v>1295</v>
      </c>
      <c r="B329" t="s">
        <v>1296</v>
      </c>
      <c r="C329" t="s">
        <v>1297</v>
      </c>
      <c r="D329">
        <v>1.79E-47</v>
      </c>
      <c r="E329">
        <v>80.644999999999996</v>
      </c>
      <c r="F329">
        <v>100</v>
      </c>
      <c r="G329" t="s">
        <v>1298</v>
      </c>
      <c r="H329" t="s">
        <v>21</v>
      </c>
      <c r="I329">
        <v>1.2786</v>
      </c>
      <c r="J329">
        <v>1.2635000000000001</v>
      </c>
    </row>
    <row r="330" spans="1:12" hidden="1" x14ac:dyDescent="0.2">
      <c r="A330" t="s">
        <v>1299</v>
      </c>
      <c r="B330" t="s">
        <v>1300</v>
      </c>
      <c r="C330" t="s">
        <v>534</v>
      </c>
      <c r="D330">
        <v>2.0900000000000001E-47</v>
      </c>
      <c r="E330">
        <v>70.093000000000004</v>
      </c>
      <c r="F330">
        <v>98</v>
      </c>
      <c r="G330" t="s">
        <v>1301</v>
      </c>
      <c r="H330" t="s">
        <v>34</v>
      </c>
      <c r="I330">
        <v>54.978700000000003</v>
      </c>
      <c r="J330">
        <v>48.014800000000001</v>
      </c>
    </row>
    <row r="331" spans="1:12" hidden="1" x14ac:dyDescent="0.2">
      <c r="A331" t="s">
        <v>1302</v>
      </c>
      <c r="B331" t="s">
        <v>1303</v>
      </c>
      <c r="C331" t="s">
        <v>1304</v>
      </c>
      <c r="D331">
        <v>2.2399999999999999E-46</v>
      </c>
      <c r="E331">
        <v>57.970999999999997</v>
      </c>
      <c r="F331">
        <v>100</v>
      </c>
      <c r="G331" t="s">
        <v>1305</v>
      </c>
      <c r="H331" t="s">
        <v>417</v>
      </c>
      <c r="I331">
        <v>1.2786</v>
      </c>
      <c r="J331">
        <v>0</v>
      </c>
    </row>
    <row r="332" spans="1:12" hidden="1" x14ac:dyDescent="0.2">
      <c r="A332" t="s">
        <v>1306</v>
      </c>
      <c r="B332" t="s">
        <v>1307</v>
      </c>
      <c r="C332" t="s">
        <v>1308</v>
      </c>
      <c r="D332">
        <v>3.5799999999999999E-46</v>
      </c>
      <c r="E332">
        <v>87.013000000000005</v>
      </c>
      <c r="F332">
        <v>90</v>
      </c>
      <c r="G332" t="s">
        <v>1309</v>
      </c>
      <c r="H332" t="s">
        <v>21</v>
      </c>
      <c r="I332">
        <v>0</v>
      </c>
      <c r="J332">
        <v>0</v>
      </c>
    </row>
    <row r="333" spans="1:12" hidden="1" x14ac:dyDescent="0.2">
      <c r="A333" t="s">
        <v>1310</v>
      </c>
      <c r="B333" t="s">
        <v>1311</v>
      </c>
      <c r="C333" t="s">
        <v>1312</v>
      </c>
      <c r="D333">
        <v>2.78E-45</v>
      </c>
      <c r="E333">
        <v>44.844999999999999</v>
      </c>
      <c r="F333">
        <v>91</v>
      </c>
      <c r="G333" t="s">
        <v>1313</v>
      </c>
      <c r="H333" t="s">
        <v>21</v>
      </c>
      <c r="I333">
        <v>709.60919999999999</v>
      </c>
      <c r="J333">
        <v>573.65039999999999</v>
      </c>
    </row>
    <row r="334" spans="1:12" hidden="1" x14ac:dyDescent="0.2">
      <c r="A334" t="s">
        <v>1314</v>
      </c>
      <c r="B334" t="s">
        <v>1315</v>
      </c>
      <c r="C334" t="s">
        <v>1316</v>
      </c>
      <c r="D334">
        <v>3.7300000000000002E-45</v>
      </c>
      <c r="E334">
        <v>43.146999999999998</v>
      </c>
      <c r="F334">
        <v>94</v>
      </c>
      <c r="G334" t="s">
        <v>1317</v>
      </c>
      <c r="H334" t="s">
        <v>438</v>
      </c>
      <c r="I334">
        <v>5.1143000000000001</v>
      </c>
      <c r="J334">
        <v>1.2635000000000001</v>
      </c>
    </row>
    <row r="335" spans="1:12" hidden="1" x14ac:dyDescent="0.2">
      <c r="A335" t="s">
        <v>1318</v>
      </c>
      <c r="B335" t="s">
        <v>1319</v>
      </c>
      <c r="C335" t="s">
        <v>1320</v>
      </c>
      <c r="D335">
        <v>3.7300000000000002E-45</v>
      </c>
      <c r="E335">
        <v>67.677000000000007</v>
      </c>
      <c r="F335">
        <v>100</v>
      </c>
      <c r="G335" t="s">
        <v>1321</v>
      </c>
      <c r="H335" t="s">
        <v>417</v>
      </c>
      <c r="I335">
        <v>66.485900000000001</v>
      </c>
      <c r="J335">
        <v>54.332500000000003</v>
      </c>
    </row>
    <row r="336" spans="1:12" hidden="1" x14ac:dyDescent="0.2">
      <c r="A336" t="s">
        <v>1322</v>
      </c>
      <c r="B336" t="s">
        <v>1323</v>
      </c>
      <c r="C336" t="s">
        <v>1324</v>
      </c>
      <c r="D336">
        <v>3.4400000000000001E-43</v>
      </c>
      <c r="E336">
        <v>75.581000000000003</v>
      </c>
      <c r="F336">
        <v>100</v>
      </c>
      <c r="G336" t="s">
        <v>1325</v>
      </c>
      <c r="H336" t="s">
        <v>21</v>
      </c>
      <c r="I336">
        <v>20.4572</v>
      </c>
      <c r="J336">
        <v>11.3719</v>
      </c>
    </row>
    <row r="337" spans="1:10" hidden="1" x14ac:dyDescent="0.2">
      <c r="A337" t="s">
        <v>1326</v>
      </c>
      <c r="B337" t="s">
        <v>1327</v>
      </c>
      <c r="C337" t="s">
        <v>1328</v>
      </c>
      <c r="D337">
        <v>5.0499999999999997E-42</v>
      </c>
      <c r="E337">
        <v>44.326000000000001</v>
      </c>
      <c r="F337">
        <v>98</v>
      </c>
      <c r="G337" t="s">
        <v>1329</v>
      </c>
      <c r="H337" t="s">
        <v>1086</v>
      </c>
      <c r="I337">
        <v>3.8357000000000001</v>
      </c>
      <c r="J337">
        <v>6.3177000000000003</v>
      </c>
    </row>
    <row r="338" spans="1:10" hidden="1" x14ac:dyDescent="0.2">
      <c r="A338" t="s">
        <v>1330</v>
      </c>
      <c r="B338" t="s">
        <v>1331</v>
      </c>
      <c r="C338" t="s">
        <v>1332</v>
      </c>
      <c r="D338">
        <v>6.9300000000000001E-39</v>
      </c>
      <c r="E338">
        <v>74.667000000000002</v>
      </c>
      <c r="F338">
        <v>100</v>
      </c>
      <c r="G338" t="s">
        <v>1333</v>
      </c>
      <c r="H338" t="s">
        <v>417</v>
      </c>
      <c r="I338">
        <v>35.8001</v>
      </c>
      <c r="J338">
        <v>7.5812999999999997</v>
      </c>
    </row>
    <row r="339" spans="1:10" hidden="1" x14ac:dyDescent="0.2">
      <c r="A339" t="s">
        <v>1334</v>
      </c>
      <c r="B339" t="s">
        <v>1335</v>
      </c>
      <c r="C339" t="s">
        <v>1336</v>
      </c>
      <c r="D339">
        <v>7.8200000000000002E-38</v>
      </c>
      <c r="E339">
        <v>70.454999999999998</v>
      </c>
      <c r="F339">
        <v>98</v>
      </c>
      <c r="G339" t="s">
        <v>1337</v>
      </c>
      <c r="H339" t="s">
        <v>21</v>
      </c>
      <c r="I339">
        <v>0</v>
      </c>
      <c r="J339">
        <v>0</v>
      </c>
    </row>
    <row r="340" spans="1:10" hidden="1" x14ac:dyDescent="0.2">
      <c r="A340" t="s">
        <v>1338</v>
      </c>
      <c r="B340" t="s">
        <v>1339</v>
      </c>
      <c r="C340" t="s">
        <v>1340</v>
      </c>
      <c r="D340">
        <v>9.7700000000000002E-38</v>
      </c>
      <c r="E340">
        <v>92.941000000000003</v>
      </c>
      <c r="F340">
        <v>96</v>
      </c>
      <c r="G340" t="s">
        <v>1341</v>
      </c>
      <c r="H340" t="s">
        <v>422</v>
      </c>
      <c r="I340">
        <v>0</v>
      </c>
      <c r="J340">
        <v>0.94769999999999999</v>
      </c>
    </row>
    <row r="341" spans="1:10" hidden="1" x14ac:dyDescent="0.2">
      <c r="A341" t="s">
        <v>1342</v>
      </c>
      <c r="B341" t="s">
        <v>1343</v>
      </c>
      <c r="C341" t="s">
        <v>1344</v>
      </c>
      <c r="D341">
        <v>5.1000000000000001E-37</v>
      </c>
      <c r="E341">
        <v>89.831000000000003</v>
      </c>
      <c r="F341">
        <v>100</v>
      </c>
      <c r="G341" t="s">
        <v>1345</v>
      </c>
      <c r="H341" t="s">
        <v>21</v>
      </c>
      <c r="I341">
        <v>34.521500000000003</v>
      </c>
      <c r="J341">
        <v>5.0541999999999998</v>
      </c>
    </row>
    <row r="342" spans="1:10" hidden="1" x14ac:dyDescent="0.2">
      <c r="A342" t="s">
        <v>1346</v>
      </c>
      <c r="B342" t="s">
        <v>1347</v>
      </c>
      <c r="C342" t="s">
        <v>1348</v>
      </c>
      <c r="D342">
        <v>9.1900000000000005E-37</v>
      </c>
      <c r="E342">
        <v>31.786000000000001</v>
      </c>
      <c r="F342">
        <v>78</v>
      </c>
      <c r="G342" t="s">
        <v>1349</v>
      </c>
      <c r="H342" t="s">
        <v>15</v>
      </c>
      <c r="I342">
        <v>61.060099999999998</v>
      </c>
      <c r="J342">
        <v>4.8834999999999997</v>
      </c>
    </row>
    <row r="343" spans="1:10" hidden="1" x14ac:dyDescent="0.2">
      <c r="A343" t="s">
        <v>1350</v>
      </c>
      <c r="B343" t="s">
        <v>1351</v>
      </c>
      <c r="C343" t="s">
        <v>1352</v>
      </c>
      <c r="D343">
        <v>4.7500000000000001E-36</v>
      </c>
      <c r="E343">
        <v>91.667000000000002</v>
      </c>
      <c r="F343">
        <v>100</v>
      </c>
      <c r="G343" t="s">
        <v>1353</v>
      </c>
      <c r="H343" t="s">
        <v>21</v>
      </c>
      <c r="I343">
        <v>0</v>
      </c>
      <c r="J343">
        <v>0</v>
      </c>
    </row>
    <row r="344" spans="1:10" hidden="1" x14ac:dyDescent="0.2">
      <c r="A344" s="10" t="s">
        <v>1354</v>
      </c>
      <c r="B344" s="10" t="s">
        <v>1355</v>
      </c>
      <c r="C344" t="s">
        <v>1356</v>
      </c>
      <c r="D344" s="11">
        <v>2.7900000000000002E-34</v>
      </c>
      <c r="E344" s="11">
        <v>67.948999999999998</v>
      </c>
      <c r="F344" s="11">
        <v>100</v>
      </c>
      <c r="G344" s="10" t="s">
        <v>1357</v>
      </c>
      <c r="H344" s="10" t="s">
        <v>1358</v>
      </c>
      <c r="I344">
        <v>90.778800000000004</v>
      </c>
      <c r="J344">
        <v>61.913800000000002</v>
      </c>
    </row>
    <row r="345" spans="1:10" hidden="1" x14ac:dyDescent="0.2">
      <c r="A345" t="s">
        <v>1359</v>
      </c>
      <c r="B345" t="s">
        <v>1360</v>
      </c>
      <c r="C345" t="s">
        <v>1361</v>
      </c>
      <c r="D345">
        <v>2.2899999999999999E-32</v>
      </c>
      <c r="E345">
        <v>75.385000000000005</v>
      </c>
      <c r="F345">
        <v>100</v>
      </c>
      <c r="G345" t="s">
        <v>1362</v>
      </c>
      <c r="H345" t="s">
        <v>21</v>
      </c>
      <c r="I345">
        <v>0</v>
      </c>
      <c r="J345">
        <v>0</v>
      </c>
    </row>
    <row r="346" spans="1:10" hidden="1" x14ac:dyDescent="0.2">
      <c r="A346" t="s">
        <v>1363</v>
      </c>
      <c r="B346" t="s">
        <v>1364</v>
      </c>
      <c r="C346" t="s">
        <v>1365</v>
      </c>
      <c r="D346">
        <v>5.4400000000000001E-32</v>
      </c>
      <c r="E346">
        <v>42.037999999999997</v>
      </c>
      <c r="F346">
        <v>88</v>
      </c>
      <c r="G346" t="s">
        <v>1366</v>
      </c>
      <c r="H346" t="s">
        <v>422</v>
      </c>
      <c r="I346">
        <v>941.03129999999999</v>
      </c>
      <c r="J346">
        <v>1072.7515000000001</v>
      </c>
    </row>
    <row r="347" spans="1:10" hidden="1" x14ac:dyDescent="0.2">
      <c r="A347" t="s">
        <v>1367</v>
      </c>
      <c r="B347" t="s">
        <v>583</v>
      </c>
      <c r="C347" t="s">
        <v>1368</v>
      </c>
      <c r="D347">
        <v>8.7899999999999999E-29</v>
      </c>
      <c r="E347">
        <v>38.673999999999999</v>
      </c>
      <c r="F347">
        <v>85</v>
      </c>
      <c r="G347" t="s">
        <v>962</v>
      </c>
      <c r="H347" t="s">
        <v>963</v>
      </c>
      <c r="I347">
        <v>60.093000000000004</v>
      </c>
      <c r="J347">
        <v>40.433500000000002</v>
      </c>
    </row>
    <row r="348" spans="1:10" hidden="1" x14ac:dyDescent="0.2">
      <c r="A348" t="s">
        <v>1369</v>
      </c>
      <c r="B348" t="s">
        <v>1370</v>
      </c>
      <c r="C348" t="s">
        <v>1371</v>
      </c>
      <c r="D348">
        <v>9.91E-29</v>
      </c>
      <c r="E348">
        <v>68.605000000000004</v>
      </c>
      <c r="F348">
        <v>97</v>
      </c>
      <c r="G348" t="s">
        <v>962</v>
      </c>
      <c r="H348" t="s">
        <v>141</v>
      </c>
      <c r="I348">
        <v>21.735800000000001</v>
      </c>
      <c r="J348">
        <v>24.007400000000001</v>
      </c>
    </row>
    <row r="349" spans="1:10" hidden="1" x14ac:dyDescent="0.2">
      <c r="A349" t="s">
        <v>1372</v>
      </c>
      <c r="B349" t="s">
        <v>1373</v>
      </c>
      <c r="C349" t="s">
        <v>1374</v>
      </c>
      <c r="D349">
        <v>1.5999999999999999E-28</v>
      </c>
      <c r="E349">
        <v>78.125</v>
      </c>
      <c r="F349">
        <v>100</v>
      </c>
      <c r="G349" t="s">
        <v>1375</v>
      </c>
      <c r="H349" t="s">
        <v>21</v>
      </c>
      <c r="I349">
        <v>1.2786</v>
      </c>
      <c r="J349">
        <v>1.2635000000000001</v>
      </c>
    </row>
    <row r="350" spans="1:10" hidden="1" x14ac:dyDescent="0.2">
      <c r="A350" t="s">
        <v>1376</v>
      </c>
      <c r="B350" t="s">
        <v>1377</v>
      </c>
      <c r="C350" t="s">
        <v>1378</v>
      </c>
      <c r="D350">
        <v>5.7499999999999999E-28</v>
      </c>
      <c r="E350">
        <v>46.465000000000003</v>
      </c>
      <c r="F350">
        <v>100</v>
      </c>
      <c r="G350" t="s">
        <v>1377</v>
      </c>
      <c r="H350" t="s">
        <v>21</v>
      </c>
      <c r="I350">
        <v>0</v>
      </c>
      <c r="J350">
        <v>1.2635000000000001</v>
      </c>
    </row>
    <row r="351" spans="1:10" hidden="1" x14ac:dyDescent="0.2">
      <c r="A351" t="s">
        <v>1379</v>
      </c>
      <c r="B351" t="s">
        <v>1380</v>
      </c>
      <c r="C351" t="s">
        <v>1381</v>
      </c>
      <c r="D351">
        <v>1.2E-23</v>
      </c>
      <c r="E351">
        <v>95.454999999999998</v>
      </c>
      <c r="F351">
        <v>100</v>
      </c>
      <c r="G351" t="s">
        <v>1382</v>
      </c>
      <c r="H351" t="s">
        <v>21</v>
      </c>
      <c r="I351">
        <v>2.5571999999999999</v>
      </c>
      <c r="J351">
        <v>0</v>
      </c>
    </row>
    <row r="352" spans="1:10" hidden="1" x14ac:dyDescent="0.2">
      <c r="A352" t="s">
        <v>1383</v>
      </c>
      <c r="B352" t="s">
        <v>1384</v>
      </c>
      <c r="C352" t="s">
        <v>1385</v>
      </c>
      <c r="D352">
        <v>4.6100000000000002E-22</v>
      </c>
      <c r="E352">
        <v>50.685000000000002</v>
      </c>
      <c r="F352">
        <v>85</v>
      </c>
      <c r="G352" t="s">
        <v>1386</v>
      </c>
      <c r="H352" t="s">
        <v>963</v>
      </c>
      <c r="I352">
        <v>209.34909999999999</v>
      </c>
      <c r="J352">
        <v>188.01499999999999</v>
      </c>
    </row>
    <row r="353" spans="1:10" hidden="1" x14ac:dyDescent="0.2">
      <c r="A353" t="s">
        <v>1387</v>
      </c>
      <c r="B353" t="s">
        <v>1282</v>
      </c>
      <c r="C353" t="s">
        <v>1283</v>
      </c>
      <c r="D353">
        <v>6.7500000000000003E-22</v>
      </c>
      <c r="E353">
        <v>43.442999999999998</v>
      </c>
      <c r="F353">
        <v>85</v>
      </c>
      <c r="G353" t="s">
        <v>1081</v>
      </c>
      <c r="H353" t="s">
        <v>517</v>
      </c>
      <c r="I353">
        <v>30.6858</v>
      </c>
      <c r="J353">
        <v>2.5270999999999999</v>
      </c>
    </row>
    <row r="354" spans="1:10" hidden="1" x14ac:dyDescent="0.2">
      <c r="A354" t="s">
        <v>1388</v>
      </c>
      <c r="B354" t="s">
        <v>1389</v>
      </c>
      <c r="C354" t="s">
        <v>1390</v>
      </c>
      <c r="D354">
        <v>9.4000000000000006E-21</v>
      </c>
      <c r="E354">
        <v>94.736999999999995</v>
      </c>
      <c r="F354">
        <v>100</v>
      </c>
      <c r="G354" t="s">
        <v>1391</v>
      </c>
      <c r="H354" t="s">
        <v>21</v>
      </c>
      <c r="I354">
        <v>0</v>
      </c>
      <c r="J354">
        <v>0</v>
      </c>
    </row>
    <row r="355" spans="1:10" hidden="1" x14ac:dyDescent="0.2">
      <c r="A355" t="s">
        <v>1392</v>
      </c>
      <c r="B355" t="s">
        <v>1393</v>
      </c>
      <c r="C355" t="s">
        <v>1394</v>
      </c>
      <c r="D355">
        <v>3.6300000000000001E-20</v>
      </c>
      <c r="E355">
        <v>50.588000000000001</v>
      </c>
      <c r="F355">
        <v>75</v>
      </c>
      <c r="G355" t="s">
        <v>1393</v>
      </c>
      <c r="H355" t="s">
        <v>43</v>
      </c>
      <c r="I355">
        <v>89.500299999999996</v>
      </c>
      <c r="J355">
        <v>68.231499999999997</v>
      </c>
    </row>
    <row r="356" spans="1:10" hidden="1" x14ac:dyDescent="0.2">
      <c r="A356" t="s">
        <v>1395</v>
      </c>
      <c r="B356" t="s">
        <v>1396</v>
      </c>
      <c r="C356" t="s">
        <v>1385</v>
      </c>
      <c r="D356">
        <v>8.4300000000000006E-20</v>
      </c>
      <c r="E356">
        <v>64.814999999999998</v>
      </c>
      <c r="F356">
        <v>98</v>
      </c>
      <c r="G356" t="s">
        <v>1386</v>
      </c>
      <c r="H356" t="s">
        <v>963</v>
      </c>
      <c r="I356">
        <v>209.34909999999999</v>
      </c>
      <c r="J356">
        <v>188.01499999999999</v>
      </c>
    </row>
    <row r="357" spans="1:10" hidden="1" x14ac:dyDescent="0.2">
      <c r="A357" t="s">
        <v>1397</v>
      </c>
      <c r="B357" t="s">
        <v>1398</v>
      </c>
      <c r="C357" t="s">
        <v>1399</v>
      </c>
      <c r="D357">
        <v>2.11E-17</v>
      </c>
      <c r="E357">
        <v>48.718000000000004</v>
      </c>
      <c r="F357">
        <v>80</v>
      </c>
      <c r="G357" t="s">
        <v>1386</v>
      </c>
      <c r="H357" t="s">
        <v>963</v>
      </c>
      <c r="I357">
        <v>273.61509999999998</v>
      </c>
      <c r="J357">
        <v>456.14049999999997</v>
      </c>
    </row>
    <row r="358" spans="1:10" hidden="1" x14ac:dyDescent="0.2">
      <c r="A358" t="s">
        <v>1400</v>
      </c>
      <c r="B358" t="s">
        <v>1401</v>
      </c>
      <c r="C358" t="s">
        <v>1402</v>
      </c>
      <c r="D358">
        <v>5.4999999999999996E-16</v>
      </c>
      <c r="E358">
        <v>38.052999999999997</v>
      </c>
      <c r="F358">
        <v>54</v>
      </c>
      <c r="G358" t="s">
        <v>1403</v>
      </c>
      <c r="H358" t="s">
        <v>417</v>
      </c>
      <c r="I358">
        <v>282.56509999999997</v>
      </c>
      <c r="J358">
        <v>318.41390000000001</v>
      </c>
    </row>
    <row r="359" spans="1:10" hidden="1" x14ac:dyDescent="0.2">
      <c r="A359" t="s">
        <v>1404</v>
      </c>
      <c r="B359" t="s">
        <v>1405</v>
      </c>
      <c r="C359" t="s">
        <v>1406</v>
      </c>
      <c r="D359">
        <v>8.7099999999999999E-15</v>
      </c>
      <c r="E359">
        <v>47.540999999999997</v>
      </c>
      <c r="F359">
        <v>97</v>
      </c>
      <c r="G359" t="s">
        <v>1407</v>
      </c>
      <c r="H359" t="s">
        <v>438</v>
      </c>
      <c r="I359">
        <v>2.5571999999999999</v>
      </c>
      <c r="J359">
        <v>2.5270999999999999</v>
      </c>
    </row>
    <row r="360" spans="1:10" hidden="1" x14ac:dyDescent="0.2">
      <c r="A360" t="s">
        <v>1408</v>
      </c>
      <c r="B360" t="s">
        <v>1409</v>
      </c>
      <c r="C360" t="s">
        <v>1410</v>
      </c>
      <c r="D360">
        <v>2.1200000000000001E-13</v>
      </c>
      <c r="E360">
        <v>39.326000000000001</v>
      </c>
      <c r="F360">
        <v>37</v>
      </c>
      <c r="G360" t="s">
        <v>1411</v>
      </c>
      <c r="H360" t="s">
        <v>438</v>
      </c>
      <c r="I360">
        <v>7.6715</v>
      </c>
      <c r="J360">
        <v>10.1084</v>
      </c>
    </row>
    <row r="361" spans="1:10" hidden="1" x14ac:dyDescent="0.2">
      <c r="A361" t="s">
        <v>1412</v>
      </c>
      <c r="B361" t="s">
        <v>1413</v>
      </c>
      <c r="C361" t="s">
        <v>1414</v>
      </c>
      <c r="D361">
        <v>1.4499999999999999E-10</v>
      </c>
      <c r="E361">
        <v>23.937999999999999</v>
      </c>
      <c r="F361">
        <v>57</v>
      </c>
      <c r="G361" t="s">
        <v>1415</v>
      </c>
      <c r="H361" t="s">
        <v>65</v>
      </c>
      <c r="I361">
        <v>64.286500000000004</v>
      </c>
      <c r="J361">
        <v>44.999299999999998</v>
      </c>
    </row>
    <row r="362" spans="1:10" hidden="1" x14ac:dyDescent="0.2">
      <c r="A362" t="s">
        <v>1416</v>
      </c>
      <c r="B362" t="s">
        <v>1417</v>
      </c>
      <c r="C362" t="s">
        <v>1418</v>
      </c>
      <c r="D362">
        <v>4.0000000000000001E-3</v>
      </c>
      <c r="E362">
        <v>30</v>
      </c>
      <c r="F362">
        <v>50</v>
      </c>
      <c r="G362" t="s">
        <v>1419</v>
      </c>
      <c r="H362" t="s">
        <v>417</v>
      </c>
      <c r="I362">
        <v>26.168600000000001</v>
      </c>
      <c r="J362">
        <v>43.951599999999999</v>
      </c>
    </row>
    <row r="363" spans="1:10" hidden="1" x14ac:dyDescent="0.2">
      <c r="A363" t="s">
        <v>1420</v>
      </c>
      <c r="B363" t="s">
        <v>846</v>
      </c>
      <c r="C363" t="s">
        <v>1421</v>
      </c>
      <c r="D363">
        <v>8.0000000000000002E-3</v>
      </c>
      <c r="E363">
        <v>28.946999999999999</v>
      </c>
      <c r="F363">
        <v>27</v>
      </c>
      <c r="G363" t="s">
        <v>1422</v>
      </c>
      <c r="H363" t="s">
        <v>963</v>
      </c>
      <c r="I363">
        <v>30.6858</v>
      </c>
      <c r="J363">
        <v>7.5812999999999997</v>
      </c>
    </row>
    <row r="364" spans="1:10" hidden="1" x14ac:dyDescent="0.2">
      <c r="A364" t="s">
        <v>1423</v>
      </c>
      <c r="B364" t="s">
        <v>1424</v>
      </c>
      <c r="C364" t="s">
        <v>1425</v>
      </c>
      <c r="D364">
        <v>8.0000000000000002E-3</v>
      </c>
      <c r="E364">
        <v>29.120999999999999</v>
      </c>
      <c r="F364">
        <v>72</v>
      </c>
      <c r="G364" t="s">
        <v>1105</v>
      </c>
      <c r="H364" t="s">
        <v>963</v>
      </c>
      <c r="I364">
        <v>1894.8484000000001</v>
      </c>
      <c r="J364">
        <v>1166.2539999999999</v>
      </c>
    </row>
  </sheetData>
  <autoFilter ref="H1:H364" xr:uid="{4C3CE98D-E611-E84D-8478-0B0483C01CBD}">
    <filterColumn colId="0">
      <filters>
        <filter val="Cell cycle"/>
        <filter val="DNA replication and repair"/>
        <filter val="Protein modification"/>
        <filter val="Protein transport"/>
        <filter val="Transcription/Translatio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5E8F8-2E74-2F4C-ABFD-04182DB8842C}">
  <dimension ref="A1:I6710"/>
  <sheetViews>
    <sheetView workbookViewId="0">
      <selection sqref="A1:XFD1048576"/>
    </sheetView>
  </sheetViews>
  <sheetFormatPr baseColWidth="10" defaultColWidth="8.83203125" defaultRowHeight="16" x14ac:dyDescent="0.2"/>
  <sheetData>
    <row r="1" spans="1:9" x14ac:dyDescent="0.2">
      <c r="B1" s="12" t="s">
        <v>2651</v>
      </c>
      <c r="C1" s="12" t="s">
        <v>2652</v>
      </c>
      <c r="D1" s="12" t="s">
        <v>2653</v>
      </c>
      <c r="E1" s="12" t="s">
        <v>2654</v>
      </c>
      <c r="F1" s="12" t="s">
        <v>2655</v>
      </c>
      <c r="G1" s="12" t="s">
        <v>2656</v>
      </c>
      <c r="H1" s="12" t="s">
        <v>2657</v>
      </c>
      <c r="I1" s="12" t="s">
        <v>2658</v>
      </c>
    </row>
    <row r="2" spans="1:9" x14ac:dyDescent="0.2">
      <c r="A2" s="12" t="s">
        <v>163</v>
      </c>
      <c r="B2" t="s">
        <v>2659</v>
      </c>
      <c r="C2" t="s">
        <v>2660</v>
      </c>
      <c r="D2" t="s">
        <v>2661</v>
      </c>
      <c r="E2">
        <v>1118</v>
      </c>
      <c r="F2">
        <v>0</v>
      </c>
      <c r="G2">
        <v>1059.4843000000001</v>
      </c>
      <c r="H2">
        <v>0</v>
      </c>
      <c r="I2" s="10" t="s">
        <v>162</v>
      </c>
    </row>
    <row r="3" spans="1:9" x14ac:dyDescent="0.2">
      <c r="A3" s="12" t="s">
        <v>166</v>
      </c>
      <c r="B3" t="s">
        <v>2662</v>
      </c>
      <c r="C3" t="s">
        <v>2663</v>
      </c>
      <c r="D3" t="s">
        <v>2661</v>
      </c>
      <c r="E3">
        <v>37</v>
      </c>
      <c r="F3">
        <v>7</v>
      </c>
      <c r="G3">
        <v>35.063400000000001</v>
      </c>
      <c r="H3">
        <v>8.8447999999999993</v>
      </c>
      <c r="I3" s="10" t="s">
        <v>165</v>
      </c>
    </row>
    <row r="4" spans="1:9" x14ac:dyDescent="0.2">
      <c r="A4" s="12" t="s">
        <v>170</v>
      </c>
      <c r="B4" t="s">
        <v>2664</v>
      </c>
      <c r="C4" t="s">
        <v>2665</v>
      </c>
      <c r="D4" t="s">
        <v>2661</v>
      </c>
      <c r="E4">
        <v>1319</v>
      </c>
      <c r="F4">
        <v>12</v>
      </c>
      <c r="G4">
        <v>1249.9639999999999</v>
      </c>
      <c r="H4">
        <v>15.162599999999999</v>
      </c>
      <c r="I4" s="10" t="s">
        <v>171</v>
      </c>
    </row>
    <row r="5" spans="1:9" x14ac:dyDescent="0.2">
      <c r="A5" s="12" t="s">
        <v>2666</v>
      </c>
      <c r="B5" t="s">
        <v>2667</v>
      </c>
      <c r="C5" t="s">
        <v>2668</v>
      </c>
      <c r="D5" t="s">
        <v>2661</v>
      </c>
      <c r="E5">
        <v>157</v>
      </c>
      <c r="F5">
        <v>112</v>
      </c>
      <c r="G5">
        <v>148.78270000000001</v>
      </c>
      <c r="H5">
        <v>141.51730000000001</v>
      </c>
      <c r="I5" s="10" t="s">
        <v>2669</v>
      </c>
    </row>
    <row r="6" spans="1:9" x14ac:dyDescent="0.2">
      <c r="A6" s="12" t="s">
        <v>2670</v>
      </c>
      <c r="B6" t="s">
        <v>2671</v>
      </c>
      <c r="C6" t="s">
        <v>2672</v>
      </c>
      <c r="D6" t="s">
        <v>2661</v>
      </c>
      <c r="E6">
        <v>1</v>
      </c>
      <c r="F6">
        <v>1</v>
      </c>
      <c r="G6">
        <v>0.94769999999999999</v>
      </c>
      <c r="H6">
        <v>1.2635000000000001</v>
      </c>
      <c r="I6" s="10" t="s">
        <v>583</v>
      </c>
    </row>
    <row r="7" spans="1:9" x14ac:dyDescent="0.2">
      <c r="A7" s="12" t="s">
        <v>2673</v>
      </c>
      <c r="B7" t="s">
        <v>2674</v>
      </c>
      <c r="C7" t="s">
        <v>2675</v>
      </c>
      <c r="D7" t="s">
        <v>2661</v>
      </c>
      <c r="E7">
        <v>93</v>
      </c>
      <c r="F7">
        <v>44</v>
      </c>
      <c r="G7">
        <v>88.132400000000004</v>
      </c>
      <c r="H7">
        <v>55.5961</v>
      </c>
      <c r="I7" s="10" t="s">
        <v>2676</v>
      </c>
    </row>
    <row r="8" spans="1:9" x14ac:dyDescent="0.2">
      <c r="A8" s="12" t="s">
        <v>2677</v>
      </c>
      <c r="B8" t="s">
        <v>2678</v>
      </c>
      <c r="C8" t="s">
        <v>2679</v>
      </c>
      <c r="D8" t="s">
        <v>2661</v>
      </c>
      <c r="E8">
        <v>9</v>
      </c>
      <c r="F8">
        <v>5</v>
      </c>
      <c r="G8">
        <v>8.5289000000000001</v>
      </c>
      <c r="H8">
        <v>6.3177000000000003</v>
      </c>
      <c r="I8" s="10" t="s">
        <v>2680</v>
      </c>
    </row>
    <row r="9" spans="1:9" x14ac:dyDescent="0.2">
      <c r="A9" s="12" t="s">
        <v>2681</v>
      </c>
      <c r="B9" t="s">
        <v>2682</v>
      </c>
      <c r="C9" t="s">
        <v>2683</v>
      </c>
      <c r="D9" t="s">
        <v>2661</v>
      </c>
      <c r="E9">
        <v>372</v>
      </c>
      <c r="F9">
        <v>294</v>
      </c>
      <c r="G9">
        <v>352.52960000000002</v>
      </c>
      <c r="H9">
        <v>371.48289999999997</v>
      </c>
      <c r="I9" s="10" t="s">
        <v>2684</v>
      </c>
    </row>
    <row r="10" spans="1:9" x14ac:dyDescent="0.2">
      <c r="A10" s="12" t="s">
        <v>2685</v>
      </c>
      <c r="B10" t="s">
        <v>2686</v>
      </c>
      <c r="C10" t="s">
        <v>2687</v>
      </c>
      <c r="D10" t="s">
        <v>2661</v>
      </c>
      <c r="E10">
        <v>139</v>
      </c>
      <c r="F10">
        <v>123</v>
      </c>
      <c r="G10">
        <v>131.72479999999999</v>
      </c>
      <c r="H10">
        <v>155.41630000000001</v>
      </c>
      <c r="I10" s="10" t="s">
        <v>2688</v>
      </c>
    </row>
    <row r="11" spans="1:9" x14ac:dyDescent="0.2">
      <c r="A11" s="12" t="s">
        <v>2689</v>
      </c>
      <c r="B11" t="s">
        <v>2690</v>
      </c>
      <c r="C11" t="s">
        <v>2691</v>
      </c>
      <c r="D11" t="s">
        <v>2692</v>
      </c>
      <c r="E11">
        <v>18</v>
      </c>
      <c r="F11">
        <v>14</v>
      </c>
      <c r="G11">
        <v>17.0579</v>
      </c>
      <c r="H11">
        <v>17.689699999999998</v>
      </c>
      <c r="I11" s="10" t="s">
        <v>583</v>
      </c>
    </row>
    <row r="12" spans="1:9" x14ac:dyDescent="0.2">
      <c r="A12" s="12" t="s">
        <v>2693</v>
      </c>
      <c r="B12" t="s">
        <v>2694</v>
      </c>
      <c r="C12" t="s">
        <v>2695</v>
      </c>
      <c r="D12" t="s">
        <v>2692</v>
      </c>
      <c r="E12">
        <v>10</v>
      </c>
      <c r="F12">
        <v>10</v>
      </c>
      <c r="G12">
        <v>9.4765999999999995</v>
      </c>
      <c r="H12">
        <v>12.6355</v>
      </c>
      <c r="I12" s="10" t="s">
        <v>583</v>
      </c>
    </row>
    <row r="13" spans="1:9" x14ac:dyDescent="0.2">
      <c r="A13" s="12" t="s">
        <v>2696</v>
      </c>
      <c r="B13" t="s">
        <v>2697</v>
      </c>
      <c r="C13" t="s">
        <v>2698</v>
      </c>
      <c r="D13" t="s">
        <v>2692</v>
      </c>
      <c r="E13">
        <v>95</v>
      </c>
      <c r="F13">
        <v>69</v>
      </c>
      <c r="G13">
        <v>90.027699999999996</v>
      </c>
      <c r="H13">
        <v>87.184799999999996</v>
      </c>
      <c r="I13" s="10" t="s">
        <v>583</v>
      </c>
    </row>
    <row r="14" spans="1:9" x14ac:dyDescent="0.2">
      <c r="A14" s="12" t="s">
        <v>2699</v>
      </c>
      <c r="B14" t="s">
        <v>2700</v>
      </c>
      <c r="C14" t="s">
        <v>2701</v>
      </c>
      <c r="D14" t="s">
        <v>2661</v>
      </c>
      <c r="E14">
        <v>37</v>
      </c>
      <c r="F14">
        <v>35</v>
      </c>
      <c r="G14">
        <v>35.063400000000001</v>
      </c>
      <c r="H14">
        <v>44.2241</v>
      </c>
      <c r="I14" s="10" t="s">
        <v>583</v>
      </c>
    </row>
    <row r="15" spans="1:9" x14ac:dyDescent="0.2">
      <c r="A15" s="12" t="s">
        <v>2702</v>
      </c>
      <c r="B15" t="s">
        <v>2703</v>
      </c>
      <c r="C15" t="s">
        <v>2704</v>
      </c>
      <c r="D15" t="s">
        <v>2692</v>
      </c>
      <c r="E15">
        <v>84</v>
      </c>
      <c r="F15">
        <v>38</v>
      </c>
      <c r="G15">
        <v>79.603499999999997</v>
      </c>
      <c r="H15">
        <v>48.014800000000001</v>
      </c>
      <c r="I15" s="10" t="s">
        <v>583</v>
      </c>
    </row>
    <row r="16" spans="1:9" x14ac:dyDescent="0.2">
      <c r="A16" s="12" t="s">
        <v>2705</v>
      </c>
      <c r="B16" t="s">
        <v>2706</v>
      </c>
      <c r="C16" t="s">
        <v>2707</v>
      </c>
      <c r="D16" t="s">
        <v>2692</v>
      </c>
      <c r="E16">
        <v>622</v>
      </c>
      <c r="F16">
        <v>537</v>
      </c>
      <c r="G16">
        <v>589.44470000000001</v>
      </c>
      <c r="H16">
        <v>678.52480000000003</v>
      </c>
      <c r="I16" s="10" t="s">
        <v>136</v>
      </c>
    </row>
    <row r="17" spans="1:9" x14ac:dyDescent="0.2">
      <c r="A17" s="12" t="s">
        <v>2708</v>
      </c>
      <c r="B17" t="s">
        <v>2709</v>
      </c>
      <c r="C17" t="s">
        <v>2710</v>
      </c>
      <c r="D17" t="s">
        <v>2692</v>
      </c>
      <c r="E17">
        <v>70</v>
      </c>
      <c r="F17">
        <v>50</v>
      </c>
      <c r="G17">
        <v>66.336200000000005</v>
      </c>
      <c r="H17">
        <v>63.177399999999999</v>
      </c>
      <c r="I17" s="10" t="s">
        <v>583</v>
      </c>
    </row>
    <row r="18" spans="1:9" x14ac:dyDescent="0.2">
      <c r="A18" s="12" t="s">
        <v>2711</v>
      </c>
      <c r="B18" t="s">
        <v>2712</v>
      </c>
      <c r="C18" t="s">
        <v>2713</v>
      </c>
      <c r="D18" t="s">
        <v>2692</v>
      </c>
      <c r="E18">
        <v>153</v>
      </c>
      <c r="F18">
        <v>89</v>
      </c>
      <c r="G18">
        <v>144.99199999999999</v>
      </c>
      <c r="H18">
        <v>112.45569999999999</v>
      </c>
      <c r="I18" s="10" t="s">
        <v>583</v>
      </c>
    </row>
    <row r="19" spans="1:9" x14ac:dyDescent="0.2">
      <c r="A19" s="12" t="s">
        <v>2714</v>
      </c>
      <c r="B19" t="s">
        <v>2715</v>
      </c>
      <c r="C19" t="s">
        <v>2716</v>
      </c>
      <c r="D19" t="s">
        <v>2692</v>
      </c>
      <c r="E19">
        <v>227</v>
      </c>
      <c r="F19">
        <v>208</v>
      </c>
      <c r="G19">
        <v>215.1189</v>
      </c>
      <c r="H19">
        <v>262.81779999999998</v>
      </c>
      <c r="I19" s="10" t="s">
        <v>583</v>
      </c>
    </row>
    <row r="20" spans="1:9" x14ac:dyDescent="0.2">
      <c r="A20" s="12" t="s">
        <v>2717</v>
      </c>
      <c r="B20" t="s">
        <v>2718</v>
      </c>
      <c r="C20" t="s">
        <v>2719</v>
      </c>
      <c r="D20" t="s">
        <v>2692</v>
      </c>
      <c r="E20">
        <v>101</v>
      </c>
      <c r="F20">
        <v>90</v>
      </c>
      <c r="G20">
        <v>95.713700000000003</v>
      </c>
      <c r="H20">
        <v>113.7192</v>
      </c>
      <c r="I20" s="10" t="s">
        <v>583</v>
      </c>
    </row>
    <row r="21" spans="1:9" x14ac:dyDescent="0.2">
      <c r="A21" s="12" t="s">
        <v>2720</v>
      </c>
      <c r="B21" t="s">
        <v>2721</v>
      </c>
      <c r="C21" t="s">
        <v>2722</v>
      </c>
      <c r="D21" t="s">
        <v>2692</v>
      </c>
      <c r="E21">
        <v>756</v>
      </c>
      <c r="F21">
        <v>550</v>
      </c>
      <c r="G21">
        <v>716.43119999999999</v>
      </c>
      <c r="H21">
        <v>694.95090000000005</v>
      </c>
      <c r="I21" s="10" t="s">
        <v>2723</v>
      </c>
    </row>
    <row r="22" spans="1:9" x14ac:dyDescent="0.2">
      <c r="A22" s="12" t="s">
        <v>2724</v>
      </c>
      <c r="B22" t="s">
        <v>2725</v>
      </c>
      <c r="C22" t="s">
        <v>2726</v>
      </c>
      <c r="D22" t="s">
        <v>2692</v>
      </c>
      <c r="E22">
        <v>165</v>
      </c>
      <c r="F22">
        <v>151</v>
      </c>
      <c r="G22">
        <v>156.364</v>
      </c>
      <c r="H22">
        <v>190.79560000000001</v>
      </c>
      <c r="I22" s="10" t="s">
        <v>583</v>
      </c>
    </row>
    <row r="23" spans="1:9" x14ac:dyDescent="0.2">
      <c r="A23" s="12" t="s">
        <v>2727</v>
      </c>
      <c r="B23" t="s">
        <v>2728</v>
      </c>
      <c r="C23" t="s">
        <v>2729</v>
      </c>
      <c r="D23" t="s">
        <v>2661</v>
      </c>
      <c r="E23">
        <v>68</v>
      </c>
      <c r="F23">
        <v>62</v>
      </c>
      <c r="G23">
        <v>64.440899999999999</v>
      </c>
      <c r="H23">
        <v>78.3399</v>
      </c>
      <c r="I23" s="10" t="s">
        <v>583</v>
      </c>
    </row>
    <row r="24" spans="1:9" x14ac:dyDescent="0.2">
      <c r="A24" s="12" t="s">
        <v>2730</v>
      </c>
      <c r="B24" t="s">
        <v>2731</v>
      </c>
      <c r="C24" t="s">
        <v>2732</v>
      </c>
      <c r="D24" t="s">
        <v>2661</v>
      </c>
      <c r="E24">
        <v>418</v>
      </c>
      <c r="F24">
        <v>373</v>
      </c>
      <c r="G24">
        <v>396.12200000000001</v>
      </c>
      <c r="H24">
        <v>471.30309999999997</v>
      </c>
      <c r="I24" s="10" t="s">
        <v>2733</v>
      </c>
    </row>
    <row r="25" spans="1:9" x14ac:dyDescent="0.2">
      <c r="A25" s="12" t="s">
        <v>2734</v>
      </c>
      <c r="B25" t="s">
        <v>2731</v>
      </c>
      <c r="C25" t="s">
        <v>2732</v>
      </c>
      <c r="D25" t="s">
        <v>2661</v>
      </c>
      <c r="E25">
        <v>418</v>
      </c>
      <c r="F25">
        <v>373</v>
      </c>
      <c r="G25">
        <v>396.12200000000001</v>
      </c>
      <c r="H25">
        <v>471.30309999999997</v>
      </c>
      <c r="I25" s="10" t="s">
        <v>2733</v>
      </c>
    </row>
    <row r="26" spans="1:9" x14ac:dyDescent="0.2">
      <c r="A26" s="12" t="s">
        <v>2735</v>
      </c>
      <c r="B26" t="s">
        <v>2736</v>
      </c>
      <c r="C26" t="s">
        <v>2737</v>
      </c>
      <c r="D26" t="s">
        <v>2661</v>
      </c>
      <c r="E26">
        <v>560</v>
      </c>
      <c r="F26">
        <v>195</v>
      </c>
      <c r="G26">
        <v>530.68979999999999</v>
      </c>
      <c r="H26">
        <v>246.39169999999999</v>
      </c>
      <c r="I26" s="10" t="s">
        <v>583</v>
      </c>
    </row>
    <row r="27" spans="1:9" x14ac:dyDescent="0.2">
      <c r="A27" s="12" t="s">
        <v>2738</v>
      </c>
      <c r="B27" t="s">
        <v>2739</v>
      </c>
      <c r="C27" t="s">
        <v>2740</v>
      </c>
      <c r="D27" t="s">
        <v>2692</v>
      </c>
      <c r="E27">
        <v>1182</v>
      </c>
      <c r="F27">
        <v>928</v>
      </c>
      <c r="G27">
        <v>1120.1344999999999</v>
      </c>
      <c r="H27">
        <v>1172.5717</v>
      </c>
      <c r="I27" s="10" t="s">
        <v>2741</v>
      </c>
    </row>
    <row r="28" spans="1:9" x14ac:dyDescent="0.2">
      <c r="A28" s="12" t="s">
        <v>2742</v>
      </c>
      <c r="B28" t="s">
        <v>2743</v>
      </c>
      <c r="C28" t="s">
        <v>2744</v>
      </c>
      <c r="D28" t="s">
        <v>2692</v>
      </c>
      <c r="E28">
        <v>1205</v>
      </c>
      <c r="F28">
        <v>948</v>
      </c>
      <c r="G28">
        <v>1141.9306999999999</v>
      </c>
      <c r="H28">
        <v>1197.8426999999999</v>
      </c>
      <c r="I28" s="10" t="s">
        <v>583</v>
      </c>
    </row>
    <row r="29" spans="1:9" x14ac:dyDescent="0.2">
      <c r="A29" s="12" t="s">
        <v>2745</v>
      </c>
      <c r="B29" t="s">
        <v>2746</v>
      </c>
      <c r="C29" t="s">
        <v>2747</v>
      </c>
      <c r="D29" t="s">
        <v>2692</v>
      </c>
      <c r="E29">
        <v>1184</v>
      </c>
      <c r="F29">
        <v>995</v>
      </c>
      <c r="G29">
        <v>1122.0299</v>
      </c>
      <c r="H29">
        <v>1257.2293999999999</v>
      </c>
      <c r="I29" s="10" t="s">
        <v>2748</v>
      </c>
    </row>
    <row r="30" spans="1:9" x14ac:dyDescent="0.2">
      <c r="A30" s="12" t="s">
        <v>2749</v>
      </c>
      <c r="B30" t="s">
        <v>2750</v>
      </c>
      <c r="C30" t="s">
        <v>2751</v>
      </c>
      <c r="D30" t="s">
        <v>2661</v>
      </c>
      <c r="E30">
        <v>489</v>
      </c>
      <c r="F30">
        <v>313</v>
      </c>
      <c r="G30">
        <v>463.40589999999997</v>
      </c>
      <c r="H30">
        <v>395.49029999999999</v>
      </c>
      <c r="I30" s="10" t="s">
        <v>2752</v>
      </c>
    </row>
    <row r="31" spans="1:9" x14ac:dyDescent="0.2">
      <c r="A31" s="12" t="s">
        <v>2753</v>
      </c>
      <c r="B31" t="s">
        <v>2754</v>
      </c>
      <c r="C31" t="s">
        <v>2755</v>
      </c>
      <c r="D31" t="s">
        <v>2692</v>
      </c>
      <c r="E31">
        <v>4805</v>
      </c>
      <c r="F31">
        <v>3203</v>
      </c>
      <c r="G31">
        <v>4553.5079999999998</v>
      </c>
      <c r="H31">
        <v>4047.1415000000002</v>
      </c>
      <c r="I31" s="10" t="s">
        <v>2756</v>
      </c>
    </row>
    <row r="32" spans="1:9" x14ac:dyDescent="0.2">
      <c r="A32" s="12" t="s">
        <v>2757</v>
      </c>
      <c r="B32" t="s">
        <v>2758</v>
      </c>
      <c r="C32" t="s">
        <v>2759</v>
      </c>
      <c r="D32" t="s">
        <v>2661</v>
      </c>
      <c r="E32">
        <v>2177</v>
      </c>
      <c r="F32">
        <v>1805</v>
      </c>
      <c r="G32">
        <v>2063.0565999999999</v>
      </c>
      <c r="H32">
        <v>2280.7026000000001</v>
      </c>
      <c r="I32" s="10" t="s">
        <v>2760</v>
      </c>
    </row>
    <row r="33" spans="1:9" x14ac:dyDescent="0.2">
      <c r="A33" s="12" t="s">
        <v>2387</v>
      </c>
      <c r="B33" t="s">
        <v>2761</v>
      </c>
      <c r="C33" t="s">
        <v>2762</v>
      </c>
      <c r="D33" t="s">
        <v>2661</v>
      </c>
      <c r="E33">
        <v>2212</v>
      </c>
      <c r="F33">
        <v>1923</v>
      </c>
      <c r="G33">
        <v>2096.2247000000002</v>
      </c>
      <c r="H33">
        <v>2429.8011000000001</v>
      </c>
      <c r="I33" s="10" t="s">
        <v>2763</v>
      </c>
    </row>
    <row r="34" spans="1:9" x14ac:dyDescent="0.2">
      <c r="A34" s="12" t="s">
        <v>2394</v>
      </c>
      <c r="B34" t="s">
        <v>2764</v>
      </c>
      <c r="C34" t="s">
        <v>2765</v>
      </c>
      <c r="D34" t="s">
        <v>2661</v>
      </c>
      <c r="E34">
        <v>1445</v>
      </c>
      <c r="F34">
        <v>1153</v>
      </c>
      <c r="G34">
        <v>1369.3692000000001</v>
      </c>
      <c r="H34">
        <v>1456.8697999999999</v>
      </c>
      <c r="I34" s="10" t="s">
        <v>2763</v>
      </c>
    </row>
    <row r="35" spans="1:9" x14ac:dyDescent="0.2">
      <c r="A35" s="12" t="s">
        <v>2766</v>
      </c>
      <c r="B35" t="s">
        <v>2767</v>
      </c>
      <c r="C35" t="s">
        <v>2768</v>
      </c>
      <c r="D35" t="s">
        <v>2692</v>
      </c>
      <c r="E35">
        <v>278</v>
      </c>
      <c r="F35">
        <v>176</v>
      </c>
      <c r="G35">
        <v>263.44959999999998</v>
      </c>
      <c r="H35">
        <v>222.3843</v>
      </c>
      <c r="I35" s="10" t="s">
        <v>2741</v>
      </c>
    </row>
    <row r="36" spans="1:9" x14ac:dyDescent="0.2">
      <c r="A36" s="12" t="s">
        <v>2769</v>
      </c>
      <c r="B36" t="s">
        <v>2770</v>
      </c>
      <c r="C36" t="s">
        <v>2771</v>
      </c>
      <c r="D36" t="s">
        <v>2692</v>
      </c>
      <c r="E36">
        <v>2096</v>
      </c>
      <c r="F36">
        <v>1681</v>
      </c>
      <c r="G36">
        <v>1986.2961</v>
      </c>
      <c r="H36">
        <v>2124.0227</v>
      </c>
      <c r="I36" s="10" t="s">
        <v>583</v>
      </c>
    </row>
    <row r="37" spans="1:9" x14ac:dyDescent="0.2">
      <c r="A37" s="12" t="s">
        <v>2550</v>
      </c>
      <c r="B37" t="s">
        <v>2772</v>
      </c>
      <c r="C37" t="s">
        <v>2773</v>
      </c>
      <c r="D37" t="s">
        <v>2692</v>
      </c>
      <c r="E37">
        <v>3921</v>
      </c>
      <c r="F37">
        <v>3280</v>
      </c>
      <c r="G37">
        <v>3715.7761999999998</v>
      </c>
      <c r="H37">
        <v>4144.4345999999996</v>
      </c>
      <c r="I37" s="10" t="s">
        <v>2774</v>
      </c>
    </row>
    <row r="38" spans="1:9" x14ac:dyDescent="0.2">
      <c r="A38" s="12" t="s">
        <v>1873</v>
      </c>
      <c r="B38" t="s">
        <v>2775</v>
      </c>
      <c r="C38" t="s">
        <v>2776</v>
      </c>
      <c r="D38" t="s">
        <v>2692</v>
      </c>
      <c r="E38">
        <v>5950</v>
      </c>
      <c r="F38">
        <v>4965</v>
      </c>
      <c r="G38">
        <v>5638.5790999999999</v>
      </c>
      <c r="H38">
        <v>6273.5114999999996</v>
      </c>
      <c r="I38" s="10" t="s">
        <v>2777</v>
      </c>
    </row>
    <row r="39" spans="1:9" x14ac:dyDescent="0.2">
      <c r="A39" s="12" t="s">
        <v>2308</v>
      </c>
      <c r="B39" t="s">
        <v>2778</v>
      </c>
      <c r="C39" t="s">
        <v>2779</v>
      </c>
      <c r="D39" t="s">
        <v>2692</v>
      </c>
      <c r="E39">
        <v>2825</v>
      </c>
      <c r="F39">
        <v>2126</v>
      </c>
      <c r="G39">
        <v>2677.1405</v>
      </c>
      <c r="H39">
        <v>2686.3011999999999</v>
      </c>
      <c r="I39" s="10" t="s">
        <v>2780</v>
      </c>
    </row>
    <row r="40" spans="1:9" x14ac:dyDescent="0.2">
      <c r="A40" s="12" t="s">
        <v>2781</v>
      </c>
      <c r="B40" t="s">
        <v>2782</v>
      </c>
      <c r="C40" t="s">
        <v>2783</v>
      </c>
      <c r="D40" t="s">
        <v>2692</v>
      </c>
      <c r="E40">
        <v>2400</v>
      </c>
      <c r="F40">
        <v>1954</v>
      </c>
      <c r="G40">
        <v>2274.3847999999998</v>
      </c>
      <c r="H40">
        <v>2468.9711000000002</v>
      </c>
      <c r="I40" s="10" t="s">
        <v>2784</v>
      </c>
    </row>
    <row r="41" spans="1:9" x14ac:dyDescent="0.2">
      <c r="A41" s="12" t="s">
        <v>2785</v>
      </c>
      <c r="B41" t="s">
        <v>2786</v>
      </c>
      <c r="C41" t="s">
        <v>2787</v>
      </c>
      <c r="D41" t="s">
        <v>2692</v>
      </c>
      <c r="E41">
        <v>1583</v>
      </c>
      <c r="F41">
        <v>951</v>
      </c>
      <c r="G41">
        <v>1500.1463000000001</v>
      </c>
      <c r="H41">
        <v>1201.6333</v>
      </c>
      <c r="I41" s="10" t="s">
        <v>2788</v>
      </c>
    </row>
    <row r="42" spans="1:9" x14ac:dyDescent="0.2">
      <c r="A42" s="12" t="s">
        <v>2789</v>
      </c>
      <c r="B42" t="s">
        <v>2790</v>
      </c>
      <c r="C42" t="s">
        <v>2791</v>
      </c>
      <c r="D42" t="s">
        <v>2692</v>
      </c>
      <c r="E42">
        <v>2634</v>
      </c>
      <c r="F42">
        <v>2080</v>
      </c>
      <c r="G42">
        <v>2496.1374000000001</v>
      </c>
      <c r="H42">
        <v>2628.1779999999999</v>
      </c>
      <c r="I42" s="10" t="s">
        <v>2788</v>
      </c>
    </row>
    <row r="43" spans="1:9" x14ac:dyDescent="0.2">
      <c r="A43" s="12" t="s">
        <v>2792</v>
      </c>
      <c r="B43" t="s">
        <v>2793</v>
      </c>
      <c r="C43" t="s">
        <v>2794</v>
      </c>
      <c r="D43" t="s">
        <v>2692</v>
      </c>
      <c r="E43">
        <v>1652</v>
      </c>
      <c r="F43">
        <v>1284</v>
      </c>
      <c r="G43">
        <v>1565.5349000000001</v>
      </c>
      <c r="H43">
        <v>1622.3945000000001</v>
      </c>
      <c r="I43" s="10" t="s">
        <v>2756</v>
      </c>
    </row>
    <row r="44" spans="1:9" x14ac:dyDescent="0.2">
      <c r="A44" s="12" t="s">
        <v>2795</v>
      </c>
      <c r="B44" t="s">
        <v>2796</v>
      </c>
      <c r="C44" t="s">
        <v>2797</v>
      </c>
      <c r="D44" t="s">
        <v>2692</v>
      </c>
      <c r="E44">
        <v>1948</v>
      </c>
      <c r="F44">
        <v>1247</v>
      </c>
      <c r="G44">
        <v>1846.0424</v>
      </c>
      <c r="H44">
        <v>1575.6433</v>
      </c>
      <c r="I44" s="10" t="s">
        <v>2798</v>
      </c>
    </row>
    <row r="45" spans="1:9" x14ac:dyDescent="0.2">
      <c r="A45" s="12" t="s">
        <v>2799</v>
      </c>
      <c r="B45" t="s">
        <v>2800</v>
      </c>
      <c r="C45" t="s">
        <v>2801</v>
      </c>
      <c r="D45" t="s">
        <v>2661</v>
      </c>
      <c r="E45">
        <v>1180</v>
      </c>
      <c r="F45">
        <v>1072</v>
      </c>
      <c r="G45">
        <v>1118.2392</v>
      </c>
      <c r="H45">
        <v>1354.5225</v>
      </c>
      <c r="I45" s="10" t="s">
        <v>2802</v>
      </c>
    </row>
    <row r="46" spans="1:9" x14ac:dyDescent="0.2">
      <c r="A46" s="12" t="s">
        <v>2803</v>
      </c>
      <c r="B46" t="s">
        <v>2804</v>
      </c>
      <c r="C46" t="s">
        <v>2805</v>
      </c>
      <c r="D46" t="s">
        <v>2661</v>
      </c>
      <c r="E46">
        <v>3650</v>
      </c>
      <c r="F46">
        <v>3197</v>
      </c>
      <c r="G46">
        <v>3458.9603000000002</v>
      </c>
      <c r="H46">
        <v>4039.5601999999999</v>
      </c>
      <c r="I46" s="10" t="s">
        <v>583</v>
      </c>
    </row>
    <row r="47" spans="1:9" x14ac:dyDescent="0.2">
      <c r="A47" s="12" t="s">
        <v>2806</v>
      </c>
      <c r="B47" t="s">
        <v>2807</v>
      </c>
      <c r="C47" t="s">
        <v>2808</v>
      </c>
      <c r="D47" t="s">
        <v>2692</v>
      </c>
      <c r="E47">
        <v>2612</v>
      </c>
      <c r="F47">
        <v>2089</v>
      </c>
      <c r="G47">
        <v>2475.2887999999998</v>
      </c>
      <c r="H47">
        <v>2639.55</v>
      </c>
      <c r="I47" s="10" t="s">
        <v>583</v>
      </c>
    </row>
    <row r="48" spans="1:9" x14ac:dyDescent="0.2">
      <c r="A48" s="12" t="s">
        <v>2809</v>
      </c>
      <c r="B48" t="s">
        <v>2810</v>
      </c>
      <c r="C48" t="s">
        <v>2811</v>
      </c>
      <c r="D48" t="s">
        <v>2692</v>
      </c>
      <c r="E48">
        <v>2256</v>
      </c>
      <c r="F48">
        <v>1635</v>
      </c>
      <c r="G48">
        <v>2137.9216999999999</v>
      </c>
      <c r="H48">
        <v>2065.8996000000002</v>
      </c>
      <c r="I48" s="10" t="s">
        <v>2741</v>
      </c>
    </row>
    <row r="49" spans="1:9" x14ac:dyDescent="0.2">
      <c r="A49" s="12" t="s">
        <v>2812</v>
      </c>
      <c r="B49" t="s">
        <v>2813</v>
      </c>
      <c r="C49" t="s">
        <v>2814</v>
      </c>
      <c r="D49" t="s">
        <v>2692</v>
      </c>
      <c r="E49">
        <v>3372</v>
      </c>
      <c r="F49">
        <v>2351</v>
      </c>
      <c r="G49">
        <v>3195.5106999999998</v>
      </c>
      <c r="H49">
        <v>2970.5992999999999</v>
      </c>
      <c r="I49" s="10" t="s">
        <v>890</v>
      </c>
    </row>
    <row r="50" spans="1:9" x14ac:dyDescent="0.2">
      <c r="A50" s="12" t="s">
        <v>2815</v>
      </c>
      <c r="B50" t="s">
        <v>2816</v>
      </c>
      <c r="C50" t="s">
        <v>2817</v>
      </c>
      <c r="D50" t="s">
        <v>2661</v>
      </c>
      <c r="E50">
        <v>1740</v>
      </c>
      <c r="F50">
        <v>1590</v>
      </c>
      <c r="G50">
        <v>1648.9290000000001</v>
      </c>
      <c r="H50">
        <v>2009.0399</v>
      </c>
      <c r="I50" s="10" t="s">
        <v>2818</v>
      </c>
    </row>
    <row r="51" spans="1:9" x14ac:dyDescent="0.2">
      <c r="A51" s="12" t="s">
        <v>2819</v>
      </c>
      <c r="B51" t="s">
        <v>2820</v>
      </c>
      <c r="C51" t="s">
        <v>2821</v>
      </c>
      <c r="D51" t="s">
        <v>2692</v>
      </c>
      <c r="E51">
        <v>9134</v>
      </c>
      <c r="F51">
        <v>6805</v>
      </c>
      <c r="G51">
        <v>8655.9295999999995</v>
      </c>
      <c r="H51">
        <v>8598.4382000000005</v>
      </c>
      <c r="I51" s="10" t="s">
        <v>2822</v>
      </c>
    </row>
    <row r="52" spans="1:9" x14ac:dyDescent="0.2">
      <c r="A52" s="12" t="s">
        <v>2823</v>
      </c>
      <c r="B52" t="s">
        <v>2824</v>
      </c>
      <c r="C52" t="s">
        <v>2825</v>
      </c>
      <c r="D52" t="s">
        <v>2661</v>
      </c>
      <c r="E52">
        <v>5283</v>
      </c>
      <c r="F52">
        <v>4025</v>
      </c>
      <c r="G52">
        <v>5006.4895999999999</v>
      </c>
      <c r="H52">
        <v>5085.7772000000004</v>
      </c>
      <c r="I52" s="10" t="s">
        <v>2826</v>
      </c>
    </row>
    <row r="53" spans="1:9" x14ac:dyDescent="0.2">
      <c r="A53" s="12" t="s">
        <v>2827</v>
      </c>
      <c r="B53" t="s">
        <v>2828</v>
      </c>
      <c r="C53" t="s">
        <v>2829</v>
      </c>
      <c r="D53" t="s">
        <v>2661</v>
      </c>
      <c r="E53">
        <v>2730</v>
      </c>
      <c r="F53">
        <v>2046</v>
      </c>
      <c r="G53">
        <v>2587.1127000000001</v>
      </c>
      <c r="H53">
        <v>2585.2174</v>
      </c>
      <c r="I53" s="10" t="s">
        <v>583</v>
      </c>
    </row>
    <row r="54" spans="1:9" x14ac:dyDescent="0.2">
      <c r="A54" s="12" t="s">
        <v>2830</v>
      </c>
      <c r="B54" t="s">
        <v>2831</v>
      </c>
      <c r="C54" t="s">
        <v>2832</v>
      </c>
      <c r="D54" t="s">
        <v>2661</v>
      </c>
      <c r="E54">
        <v>6850</v>
      </c>
      <c r="F54">
        <v>6001</v>
      </c>
      <c r="G54">
        <v>6491.4733999999999</v>
      </c>
      <c r="H54">
        <v>7582.5463</v>
      </c>
      <c r="I54" s="10" t="s">
        <v>2833</v>
      </c>
    </row>
    <row r="55" spans="1:9" x14ac:dyDescent="0.2">
      <c r="A55" s="12" t="s">
        <v>2834</v>
      </c>
      <c r="B55" t="s">
        <v>2835</v>
      </c>
      <c r="C55" t="s">
        <v>2836</v>
      </c>
      <c r="D55" t="s">
        <v>2692</v>
      </c>
      <c r="E55">
        <v>4549</v>
      </c>
      <c r="F55">
        <v>3541</v>
      </c>
      <c r="G55">
        <v>4310.9069</v>
      </c>
      <c r="H55">
        <v>4474.2204000000002</v>
      </c>
      <c r="I55" s="10" t="s">
        <v>583</v>
      </c>
    </row>
    <row r="56" spans="1:9" x14ac:dyDescent="0.2">
      <c r="A56" s="12" t="s">
        <v>2837</v>
      </c>
      <c r="B56" t="s">
        <v>2838</v>
      </c>
      <c r="C56" t="s">
        <v>2839</v>
      </c>
      <c r="D56" t="s">
        <v>2661</v>
      </c>
      <c r="E56">
        <v>2296</v>
      </c>
      <c r="F56">
        <v>1875</v>
      </c>
      <c r="G56">
        <v>2175.8281999999999</v>
      </c>
      <c r="H56">
        <v>2369.1509000000001</v>
      </c>
      <c r="I56" s="10" t="s">
        <v>2840</v>
      </c>
    </row>
    <row r="57" spans="1:9" x14ac:dyDescent="0.2">
      <c r="A57" s="12" t="s">
        <v>1544</v>
      </c>
      <c r="B57" t="s">
        <v>2841</v>
      </c>
      <c r="C57" t="s">
        <v>2842</v>
      </c>
      <c r="D57" t="s">
        <v>2661</v>
      </c>
      <c r="E57">
        <v>1555</v>
      </c>
      <c r="F57">
        <v>1046</v>
      </c>
      <c r="G57">
        <v>1473.6117999999999</v>
      </c>
      <c r="H57">
        <v>1321.6703</v>
      </c>
      <c r="I57" s="10" t="s">
        <v>2843</v>
      </c>
    </row>
    <row r="58" spans="1:9" x14ac:dyDescent="0.2">
      <c r="A58" s="12" t="s">
        <v>2844</v>
      </c>
      <c r="B58" t="s">
        <v>2845</v>
      </c>
      <c r="C58" t="s">
        <v>2846</v>
      </c>
      <c r="D58" t="s">
        <v>2692</v>
      </c>
      <c r="E58">
        <v>4137</v>
      </c>
      <c r="F58">
        <v>2715</v>
      </c>
      <c r="G58">
        <v>3920.4708999999998</v>
      </c>
      <c r="H58">
        <v>3430.5304999999998</v>
      </c>
      <c r="I58" s="10" t="s">
        <v>583</v>
      </c>
    </row>
    <row r="59" spans="1:9" x14ac:dyDescent="0.2">
      <c r="A59" s="12" t="s">
        <v>2847</v>
      </c>
      <c r="B59" t="s">
        <v>2848</v>
      </c>
      <c r="C59" t="s">
        <v>2849</v>
      </c>
      <c r="D59" t="s">
        <v>2661</v>
      </c>
      <c r="E59">
        <v>6637</v>
      </c>
      <c r="F59">
        <v>5368</v>
      </c>
      <c r="G59">
        <v>6289.6216999999997</v>
      </c>
      <c r="H59">
        <v>6782.7209999999995</v>
      </c>
      <c r="I59" s="10" t="s">
        <v>2760</v>
      </c>
    </row>
    <row r="60" spans="1:9" x14ac:dyDescent="0.2">
      <c r="A60" s="12" t="s">
        <v>2355</v>
      </c>
      <c r="B60" t="s">
        <v>2850</v>
      </c>
      <c r="C60" t="s">
        <v>2851</v>
      </c>
      <c r="D60" t="s">
        <v>2661</v>
      </c>
      <c r="E60">
        <v>1872</v>
      </c>
      <c r="F60">
        <v>1281</v>
      </c>
      <c r="G60">
        <v>1774.0201999999999</v>
      </c>
      <c r="H60">
        <v>1618.6039000000001</v>
      </c>
      <c r="I60" s="10" t="s">
        <v>2852</v>
      </c>
    </row>
    <row r="61" spans="1:9" x14ac:dyDescent="0.2">
      <c r="A61" s="12" t="s">
        <v>1919</v>
      </c>
      <c r="B61" t="s">
        <v>2853</v>
      </c>
      <c r="C61" t="s">
        <v>2854</v>
      </c>
      <c r="D61" t="s">
        <v>2692</v>
      </c>
      <c r="E61">
        <v>3512</v>
      </c>
      <c r="F61">
        <v>2191</v>
      </c>
      <c r="G61">
        <v>3328.1831000000002</v>
      </c>
      <c r="H61">
        <v>2768.4317999999998</v>
      </c>
      <c r="I61" s="10" t="s">
        <v>2855</v>
      </c>
    </row>
    <row r="62" spans="1:9" x14ac:dyDescent="0.2">
      <c r="A62" s="12" t="s">
        <v>2213</v>
      </c>
      <c r="B62" t="s">
        <v>2856</v>
      </c>
      <c r="C62" t="s">
        <v>2857</v>
      </c>
      <c r="D62" t="s">
        <v>2692</v>
      </c>
      <c r="E62">
        <v>1799</v>
      </c>
      <c r="F62">
        <v>1429</v>
      </c>
      <c r="G62">
        <v>1704.8409999999999</v>
      </c>
      <c r="H62">
        <v>1805.6088</v>
      </c>
      <c r="I62" s="10" t="s">
        <v>2858</v>
      </c>
    </row>
    <row r="63" spans="1:9" x14ac:dyDescent="0.2">
      <c r="A63" s="12" t="s">
        <v>2200</v>
      </c>
      <c r="B63" t="s">
        <v>2859</v>
      </c>
      <c r="C63" t="s">
        <v>2860</v>
      </c>
      <c r="D63" t="s">
        <v>2692</v>
      </c>
      <c r="E63">
        <v>8263</v>
      </c>
      <c r="F63">
        <v>6605</v>
      </c>
      <c r="G63">
        <v>7830.5174999999999</v>
      </c>
      <c r="H63">
        <v>8345.7288000000008</v>
      </c>
      <c r="I63" s="10" t="s">
        <v>2861</v>
      </c>
    </row>
    <row r="64" spans="1:9" x14ac:dyDescent="0.2">
      <c r="A64" s="12" t="s">
        <v>2302</v>
      </c>
      <c r="B64" t="s">
        <v>2862</v>
      </c>
      <c r="C64" t="s">
        <v>2863</v>
      </c>
      <c r="D64" t="s">
        <v>2692</v>
      </c>
      <c r="E64">
        <v>2842</v>
      </c>
      <c r="F64">
        <v>2530</v>
      </c>
      <c r="G64">
        <v>2693.2507000000001</v>
      </c>
      <c r="H64">
        <v>3196.7741999999998</v>
      </c>
      <c r="I64" s="10" t="s">
        <v>2858</v>
      </c>
    </row>
    <row r="65" spans="1:9" x14ac:dyDescent="0.2">
      <c r="A65" s="12" t="s">
        <v>2864</v>
      </c>
      <c r="B65" t="s">
        <v>2865</v>
      </c>
      <c r="C65" t="s">
        <v>2866</v>
      </c>
      <c r="D65" t="s">
        <v>2692</v>
      </c>
      <c r="E65">
        <v>5658</v>
      </c>
      <c r="F65">
        <v>4678</v>
      </c>
      <c r="G65">
        <v>5361.8621999999996</v>
      </c>
      <c r="H65">
        <v>5910.8734999999997</v>
      </c>
      <c r="I65" s="10" t="s">
        <v>2760</v>
      </c>
    </row>
    <row r="66" spans="1:9" x14ac:dyDescent="0.2">
      <c r="A66" s="12" t="s">
        <v>2867</v>
      </c>
      <c r="B66" t="s">
        <v>2868</v>
      </c>
      <c r="C66" t="s">
        <v>2869</v>
      </c>
      <c r="D66" t="s">
        <v>2661</v>
      </c>
      <c r="E66">
        <v>579</v>
      </c>
      <c r="F66">
        <v>126</v>
      </c>
      <c r="G66">
        <v>548.69529999999997</v>
      </c>
      <c r="H66">
        <v>159.20689999999999</v>
      </c>
      <c r="I66" s="10" t="s">
        <v>2870</v>
      </c>
    </row>
    <row r="67" spans="1:9" x14ac:dyDescent="0.2">
      <c r="A67" s="12" t="s">
        <v>2226</v>
      </c>
      <c r="B67" t="s">
        <v>2871</v>
      </c>
      <c r="C67" t="s">
        <v>2872</v>
      </c>
      <c r="D67" t="s">
        <v>2661</v>
      </c>
      <c r="E67">
        <v>3146</v>
      </c>
      <c r="F67">
        <v>2937</v>
      </c>
      <c r="G67">
        <v>2981.3395</v>
      </c>
      <c r="H67">
        <v>3711.0378999999998</v>
      </c>
      <c r="I67" s="10" t="s">
        <v>2873</v>
      </c>
    </row>
    <row r="68" spans="1:9" x14ac:dyDescent="0.2">
      <c r="A68" s="12" t="s">
        <v>2874</v>
      </c>
      <c r="B68" t="s">
        <v>2875</v>
      </c>
      <c r="C68" t="s">
        <v>2876</v>
      </c>
      <c r="D68" t="s">
        <v>2661</v>
      </c>
      <c r="E68">
        <v>3660</v>
      </c>
      <c r="F68">
        <v>2877</v>
      </c>
      <c r="G68">
        <v>3468.4369000000002</v>
      </c>
      <c r="H68">
        <v>3635.2251000000001</v>
      </c>
      <c r="I68" s="10" t="s">
        <v>2877</v>
      </c>
    </row>
    <row r="69" spans="1:9" x14ac:dyDescent="0.2">
      <c r="A69" s="12" t="s">
        <v>2878</v>
      </c>
      <c r="B69" t="s">
        <v>2879</v>
      </c>
      <c r="C69" t="s">
        <v>2880</v>
      </c>
      <c r="D69" t="s">
        <v>2692</v>
      </c>
      <c r="E69">
        <v>4527</v>
      </c>
      <c r="F69">
        <v>3932</v>
      </c>
      <c r="G69">
        <v>4290.0583999999999</v>
      </c>
      <c r="H69">
        <v>4968.2673000000004</v>
      </c>
      <c r="I69" s="10" t="s">
        <v>2881</v>
      </c>
    </row>
    <row r="70" spans="1:9" x14ac:dyDescent="0.2">
      <c r="A70" s="12" t="s">
        <v>2882</v>
      </c>
      <c r="B70" t="s">
        <v>2883</v>
      </c>
      <c r="C70" t="s">
        <v>2884</v>
      </c>
      <c r="D70" t="s">
        <v>2661</v>
      </c>
      <c r="E70">
        <v>7415</v>
      </c>
      <c r="F70">
        <v>5144</v>
      </c>
      <c r="G70">
        <v>7026.9014999999999</v>
      </c>
      <c r="H70">
        <v>6499.6863999999996</v>
      </c>
      <c r="I70" s="10" t="s">
        <v>2885</v>
      </c>
    </row>
    <row r="71" spans="1:9" x14ac:dyDescent="0.2">
      <c r="A71" s="12" t="s">
        <v>2886</v>
      </c>
      <c r="B71" t="s">
        <v>2887</v>
      </c>
      <c r="C71" t="s">
        <v>2888</v>
      </c>
      <c r="D71" t="s">
        <v>2692</v>
      </c>
      <c r="E71">
        <v>1858</v>
      </c>
      <c r="F71">
        <v>767</v>
      </c>
      <c r="G71">
        <v>1760.7529</v>
      </c>
      <c r="H71">
        <v>969.14059999999995</v>
      </c>
      <c r="I71" s="10" t="s">
        <v>2752</v>
      </c>
    </row>
    <row r="72" spans="1:9" x14ac:dyDescent="0.2">
      <c r="A72" s="12" t="s">
        <v>2889</v>
      </c>
      <c r="B72" t="s">
        <v>2890</v>
      </c>
      <c r="C72" t="s">
        <v>2891</v>
      </c>
      <c r="D72" t="s">
        <v>2661</v>
      </c>
      <c r="E72">
        <v>4475</v>
      </c>
      <c r="F72">
        <v>3225</v>
      </c>
      <c r="G72">
        <v>4240.7800999999999</v>
      </c>
      <c r="H72">
        <v>4074.9395</v>
      </c>
      <c r="I72" s="10" t="s">
        <v>2788</v>
      </c>
    </row>
    <row r="73" spans="1:9" x14ac:dyDescent="0.2">
      <c r="A73" s="12" t="s">
        <v>2892</v>
      </c>
      <c r="B73" t="s">
        <v>2893</v>
      </c>
      <c r="C73" t="s">
        <v>2894</v>
      </c>
      <c r="D73" t="s">
        <v>2661</v>
      </c>
      <c r="E73">
        <v>1029</v>
      </c>
      <c r="F73">
        <v>867</v>
      </c>
      <c r="G73">
        <v>975.14250000000004</v>
      </c>
      <c r="H73">
        <v>1095.4954</v>
      </c>
      <c r="I73" s="10" t="s">
        <v>583</v>
      </c>
    </row>
    <row r="74" spans="1:9" x14ac:dyDescent="0.2">
      <c r="A74" s="12" t="s">
        <v>2895</v>
      </c>
      <c r="B74" t="s">
        <v>2896</v>
      </c>
      <c r="C74" t="s">
        <v>2897</v>
      </c>
      <c r="D74" t="s">
        <v>2661</v>
      </c>
      <c r="E74">
        <v>5050</v>
      </c>
      <c r="F74">
        <v>4019</v>
      </c>
      <c r="G74">
        <v>4785.6848</v>
      </c>
      <c r="H74">
        <v>5078.1958999999997</v>
      </c>
      <c r="I74" s="10" t="s">
        <v>2898</v>
      </c>
    </row>
    <row r="75" spans="1:9" x14ac:dyDescent="0.2">
      <c r="A75" s="12" t="s">
        <v>2899</v>
      </c>
      <c r="B75" t="s">
        <v>2900</v>
      </c>
      <c r="C75" t="s">
        <v>2901</v>
      </c>
      <c r="D75" t="s">
        <v>2692</v>
      </c>
      <c r="E75">
        <v>2428</v>
      </c>
      <c r="F75">
        <v>2144</v>
      </c>
      <c r="G75">
        <v>2300.9193</v>
      </c>
      <c r="H75">
        <v>2709.0450000000001</v>
      </c>
      <c r="I75" s="10" t="s">
        <v>2902</v>
      </c>
    </row>
    <row r="76" spans="1:9" x14ac:dyDescent="0.2">
      <c r="A76" s="12" t="s">
        <v>2903</v>
      </c>
      <c r="B76" t="s">
        <v>2904</v>
      </c>
      <c r="C76" t="s">
        <v>2905</v>
      </c>
      <c r="D76" t="s">
        <v>2661</v>
      </c>
      <c r="E76">
        <v>1601</v>
      </c>
      <c r="F76">
        <v>953</v>
      </c>
      <c r="G76">
        <v>1517.2041999999999</v>
      </c>
      <c r="H76">
        <v>1204.1604</v>
      </c>
      <c r="I76" s="10" t="s">
        <v>2902</v>
      </c>
    </row>
    <row r="77" spans="1:9" x14ac:dyDescent="0.2">
      <c r="A77" s="12" t="s">
        <v>2906</v>
      </c>
      <c r="B77" t="s">
        <v>2907</v>
      </c>
      <c r="C77" t="s">
        <v>2908</v>
      </c>
      <c r="D77" t="s">
        <v>2661</v>
      </c>
      <c r="E77">
        <v>2300</v>
      </c>
      <c r="F77">
        <v>1757</v>
      </c>
      <c r="G77">
        <v>2179.6188000000002</v>
      </c>
      <c r="H77">
        <v>2220.0522999999998</v>
      </c>
      <c r="I77" s="10" t="s">
        <v>583</v>
      </c>
    </row>
    <row r="78" spans="1:9" x14ac:dyDescent="0.2">
      <c r="A78" s="12" t="s">
        <v>2909</v>
      </c>
      <c r="B78" t="s">
        <v>2910</v>
      </c>
      <c r="C78" t="s">
        <v>2911</v>
      </c>
      <c r="D78" t="s">
        <v>2692</v>
      </c>
      <c r="E78">
        <v>5735</v>
      </c>
      <c r="F78">
        <v>3430</v>
      </c>
      <c r="G78">
        <v>5434.8320999999996</v>
      </c>
      <c r="H78">
        <v>4333.9666999999999</v>
      </c>
      <c r="I78" s="10" t="s">
        <v>2741</v>
      </c>
    </row>
    <row r="79" spans="1:9" x14ac:dyDescent="0.2">
      <c r="A79" s="12" t="s">
        <v>2912</v>
      </c>
      <c r="B79" t="s">
        <v>2913</v>
      </c>
      <c r="C79" t="s">
        <v>2914</v>
      </c>
      <c r="D79" t="s">
        <v>2692</v>
      </c>
      <c r="E79">
        <v>73</v>
      </c>
      <c r="F79">
        <v>12</v>
      </c>
      <c r="G79">
        <v>69.179199999999994</v>
      </c>
      <c r="H79">
        <v>15.162599999999999</v>
      </c>
      <c r="I79" s="10" t="s">
        <v>2915</v>
      </c>
    </row>
    <row r="80" spans="1:9" x14ac:dyDescent="0.2">
      <c r="A80" s="12" t="s">
        <v>2916</v>
      </c>
      <c r="B80" t="s">
        <v>2917</v>
      </c>
      <c r="C80" t="s">
        <v>2918</v>
      </c>
      <c r="D80" t="s">
        <v>2692</v>
      </c>
      <c r="E80">
        <v>5022</v>
      </c>
      <c r="F80">
        <v>3862</v>
      </c>
      <c r="G80">
        <v>4759.1503000000002</v>
      </c>
      <c r="H80">
        <v>4879.8190000000004</v>
      </c>
      <c r="I80" s="10" t="s">
        <v>2919</v>
      </c>
    </row>
    <row r="81" spans="1:9" x14ac:dyDescent="0.2">
      <c r="A81" s="12" t="s">
        <v>2920</v>
      </c>
      <c r="B81" t="s">
        <v>2921</v>
      </c>
      <c r="C81" t="s">
        <v>2922</v>
      </c>
      <c r="D81" t="s">
        <v>2692</v>
      </c>
      <c r="E81">
        <v>4209</v>
      </c>
      <c r="F81">
        <v>2858</v>
      </c>
      <c r="G81">
        <v>3988.7024000000001</v>
      </c>
      <c r="H81">
        <v>3611.2177000000001</v>
      </c>
      <c r="I81" s="10" t="s">
        <v>2923</v>
      </c>
    </row>
    <row r="82" spans="1:9" x14ac:dyDescent="0.2">
      <c r="A82" s="12" t="s">
        <v>2924</v>
      </c>
      <c r="B82" t="s">
        <v>2925</v>
      </c>
      <c r="C82" t="s">
        <v>2926</v>
      </c>
      <c r="D82" t="s">
        <v>2661</v>
      </c>
      <c r="E82">
        <v>4905</v>
      </c>
      <c r="F82">
        <v>3844</v>
      </c>
      <c r="G82">
        <v>4648.2740000000003</v>
      </c>
      <c r="H82">
        <v>4857.0752000000002</v>
      </c>
      <c r="I82" s="10" t="s">
        <v>2927</v>
      </c>
    </row>
    <row r="83" spans="1:9" x14ac:dyDescent="0.2">
      <c r="A83" s="12" t="s">
        <v>2928</v>
      </c>
      <c r="B83" t="s">
        <v>2929</v>
      </c>
      <c r="C83" t="s">
        <v>2930</v>
      </c>
      <c r="D83" t="s">
        <v>2661</v>
      </c>
      <c r="E83">
        <v>5121</v>
      </c>
      <c r="F83">
        <v>4038</v>
      </c>
      <c r="G83">
        <v>4852.9686000000002</v>
      </c>
      <c r="H83">
        <v>5102.2033000000001</v>
      </c>
      <c r="I83" s="10" t="s">
        <v>583</v>
      </c>
    </row>
    <row r="84" spans="1:9" x14ac:dyDescent="0.2">
      <c r="A84" s="12" t="s">
        <v>2931</v>
      </c>
      <c r="B84" t="s">
        <v>2932</v>
      </c>
      <c r="C84" t="s">
        <v>2933</v>
      </c>
      <c r="D84" t="s">
        <v>2692</v>
      </c>
      <c r="E84">
        <v>7232</v>
      </c>
      <c r="F84">
        <v>5864</v>
      </c>
      <c r="G84">
        <v>6853.4795999999997</v>
      </c>
      <c r="H84">
        <v>7409.4404000000004</v>
      </c>
      <c r="I84" s="10" t="s">
        <v>2818</v>
      </c>
    </row>
    <row r="85" spans="1:9" x14ac:dyDescent="0.2">
      <c r="A85" s="12" t="s">
        <v>2934</v>
      </c>
      <c r="B85" t="s">
        <v>2935</v>
      </c>
      <c r="C85" t="s">
        <v>2936</v>
      </c>
      <c r="D85" t="s">
        <v>2661</v>
      </c>
      <c r="E85">
        <v>3681</v>
      </c>
      <c r="F85">
        <v>3104</v>
      </c>
      <c r="G85">
        <v>3488.3377</v>
      </c>
      <c r="H85">
        <v>3922.0502999999999</v>
      </c>
      <c r="I85" s="10" t="s">
        <v>2937</v>
      </c>
    </row>
    <row r="86" spans="1:9" x14ac:dyDescent="0.2">
      <c r="A86" s="12" t="s">
        <v>2938</v>
      </c>
      <c r="B86" t="s">
        <v>2939</v>
      </c>
      <c r="C86" t="s">
        <v>2940</v>
      </c>
      <c r="D86" t="s">
        <v>2661</v>
      </c>
      <c r="E86">
        <v>6213</v>
      </c>
      <c r="F86">
        <v>5656</v>
      </c>
      <c r="G86">
        <v>5887.8136999999997</v>
      </c>
      <c r="H86">
        <v>7146.6225999999997</v>
      </c>
      <c r="I86" s="10" t="s">
        <v>1236</v>
      </c>
    </row>
    <row r="87" spans="1:9" x14ac:dyDescent="0.2">
      <c r="A87" s="12" t="s">
        <v>2209</v>
      </c>
      <c r="B87" t="s">
        <v>2941</v>
      </c>
      <c r="C87" t="s">
        <v>2942</v>
      </c>
      <c r="D87" t="s">
        <v>2661</v>
      </c>
      <c r="E87">
        <v>5247</v>
      </c>
      <c r="F87">
        <v>4088</v>
      </c>
      <c r="G87">
        <v>4972.3738000000003</v>
      </c>
      <c r="H87">
        <v>5165.3806999999997</v>
      </c>
      <c r="I87" s="10" t="s">
        <v>2943</v>
      </c>
    </row>
    <row r="88" spans="1:9" x14ac:dyDescent="0.2">
      <c r="A88" s="12" t="s">
        <v>2944</v>
      </c>
      <c r="B88" t="s">
        <v>2945</v>
      </c>
      <c r="C88" t="s">
        <v>2946</v>
      </c>
      <c r="D88" t="s">
        <v>2692</v>
      </c>
      <c r="E88">
        <v>3933</v>
      </c>
      <c r="F88">
        <v>2919</v>
      </c>
      <c r="G88">
        <v>3727.1480999999999</v>
      </c>
      <c r="H88">
        <v>3688.2941000000001</v>
      </c>
      <c r="I88" s="10" t="s">
        <v>583</v>
      </c>
    </row>
    <row r="89" spans="1:9" x14ac:dyDescent="0.2">
      <c r="A89" s="12" t="s">
        <v>2947</v>
      </c>
      <c r="B89" t="s">
        <v>2948</v>
      </c>
      <c r="C89" t="s">
        <v>2949</v>
      </c>
      <c r="D89" t="s">
        <v>2692</v>
      </c>
      <c r="E89">
        <v>1712</v>
      </c>
      <c r="F89">
        <v>1575</v>
      </c>
      <c r="G89">
        <v>1622.3945000000001</v>
      </c>
      <c r="H89">
        <v>1990.0867000000001</v>
      </c>
      <c r="I89" s="10" t="s">
        <v>583</v>
      </c>
    </row>
    <row r="90" spans="1:9" x14ac:dyDescent="0.2">
      <c r="A90" s="12" t="s">
        <v>2950</v>
      </c>
      <c r="B90" t="s">
        <v>2951</v>
      </c>
      <c r="C90" t="s">
        <v>2952</v>
      </c>
      <c r="D90" t="s">
        <v>2692</v>
      </c>
      <c r="E90">
        <v>3733</v>
      </c>
      <c r="F90">
        <v>3356</v>
      </c>
      <c r="G90">
        <v>3537.6161000000002</v>
      </c>
      <c r="H90">
        <v>4240.4642000000003</v>
      </c>
      <c r="I90" s="10" t="s">
        <v>583</v>
      </c>
    </row>
    <row r="91" spans="1:9" x14ac:dyDescent="0.2">
      <c r="A91" s="12" t="s">
        <v>2953</v>
      </c>
      <c r="B91" t="s">
        <v>2954</v>
      </c>
      <c r="C91" t="s">
        <v>2955</v>
      </c>
      <c r="D91" t="s">
        <v>2692</v>
      </c>
      <c r="E91">
        <v>5282</v>
      </c>
      <c r="F91">
        <v>4333</v>
      </c>
      <c r="G91">
        <v>5005.5420000000004</v>
      </c>
      <c r="H91">
        <v>5474.9497000000001</v>
      </c>
      <c r="I91" s="10" t="s">
        <v>2956</v>
      </c>
    </row>
    <row r="92" spans="1:9" x14ac:dyDescent="0.2">
      <c r="A92" s="12" t="s">
        <v>2957</v>
      </c>
      <c r="B92" t="s">
        <v>2958</v>
      </c>
      <c r="C92" t="s">
        <v>2959</v>
      </c>
      <c r="D92" t="s">
        <v>2692</v>
      </c>
      <c r="E92">
        <v>4526</v>
      </c>
      <c r="F92">
        <v>3546</v>
      </c>
      <c r="G92">
        <v>4289.1107000000002</v>
      </c>
      <c r="H92">
        <v>4480.5380999999998</v>
      </c>
      <c r="I92" s="10" t="s">
        <v>2937</v>
      </c>
    </row>
    <row r="93" spans="1:9" x14ac:dyDescent="0.2">
      <c r="A93" s="12" t="s">
        <v>2960</v>
      </c>
      <c r="B93" t="s">
        <v>2961</v>
      </c>
      <c r="C93" t="s">
        <v>2962</v>
      </c>
      <c r="D93" t="s">
        <v>2661</v>
      </c>
      <c r="E93">
        <v>5740</v>
      </c>
      <c r="F93">
        <v>4262</v>
      </c>
      <c r="G93">
        <v>5439.5703999999996</v>
      </c>
      <c r="H93">
        <v>5385.2379000000001</v>
      </c>
      <c r="I93" s="10" t="s">
        <v>1236</v>
      </c>
    </row>
    <row r="94" spans="1:9" x14ac:dyDescent="0.2">
      <c r="A94" s="12" t="s">
        <v>2963</v>
      </c>
      <c r="B94" t="s">
        <v>2964</v>
      </c>
      <c r="C94" t="s">
        <v>2965</v>
      </c>
      <c r="D94" t="s">
        <v>2661</v>
      </c>
      <c r="E94">
        <v>6343</v>
      </c>
      <c r="F94">
        <v>5122</v>
      </c>
      <c r="G94">
        <v>6011.0096000000003</v>
      </c>
      <c r="H94">
        <v>6471.8883999999998</v>
      </c>
      <c r="I94" s="10" t="s">
        <v>2966</v>
      </c>
    </row>
    <row r="95" spans="1:9" x14ac:dyDescent="0.2">
      <c r="A95" s="12" t="s">
        <v>1677</v>
      </c>
      <c r="B95" t="s">
        <v>2967</v>
      </c>
      <c r="C95" t="s">
        <v>2968</v>
      </c>
      <c r="D95" t="s">
        <v>2661</v>
      </c>
      <c r="E95">
        <v>3350</v>
      </c>
      <c r="F95">
        <v>2494</v>
      </c>
      <c r="G95">
        <v>3174.6622000000002</v>
      </c>
      <c r="H95">
        <v>3151.2865000000002</v>
      </c>
      <c r="I95" s="10" t="s">
        <v>2969</v>
      </c>
    </row>
    <row r="96" spans="1:9" x14ac:dyDescent="0.2">
      <c r="A96" s="12" t="s">
        <v>2970</v>
      </c>
      <c r="B96" t="s">
        <v>2971</v>
      </c>
      <c r="C96" t="s">
        <v>2972</v>
      </c>
      <c r="D96" t="s">
        <v>2661</v>
      </c>
      <c r="E96">
        <v>12035</v>
      </c>
      <c r="F96">
        <v>9655</v>
      </c>
      <c r="G96">
        <v>11405.0923</v>
      </c>
      <c r="H96">
        <v>12199.547500000001</v>
      </c>
      <c r="I96" s="10" t="s">
        <v>2973</v>
      </c>
    </row>
    <row r="97" spans="1:9" x14ac:dyDescent="0.2">
      <c r="A97" s="12" t="s">
        <v>2974</v>
      </c>
      <c r="B97" t="s">
        <v>2975</v>
      </c>
      <c r="C97" t="s">
        <v>2976</v>
      </c>
      <c r="D97" t="s">
        <v>2661</v>
      </c>
      <c r="E97">
        <v>4998</v>
      </c>
      <c r="F97">
        <v>2730</v>
      </c>
      <c r="G97">
        <v>4736.4063999999998</v>
      </c>
      <c r="H97">
        <v>3449.4837000000002</v>
      </c>
      <c r="I97" s="10" t="s">
        <v>1236</v>
      </c>
    </row>
    <row r="98" spans="1:9" x14ac:dyDescent="0.2">
      <c r="A98" s="12" t="s">
        <v>2977</v>
      </c>
      <c r="B98" t="s">
        <v>2978</v>
      </c>
      <c r="C98" t="s">
        <v>2979</v>
      </c>
      <c r="D98" t="s">
        <v>2692</v>
      </c>
      <c r="E98">
        <v>288</v>
      </c>
      <c r="F98">
        <v>33</v>
      </c>
      <c r="G98">
        <v>272.92619999999999</v>
      </c>
      <c r="H98">
        <v>41.697099999999999</v>
      </c>
      <c r="I98" s="10" t="s">
        <v>2980</v>
      </c>
    </row>
    <row r="99" spans="1:9" x14ac:dyDescent="0.2">
      <c r="A99" s="12" t="s">
        <v>2981</v>
      </c>
      <c r="B99" t="s">
        <v>2982</v>
      </c>
      <c r="C99" t="s">
        <v>2983</v>
      </c>
      <c r="D99" t="s">
        <v>2692</v>
      </c>
      <c r="E99">
        <v>4476</v>
      </c>
      <c r="F99">
        <v>3532</v>
      </c>
      <c r="G99">
        <v>4241.7277000000004</v>
      </c>
      <c r="H99">
        <v>4462.8485000000001</v>
      </c>
      <c r="I99" s="10" t="s">
        <v>583</v>
      </c>
    </row>
    <row r="100" spans="1:9" x14ac:dyDescent="0.2">
      <c r="A100" s="12" t="s">
        <v>2984</v>
      </c>
      <c r="B100" t="s">
        <v>2985</v>
      </c>
      <c r="C100" t="s">
        <v>2986</v>
      </c>
      <c r="D100" t="s">
        <v>2661</v>
      </c>
      <c r="E100">
        <v>5039</v>
      </c>
      <c r="F100">
        <v>4314</v>
      </c>
      <c r="G100">
        <v>4775.2605000000003</v>
      </c>
      <c r="H100">
        <v>5450.9422999999997</v>
      </c>
      <c r="I100" s="10" t="s">
        <v>2987</v>
      </c>
    </row>
    <row r="101" spans="1:9" x14ac:dyDescent="0.2">
      <c r="A101" s="12" t="s">
        <v>2988</v>
      </c>
      <c r="B101" t="s">
        <v>2989</v>
      </c>
      <c r="C101" t="s">
        <v>2990</v>
      </c>
      <c r="D101" t="s">
        <v>2661</v>
      </c>
      <c r="E101">
        <v>1904</v>
      </c>
      <c r="F101">
        <v>862</v>
      </c>
      <c r="G101">
        <v>1804.3453</v>
      </c>
      <c r="H101">
        <v>1089.1776</v>
      </c>
      <c r="I101" s="10" t="s">
        <v>2991</v>
      </c>
    </row>
    <row r="102" spans="1:9" x14ac:dyDescent="0.2">
      <c r="A102" s="12" t="s">
        <v>2992</v>
      </c>
      <c r="B102" t="s">
        <v>2993</v>
      </c>
      <c r="C102" t="s">
        <v>2994</v>
      </c>
      <c r="D102" t="s">
        <v>2692</v>
      </c>
      <c r="E102">
        <v>5930</v>
      </c>
      <c r="F102">
        <v>4985</v>
      </c>
      <c r="G102">
        <v>5619.6259</v>
      </c>
      <c r="H102">
        <v>6298.7824000000001</v>
      </c>
      <c r="I102" s="10" t="s">
        <v>2995</v>
      </c>
    </row>
    <row r="103" spans="1:9" x14ac:dyDescent="0.2">
      <c r="A103" s="12" t="s">
        <v>772</v>
      </c>
      <c r="B103" t="s">
        <v>2996</v>
      </c>
      <c r="C103" t="s">
        <v>2997</v>
      </c>
      <c r="D103" t="s">
        <v>2692</v>
      </c>
      <c r="E103">
        <v>115</v>
      </c>
      <c r="F103">
        <v>0</v>
      </c>
      <c r="G103">
        <v>108.98090000000001</v>
      </c>
      <c r="H103">
        <v>0</v>
      </c>
      <c r="I103" s="10" t="s">
        <v>2998</v>
      </c>
    </row>
    <row r="104" spans="1:9" x14ac:dyDescent="0.2">
      <c r="A104" s="12" t="s">
        <v>2999</v>
      </c>
      <c r="B104" t="s">
        <v>3000</v>
      </c>
      <c r="C104" t="s">
        <v>3001</v>
      </c>
      <c r="D104" t="s">
        <v>2692</v>
      </c>
      <c r="E104">
        <v>3523</v>
      </c>
      <c r="F104">
        <v>2908</v>
      </c>
      <c r="G104">
        <v>3338.6073999999999</v>
      </c>
      <c r="H104">
        <v>3674.3951000000002</v>
      </c>
      <c r="I104" s="10" t="s">
        <v>3002</v>
      </c>
    </row>
    <row r="105" spans="1:9" x14ac:dyDescent="0.2">
      <c r="A105" s="12" t="s">
        <v>3003</v>
      </c>
      <c r="B105" t="s">
        <v>3004</v>
      </c>
      <c r="C105" t="s">
        <v>3005</v>
      </c>
      <c r="D105" t="s">
        <v>2692</v>
      </c>
      <c r="E105">
        <v>2529</v>
      </c>
      <c r="F105">
        <v>1553</v>
      </c>
      <c r="G105">
        <v>2396.6329999999998</v>
      </c>
      <c r="H105">
        <v>1962.2887000000001</v>
      </c>
      <c r="I105" s="10" t="s">
        <v>583</v>
      </c>
    </row>
    <row r="106" spans="1:9" x14ac:dyDescent="0.2">
      <c r="A106" s="12" t="s">
        <v>776</v>
      </c>
      <c r="B106" t="s">
        <v>3006</v>
      </c>
      <c r="C106" t="s">
        <v>3007</v>
      </c>
      <c r="D106" t="s">
        <v>2692</v>
      </c>
      <c r="E106">
        <v>263</v>
      </c>
      <c r="F106">
        <v>6</v>
      </c>
      <c r="G106">
        <v>249.2347</v>
      </c>
      <c r="H106">
        <v>7.5812999999999997</v>
      </c>
      <c r="I106" s="10" t="s">
        <v>3008</v>
      </c>
    </row>
    <row r="107" spans="1:9" x14ac:dyDescent="0.2">
      <c r="A107" s="12" t="s">
        <v>1320</v>
      </c>
      <c r="B107" t="s">
        <v>3009</v>
      </c>
      <c r="C107" t="s">
        <v>3010</v>
      </c>
      <c r="D107" t="s">
        <v>2692</v>
      </c>
      <c r="E107">
        <v>142</v>
      </c>
      <c r="F107">
        <v>43</v>
      </c>
      <c r="G107">
        <v>134.56780000000001</v>
      </c>
      <c r="H107">
        <v>54.332500000000003</v>
      </c>
      <c r="I107" s="10" t="s">
        <v>3011</v>
      </c>
    </row>
    <row r="108" spans="1:9" x14ac:dyDescent="0.2">
      <c r="A108" s="12" t="s">
        <v>3012</v>
      </c>
      <c r="B108" t="s">
        <v>3013</v>
      </c>
      <c r="C108" t="s">
        <v>3014</v>
      </c>
      <c r="D108" t="s">
        <v>2661</v>
      </c>
      <c r="E108">
        <v>248</v>
      </c>
      <c r="F108">
        <v>3</v>
      </c>
      <c r="G108">
        <v>235.0198</v>
      </c>
      <c r="H108">
        <v>3.7906</v>
      </c>
      <c r="I108" s="10" t="s">
        <v>3015</v>
      </c>
    </row>
    <row r="109" spans="1:9" x14ac:dyDescent="0.2">
      <c r="A109" s="12" t="s">
        <v>3016</v>
      </c>
      <c r="B109" t="s">
        <v>3017</v>
      </c>
      <c r="C109" t="s">
        <v>3018</v>
      </c>
      <c r="D109" t="s">
        <v>2661</v>
      </c>
      <c r="E109">
        <v>689</v>
      </c>
      <c r="F109">
        <v>74</v>
      </c>
      <c r="G109">
        <v>652.93799999999999</v>
      </c>
      <c r="H109">
        <v>93.502499999999998</v>
      </c>
      <c r="I109" s="10" t="s">
        <v>3019</v>
      </c>
    </row>
    <row r="110" spans="1:9" x14ac:dyDescent="0.2">
      <c r="A110" s="12" t="s">
        <v>3020</v>
      </c>
      <c r="B110" t="s">
        <v>3021</v>
      </c>
      <c r="C110" t="s">
        <v>3022</v>
      </c>
      <c r="D110" t="s">
        <v>2661</v>
      </c>
      <c r="E110">
        <v>635</v>
      </c>
      <c r="F110">
        <v>74</v>
      </c>
      <c r="G110">
        <v>601.76430000000005</v>
      </c>
      <c r="H110">
        <v>93.502499999999998</v>
      </c>
      <c r="I110" s="10" t="s">
        <v>3023</v>
      </c>
    </row>
    <row r="111" spans="1:9" x14ac:dyDescent="0.2">
      <c r="A111" s="12" t="s">
        <v>2370</v>
      </c>
      <c r="B111" t="s">
        <v>3024</v>
      </c>
      <c r="C111" t="s">
        <v>3025</v>
      </c>
      <c r="D111" t="s">
        <v>2661</v>
      </c>
      <c r="E111">
        <v>1382</v>
      </c>
      <c r="F111">
        <v>18</v>
      </c>
      <c r="G111">
        <v>1309.6666</v>
      </c>
      <c r="H111">
        <v>22.7438</v>
      </c>
      <c r="I111" s="10" t="s">
        <v>435</v>
      </c>
    </row>
    <row r="112" spans="1:9" x14ac:dyDescent="0.2">
      <c r="A112" s="12" t="s">
        <v>3026</v>
      </c>
      <c r="B112" t="s">
        <v>3027</v>
      </c>
      <c r="C112" t="s">
        <v>3028</v>
      </c>
      <c r="D112" t="s">
        <v>2661</v>
      </c>
      <c r="E112">
        <v>594</v>
      </c>
      <c r="F112">
        <v>3</v>
      </c>
      <c r="G112">
        <v>562.91020000000003</v>
      </c>
      <c r="H112">
        <v>3.7906</v>
      </c>
      <c r="I112" s="10" t="s">
        <v>3029</v>
      </c>
    </row>
    <row r="113" spans="1:9" x14ac:dyDescent="0.2">
      <c r="A113" s="12" t="s">
        <v>3030</v>
      </c>
      <c r="B113" t="s">
        <v>3031</v>
      </c>
      <c r="C113" t="s">
        <v>3032</v>
      </c>
      <c r="D113" t="s">
        <v>2661</v>
      </c>
      <c r="E113">
        <v>2606</v>
      </c>
      <c r="F113">
        <v>2109</v>
      </c>
      <c r="G113">
        <v>2469.6028999999999</v>
      </c>
      <c r="H113">
        <v>2664.8209000000002</v>
      </c>
      <c r="I113" s="10" t="s">
        <v>583</v>
      </c>
    </row>
    <row r="114" spans="1:9" x14ac:dyDescent="0.2">
      <c r="A114" s="12" t="s">
        <v>3033</v>
      </c>
      <c r="B114" t="s">
        <v>3034</v>
      </c>
      <c r="C114" t="s">
        <v>3035</v>
      </c>
      <c r="D114" t="s">
        <v>2661</v>
      </c>
      <c r="E114">
        <v>314</v>
      </c>
      <c r="F114">
        <v>139</v>
      </c>
      <c r="G114">
        <v>297.56529999999998</v>
      </c>
      <c r="H114">
        <v>175.63310000000001</v>
      </c>
      <c r="I114" s="10" t="s">
        <v>3036</v>
      </c>
    </row>
    <row r="115" spans="1:9" x14ac:dyDescent="0.2">
      <c r="A115" s="12" t="s">
        <v>3037</v>
      </c>
      <c r="B115" t="s">
        <v>3038</v>
      </c>
      <c r="C115" t="s">
        <v>3039</v>
      </c>
      <c r="D115" t="s">
        <v>2692</v>
      </c>
      <c r="E115">
        <v>1616</v>
      </c>
      <c r="F115">
        <v>1483</v>
      </c>
      <c r="G115">
        <v>1531.4191000000001</v>
      </c>
      <c r="H115">
        <v>1873.8404</v>
      </c>
      <c r="I115" s="10" t="s">
        <v>3040</v>
      </c>
    </row>
    <row r="116" spans="1:9" x14ac:dyDescent="0.2">
      <c r="A116" s="12" t="s">
        <v>3041</v>
      </c>
      <c r="B116" t="s">
        <v>3042</v>
      </c>
      <c r="C116" t="s">
        <v>3043</v>
      </c>
      <c r="D116" t="s">
        <v>2661</v>
      </c>
      <c r="E116">
        <v>1676</v>
      </c>
      <c r="F116">
        <v>1439</v>
      </c>
      <c r="G116">
        <v>1588.2787000000001</v>
      </c>
      <c r="H116">
        <v>1818.2443000000001</v>
      </c>
      <c r="I116" s="10" t="s">
        <v>583</v>
      </c>
    </row>
    <row r="117" spans="1:9" x14ac:dyDescent="0.2">
      <c r="A117" s="12" t="s">
        <v>3044</v>
      </c>
      <c r="B117" t="s">
        <v>3045</v>
      </c>
      <c r="C117" t="s">
        <v>3046</v>
      </c>
      <c r="D117" t="s">
        <v>2661</v>
      </c>
      <c r="E117">
        <v>235</v>
      </c>
      <c r="F117">
        <v>40</v>
      </c>
      <c r="G117">
        <v>222.7002</v>
      </c>
      <c r="H117">
        <v>50.541899999999998</v>
      </c>
      <c r="I117" s="10" t="s">
        <v>3047</v>
      </c>
    </row>
    <row r="118" spans="1:9" x14ac:dyDescent="0.2">
      <c r="A118" s="12" t="s">
        <v>756</v>
      </c>
      <c r="B118" t="s">
        <v>3048</v>
      </c>
      <c r="C118" t="s">
        <v>3049</v>
      </c>
      <c r="D118" t="s">
        <v>2661</v>
      </c>
      <c r="E118">
        <v>59</v>
      </c>
      <c r="F118">
        <v>7</v>
      </c>
      <c r="G118">
        <v>55.911999999999999</v>
      </c>
      <c r="H118">
        <v>8.8447999999999993</v>
      </c>
      <c r="I118" s="10" t="s">
        <v>755</v>
      </c>
    </row>
    <row r="119" spans="1:9" x14ac:dyDescent="0.2">
      <c r="A119" s="12" t="s">
        <v>2277</v>
      </c>
      <c r="B119" t="s">
        <v>3050</v>
      </c>
      <c r="C119" t="s">
        <v>3051</v>
      </c>
      <c r="D119" t="s">
        <v>2661</v>
      </c>
      <c r="E119">
        <v>1196</v>
      </c>
      <c r="F119">
        <v>904</v>
      </c>
      <c r="G119">
        <v>1133.4018000000001</v>
      </c>
      <c r="H119">
        <v>1142.2465999999999</v>
      </c>
      <c r="I119" s="10" t="s">
        <v>583</v>
      </c>
    </row>
    <row r="120" spans="1:9" x14ac:dyDescent="0.2">
      <c r="A120" s="12" t="s">
        <v>2279</v>
      </c>
      <c r="B120" t="s">
        <v>3052</v>
      </c>
      <c r="C120" t="s">
        <v>3053</v>
      </c>
      <c r="D120" t="s">
        <v>2661</v>
      </c>
      <c r="E120">
        <v>2667</v>
      </c>
      <c r="F120">
        <v>1902</v>
      </c>
      <c r="G120">
        <v>2527.4101000000001</v>
      </c>
      <c r="H120">
        <v>2403.2665999999999</v>
      </c>
      <c r="I120" s="10" t="s">
        <v>3054</v>
      </c>
    </row>
    <row r="121" spans="1:9" x14ac:dyDescent="0.2">
      <c r="A121" s="12" t="s">
        <v>3055</v>
      </c>
      <c r="B121" t="s">
        <v>3056</v>
      </c>
      <c r="C121" t="s">
        <v>3057</v>
      </c>
      <c r="D121" t="s">
        <v>2661</v>
      </c>
      <c r="E121">
        <v>1528</v>
      </c>
      <c r="F121">
        <v>1154</v>
      </c>
      <c r="G121">
        <v>1448.0250000000001</v>
      </c>
      <c r="H121">
        <v>1458.1333999999999</v>
      </c>
      <c r="I121" s="10" t="s">
        <v>3058</v>
      </c>
    </row>
    <row r="122" spans="1:9" x14ac:dyDescent="0.2">
      <c r="A122" s="12" t="s">
        <v>3059</v>
      </c>
      <c r="B122" t="s">
        <v>3060</v>
      </c>
      <c r="C122" t="s">
        <v>3061</v>
      </c>
      <c r="D122" t="s">
        <v>2661</v>
      </c>
      <c r="E122">
        <v>2252</v>
      </c>
      <c r="F122">
        <v>1788</v>
      </c>
      <c r="G122">
        <v>2134.1311000000001</v>
      </c>
      <c r="H122">
        <v>2259.2222999999999</v>
      </c>
      <c r="I122" s="10" t="s">
        <v>2741</v>
      </c>
    </row>
    <row r="123" spans="1:9" x14ac:dyDescent="0.2">
      <c r="A123" s="12" t="s">
        <v>3062</v>
      </c>
      <c r="B123" t="s">
        <v>3063</v>
      </c>
      <c r="C123" t="s">
        <v>3064</v>
      </c>
      <c r="D123" t="s">
        <v>2661</v>
      </c>
      <c r="E123">
        <v>2645</v>
      </c>
      <c r="F123">
        <v>2011</v>
      </c>
      <c r="G123">
        <v>2506.5616</v>
      </c>
      <c r="H123">
        <v>2540.9933000000001</v>
      </c>
      <c r="I123" s="10" t="s">
        <v>2741</v>
      </c>
    </row>
    <row r="124" spans="1:9" x14ac:dyDescent="0.2">
      <c r="A124" s="12" t="s">
        <v>3065</v>
      </c>
      <c r="B124" t="s">
        <v>3066</v>
      </c>
      <c r="C124" t="s">
        <v>3067</v>
      </c>
      <c r="D124" t="s">
        <v>2661</v>
      </c>
      <c r="E124">
        <v>1320</v>
      </c>
      <c r="F124">
        <v>724</v>
      </c>
      <c r="G124">
        <v>1250.9117000000001</v>
      </c>
      <c r="H124">
        <v>914.80809999999997</v>
      </c>
      <c r="I124" s="10" t="s">
        <v>3068</v>
      </c>
    </row>
    <row r="125" spans="1:9" x14ac:dyDescent="0.2">
      <c r="A125" s="12" t="s">
        <v>3069</v>
      </c>
      <c r="B125" t="s">
        <v>3070</v>
      </c>
      <c r="C125" t="s">
        <v>3071</v>
      </c>
      <c r="D125" t="s">
        <v>2692</v>
      </c>
      <c r="E125">
        <v>4168</v>
      </c>
      <c r="F125">
        <v>3555</v>
      </c>
      <c r="G125">
        <v>3949.8483000000001</v>
      </c>
      <c r="H125">
        <v>4491.91</v>
      </c>
      <c r="I125" s="10" t="s">
        <v>3072</v>
      </c>
    </row>
    <row r="126" spans="1:9" x14ac:dyDescent="0.2">
      <c r="A126" s="12" t="s">
        <v>3073</v>
      </c>
      <c r="B126" t="s">
        <v>3074</v>
      </c>
      <c r="C126" t="s">
        <v>3075</v>
      </c>
      <c r="D126" t="s">
        <v>2692</v>
      </c>
      <c r="E126">
        <v>1944</v>
      </c>
      <c r="F126">
        <v>1705</v>
      </c>
      <c r="G126">
        <v>1842.2517</v>
      </c>
      <c r="H126">
        <v>2154.3479000000002</v>
      </c>
      <c r="I126" s="10" t="s">
        <v>3076</v>
      </c>
    </row>
    <row r="127" spans="1:9" x14ac:dyDescent="0.2">
      <c r="A127" s="12" t="s">
        <v>3077</v>
      </c>
      <c r="B127" t="s">
        <v>3078</v>
      </c>
      <c r="C127" t="s">
        <v>3079</v>
      </c>
      <c r="D127" t="s">
        <v>2692</v>
      </c>
      <c r="E127">
        <v>2723</v>
      </c>
      <c r="F127">
        <v>2008</v>
      </c>
      <c r="G127">
        <v>2580.4791</v>
      </c>
      <c r="H127">
        <v>2537.2026000000001</v>
      </c>
      <c r="I127" s="10" t="s">
        <v>2788</v>
      </c>
    </row>
    <row r="128" spans="1:9" x14ac:dyDescent="0.2">
      <c r="A128" s="12" t="s">
        <v>3080</v>
      </c>
      <c r="B128" t="s">
        <v>3081</v>
      </c>
      <c r="C128" t="s">
        <v>3082</v>
      </c>
      <c r="D128" t="s">
        <v>2692</v>
      </c>
      <c r="E128">
        <v>2641</v>
      </c>
      <c r="F128">
        <v>2171</v>
      </c>
      <c r="G128">
        <v>2502.7710000000002</v>
      </c>
      <c r="H128">
        <v>2743.1608000000001</v>
      </c>
      <c r="I128" s="10" t="s">
        <v>2784</v>
      </c>
    </row>
    <row r="129" spans="1:9" x14ac:dyDescent="0.2">
      <c r="A129" s="12" t="s">
        <v>3083</v>
      </c>
      <c r="B129" t="s">
        <v>3084</v>
      </c>
      <c r="C129" t="s">
        <v>3085</v>
      </c>
      <c r="D129" t="s">
        <v>2692</v>
      </c>
      <c r="E129">
        <v>3191</v>
      </c>
      <c r="F129">
        <v>2397</v>
      </c>
      <c r="G129">
        <v>3023.9841999999999</v>
      </c>
      <c r="H129">
        <v>3028.7224999999999</v>
      </c>
      <c r="I129" s="10" t="s">
        <v>2788</v>
      </c>
    </row>
    <row r="130" spans="1:9" x14ac:dyDescent="0.2">
      <c r="A130" s="12" t="s">
        <v>3086</v>
      </c>
      <c r="B130" t="s">
        <v>3087</v>
      </c>
      <c r="C130" t="s">
        <v>3088</v>
      </c>
      <c r="D130" t="s">
        <v>2661</v>
      </c>
      <c r="E130">
        <v>95</v>
      </c>
      <c r="F130">
        <v>18</v>
      </c>
      <c r="G130">
        <v>90.027699999999996</v>
      </c>
      <c r="H130">
        <v>22.7438</v>
      </c>
      <c r="I130" s="10" t="s">
        <v>3089</v>
      </c>
    </row>
    <row r="131" spans="1:9" x14ac:dyDescent="0.2">
      <c r="A131" s="12" t="s">
        <v>1328</v>
      </c>
      <c r="B131" t="s">
        <v>3090</v>
      </c>
      <c r="C131" t="s">
        <v>3091</v>
      </c>
      <c r="D131" t="s">
        <v>2661</v>
      </c>
      <c r="E131">
        <v>463</v>
      </c>
      <c r="F131">
        <v>5</v>
      </c>
      <c r="G131">
        <v>438.76670000000001</v>
      </c>
      <c r="H131">
        <v>6.3177000000000003</v>
      </c>
      <c r="I131" s="10" t="s">
        <v>1327</v>
      </c>
    </row>
    <row r="132" spans="1:9" x14ac:dyDescent="0.2">
      <c r="A132" s="12" t="s">
        <v>3092</v>
      </c>
      <c r="B132" t="s">
        <v>3093</v>
      </c>
      <c r="C132" t="s">
        <v>3094</v>
      </c>
      <c r="D132" t="s">
        <v>2661</v>
      </c>
      <c r="E132">
        <v>266</v>
      </c>
      <c r="F132">
        <v>153</v>
      </c>
      <c r="G132">
        <v>252.07769999999999</v>
      </c>
      <c r="H132">
        <v>193.3227</v>
      </c>
      <c r="I132" s="10" t="s">
        <v>583</v>
      </c>
    </row>
    <row r="133" spans="1:9" x14ac:dyDescent="0.2">
      <c r="A133" s="12" t="s">
        <v>3095</v>
      </c>
      <c r="B133" t="s">
        <v>3096</v>
      </c>
      <c r="C133" t="s">
        <v>3097</v>
      </c>
      <c r="D133" t="s">
        <v>2692</v>
      </c>
      <c r="E133">
        <v>34</v>
      </c>
      <c r="F133">
        <v>4</v>
      </c>
      <c r="G133">
        <v>32.220500000000001</v>
      </c>
      <c r="H133">
        <v>5.0541999999999998</v>
      </c>
      <c r="I133" s="10" t="s">
        <v>3098</v>
      </c>
    </row>
    <row r="134" spans="1:9" x14ac:dyDescent="0.2">
      <c r="A134" s="12" t="s">
        <v>3099</v>
      </c>
      <c r="B134" t="s">
        <v>3100</v>
      </c>
      <c r="C134" t="s">
        <v>3101</v>
      </c>
      <c r="D134" t="s">
        <v>2692</v>
      </c>
      <c r="E134">
        <v>3867</v>
      </c>
      <c r="F134">
        <v>1738</v>
      </c>
      <c r="G134">
        <v>3664.6026000000002</v>
      </c>
      <c r="H134">
        <v>2196.0448999999999</v>
      </c>
      <c r="I134" s="10" t="s">
        <v>3102</v>
      </c>
    </row>
    <row r="135" spans="1:9" x14ac:dyDescent="0.2">
      <c r="A135" s="12" t="s">
        <v>3103</v>
      </c>
      <c r="B135" t="s">
        <v>3104</v>
      </c>
      <c r="C135" t="s">
        <v>3105</v>
      </c>
      <c r="D135" t="s">
        <v>2692</v>
      </c>
      <c r="E135">
        <v>650</v>
      </c>
      <c r="F135">
        <v>546</v>
      </c>
      <c r="G135">
        <v>615.97919999999999</v>
      </c>
      <c r="H135">
        <v>689.89670000000001</v>
      </c>
      <c r="I135" s="10" t="s">
        <v>3106</v>
      </c>
    </row>
    <row r="136" spans="1:9" x14ac:dyDescent="0.2">
      <c r="A136" s="12" t="s">
        <v>3107</v>
      </c>
      <c r="B136" t="s">
        <v>3108</v>
      </c>
      <c r="C136" t="s">
        <v>3109</v>
      </c>
      <c r="D136" t="s">
        <v>2692</v>
      </c>
      <c r="E136">
        <v>410</v>
      </c>
      <c r="F136">
        <v>286</v>
      </c>
      <c r="G136">
        <v>388.54070000000002</v>
      </c>
      <c r="H136">
        <v>361.37450000000001</v>
      </c>
      <c r="I136" s="10" t="s">
        <v>583</v>
      </c>
    </row>
    <row r="137" spans="1:9" x14ac:dyDescent="0.2">
      <c r="A137" s="12" t="s">
        <v>1670</v>
      </c>
      <c r="B137" t="s">
        <v>3110</v>
      </c>
      <c r="C137" t="s">
        <v>3111</v>
      </c>
      <c r="D137" t="s">
        <v>2692</v>
      </c>
      <c r="E137">
        <v>2082</v>
      </c>
      <c r="F137">
        <v>1720</v>
      </c>
      <c r="G137">
        <v>1973.0288</v>
      </c>
      <c r="H137">
        <v>2173.3011000000001</v>
      </c>
      <c r="I137" s="10" t="s">
        <v>2969</v>
      </c>
    </row>
    <row r="138" spans="1:9" x14ac:dyDescent="0.2">
      <c r="A138" s="12" t="s">
        <v>2228</v>
      </c>
      <c r="B138" t="s">
        <v>3112</v>
      </c>
      <c r="C138" t="s">
        <v>3113</v>
      </c>
      <c r="D138" t="s">
        <v>2692</v>
      </c>
      <c r="E138">
        <v>3866</v>
      </c>
      <c r="F138">
        <v>2661</v>
      </c>
      <c r="G138">
        <v>3663.6549</v>
      </c>
      <c r="H138">
        <v>3362.2988999999998</v>
      </c>
      <c r="I138" s="10" t="s">
        <v>3114</v>
      </c>
    </row>
    <row r="139" spans="1:9" x14ac:dyDescent="0.2">
      <c r="A139" s="12" t="s">
        <v>3115</v>
      </c>
      <c r="B139" t="s">
        <v>3116</v>
      </c>
      <c r="C139" t="s">
        <v>3117</v>
      </c>
      <c r="D139" t="s">
        <v>2692</v>
      </c>
      <c r="E139">
        <v>6185</v>
      </c>
      <c r="F139">
        <v>5023</v>
      </c>
      <c r="G139">
        <v>5861.2791999999999</v>
      </c>
      <c r="H139">
        <v>6346.7972</v>
      </c>
      <c r="I139" s="10" t="s">
        <v>1236</v>
      </c>
    </row>
    <row r="140" spans="1:9" x14ac:dyDescent="0.2">
      <c r="A140" s="12" t="s">
        <v>3118</v>
      </c>
      <c r="B140" t="s">
        <v>3119</v>
      </c>
      <c r="C140" t="s">
        <v>3120</v>
      </c>
      <c r="D140" t="s">
        <v>2661</v>
      </c>
      <c r="E140">
        <v>3404</v>
      </c>
      <c r="F140">
        <v>2477</v>
      </c>
      <c r="G140">
        <v>3225.8357999999998</v>
      </c>
      <c r="H140">
        <v>3129.8062</v>
      </c>
      <c r="I140" s="10" t="s">
        <v>2756</v>
      </c>
    </row>
    <row r="141" spans="1:9" x14ac:dyDescent="0.2">
      <c r="A141" s="12" t="s">
        <v>3121</v>
      </c>
      <c r="B141" t="s">
        <v>3122</v>
      </c>
      <c r="C141" t="s">
        <v>3123</v>
      </c>
      <c r="D141" t="s">
        <v>2661</v>
      </c>
      <c r="E141">
        <v>4321</v>
      </c>
      <c r="F141">
        <v>3107</v>
      </c>
      <c r="G141">
        <v>4094.8404</v>
      </c>
      <c r="H141">
        <v>3925.8409000000001</v>
      </c>
      <c r="I141" s="10" t="s">
        <v>2733</v>
      </c>
    </row>
    <row r="142" spans="1:9" x14ac:dyDescent="0.2">
      <c r="A142" s="12" t="s">
        <v>3124</v>
      </c>
      <c r="B142" t="s">
        <v>3122</v>
      </c>
      <c r="C142" t="s">
        <v>3123</v>
      </c>
      <c r="D142" t="s">
        <v>2661</v>
      </c>
      <c r="E142">
        <v>4321</v>
      </c>
      <c r="F142">
        <v>3107</v>
      </c>
      <c r="G142">
        <v>4094.8404</v>
      </c>
      <c r="H142">
        <v>3925.8409000000001</v>
      </c>
      <c r="I142" s="10" t="s">
        <v>2733</v>
      </c>
    </row>
    <row r="143" spans="1:9" x14ac:dyDescent="0.2">
      <c r="A143" s="12" t="s">
        <v>3125</v>
      </c>
      <c r="B143" t="s">
        <v>3126</v>
      </c>
      <c r="C143" t="s">
        <v>3127</v>
      </c>
      <c r="D143" t="s">
        <v>2661</v>
      </c>
      <c r="E143">
        <v>6864</v>
      </c>
      <c r="F143">
        <v>5801</v>
      </c>
      <c r="G143">
        <v>6504.7406000000001</v>
      </c>
      <c r="H143">
        <v>7329.8369000000002</v>
      </c>
      <c r="I143" s="10" t="s">
        <v>3128</v>
      </c>
    </row>
    <row r="144" spans="1:9" x14ac:dyDescent="0.2">
      <c r="A144" s="12" t="s">
        <v>3129</v>
      </c>
      <c r="B144" t="s">
        <v>3130</v>
      </c>
      <c r="C144" t="s">
        <v>3131</v>
      </c>
      <c r="D144" t="s">
        <v>2661</v>
      </c>
      <c r="E144">
        <v>549</v>
      </c>
      <c r="F144">
        <v>237</v>
      </c>
      <c r="G144">
        <v>520.26549999999997</v>
      </c>
      <c r="H144">
        <v>299.46069999999997</v>
      </c>
      <c r="I144" s="10" t="s">
        <v>583</v>
      </c>
    </row>
    <row r="145" spans="1:9" x14ac:dyDescent="0.2">
      <c r="A145" s="12" t="s">
        <v>3132</v>
      </c>
      <c r="B145" t="s">
        <v>3133</v>
      </c>
      <c r="C145" t="s">
        <v>3134</v>
      </c>
      <c r="D145" t="s">
        <v>2692</v>
      </c>
      <c r="E145">
        <v>2006</v>
      </c>
      <c r="F145">
        <v>1057</v>
      </c>
      <c r="G145">
        <v>1901.0066999999999</v>
      </c>
      <c r="H145">
        <v>1335.5693000000001</v>
      </c>
      <c r="I145" s="10" t="s">
        <v>3135</v>
      </c>
    </row>
    <row r="146" spans="1:9" x14ac:dyDescent="0.2">
      <c r="A146" s="12" t="s">
        <v>2223</v>
      </c>
      <c r="B146" t="s">
        <v>3136</v>
      </c>
      <c r="C146" t="s">
        <v>3137</v>
      </c>
      <c r="D146" t="s">
        <v>2661</v>
      </c>
      <c r="E146">
        <v>6762</v>
      </c>
      <c r="F146">
        <v>5071</v>
      </c>
      <c r="G146">
        <v>6408.0793000000003</v>
      </c>
      <c r="H146">
        <v>6407.4475000000002</v>
      </c>
      <c r="I146" s="10" t="s">
        <v>3138</v>
      </c>
    </row>
    <row r="147" spans="1:9" x14ac:dyDescent="0.2">
      <c r="A147" s="12" t="s">
        <v>1871</v>
      </c>
      <c r="B147" t="s">
        <v>3139</v>
      </c>
      <c r="C147" t="s">
        <v>3140</v>
      </c>
      <c r="D147" t="s">
        <v>2661</v>
      </c>
      <c r="E147">
        <v>17119</v>
      </c>
      <c r="F147">
        <v>12645</v>
      </c>
      <c r="G147">
        <v>16222.997499999999</v>
      </c>
      <c r="H147">
        <v>15977.5535</v>
      </c>
      <c r="I147" s="10" t="s">
        <v>3138</v>
      </c>
    </row>
    <row r="148" spans="1:9" x14ac:dyDescent="0.2">
      <c r="A148" s="12" t="s">
        <v>3141</v>
      </c>
      <c r="B148" t="s">
        <v>3142</v>
      </c>
      <c r="C148" t="s">
        <v>3143</v>
      </c>
      <c r="D148" t="s">
        <v>2661</v>
      </c>
      <c r="E148">
        <v>2419</v>
      </c>
      <c r="F148">
        <v>2067</v>
      </c>
      <c r="G148">
        <v>2292.3904000000002</v>
      </c>
      <c r="H148">
        <v>2611.7519000000002</v>
      </c>
      <c r="I148" s="10" t="s">
        <v>583</v>
      </c>
    </row>
    <row r="149" spans="1:9" x14ac:dyDescent="0.2">
      <c r="A149" s="12" t="s">
        <v>3144</v>
      </c>
      <c r="B149" t="s">
        <v>3145</v>
      </c>
      <c r="C149" t="s">
        <v>3146</v>
      </c>
      <c r="D149" t="s">
        <v>2661</v>
      </c>
      <c r="E149">
        <v>1641</v>
      </c>
      <c r="F149">
        <v>1440</v>
      </c>
      <c r="G149">
        <v>1555.1106</v>
      </c>
      <c r="H149">
        <v>1819.5079000000001</v>
      </c>
      <c r="I149" s="10" t="s">
        <v>2902</v>
      </c>
    </row>
    <row r="150" spans="1:9" x14ac:dyDescent="0.2">
      <c r="A150" s="12" t="s">
        <v>3147</v>
      </c>
      <c r="B150" t="s">
        <v>3148</v>
      </c>
      <c r="C150" t="s">
        <v>3149</v>
      </c>
      <c r="D150" t="s">
        <v>2661</v>
      </c>
      <c r="E150">
        <v>1427</v>
      </c>
      <c r="F150">
        <v>1113</v>
      </c>
      <c r="G150">
        <v>1352.3113000000001</v>
      </c>
      <c r="H150">
        <v>1406.328</v>
      </c>
      <c r="I150" s="10" t="s">
        <v>3150</v>
      </c>
    </row>
    <row r="151" spans="1:9" x14ac:dyDescent="0.2">
      <c r="A151" s="12" t="s">
        <v>3151</v>
      </c>
      <c r="B151" t="s">
        <v>3152</v>
      </c>
      <c r="C151" t="s">
        <v>3153</v>
      </c>
      <c r="D151" t="s">
        <v>2692</v>
      </c>
      <c r="E151">
        <v>7450</v>
      </c>
      <c r="F151">
        <v>5907</v>
      </c>
      <c r="G151">
        <v>7060.0695999999998</v>
      </c>
      <c r="H151">
        <v>7463.7728999999999</v>
      </c>
      <c r="I151" s="10" t="s">
        <v>3154</v>
      </c>
    </row>
    <row r="152" spans="1:9" x14ac:dyDescent="0.2">
      <c r="A152" s="12" t="s">
        <v>3155</v>
      </c>
      <c r="B152" t="s">
        <v>3156</v>
      </c>
      <c r="C152" t="s">
        <v>3157</v>
      </c>
      <c r="D152" t="s">
        <v>2661</v>
      </c>
      <c r="E152">
        <v>2439</v>
      </c>
      <c r="F152">
        <v>1610</v>
      </c>
      <c r="G152">
        <v>2311.3436000000002</v>
      </c>
      <c r="H152">
        <v>2034.3108999999999</v>
      </c>
      <c r="I152" s="10" t="s">
        <v>583</v>
      </c>
    </row>
    <row r="153" spans="1:9" x14ac:dyDescent="0.2">
      <c r="A153" s="12" t="s">
        <v>3158</v>
      </c>
      <c r="B153" t="s">
        <v>3159</v>
      </c>
      <c r="C153" t="s">
        <v>3160</v>
      </c>
      <c r="D153" t="s">
        <v>2692</v>
      </c>
      <c r="E153">
        <v>1329</v>
      </c>
      <c r="F153">
        <v>1060</v>
      </c>
      <c r="G153">
        <v>1259.4405999999999</v>
      </c>
      <c r="H153">
        <v>1339.36</v>
      </c>
      <c r="I153" s="10" t="s">
        <v>583</v>
      </c>
    </row>
    <row r="154" spans="1:9" x14ac:dyDescent="0.2">
      <c r="A154" s="12" t="s">
        <v>760</v>
      </c>
      <c r="B154" t="s">
        <v>3161</v>
      </c>
      <c r="C154" t="s">
        <v>3162</v>
      </c>
      <c r="D154" t="s">
        <v>2661</v>
      </c>
      <c r="E154">
        <v>264</v>
      </c>
      <c r="F154">
        <v>10</v>
      </c>
      <c r="G154">
        <v>250.1823</v>
      </c>
      <c r="H154">
        <v>12.6355</v>
      </c>
      <c r="I154" s="10" t="s">
        <v>759</v>
      </c>
    </row>
    <row r="155" spans="1:9" x14ac:dyDescent="0.2">
      <c r="A155" s="12" t="s">
        <v>3163</v>
      </c>
      <c r="B155" t="s">
        <v>3164</v>
      </c>
      <c r="C155" t="s">
        <v>3165</v>
      </c>
      <c r="D155" t="s">
        <v>2661</v>
      </c>
      <c r="E155">
        <v>407</v>
      </c>
      <c r="F155">
        <v>38</v>
      </c>
      <c r="G155">
        <v>385.69779999999997</v>
      </c>
      <c r="H155">
        <v>48.014800000000001</v>
      </c>
      <c r="I155" s="10" t="s">
        <v>3166</v>
      </c>
    </row>
    <row r="156" spans="1:9" x14ac:dyDescent="0.2">
      <c r="A156" s="12" t="s">
        <v>3167</v>
      </c>
      <c r="B156" t="s">
        <v>3168</v>
      </c>
      <c r="C156" t="s">
        <v>3169</v>
      </c>
      <c r="D156" t="s">
        <v>2661</v>
      </c>
      <c r="E156">
        <v>1435</v>
      </c>
      <c r="F156">
        <v>549</v>
      </c>
      <c r="G156">
        <v>1359.8925999999999</v>
      </c>
      <c r="H156">
        <v>693.68740000000003</v>
      </c>
      <c r="I156" s="10" t="s">
        <v>3170</v>
      </c>
    </row>
    <row r="157" spans="1:9" x14ac:dyDescent="0.2">
      <c r="A157" s="12" t="s">
        <v>3171</v>
      </c>
      <c r="B157" t="s">
        <v>3172</v>
      </c>
      <c r="C157" t="s">
        <v>3173</v>
      </c>
      <c r="D157" t="s">
        <v>2661</v>
      </c>
      <c r="E157">
        <v>2849</v>
      </c>
      <c r="F157">
        <v>2337</v>
      </c>
      <c r="G157">
        <v>2699.8843000000002</v>
      </c>
      <c r="H157">
        <v>2952.9096</v>
      </c>
      <c r="I157" s="10" t="s">
        <v>3174</v>
      </c>
    </row>
    <row r="158" spans="1:9" x14ac:dyDescent="0.2">
      <c r="A158" s="12" t="s">
        <v>3175</v>
      </c>
      <c r="B158" t="s">
        <v>3176</v>
      </c>
      <c r="C158" t="s">
        <v>3177</v>
      </c>
      <c r="D158" t="s">
        <v>2661</v>
      </c>
      <c r="E158">
        <v>5985</v>
      </c>
      <c r="F158">
        <v>5234</v>
      </c>
      <c r="G158">
        <v>5671.7471999999998</v>
      </c>
      <c r="H158">
        <v>6613.4057000000003</v>
      </c>
      <c r="I158" s="10" t="s">
        <v>3178</v>
      </c>
    </row>
    <row r="159" spans="1:9" x14ac:dyDescent="0.2">
      <c r="A159" s="12" t="s">
        <v>3179</v>
      </c>
      <c r="B159" t="s">
        <v>3180</v>
      </c>
      <c r="C159" t="s">
        <v>3181</v>
      </c>
      <c r="D159" t="s">
        <v>2692</v>
      </c>
      <c r="E159">
        <v>5840</v>
      </c>
      <c r="F159">
        <v>4654</v>
      </c>
      <c r="G159">
        <v>5534.3364000000001</v>
      </c>
      <c r="H159">
        <v>5880.5483000000004</v>
      </c>
      <c r="I159" s="10" t="s">
        <v>3182</v>
      </c>
    </row>
    <row r="160" spans="1:9" x14ac:dyDescent="0.2">
      <c r="A160" s="12" t="s">
        <v>3183</v>
      </c>
      <c r="B160" t="s">
        <v>3184</v>
      </c>
      <c r="C160" t="s">
        <v>3185</v>
      </c>
      <c r="D160" t="s">
        <v>2661</v>
      </c>
      <c r="E160">
        <v>2151</v>
      </c>
      <c r="F160">
        <v>1795</v>
      </c>
      <c r="G160">
        <v>2038.4174</v>
      </c>
      <c r="H160">
        <v>2268.0671000000002</v>
      </c>
      <c r="I160" s="10" t="s">
        <v>2818</v>
      </c>
    </row>
    <row r="161" spans="1:9" x14ac:dyDescent="0.2">
      <c r="A161" s="12" t="s">
        <v>3186</v>
      </c>
      <c r="B161" t="s">
        <v>3187</v>
      </c>
      <c r="C161" t="s">
        <v>3188</v>
      </c>
      <c r="D161" t="s">
        <v>2661</v>
      </c>
      <c r="E161">
        <v>3677</v>
      </c>
      <c r="F161">
        <v>2605</v>
      </c>
      <c r="G161">
        <v>3484.5470999999998</v>
      </c>
      <c r="H161">
        <v>3291.5403000000001</v>
      </c>
      <c r="I161" s="10" t="s">
        <v>583</v>
      </c>
    </row>
    <row r="162" spans="1:9" x14ac:dyDescent="0.2">
      <c r="A162" s="12" t="s">
        <v>2470</v>
      </c>
      <c r="B162" t="s">
        <v>3189</v>
      </c>
      <c r="C162" t="s">
        <v>3190</v>
      </c>
      <c r="D162" t="s">
        <v>2661</v>
      </c>
      <c r="E162">
        <v>5344</v>
      </c>
      <c r="F162">
        <v>4294</v>
      </c>
      <c r="G162">
        <v>5064.2969000000003</v>
      </c>
      <c r="H162">
        <v>5425.6714000000002</v>
      </c>
      <c r="I162" s="10" t="s">
        <v>3191</v>
      </c>
    </row>
    <row r="163" spans="1:9" x14ac:dyDescent="0.2">
      <c r="A163" s="12" t="s">
        <v>3192</v>
      </c>
      <c r="B163" t="s">
        <v>3193</v>
      </c>
      <c r="C163" t="s">
        <v>3194</v>
      </c>
      <c r="D163" t="s">
        <v>2661</v>
      </c>
      <c r="E163">
        <v>7612</v>
      </c>
      <c r="F163">
        <v>4864</v>
      </c>
      <c r="G163">
        <v>7213.5906000000004</v>
      </c>
      <c r="H163">
        <v>6145.8932000000004</v>
      </c>
      <c r="I163" s="10" t="s">
        <v>3195</v>
      </c>
    </row>
    <row r="164" spans="1:9" x14ac:dyDescent="0.2">
      <c r="A164" s="12" t="s">
        <v>2132</v>
      </c>
      <c r="B164" t="s">
        <v>3196</v>
      </c>
      <c r="C164" t="s">
        <v>3197</v>
      </c>
      <c r="D164" t="s">
        <v>2661</v>
      </c>
      <c r="E164">
        <v>96</v>
      </c>
      <c r="F164">
        <v>4</v>
      </c>
      <c r="G164">
        <v>90.975399999999993</v>
      </c>
      <c r="H164">
        <v>5.0541999999999998</v>
      </c>
      <c r="I164" s="10" t="s">
        <v>3198</v>
      </c>
    </row>
    <row r="165" spans="1:9" x14ac:dyDescent="0.2">
      <c r="A165" s="12" t="s">
        <v>1610</v>
      </c>
      <c r="B165" t="s">
        <v>3199</v>
      </c>
      <c r="C165" t="s">
        <v>3200</v>
      </c>
      <c r="D165" t="s">
        <v>2661</v>
      </c>
      <c r="E165">
        <v>5671</v>
      </c>
      <c r="F165">
        <v>3541</v>
      </c>
      <c r="G165">
        <v>5374.1818000000003</v>
      </c>
      <c r="H165">
        <v>4474.2204000000002</v>
      </c>
      <c r="I165" s="10" t="s">
        <v>3201</v>
      </c>
    </row>
    <row r="166" spans="1:9" x14ac:dyDescent="0.2">
      <c r="A166" s="12" t="s">
        <v>3202</v>
      </c>
      <c r="B166" t="s">
        <v>3203</v>
      </c>
      <c r="C166" t="s">
        <v>3204</v>
      </c>
      <c r="D166" t="s">
        <v>2661</v>
      </c>
      <c r="E166">
        <v>2677</v>
      </c>
      <c r="F166">
        <v>2013</v>
      </c>
      <c r="G166">
        <v>2536.8868000000002</v>
      </c>
      <c r="H166">
        <v>2543.5203999999999</v>
      </c>
      <c r="I166" s="10" t="s">
        <v>3174</v>
      </c>
    </row>
    <row r="167" spans="1:9" x14ac:dyDescent="0.2">
      <c r="A167" s="12" t="s">
        <v>2137</v>
      </c>
      <c r="B167" t="s">
        <v>3205</v>
      </c>
      <c r="C167" t="s">
        <v>3206</v>
      </c>
      <c r="D167" t="s">
        <v>2661</v>
      </c>
      <c r="E167">
        <v>6324</v>
      </c>
      <c r="F167">
        <v>5004</v>
      </c>
      <c r="G167">
        <v>5993.0039999999999</v>
      </c>
      <c r="H167">
        <v>6322.7897999999996</v>
      </c>
      <c r="I167" s="10" t="s">
        <v>3207</v>
      </c>
    </row>
    <row r="168" spans="1:9" x14ac:dyDescent="0.2">
      <c r="A168" s="12" t="s">
        <v>3208</v>
      </c>
      <c r="B168" t="s">
        <v>3209</v>
      </c>
      <c r="C168" t="s">
        <v>3210</v>
      </c>
      <c r="D168" t="s">
        <v>2661</v>
      </c>
      <c r="E168">
        <v>2919</v>
      </c>
      <c r="F168">
        <v>2183</v>
      </c>
      <c r="G168">
        <v>2766.2206000000001</v>
      </c>
      <c r="H168">
        <v>2758.3234000000002</v>
      </c>
      <c r="I168" s="10" t="s">
        <v>3211</v>
      </c>
    </row>
    <row r="169" spans="1:9" x14ac:dyDescent="0.2">
      <c r="A169" s="12" t="s">
        <v>2565</v>
      </c>
      <c r="B169" t="s">
        <v>3212</v>
      </c>
      <c r="C169" t="s">
        <v>3213</v>
      </c>
      <c r="D169" t="s">
        <v>2661</v>
      </c>
      <c r="E169">
        <v>1468</v>
      </c>
      <c r="F169">
        <v>937</v>
      </c>
      <c r="G169">
        <v>1391.1654000000001</v>
      </c>
      <c r="H169">
        <v>1183.9437</v>
      </c>
      <c r="I169" s="10" t="s">
        <v>3214</v>
      </c>
    </row>
    <row r="170" spans="1:9" x14ac:dyDescent="0.2">
      <c r="A170" s="12" t="s">
        <v>3215</v>
      </c>
      <c r="B170" t="s">
        <v>3216</v>
      </c>
      <c r="C170" t="s">
        <v>3217</v>
      </c>
      <c r="D170" t="s">
        <v>2661</v>
      </c>
      <c r="E170">
        <v>1885</v>
      </c>
      <c r="F170">
        <v>1500</v>
      </c>
      <c r="G170">
        <v>1786.3398</v>
      </c>
      <c r="H170">
        <v>1895.3207</v>
      </c>
      <c r="I170" s="10" t="s">
        <v>583</v>
      </c>
    </row>
    <row r="171" spans="1:9" x14ac:dyDescent="0.2">
      <c r="A171" s="12" t="s">
        <v>1918</v>
      </c>
      <c r="B171" t="s">
        <v>3218</v>
      </c>
      <c r="C171" t="s">
        <v>3219</v>
      </c>
      <c r="D171" t="s">
        <v>2661</v>
      </c>
      <c r="E171">
        <v>2552</v>
      </c>
      <c r="F171">
        <v>1841</v>
      </c>
      <c r="G171">
        <v>2418.4292</v>
      </c>
      <c r="H171">
        <v>2326.1903000000002</v>
      </c>
      <c r="I171" s="10" t="s">
        <v>2855</v>
      </c>
    </row>
    <row r="172" spans="1:9" x14ac:dyDescent="0.2">
      <c r="A172" s="12" t="s">
        <v>3220</v>
      </c>
      <c r="B172" t="s">
        <v>3221</v>
      </c>
      <c r="C172" t="s">
        <v>3222</v>
      </c>
      <c r="D172" t="s">
        <v>2661</v>
      </c>
      <c r="E172">
        <v>7235</v>
      </c>
      <c r="F172">
        <v>4403</v>
      </c>
      <c r="G172">
        <v>6856.3226000000004</v>
      </c>
      <c r="H172">
        <v>5563.3980000000001</v>
      </c>
      <c r="I172" s="10" t="s">
        <v>3223</v>
      </c>
    </row>
    <row r="173" spans="1:9" x14ac:dyDescent="0.2">
      <c r="A173" s="12" t="s">
        <v>3224</v>
      </c>
      <c r="B173" t="s">
        <v>3225</v>
      </c>
      <c r="C173" t="s">
        <v>3226</v>
      </c>
      <c r="D173" t="s">
        <v>2661</v>
      </c>
      <c r="E173">
        <v>4850</v>
      </c>
      <c r="F173">
        <v>3956</v>
      </c>
      <c r="G173">
        <v>4596.1526999999996</v>
      </c>
      <c r="H173">
        <v>4998.5924000000005</v>
      </c>
      <c r="I173" s="10" t="s">
        <v>3002</v>
      </c>
    </row>
    <row r="174" spans="1:9" x14ac:dyDescent="0.2">
      <c r="A174" s="12" t="s">
        <v>1684</v>
      </c>
      <c r="B174" t="s">
        <v>3227</v>
      </c>
      <c r="C174" t="s">
        <v>3228</v>
      </c>
      <c r="D174" t="s">
        <v>2661</v>
      </c>
      <c r="E174">
        <v>3210</v>
      </c>
      <c r="F174">
        <v>2449</v>
      </c>
      <c r="G174">
        <v>3041.9897000000001</v>
      </c>
      <c r="H174">
        <v>3094.4268999999999</v>
      </c>
      <c r="I174" s="10" t="s">
        <v>2969</v>
      </c>
    </row>
    <row r="175" spans="1:9" x14ac:dyDescent="0.2">
      <c r="A175" s="12" t="s">
        <v>2235</v>
      </c>
      <c r="B175" t="s">
        <v>3229</v>
      </c>
      <c r="C175" t="s">
        <v>3230</v>
      </c>
      <c r="D175" t="s">
        <v>2661</v>
      </c>
      <c r="E175">
        <v>4407</v>
      </c>
      <c r="F175">
        <v>3443</v>
      </c>
      <c r="G175">
        <v>4176.3392000000003</v>
      </c>
      <c r="H175">
        <v>4350.3927999999996</v>
      </c>
      <c r="I175" s="10" t="s">
        <v>3231</v>
      </c>
    </row>
    <row r="176" spans="1:9" x14ac:dyDescent="0.2">
      <c r="A176" s="12" t="s">
        <v>2563</v>
      </c>
      <c r="B176" t="s">
        <v>3232</v>
      </c>
      <c r="C176" t="s">
        <v>3233</v>
      </c>
      <c r="D176" t="s">
        <v>2661</v>
      </c>
      <c r="E176">
        <v>7410</v>
      </c>
      <c r="F176">
        <v>6399</v>
      </c>
      <c r="G176">
        <v>7022.1632</v>
      </c>
      <c r="H176">
        <v>8085.4381000000003</v>
      </c>
      <c r="I176" s="10" t="s">
        <v>3234</v>
      </c>
    </row>
    <row r="177" spans="1:9" x14ac:dyDescent="0.2">
      <c r="A177" s="12" t="s">
        <v>1910</v>
      </c>
      <c r="B177" t="s">
        <v>3235</v>
      </c>
      <c r="C177" t="s">
        <v>3236</v>
      </c>
      <c r="D177" t="s">
        <v>2661</v>
      </c>
      <c r="E177">
        <v>2090</v>
      </c>
      <c r="F177">
        <v>1386</v>
      </c>
      <c r="G177">
        <v>1980.6101000000001</v>
      </c>
      <c r="H177">
        <v>1751.2763</v>
      </c>
      <c r="I177" s="10" t="s">
        <v>3237</v>
      </c>
    </row>
    <row r="178" spans="1:9" x14ac:dyDescent="0.2">
      <c r="A178" s="12" t="s">
        <v>2087</v>
      </c>
      <c r="B178" t="s">
        <v>3238</v>
      </c>
      <c r="C178" t="s">
        <v>3239</v>
      </c>
      <c r="D178" t="s">
        <v>2661</v>
      </c>
      <c r="E178">
        <v>2557</v>
      </c>
      <c r="F178">
        <v>2166</v>
      </c>
      <c r="G178">
        <v>2423.1675</v>
      </c>
      <c r="H178">
        <v>2736.8431</v>
      </c>
      <c r="I178" s="10" t="s">
        <v>3240</v>
      </c>
    </row>
    <row r="179" spans="1:9" x14ac:dyDescent="0.2">
      <c r="A179" s="12" t="s">
        <v>2021</v>
      </c>
      <c r="B179" t="s">
        <v>3241</v>
      </c>
      <c r="C179" t="s">
        <v>3242</v>
      </c>
      <c r="D179" t="s">
        <v>2661</v>
      </c>
      <c r="E179">
        <v>7895</v>
      </c>
      <c r="F179">
        <v>5747</v>
      </c>
      <c r="G179">
        <v>7481.7784000000001</v>
      </c>
      <c r="H179">
        <v>7261.6054000000004</v>
      </c>
      <c r="I179" s="10" t="s">
        <v>3243</v>
      </c>
    </row>
    <row r="180" spans="1:9" x14ac:dyDescent="0.2">
      <c r="A180" s="12" t="s">
        <v>2328</v>
      </c>
      <c r="B180" t="s">
        <v>3244</v>
      </c>
      <c r="C180" t="s">
        <v>3245</v>
      </c>
      <c r="D180" t="s">
        <v>2661</v>
      </c>
      <c r="E180">
        <v>3362</v>
      </c>
      <c r="F180">
        <v>2738</v>
      </c>
      <c r="G180">
        <v>3186.0340999999999</v>
      </c>
      <c r="H180">
        <v>3459.5920000000001</v>
      </c>
      <c r="I180" s="10" t="s">
        <v>3246</v>
      </c>
    </row>
    <row r="181" spans="1:9" x14ac:dyDescent="0.2">
      <c r="A181" s="12" t="s">
        <v>2181</v>
      </c>
      <c r="B181" t="s">
        <v>3247</v>
      </c>
      <c r="C181" t="s">
        <v>3248</v>
      </c>
      <c r="D181" t="s">
        <v>2661</v>
      </c>
      <c r="E181">
        <v>3423</v>
      </c>
      <c r="F181">
        <v>2414</v>
      </c>
      <c r="G181">
        <v>3243.8413999999998</v>
      </c>
      <c r="H181">
        <v>3050.2028</v>
      </c>
      <c r="I181" s="10" t="s">
        <v>3249</v>
      </c>
    </row>
    <row r="182" spans="1:9" x14ac:dyDescent="0.2">
      <c r="A182" s="12" t="s">
        <v>3250</v>
      </c>
      <c r="B182" t="s">
        <v>3251</v>
      </c>
      <c r="C182" t="s">
        <v>3252</v>
      </c>
      <c r="D182" t="s">
        <v>2661</v>
      </c>
      <c r="E182">
        <v>3062</v>
      </c>
      <c r="F182">
        <v>2138</v>
      </c>
      <c r="G182">
        <v>2901.7359999999999</v>
      </c>
      <c r="H182">
        <v>2701.4638</v>
      </c>
      <c r="I182" s="10" t="s">
        <v>3253</v>
      </c>
    </row>
    <row r="183" spans="1:9" x14ac:dyDescent="0.2">
      <c r="A183" s="12" t="s">
        <v>3254</v>
      </c>
      <c r="B183" t="s">
        <v>3255</v>
      </c>
      <c r="C183" t="s">
        <v>3256</v>
      </c>
      <c r="D183" t="s">
        <v>2661</v>
      </c>
      <c r="E183">
        <v>2784</v>
      </c>
      <c r="F183">
        <v>1986</v>
      </c>
      <c r="G183">
        <v>2638.2864</v>
      </c>
      <c r="H183">
        <v>2509.4045999999998</v>
      </c>
      <c r="I183" s="10" t="s">
        <v>3257</v>
      </c>
    </row>
    <row r="184" spans="1:9" x14ac:dyDescent="0.2">
      <c r="A184" s="12" t="s">
        <v>3258</v>
      </c>
      <c r="B184" t="s">
        <v>3259</v>
      </c>
      <c r="C184" t="s">
        <v>3260</v>
      </c>
      <c r="D184" t="s">
        <v>2661</v>
      </c>
      <c r="E184">
        <v>881</v>
      </c>
      <c r="F184">
        <v>703</v>
      </c>
      <c r="G184">
        <v>834.88879999999995</v>
      </c>
      <c r="H184">
        <v>888.27359999999999</v>
      </c>
      <c r="I184" s="10" t="s">
        <v>3261</v>
      </c>
    </row>
    <row r="185" spans="1:9" x14ac:dyDescent="0.2">
      <c r="A185" s="12" t="s">
        <v>2318</v>
      </c>
      <c r="B185" t="s">
        <v>3262</v>
      </c>
      <c r="C185" t="s">
        <v>3263</v>
      </c>
      <c r="D185" t="s">
        <v>2661</v>
      </c>
      <c r="E185">
        <v>5971</v>
      </c>
      <c r="F185">
        <v>4644</v>
      </c>
      <c r="G185">
        <v>5658.4799000000003</v>
      </c>
      <c r="H185">
        <v>5867.9129000000003</v>
      </c>
      <c r="I185" s="10" t="s">
        <v>583</v>
      </c>
    </row>
    <row r="186" spans="1:9" x14ac:dyDescent="0.2">
      <c r="A186" s="12" t="s">
        <v>3264</v>
      </c>
      <c r="B186" t="s">
        <v>3265</v>
      </c>
      <c r="C186" t="s">
        <v>3266</v>
      </c>
      <c r="D186" t="s">
        <v>2692</v>
      </c>
      <c r="E186">
        <v>9356</v>
      </c>
      <c r="F186">
        <v>7352</v>
      </c>
      <c r="G186">
        <v>8866.3101999999999</v>
      </c>
      <c r="H186">
        <v>9289.5985000000001</v>
      </c>
      <c r="I186" s="10" t="s">
        <v>3267</v>
      </c>
    </row>
    <row r="187" spans="1:9" x14ac:dyDescent="0.2">
      <c r="A187" s="12" t="s">
        <v>3268</v>
      </c>
      <c r="B187" t="s">
        <v>3269</v>
      </c>
      <c r="C187" t="s">
        <v>3270</v>
      </c>
      <c r="D187" t="s">
        <v>2692</v>
      </c>
      <c r="E187">
        <v>1236</v>
      </c>
      <c r="F187">
        <v>901</v>
      </c>
      <c r="G187">
        <v>1171.3081999999999</v>
      </c>
      <c r="H187">
        <v>1138.4559999999999</v>
      </c>
      <c r="I187" s="10" t="s">
        <v>583</v>
      </c>
    </row>
    <row r="188" spans="1:9" x14ac:dyDescent="0.2">
      <c r="A188" s="12" t="s">
        <v>3271</v>
      </c>
      <c r="B188" t="s">
        <v>3272</v>
      </c>
      <c r="C188" t="s">
        <v>3273</v>
      </c>
      <c r="D188" t="s">
        <v>2692</v>
      </c>
      <c r="E188">
        <v>4525</v>
      </c>
      <c r="F188">
        <v>3700</v>
      </c>
      <c r="G188">
        <v>4288.1630999999998</v>
      </c>
      <c r="H188">
        <v>4675.1243999999997</v>
      </c>
      <c r="I188" s="10" t="s">
        <v>583</v>
      </c>
    </row>
    <row r="189" spans="1:9" x14ac:dyDescent="0.2">
      <c r="A189" s="12" t="s">
        <v>3274</v>
      </c>
      <c r="B189" t="s">
        <v>3275</v>
      </c>
      <c r="C189" t="s">
        <v>3276</v>
      </c>
      <c r="D189" t="s">
        <v>2692</v>
      </c>
      <c r="E189">
        <v>75</v>
      </c>
      <c r="F189">
        <v>27</v>
      </c>
      <c r="G189">
        <v>71.0745</v>
      </c>
      <c r="H189">
        <v>34.1158</v>
      </c>
      <c r="I189" s="10" t="s">
        <v>3277</v>
      </c>
    </row>
    <row r="190" spans="1:9" x14ac:dyDescent="0.2">
      <c r="A190" s="12" t="s">
        <v>3278</v>
      </c>
      <c r="B190" t="s">
        <v>3279</v>
      </c>
      <c r="C190" t="s">
        <v>3280</v>
      </c>
      <c r="D190" t="s">
        <v>2692</v>
      </c>
      <c r="E190">
        <v>7570</v>
      </c>
      <c r="F190">
        <v>5145</v>
      </c>
      <c r="G190">
        <v>7173.7888000000003</v>
      </c>
      <c r="H190">
        <v>6500.95</v>
      </c>
      <c r="I190" s="10" t="s">
        <v>3281</v>
      </c>
    </row>
    <row r="191" spans="1:9" x14ac:dyDescent="0.2">
      <c r="A191" s="12" t="s">
        <v>3282</v>
      </c>
      <c r="B191" t="s">
        <v>3283</v>
      </c>
      <c r="C191" t="s">
        <v>3284</v>
      </c>
      <c r="D191" t="s">
        <v>2692</v>
      </c>
      <c r="E191">
        <v>9028</v>
      </c>
      <c r="F191">
        <v>6431</v>
      </c>
      <c r="G191">
        <v>8555.4776000000002</v>
      </c>
      <c r="H191">
        <v>8125.8716000000004</v>
      </c>
      <c r="I191" s="10" t="s">
        <v>3285</v>
      </c>
    </row>
    <row r="192" spans="1:9" x14ac:dyDescent="0.2">
      <c r="A192" s="12" t="s">
        <v>3286</v>
      </c>
      <c r="B192" t="s">
        <v>3287</v>
      </c>
      <c r="C192" t="s">
        <v>3288</v>
      </c>
      <c r="D192" t="s">
        <v>2661</v>
      </c>
      <c r="E192">
        <v>5416</v>
      </c>
      <c r="F192">
        <v>4621</v>
      </c>
      <c r="G192">
        <v>5132.5284000000001</v>
      </c>
      <c r="H192">
        <v>5838.8513000000003</v>
      </c>
      <c r="I192" s="10" t="s">
        <v>3289</v>
      </c>
    </row>
    <row r="193" spans="1:9" x14ac:dyDescent="0.2">
      <c r="A193" s="12" t="s">
        <v>3290</v>
      </c>
      <c r="B193" t="s">
        <v>3291</v>
      </c>
      <c r="C193" t="s">
        <v>3292</v>
      </c>
      <c r="D193" t="s">
        <v>2661</v>
      </c>
      <c r="E193">
        <v>5546</v>
      </c>
      <c r="F193">
        <v>4590</v>
      </c>
      <c r="G193">
        <v>5255.7242999999999</v>
      </c>
      <c r="H193">
        <v>5799.6813000000002</v>
      </c>
      <c r="I193" s="10" t="s">
        <v>583</v>
      </c>
    </row>
    <row r="194" spans="1:9" x14ac:dyDescent="0.2">
      <c r="A194" s="12" t="s">
        <v>3293</v>
      </c>
      <c r="B194" t="s">
        <v>3294</v>
      </c>
      <c r="C194" t="s">
        <v>3295</v>
      </c>
      <c r="D194" t="s">
        <v>2661</v>
      </c>
      <c r="E194">
        <v>3048</v>
      </c>
      <c r="F194">
        <v>2229</v>
      </c>
      <c r="G194">
        <v>2888.4686999999999</v>
      </c>
      <c r="H194">
        <v>2816.4466000000002</v>
      </c>
      <c r="I194" s="10" t="s">
        <v>3296</v>
      </c>
    </row>
    <row r="195" spans="1:9" x14ac:dyDescent="0.2">
      <c r="A195" s="12" t="s">
        <v>3297</v>
      </c>
      <c r="B195" t="s">
        <v>3298</v>
      </c>
      <c r="C195" t="s">
        <v>3299</v>
      </c>
      <c r="D195" t="s">
        <v>2661</v>
      </c>
      <c r="E195">
        <v>6755</v>
      </c>
      <c r="F195">
        <v>5297</v>
      </c>
      <c r="G195">
        <v>6401.4456</v>
      </c>
      <c r="H195">
        <v>6693.0091000000002</v>
      </c>
      <c r="I195" s="10" t="s">
        <v>3300</v>
      </c>
    </row>
    <row r="196" spans="1:9" x14ac:dyDescent="0.2">
      <c r="A196" s="12" t="s">
        <v>3301</v>
      </c>
      <c r="B196" t="s">
        <v>3302</v>
      </c>
      <c r="C196" t="s">
        <v>3303</v>
      </c>
      <c r="D196" t="s">
        <v>2661</v>
      </c>
      <c r="E196">
        <v>916</v>
      </c>
      <c r="F196">
        <v>636</v>
      </c>
      <c r="G196">
        <v>868.05690000000004</v>
      </c>
      <c r="H196">
        <v>803.61599999999999</v>
      </c>
      <c r="I196" s="10" t="s">
        <v>583</v>
      </c>
    </row>
    <row r="197" spans="1:9" x14ac:dyDescent="0.2">
      <c r="A197" s="12" t="s">
        <v>3304</v>
      </c>
      <c r="B197" t="s">
        <v>3305</v>
      </c>
      <c r="C197" t="s">
        <v>3306</v>
      </c>
      <c r="D197" t="s">
        <v>2692</v>
      </c>
      <c r="E197">
        <v>2154</v>
      </c>
      <c r="F197">
        <v>1453</v>
      </c>
      <c r="G197">
        <v>2041.2603999999999</v>
      </c>
      <c r="H197">
        <v>1835.934</v>
      </c>
      <c r="I197" s="10" t="s">
        <v>3150</v>
      </c>
    </row>
    <row r="198" spans="1:9" x14ac:dyDescent="0.2">
      <c r="A198" s="12" t="s">
        <v>3307</v>
      </c>
      <c r="B198" t="s">
        <v>3308</v>
      </c>
      <c r="C198" t="s">
        <v>3309</v>
      </c>
      <c r="D198" t="s">
        <v>2692</v>
      </c>
      <c r="E198">
        <v>5998</v>
      </c>
      <c r="F198">
        <v>3628</v>
      </c>
      <c r="G198">
        <v>5684.0667999999996</v>
      </c>
      <c r="H198">
        <v>4584.1490000000003</v>
      </c>
      <c r="I198" s="10" t="s">
        <v>3154</v>
      </c>
    </row>
    <row r="199" spans="1:9" x14ac:dyDescent="0.2">
      <c r="A199" s="12" t="s">
        <v>3310</v>
      </c>
      <c r="B199" t="s">
        <v>3311</v>
      </c>
      <c r="C199" t="s">
        <v>3312</v>
      </c>
      <c r="D199" t="s">
        <v>2661</v>
      </c>
      <c r="E199">
        <v>2634</v>
      </c>
      <c r="F199">
        <v>1593</v>
      </c>
      <c r="G199">
        <v>2496.1374000000001</v>
      </c>
      <c r="H199">
        <v>2012.8306</v>
      </c>
      <c r="I199" s="10" t="s">
        <v>2741</v>
      </c>
    </row>
    <row r="200" spans="1:9" x14ac:dyDescent="0.2">
      <c r="A200" s="12" t="s">
        <v>3313</v>
      </c>
      <c r="B200" t="s">
        <v>3314</v>
      </c>
      <c r="C200" t="s">
        <v>3315</v>
      </c>
      <c r="D200" t="s">
        <v>2692</v>
      </c>
      <c r="E200">
        <v>4497</v>
      </c>
      <c r="F200">
        <v>4193</v>
      </c>
      <c r="G200">
        <v>4261.6286</v>
      </c>
      <c r="H200">
        <v>5298.0531000000001</v>
      </c>
      <c r="I200" s="10" t="s">
        <v>2937</v>
      </c>
    </row>
    <row r="201" spans="1:9" x14ac:dyDescent="0.2">
      <c r="A201" s="12" t="s">
        <v>3316</v>
      </c>
      <c r="B201" t="s">
        <v>3317</v>
      </c>
      <c r="C201" t="s">
        <v>3318</v>
      </c>
      <c r="D201" t="s">
        <v>2661</v>
      </c>
      <c r="E201">
        <v>2479</v>
      </c>
      <c r="F201">
        <v>1945</v>
      </c>
      <c r="G201">
        <v>2349.25</v>
      </c>
      <c r="H201">
        <v>2457.5992000000001</v>
      </c>
      <c r="I201" s="10" t="s">
        <v>2741</v>
      </c>
    </row>
    <row r="202" spans="1:9" x14ac:dyDescent="0.2">
      <c r="A202" s="12" t="s">
        <v>3319</v>
      </c>
      <c r="B202" t="s">
        <v>3320</v>
      </c>
      <c r="C202" t="s">
        <v>3321</v>
      </c>
      <c r="D202" t="s">
        <v>2692</v>
      </c>
      <c r="E202">
        <v>1362</v>
      </c>
      <c r="F202">
        <v>1045</v>
      </c>
      <c r="G202">
        <v>1290.7134000000001</v>
      </c>
      <c r="H202">
        <v>1320.4068</v>
      </c>
      <c r="I202" s="10" t="s">
        <v>583</v>
      </c>
    </row>
    <row r="203" spans="1:9" x14ac:dyDescent="0.2">
      <c r="A203" s="12" t="s">
        <v>1496</v>
      </c>
      <c r="B203" t="s">
        <v>3322</v>
      </c>
      <c r="C203" t="s">
        <v>3323</v>
      </c>
      <c r="D203" t="s">
        <v>2661</v>
      </c>
      <c r="E203">
        <v>715</v>
      </c>
      <c r="F203">
        <v>1</v>
      </c>
      <c r="G203">
        <v>677.57709999999997</v>
      </c>
      <c r="H203">
        <v>1.2635000000000001</v>
      </c>
      <c r="I203" s="10" t="s">
        <v>3324</v>
      </c>
    </row>
    <row r="204" spans="1:9" x14ac:dyDescent="0.2">
      <c r="A204" s="12" t="s">
        <v>2594</v>
      </c>
      <c r="B204" t="s">
        <v>3325</v>
      </c>
      <c r="C204" t="s">
        <v>3326</v>
      </c>
      <c r="D204" t="s">
        <v>2661</v>
      </c>
      <c r="E204">
        <v>5342</v>
      </c>
      <c r="F204">
        <v>4525</v>
      </c>
      <c r="G204">
        <v>5062.4016000000001</v>
      </c>
      <c r="H204">
        <v>5717.5508</v>
      </c>
      <c r="I204" s="10" t="s">
        <v>3214</v>
      </c>
    </row>
    <row r="205" spans="1:9" x14ac:dyDescent="0.2">
      <c r="A205" s="12" t="s">
        <v>3327</v>
      </c>
      <c r="B205" t="s">
        <v>3328</v>
      </c>
      <c r="C205" t="s">
        <v>3329</v>
      </c>
      <c r="D205" t="s">
        <v>2661</v>
      </c>
      <c r="E205">
        <v>168</v>
      </c>
      <c r="F205">
        <v>34</v>
      </c>
      <c r="G205">
        <v>159.20689999999999</v>
      </c>
      <c r="H205">
        <v>42.960599999999999</v>
      </c>
      <c r="I205" s="10" t="s">
        <v>3330</v>
      </c>
    </row>
    <row r="206" spans="1:9" x14ac:dyDescent="0.2">
      <c r="A206" s="12" t="s">
        <v>1471</v>
      </c>
      <c r="B206" t="s">
        <v>3331</v>
      </c>
      <c r="C206" t="s">
        <v>3332</v>
      </c>
      <c r="D206" t="s">
        <v>2661</v>
      </c>
      <c r="E206">
        <v>113</v>
      </c>
      <c r="F206">
        <v>6</v>
      </c>
      <c r="G206">
        <v>107.0856</v>
      </c>
      <c r="H206">
        <v>7.5812999999999997</v>
      </c>
      <c r="I206" s="10" t="s">
        <v>3333</v>
      </c>
    </row>
    <row r="207" spans="1:9" x14ac:dyDescent="0.2">
      <c r="A207" s="12" t="s">
        <v>3334</v>
      </c>
      <c r="B207" t="s">
        <v>3335</v>
      </c>
      <c r="C207" t="s">
        <v>3336</v>
      </c>
      <c r="D207" t="s">
        <v>2661</v>
      </c>
      <c r="E207">
        <v>479</v>
      </c>
      <c r="F207">
        <v>49</v>
      </c>
      <c r="G207">
        <v>453.92930000000001</v>
      </c>
      <c r="H207">
        <v>61.913800000000002</v>
      </c>
      <c r="I207" s="10" t="s">
        <v>3337</v>
      </c>
    </row>
    <row r="208" spans="1:9" x14ac:dyDescent="0.2">
      <c r="A208" s="12" t="s">
        <v>3338</v>
      </c>
      <c r="B208" t="s">
        <v>3339</v>
      </c>
      <c r="C208" t="s">
        <v>3340</v>
      </c>
      <c r="D208" t="s">
        <v>2692</v>
      </c>
      <c r="E208">
        <v>2356</v>
      </c>
      <c r="F208">
        <v>1985</v>
      </c>
      <c r="G208">
        <v>2232.6878000000002</v>
      </c>
      <c r="H208">
        <v>2508.1410999999998</v>
      </c>
      <c r="I208" s="10" t="s">
        <v>2991</v>
      </c>
    </row>
    <row r="209" spans="1:9" x14ac:dyDescent="0.2">
      <c r="A209" s="12" t="s">
        <v>3341</v>
      </c>
      <c r="B209" t="s">
        <v>3342</v>
      </c>
      <c r="C209" t="s">
        <v>3343</v>
      </c>
      <c r="D209" t="s">
        <v>2661</v>
      </c>
      <c r="E209">
        <v>2430</v>
      </c>
      <c r="F209">
        <v>1635</v>
      </c>
      <c r="G209">
        <v>2302.8146000000002</v>
      </c>
      <c r="H209">
        <v>2065.8996000000002</v>
      </c>
      <c r="I209" s="10" t="s">
        <v>2840</v>
      </c>
    </row>
    <row r="210" spans="1:9" x14ac:dyDescent="0.2">
      <c r="A210" s="12" t="s">
        <v>3344</v>
      </c>
      <c r="B210" t="s">
        <v>3343</v>
      </c>
      <c r="C210" t="s">
        <v>3345</v>
      </c>
      <c r="D210" t="s">
        <v>2692</v>
      </c>
      <c r="E210">
        <v>3426</v>
      </c>
      <c r="F210">
        <v>2676</v>
      </c>
      <c r="G210">
        <v>3246.6844000000001</v>
      </c>
      <c r="H210">
        <v>3381.2521000000002</v>
      </c>
      <c r="I210" s="10" t="s">
        <v>2937</v>
      </c>
    </row>
    <row r="211" spans="1:9" x14ac:dyDescent="0.2">
      <c r="A211" s="12" t="s">
        <v>3346</v>
      </c>
      <c r="B211" t="s">
        <v>3347</v>
      </c>
      <c r="C211" t="s">
        <v>3348</v>
      </c>
      <c r="D211" t="s">
        <v>2661</v>
      </c>
      <c r="E211">
        <v>6996</v>
      </c>
      <c r="F211">
        <v>5669</v>
      </c>
      <c r="G211">
        <v>6629.8317999999999</v>
      </c>
      <c r="H211">
        <v>7163.0487000000003</v>
      </c>
      <c r="I211" s="10" t="s">
        <v>2741</v>
      </c>
    </row>
    <row r="212" spans="1:9" x14ac:dyDescent="0.2">
      <c r="A212" s="12" t="s">
        <v>3349</v>
      </c>
      <c r="B212" t="s">
        <v>3350</v>
      </c>
      <c r="C212" t="s">
        <v>3351</v>
      </c>
      <c r="D212" t="s">
        <v>2661</v>
      </c>
      <c r="E212">
        <v>5312</v>
      </c>
      <c r="F212">
        <v>3491</v>
      </c>
      <c r="G212">
        <v>5033.9718000000003</v>
      </c>
      <c r="H212">
        <v>4411.0429999999997</v>
      </c>
      <c r="I212" s="10" t="s">
        <v>3352</v>
      </c>
    </row>
    <row r="213" spans="1:9" x14ac:dyDescent="0.2">
      <c r="A213" s="12" t="s">
        <v>3353</v>
      </c>
      <c r="B213" t="s">
        <v>3354</v>
      </c>
      <c r="C213" t="s">
        <v>3355</v>
      </c>
      <c r="D213" t="s">
        <v>2692</v>
      </c>
      <c r="E213">
        <v>2148</v>
      </c>
      <c r="F213">
        <v>1076</v>
      </c>
      <c r="G213">
        <v>2035.5744</v>
      </c>
      <c r="H213">
        <v>1359.5767000000001</v>
      </c>
      <c r="I213" s="10" t="s">
        <v>3356</v>
      </c>
    </row>
    <row r="214" spans="1:9" x14ac:dyDescent="0.2">
      <c r="A214" s="12" t="s">
        <v>3357</v>
      </c>
      <c r="B214" t="s">
        <v>3358</v>
      </c>
      <c r="C214" t="s">
        <v>3359</v>
      </c>
      <c r="D214" t="s">
        <v>2661</v>
      </c>
      <c r="E214">
        <v>3838</v>
      </c>
      <c r="F214">
        <v>2957</v>
      </c>
      <c r="G214">
        <v>3637.1203999999998</v>
      </c>
      <c r="H214">
        <v>3736.3089</v>
      </c>
      <c r="I214" s="10" t="s">
        <v>3360</v>
      </c>
    </row>
    <row r="215" spans="1:9" x14ac:dyDescent="0.2">
      <c r="A215" s="12" t="s">
        <v>2479</v>
      </c>
      <c r="B215" t="s">
        <v>3361</v>
      </c>
      <c r="C215" t="s">
        <v>3362</v>
      </c>
      <c r="D215" t="s">
        <v>2692</v>
      </c>
      <c r="E215">
        <v>1459</v>
      </c>
      <c r="F215">
        <v>1222</v>
      </c>
      <c r="G215">
        <v>1382.6364000000001</v>
      </c>
      <c r="H215">
        <v>1544.0545999999999</v>
      </c>
      <c r="I215" s="10" t="s">
        <v>3363</v>
      </c>
    </row>
    <row r="216" spans="1:9" x14ac:dyDescent="0.2">
      <c r="A216" s="12" t="s">
        <v>3364</v>
      </c>
      <c r="B216" t="s">
        <v>3365</v>
      </c>
      <c r="C216" t="s">
        <v>3366</v>
      </c>
      <c r="D216" t="s">
        <v>2661</v>
      </c>
      <c r="E216">
        <v>1628</v>
      </c>
      <c r="F216">
        <v>907</v>
      </c>
      <c r="G216">
        <v>1542.7909999999999</v>
      </c>
      <c r="H216">
        <v>1146.0372</v>
      </c>
      <c r="I216" s="10" t="s">
        <v>583</v>
      </c>
    </row>
    <row r="217" spans="1:9" x14ac:dyDescent="0.2">
      <c r="A217" s="12" t="s">
        <v>3367</v>
      </c>
      <c r="B217" t="s">
        <v>3368</v>
      </c>
      <c r="C217" t="s">
        <v>3369</v>
      </c>
      <c r="D217" t="s">
        <v>2661</v>
      </c>
      <c r="E217">
        <v>1545</v>
      </c>
      <c r="F217">
        <v>1206</v>
      </c>
      <c r="G217">
        <v>1464.1351999999999</v>
      </c>
      <c r="H217">
        <v>1523.8378</v>
      </c>
      <c r="I217" s="10" t="s">
        <v>3370</v>
      </c>
    </row>
    <row r="218" spans="1:9" x14ac:dyDescent="0.2">
      <c r="A218" s="12" t="s">
        <v>3371</v>
      </c>
      <c r="B218" t="s">
        <v>3372</v>
      </c>
      <c r="C218" t="s">
        <v>3373</v>
      </c>
      <c r="D218" t="s">
        <v>2692</v>
      </c>
      <c r="E218">
        <v>1781</v>
      </c>
      <c r="F218">
        <v>1634</v>
      </c>
      <c r="G218">
        <v>1687.7831000000001</v>
      </c>
      <c r="H218">
        <v>2064.636</v>
      </c>
      <c r="I218" s="10" t="s">
        <v>3374</v>
      </c>
    </row>
    <row r="219" spans="1:9" x14ac:dyDescent="0.2">
      <c r="A219" s="12" t="s">
        <v>1452</v>
      </c>
      <c r="B219" t="s">
        <v>3375</v>
      </c>
      <c r="C219" t="s">
        <v>3376</v>
      </c>
      <c r="D219" t="s">
        <v>2661</v>
      </c>
      <c r="E219">
        <v>145</v>
      </c>
      <c r="F219">
        <v>5</v>
      </c>
      <c r="G219">
        <v>137.41079999999999</v>
      </c>
      <c r="H219">
        <v>6.3177000000000003</v>
      </c>
      <c r="I219" s="10" t="s">
        <v>3377</v>
      </c>
    </row>
    <row r="220" spans="1:9" x14ac:dyDescent="0.2">
      <c r="A220" s="12" t="s">
        <v>3378</v>
      </c>
      <c r="B220" t="s">
        <v>3379</v>
      </c>
      <c r="C220" t="s">
        <v>3380</v>
      </c>
      <c r="D220" t="s">
        <v>2661</v>
      </c>
      <c r="E220">
        <v>5098</v>
      </c>
      <c r="F220">
        <v>4006</v>
      </c>
      <c r="G220">
        <v>4831.1724999999997</v>
      </c>
      <c r="H220">
        <v>5061.7698</v>
      </c>
      <c r="I220" s="10" t="s">
        <v>3381</v>
      </c>
    </row>
    <row r="221" spans="1:9" x14ac:dyDescent="0.2">
      <c r="A221" s="12" t="s">
        <v>3382</v>
      </c>
      <c r="B221" t="s">
        <v>3383</v>
      </c>
      <c r="C221" t="s">
        <v>3384</v>
      </c>
      <c r="D221" t="s">
        <v>2692</v>
      </c>
      <c r="E221">
        <v>3022</v>
      </c>
      <c r="F221">
        <v>1745</v>
      </c>
      <c r="G221">
        <v>2863.8296</v>
      </c>
      <c r="H221">
        <v>2204.8897000000002</v>
      </c>
      <c r="I221" s="10" t="s">
        <v>3385</v>
      </c>
    </row>
    <row r="222" spans="1:9" x14ac:dyDescent="0.2">
      <c r="A222" s="12" t="s">
        <v>930</v>
      </c>
      <c r="B222" t="s">
        <v>3386</v>
      </c>
      <c r="C222" t="s">
        <v>3387</v>
      </c>
      <c r="D222" t="s">
        <v>2692</v>
      </c>
      <c r="E222">
        <v>801</v>
      </c>
      <c r="F222">
        <v>371</v>
      </c>
      <c r="G222">
        <v>759.07590000000005</v>
      </c>
      <c r="H222">
        <v>468.77600000000001</v>
      </c>
      <c r="I222" s="10" t="s">
        <v>929</v>
      </c>
    </row>
    <row r="223" spans="1:9" x14ac:dyDescent="0.2">
      <c r="A223" s="12" t="s">
        <v>2574</v>
      </c>
      <c r="B223" t="s">
        <v>3388</v>
      </c>
      <c r="C223" t="s">
        <v>3389</v>
      </c>
      <c r="D223" t="s">
        <v>2692</v>
      </c>
      <c r="E223">
        <v>4751</v>
      </c>
      <c r="F223">
        <v>3590</v>
      </c>
      <c r="G223">
        <v>4502.3343000000004</v>
      </c>
      <c r="H223">
        <v>4536.1342000000004</v>
      </c>
      <c r="I223" s="10" t="s">
        <v>3390</v>
      </c>
    </row>
    <row r="224" spans="1:9" x14ac:dyDescent="0.2">
      <c r="A224" s="12" t="s">
        <v>2575</v>
      </c>
      <c r="B224" t="s">
        <v>3391</v>
      </c>
      <c r="C224" t="s">
        <v>3392</v>
      </c>
      <c r="D224" t="s">
        <v>2692</v>
      </c>
      <c r="E224">
        <v>1589</v>
      </c>
      <c r="F224">
        <v>1122</v>
      </c>
      <c r="G224">
        <v>1505.8323</v>
      </c>
      <c r="H224">
        <v>1417.6999000000001</v>
      </c>
      <c r="I224" s="10" t="s">
        <v>3390</v>
      </c>
    </row>
    <row r="225" spans="1:9" x14ac:dyDescent="0.2">
      <c r="A225" s="12" t="s">
        <v>768</v>
      </c>
      <c r="B225" t="s">
        <v>3393</v>
      </c>
      <c r="C225" t="s">
        <v>3394</v>
      </c>
      <c r="D225" t="s">
        <v>2661</v>
      </c>
      <c r="E225">
        <v>182</v>
      </c>
      <c r="F225">
        <v>1</v>
      </c>
      <c r="G225">
        <v>172.4742</v>
      </c>
      <c r="H225">
        <v>1.2635000000000001</v>
      </c>
      <c r="I225" s="10" t="s">
        <v>3395</v>
      </c>
    </row>
    <row r="226" spans="1:9" x14ac:dyDescent="0.2">
      <c r="A226" s="12" t="s">
        <v>3396</v>
      </c>
      <c r="B226" t="s">
        <v>3397</v>
      </c>
      <c r="C226" t="s">
        <v>3398</v>
      </c>
      <c r="D226" t="s">
        <v>2661</v>
      </c>
      <c r="E226">
        <v>4469</v>
      </c>
      <c r="F226">
        <v>3276</v>
      </c>
      <c r="G226">
        <v>4235.0941000000003</v>
      </c>
      <c r="H226">
        <v>4139.3804</v>
      </c>
      <c r="I226" s="10" t="s">
        <v>583</v>
      </c>
    </row>
    <row r="227" spans="1:9" x14ac:dyDescent="0.2">
      <c r="A227" s="12" t="s">
        <v>1535</v>
      </c>
      <c r="B227" t="s">
        <v>3398</v>
      </c>
      <c r="C227" t="s">
        <v>3399</v>
      </c>
      <c r="D227" t="s">
        <v>2692</v>
      </c>
      <c r="E227">
        <v>7882</v>
      </c>
      <c r="F227">
        <v>6056</v>
      </c>
      <c r="G227">
        <v>7469.4588999999996</v>
      </c>
      <c r="H227">
        <v>7652.0414000000001</v>
      </c>
      <c r="I227" s="10" t="s">
        <v>3400</v>
      </c>
    </row>
    <row r="228" spans="1:9" x14ac:dyDescent="0.2">
      <c r="A228" s="12" t="s">
        <v>3401</v>
      </c>
      <c r="B228" t="s">
        <v>3402</v>
      </c>
      <c r="C228" t="s">
        <v>3403</v>
      </c>
      <c r="D228" t="s">
        <v>2661</v>
      </c>
      <c r="E228">
        <v>6006</v>
      </c>
      <c r="F228">
        <v>4440</v>
      </c>
      <c r="G228">
        <v>5691.6480000000001</v>
      </c>
      <c r="H228">
        <v>5610.1493</v>
      </c>
      <c r="I228" s="10" t="s">
        <v>3404</v>
      </c>
    </row>
    <row r="229" spans="1:9" x14ac:dyDescent="0.2">
      <c r="A229" s="12" t="s">
        <v>3405</v>
      </c>
      <c r="B229" t="s">
        <v>3406</v>
      </c>
      <c r="C229" t="s">
        <v>3407</v>
      </c>
      <c r="D229" t="s">
        <v>2692</v>
      </c>
      <c r="E229">
        <v>8088</v>
      </c>
      <c r="F229">
        <v>6354</v>
      </c>
      <c r="G229">
        <v>7664.6769000000004</v>
      </c>
      <c r="H229">
        <v>8028.5784999999996</v>
      </c>
      <c r="I229" s="10" t="s">
        <v>3191</v>
      </c>
    </row>
    <row r="230" spans="1:9" x14ac:dyDescent="0.2">
      <c r="A230" s="12" t="s">
        <v>3408</v>
      </c>
      <c r="B230" t="s">
        <v>3409</v>
      </c>
      <c r="C230" t="s">
        <v>3410</v>
      </c>
      <c r="D230" t="s">
        <v>2661</v>
      </c>
      <c r="E230">
        <v>1595</v>
      </c>
      <c r="F230">
        <v>17</v>
      </c>
      <c r="G230">
        <v>1511.5183</v>
      </c>
      <c r="H230">
        <v>21.4803</v>
      </c>
      <c r="I230" s="10" t="s">
        <v>3411</v>
      </c>
    </row>
    <row r="231" spans="1:9" x14ac:dyDescent="0.2">
      <c r="A231" s="12" t="s">
        <v>3412</v>
      </c>
      <c r="B231" t="s">
        <v>3413</v>
      </c>
      <c r="C231" t="s">
        <v>3414</v>
      </c>
      <c r="D231" t="s">
        <v>2661</v>
      </c>
      <c r="E231">
        <v>1155</v>
      </c>
      <c r="F231">
        <v>2</v>
      </c>
      <c r="G231">
        <v>1094.5477000000001</v>
      </c>
      <c r="H231">
        <v>2.5270999999999999</v>
      </c>
      <c r="I231" s="10" t="s">
        <v>3415</v>
      </c>
    </row>
    <row r="232" spans="1:9" x14ac:dyDescent="0.2">
      <c r="A232" s="12" t="s">
        <v>3416</v>
      </c>
      <c r="B232" t="s">
        <v>3417</v>
      </c>
      <c r="C232" t="s">
        <v>3418</v>
      </c>
      <c r="D232" t="s">
        <v>2661</v>
      </c>
      <c r="E232">
        <v>32</v>
      </c>
      <c r="F232">
        <v>8</v>
      </c>
      <c r="G232">
        <v>30.325099999999999</v>
      </c>
      <c r="H232">
        <v>10.1084</v>
      </c>
      <c r="I232" s="10" t="s">
        <v>3419</v>
      </c>
    </row>
    <row r="233" spans="1:9" x14ac:dyDescent="0.2">
      <c r="A233" s="12" t="s">
        <v>1451</v>
      </c>
      <c r="B233" t="s">
        <v>3420</v>
      </c>
      <c r="C233" t="s">
        <v>3421</v>
      </c>
      <c r="D233" t="s">
        <v>2661</v>
      </c>
      <c r="E233">
        <v>252</v>
      </c>
      <c r="F233">
        <v>2</v>
      </c>
      <c r="G233">
        <v>238.81039999999999</v>
      </c>
      <c r="H233">
        <v>2.5270999999999999</v>
      </c>
      <c r="I233" s="10" t="s">
        <v>3422</v>
      </c>
    </row>
    <row r="234" spans="1:9" x14ac:dyDescent="0.2">
      <c r="A234" s="12" t="s">
        <v>1446</v>
      </c>
      <c r="B234" t="s">
        <v>3423</v>
      </c>
      <c r="C234" t="s">
        <v>3424</v>
      </c>
      <c r="D234" t="s">
        <v>2661</v>
      </c>
      <c r="E234">
        <v>1655</v>
      </c>
      <c r="F234">
        <v>672</v>
      </c>
      <c r="G234">
        <v>1568.3779</v>
      </c>
      <c r="H234">
        <v>849.1037</v>
      </c>
      <c r="I234" s="10" t="s">
        <v>3425</v>
      </c>
    </row>
    <row r="235" spans="1:9" x14ac:dyDescent="0.2">
      <c r="A235" s="12" t="s">
        <v>3426</v>
      </c>
      <c r="B235" t="s">
        <v>3427</v>
      </c>
      <c r="C235" t="s">
        <v>3428</v>
      </c>
      <c r="D235" t="s">
        <v>2661</v>
      </c>
      <c r="E235">
        <v>4667</v>
      </c>
      <c r="F235">
        <v>3705</v>
      </c>
      <c r="G235">
        <v>4422.7308000000003</v>
      </c>
      <c r="H235">
        <v>4681.4421000000002</v>
      </c>
      <c r="I235" s="10" t="s">
        <v>3429</v>
      </c>
    </row>
    <row r="236" spans="1:9" x14ac:dyDescent="0.2">
      <c r="A236" s="12" t="s">
        <v>3430</v>
      </c>
      <c r="B236" t="s">
        <v>3431</v>
      </c>
      <c r="C236" t="s">
        <v>3432</v>
      </c>
      <c r="D236" t="s">
        <v>2661</v>
      </c>
      <c r="E236">
        <v>2318</v>
      </c>
      <c r="F236">
        <v>1377</v>
      </c>
      <c r="G236">
        <v>2196.6767</v>
      </c>
      <c r="H236">
        <v>1739.9043999999999</v>
      </c>
      <c r="I236" s="10" t="s">
        <v>2987</v>
      </c>
    </row>
    <row r="237" spans="1:9" x14ac:dyDescent="0.2">
      <c r="A237" s="12" t="s">
        <v>1266</v>
      </c>
      <c r="B237" t="s">
        <v>3433</v>
      </c>
      <c r="C237" t="s">
        <v>3434</v>
      </c>
      <c r="D237" t="s">
        <v>2692</v>
      </c>
      <c r="E237">
        <v>2635</v>
      </c>
      <c r="F237">
        <v>1718</v>
      </c>
      <c r="G237">
        <v>2497.085</v>
      </c>
      <c r="H237">
        <v>2170.7739999999999</v>
      </c>
      <c r="I237" s="10" t="s">
        <v>583</v>
      </c>
    </row>
    <row r="238" spans="1:9" x14ac:dyDescent="0.2">
      <c r="A238" s="12" t="s">
        <v>1495</v>
      </c>
      <c r="B238" t="s">
        <v>3435</v>
      </c>
      <c r="C238" t="s">
        <v>3436</v>
      </c>
      <c r="D238" t="s">
        <v>2692</v>
      </c>
      <c r="E238">
        <v>934</v>
      </c>
      <c r="F238">
        <v>8</v>
      </c>
      <c r="G238">
        <v>885.11479999999995</v>
      </c>
      <c r="H238">
        <v>10.1084</v>
      </c>
      <c r="I238" s="10" t="s">
        <v>3437</v>
      </c>
    </row>
    <row r="239" spans="1:9" x14ac:dyDescent="0.2">
      <c r="A239" s="12" t="s">
        <v>1430</v>
      </c>
      <c r="B239" t="s">
        <v>3438</v>
      </c>
      <c r="C239" t="s">
        <v>3439</v>
      </c>
      <c r="D239" t="s">
        <v>2661</v>
      </c>
      <c r="E239">
        <v>288</v>
      </c>
      <c r="F239">
        <v>8</v>
      </c>
      <c r="G239">
        <v>272.92619999999999</v>
      </c>
      <c r="H239">
        <v>10.1084</v>
      </c>
      <c r="I239" s="10" t="s">
        <v>3440</v>
      </c>
    </row>
    <row r="240" spans="1:9" x14ac:dyDescent="0.2">
      <c r="A240" s="12" t="s">
        <v>3441</v>
      </c>
      <c r="B240" t="s">
        <v>3442</v>
      </c>
      <c r="C240" t="s">
        <v>3443</v>
      </c>
      <c r="D240" t="s">
        <v>2661</v>
      </c>
      <c r="E240">
        <v>3845</v>
      </c>
      <c r="F240">
        <v>2182</v>
      </c>
      <c r="G240">
        <v>3643.7539999999999</v>
      </c>
      <c r="H240">
        <v>2757.0598</v>
      </c>
      <c r="I240" s="10" t="s">
        <v>2741</v>
      </c>
    </row>
    <row r="241" spans="1:9" x14ac:dyDescent="0.2">
      <c r="A241" s="12" t="s">
        <v>1484</v>
      </c>
      <c r="B241" t="s">
        <v>3444</v>
      </c>
      <c r="C241" t="s">
        <v>3445</v>
      </c>
      <c r="D241" t="s">
        <v>2661</v>
      </c>
      <c r="E241">
        <v>165</v>
      </c>
      <c r="F241">
        <v>4</v>
      </c>
      <c r="G241">
        <v>156.364</v>
      </c>
      <c r="H241">
        <v>5.0541999999999998</v>
      </c>
      <c r="I241" s="10" t="s">
        <v>3446</v>
      </c>
    </row>
    <row r="242" spans="1:9" x14ac:dyDescent="0.2">
      <c r="A242" s="12" t="s">
        <v>3447</v>
      </c>
      <c r="B242" t="s">
        <v>3448</v>
      </c>
      <c r="C242" t="s">
        <v>3449</v>
      </c>
      <c r="D242" t="s">
        <v>2661</v>
      </c>
      <c r="E242">
        <v>1940</v>
      </c>
      <c r="F242">
        <v>1634</v>
      </c>
      <c r="G242">
        <v>1838.4611</v>
      </c>
      <c r="H242">
        <v>2064.636</v>
      </c>
      <c r="I242" s="10" t="s">
        <v>3450</v>
      </c>
    </row>
    <row r="243" spans="1:9" x14ac:dyDescent="0.2">
      <c r="A243" s="12" t="s">
        <v>3451</v>
      </c>
      <c r="B243" t="s">
        <v>3452</v>
      </c>
      <c r="C243" t="s">
        <v>3453</v>
      </c>
      <c r="D243" t="s">
        <v>2661</v>
      </c>
      <c r="E243">
        <v>4528</v>
      </c>
      <c r="F243">
        <v>3461</v>
      </c>
      <c r="G243">
        <v>4291.0060999999996</v>
      </c>
      <c r="H243">
        <v>4373.1365999999998</v>
      </c>
      <c r="I243" s="10" t="s">
        <v>583</v>
      </c>
    </row>
    <row r="244" spans="1:9" x14ac:dyDescent="0.2">
      <c r="A244" s="12" t="s">
        <v>2290</v>
      </c>
      <c r="B244" t="s">
        <v>3454</v>
      </c>
      <c r="C244" t="s">
        <v>3455</v>
      </c>
      <c r="D244" t="s">
        <v>2692</v>
      </c>
      <c r="E244">
        <v>1613</v>
      </c>
      <c r="F244">
        <v>1189</v>
      </c>
      <c r="G244">
        <v>1528.5761</v>
      </c>
      <c r="H244">
        <v>1502.3575000000001</v>
      </c>
      <c r="I244" s="10" t="s">
        <v>3456</v>
      </c>
    </row>
    <row r="245" spans="1:9" x14ac:dyDescent="0.2">
      <c r="A245" s="12" t="s">
        <v>1540</v>
      </c>
      <c r="B245" t="s">
        <v>3457</v>
      </c>
      <c r="C245" t="s">
        <v>3458</v>
      </c>
      <c r="D245" t="s">
        <v>2661</v>
      </c>
      <c r="E245">
        <v>8963</v>
      </c>
      <c r="F245">
        <v>6746</v>
      </c>
      <c r="G245">
        <v>8493.8796999999995</v>
      </c>
      <c r="H245">
        <v>8523.8888999999999</v>
      </c>
      <c r="I245" s="10" t="s">
        <v>3459</v>
      </c>
    </row>
    <row r="246" spans="1:9" x14ac:dyDescent="0.2">
      <c r="A246" s="12" t="s">
        <v>3460</v>
      </c>
      <c r="B246" t="s">
        <v>3461</v>
      </c>
      <c r="C246" t="s">
        <v>3462</v>
      </c>
      <c r="D246" t="s">
        <v>2661</v>
      </c>
      <c r="E246">
        <v>6204</v>
      </c>
      <c r="F246">
        <v>4790</v>
      </c>
      <c r="G246">
        <v>5879.2848000000004</v>
      </c>
      <c r="H246">
        <v>6052.3908000000001</v>
      </c>
      <c r="I246" s="10" t="s">
        <v>3463</v>
      </c>
    </row>
    <row r="247" spans="1:9" x14ac:dyDescent="0.2">
      <c r="A247" s="12" t="s">
        <v>1922</v>
      </c>
      <c r="B247" t="s">
        <v>3464</v>
      </c>
      <c r="C247" t="s">
        <v>3465</v>
      </c>
      <c r="D247" t="s">
        <v>2661</v>
      </c>
      <c r="E247">
        <v>3000</v>
      </c>
      <c r="F247">
        <v>2457</v>
      </c>
      <c r="G247">
        <v>2842.9810000000002</v>
      </c>
      <c r="H247">
        <v>3104.5353</v>
      </c>
      <c r="I247" s="10" t="s">
        <v>2855</v>
      </c>
    </row>
    <row r="248" spans="1:9" x14ac:dyDescent="0.2">
      <c r="A248" s="12" t="s">
        <v>3466</v>
      </c>
      <c r="B248" t="s">
        <v>3467</v>
      </c>
      <c r="C248" t="s">
        <v>3468</v>
      </c>
      <c r="D248" t="s">
        <v>2661</v>
      </c>
      <c r="E248">
        <v>901</v>
      </c>
      <c r="F248">
        <v>527</v>
      </c>
      <c r="G248">
        <v>853.84199999999998</v>
      </c>
      <c r="H248">
        <v>665.88930000000005</v>
      </c>
      <c r="I248" s="10" t="s">
        <v>3469</v>
      </c>
    </row>
    <row r="249" spans="1:9" x14ac:dyDescent="0.2">
      <c r="A249" s="12" t="s">
        <v>3470</v>
      </c>
      <c r="B249" t="s">
        <v>3471</v>
      </c>
      <c r="C249" t="s">
        <v>3472</v>
      </c>
      <c r="D249" t="s">
        <v>2692</v>
      </c>
      <c r="E249">
        <v>1777</v>
      </c>
      <c r="F249">
        <v>1272</v>
      </c>
      <c r="G249">
        <v>1683.9924000000001</v>
      </c>
      <c r="H249">
        <v>1607.2319</v>
      </c>
      <c r="I249" s="10" t="s">
        <v>3473</v>
      </c>
    </row>
    <row r="250" spans="1:9" x14ac:dyDescent="0.2">
      <c r="A250" s="12" t="s">
        <v>3474</v>
      </c>
      <c r="B250" t="s">
        <v>3475</v>
      </c>
      <c r="C250" t="s">
        <v>3476</v>
      </c>
      <c r="D250" t="s">
        <v>2692</v>
      </c>
      <c r="E250">
        <v>945</v>
      </c>
      <c r="F250">
        <v>788</v>
      </c>
      <c r="G250">
        <v>895.53899999999999</v>
      </c>
      <c r="H250">
        <v>995.67510000000004</v>
      </c>
      <c r="I250" s="10" t="s">
        <v>583</v>
      </c>
    </row>
    <row r="251" spans="1:9" x14ac:dyDescent="0.2">
      <c r="A251" s="12" t="s">
        <v>3477</v>
      </c>
      <c r="B251" t="s">
        <v>3478</v>
      </c>
      <c r="C251" t="s">
        <v>3479</v>
      </c>
      <c r="D251" t="s">
        <v>2692</v>
      </c>
      <c r="E251">
        <v>631</v>
      </c>
      <c r="F251">
        <v>414</v>
      </c>
      <c r="G251">
        <v>597.97370000000001</v>
      </c>
      <c r="H251">
        <v>523.10850000000005</v>
      </c>
      <c r="I251" s="10" t="s">
        <v>583</v>
      </c>
    </row>
    <row r="252" spans="1:9" x14ac:dyDescent="0.2">
      <c r="A252" s="12" t="s">
        <v>891</v>
      </c>
      <c r="B252" t="s">
        <v>3480</v>
      </c>
      <c r="C252" t="s">
        <v>3481</v>
      </c>
      <c r="D252" t="s">
        <v>2692</v>
      </c>
      <c r="E252">
        <v>583</v>
      </c>
      <c r="F252">
        <v>1</v>
      </c>
      <c r="G252">
        <v>552.48599999999999</v>
      </c>
      <c r="H252">
        <v>1.2635000000000001</v>
      </c>
      <c r="I252" s="10" t="s">
        <v>583</v>
      </c>
    </row>
    <row r="253" spans="1:9" x14ac:dyDescent="0.2">
      <c r="A253" s="12" t="s">
        <v>3482</v>
      </c>
      <c r="B253" t="s">
        <v>3483</v>
      </c>
      <c r="C253" t="s">
        <v>3484</v>
      </c>
      <c r="D253" t="s">
        <v>2661</v>
      </c>
      <c r="E253">
        <v>2323</v>
      </c>
      <c r="F253">
        <v>1952</v>
      </c>
      <c r="G253">
        <v>2201.415</v>
      </c>
      <c r="H253">
        <v>2466.444</v>
      </c>
      <c r="I253" s="10" t="s">
        <v>3174</v>
      </c>
    </row>
    <row r="254" spans="1:9" x14ac:dyDescent="0.2">
      <c r="A254" s="12" t="s">
        <v>1481</v>
      </c>
      <c r="B254" t="s">
        <v>3485</v>
      </c>
      <c r="C254" t="s">
        <v>3486</v>
      </c>
      <c r="D254" t="s">
        <v>2661</v>
      </c>
      <c r="E254">
        <v>72</v>
      </c>
      <c r="F254">
        <v>9</v>
      </c>
      <c r="G254">
        <v>68.231499999999997</v>
      </c>
      <c r="H254">
        <v>11.3719</v>
      </c>
      <c r="I254" s="10" t="s">
        <v>2723</v>
      </c>
    </row>
    <row r="255" spans="1:9" x14ac:dyDescent="0.2">
      <c r="A255" s="12" t="s">
        <v>3487</v>
      </c>
      <c r="B255" t="s">
        <v>3488</v>
      </c>
      <c r="C255" t="s">
        <v>3489</v>
      </c>
      <c r="D255" t="s">
        <v>2661</v>
      </c>
      <c r="E255">
        <v>2812</v>
      </c>
      <c r="F255">
        <v>2489</v>
      </c>
      <c r="G255">
        <v>2664.8209000000002</v>
      </c>
      <c r="H255">
        <v>3144.9688000000001</v>
      </c>
      <c r="I255" s="10" t="s">
        <v>3490</v>
      </c>
    </row>
    <row r="256" spans="1:9" x14ac:dyDescent="0.2">
      <c r="A256" s="12" t="s">
        <v>3491</v>
      </c>
      <c r="B256" t="s">
        <v>3492</v>
      </c>
      <c r="C256" t="s">
        <v>3493</v>
      </c>
      <c r="D256" t="s">
        <v>2692</v>
      </c>
      <c r="E256">
        <v>649</v>
      </c>
      <c r="F256">
        <v>522</v>
      </c>
      <c r="G256">
        <v>615.03160000000003</v>
      </c>
      <c r="H256">
        <v>659.57159999999999</v>
      </c>
      <c r="I256" s="10" t="s">
        <v>583</v>
      </c>
    </row>
    <row r="257" spans="1:9" x14ac:dyDescent="0.2">
      <c r="A257" s="12" t="s">
        <v>764</v>
      </c>
      <c r="B257" t="s">
        <v>3494</v>
      </c>
      <c r="C257" t="s">
        <v>3495</v>
      </c>
      <c r="D257" t="s">
        <v>2661</v>
      </c>
      <c r="E257">
        <v>50</v>
      </c>
      <c r="F257">
        <v>1</v>
      </c>
      <c r="G257">
        <v>47.383000000000003</v>
      </c>
      <c r="H257">
        <v>1.2635000000000001</v>
      </c>
      <c r="I257" s="10" t="s">
        <v>3496</v>
      </c>
    </row>
    <row r="258" spans="1:9" x14ac:dyDescent="0.2">
      <c r="A258" s="12" t="s">
        <v>1434</v>
      </c>
      <c r="B258" t="s">
        <v>3497</v>
      </c>
      <c r="C258" t="s">
        <v>3498</v>
      </c>
      <c r="D258" t="s">
        <v>2661</v>
      </c>
      <c r="E258">
        <v>182</v>
      </c>
      <c r="F258">
        <v>3</v>
      </c>
      <c r="G258">
        <v>172.4742</v>
      </c>
      <c r="H258">
        <v>3.7906</v>
      </c>
      <c r="I258" s="10" t="s">
        <v>3499</v>
      </c>
    </row>
    <row r="259" spans="1:9" x14ac:dyDescent="0.2">
      <c r="A259" s="12" t="s">
        <v>3500</v>
      </c>
      <c r="B259" t="s">
        <v>3501</v>
      </c>
      <c r="C259" t="s">
        <v>3502</v>
      </c>
      <c r="D259" t="s">
        <v>2692</v>
      </c>
      <c r="E259">
        <v>275</v>
      </c>
      <c r="F259">
        <v>231</v>
      </c>
      <c r="G259">
        <v>260.60660000000001</v>
      </c>
      <c r="H259">
        <v>291.87939999999998</v>
      </c>
      <c r="I259" s="10" t="s">
        <v>2733</v>
      </c>
    </row>
    <row r="260" spans="1:9" x14ac:dyDescent="0.2">
      <c r="A260" s="12" t="s">
        <v>3503</v>
      </c>
      <c r="B260" t="s">
        <v>3501</v>
      </c>
      <c r="C260" t="s">
        <v>3502</v>
      </c>
      <c r="D260" t="s">
        <v>2692</v>
      </c>
      <c r="E260">
        <v>275</v>
      </c>
      <c r="F260">
        <v>231</v>
      </c>
      <c r="G260">
        <v>260.60660000000001</v>
      </c>
      <c r="H260">
        <v>291.87939999999998</v>
      </c>
      <c r="I260" s="10" t="s">
        <v>2733</v>
      </c>
    </row>
    <row r="261" spans="1:9" x14ac:dyDescent="0.2">
      <c r="A261" s="12" t="s">
        <v>3504</v>
      </c>
      <c r="B261" t="s">
        <v>3505</v>
      </c>
      <c r="C261" t="s">
        <v>3506</v>
      </c>
      <c r="D261" t="s">
        <v>2692</v>
      </c>
      <c r="E261">
        <v>171</v>
      </c>
      <c r="F261">
        <v>127</v>
      </c>
      <c r="G261">
        <v>162.04990000000001</v>
      </c>
      <c r="H261">
        <v>160.47049999999999</v>
      </c>
      <c r="I261" s="10" t="s">
        <v>2752</v>
      </c>
    </row>
    <row r="262" spans="1:9" x14ac:dyDescent="0.2">
      <c r="A262" s="12" t="s">
        <v>3507</v>
      </c>
      <c r="B262" t="s">
        <v>3508</v>
      </c>
      <c r="C262" t="s">
        <v>3509</v>
      </c>
      <c r="D262" t="s">
        <v>2661</v>
      </c>
      <c r="E262">
        <v>262</v>
      </c>
      <c r="F262">
        <v>256</v>
      </c>
      <c r="G262">
        <v>248.28700000000001</v>
      </c>
      <c r="H262">
        <v>323.46809999999999</v>
      </c>
      <c r="I262" s="10" t="s">
        <v>1236</v>
      </c>
    </row>
    <row r="263" spans="1:9" x14ac:dyDescent="0.2">
      <c r="A263" s="12" t="s">
        <v>3510</v>
      </c>
      <c r="B263" t="s">
        <v>3511</v>
      </c>
      <c r="C263" t="s">
        <v>3512</v>
      </c>
      <c r="D263" t="s">
        <v>2661</v>
      </c>
      <c r="E263">
        <v>82</v>
      </c>
      <c r="F263">
        <v>44</v>
      </c>
      <c r="G263">
        <v>77.708100000000002</v>
      </c>
      <c r="H263">
        <v>55.5961</v>
      </c>
      <c r="I263" s="10" t="s">
        <v>3513</v>
      </c>
    </row>
    <row r="264" spans="1:9" x14ac:dyDescent="0.2">
      <c r="A264" s="12" t="s">
        <v>3514</v>
      </c>
      <c r="B264" t="s">
        <v>3515</v>
      </c>
      <c r="C264" t="s">
        <v>3516</v>
      </c>
      <c r="D264" t="s">
        <v>2661</v>
      </c>
      <c r="E264">
        <v>525</v>
      </c>
      <c r="F264">
        <v>525</v>
      </c>
      <c r="G264">
        <v>497.52170000000001</v>
      </c>
      <c r="H264">
        <v>663.36220000000003</v>
      </c>
      <c r="I264" s="10">
        <v>0</v>
      </c>
    </row>
    <row r="265" spans="1:9" x14ac:dyDescent="0.2">
      <c r="A265" s="12" t="s">
        <v>1875</v>
      </c>
      <c r="B265" t="s">
        <v>3517</v>
      </c>
      <c r="C265" t="s">
        <v>3518</v>
      </c>
      <c r="D265" t="s">
        <v>2661</v>
      </c>
      <c r="E265">
        <v>348</v>
      </c>
      <c r="F265">
        <v>285</v>
      </c>
      <c r="G265">
        <v>329.78579999999999</v>
      </c>
      <c r="H265">
        <v>360.11090000000002</v>
      </c>
      <c r="I265" s="10" t="s">
        <v>3519</v>
      </c>
    </row>
    <row r="266" spans="1:9" x14ac:dyDescent="0.2">
      <c r="A266" s="12" t="s">
        <v>3520</v>
      </c>
      <c r="B266" t="s">
        <v>3521</v>
      </c>
      <c r="C266" t="s">
        <v>3522</v>
      </c>
      <c r="D266" t="s">
        <v>2692</v>
      </c>
      <c r="E266">
        <v>164</v>
      </c>
      <c r="F266">
        <v>3</v>
      </c>
      <c r="G266">
        <v>155.41630000000001</v>
      </c>
      <c r="H266">
        <v>3.7906</v>
      </c>
      <c r="I266" s="10" t="s">
        <v>3523</v>
      </c>
    </row>
    <row r="267" spans="1:9" x14ac:dyDescent="0.2">
      <c r="A267" s="12" t="s">
        <v>3524</v>
      </c>
      <c r="B267" t="s">
        <v>3525</v>
      </c>
      <c r="C267" t="s">
        <v>3526</v>
      </c>
      <c r="D267" t="s">
        <v>2692</v>
      </c>
      <c r="E267">
        <v>3730</v>
      </c>
      <c r="F267">
        <v>2562</v>
      </c>
      <c r="G267">
        <v>3534.7730999999999</v>
      </c>
      <c r="H267">
        <v>3237.2076999999999</v>
      </c>
      <c r="I267" s="10" t="s">
        <v>2870</v>
      </c>
    </row>
    <row r="268" spans="1:9" x14ac:dyDescent="0.2">
      <c r="A268" s="12" t="s">
        <v>1851</v>
      </c>
      <c r="B268" t="s">
        <v>3527</v>
      </c>
      <c r="C268" t="s">
        <v>3528</v>
      </c>
      <c r="D268" t="s">
        <v>2661</v>
      </c>
      <c r="E268">
        <v>5065</v>
      </c>
      <c r="F268">
        <v>4165</v>
      </c>
      <c r="G268">
        <v>4799.8996999999999</v>
      </c>
      <c r="H268">
        <v>5262.6737999999996</v>
      </c>
      <c r="I268" s="10" t="s">
        <v>3529</v>
      </c>
    </row>
    <row r="269" spans="1:9" x14ac:dyDescent="0.2">
      <c r="A269" s="12" t="s">
        <v>1760</v>
      </c>
      <c r="B269" t="s">
        <v>3530</v>
      </c>
      <c r="C269" t="s">
        <v>3531</v>
      </c>
      <c r="D269" t="s">
        <v>2661</v>
      </c>
      <c r="E269">
        <v>4475</v>
      </c>
      <c r="F269">
        <v>3580</v>
      </c>
      <c r="G269">
        <v>4240.7800999999999</v>
      </c>
      <c r="H269">
        <v>4523.4987000000001</v>
      </c>
      <c r="I269" s="10" t="s">
        <v>3532</v>
      </c>
    </row>
    <row r="270" spans="1:9" x14ac:dyDescent="0.2">
      <c r="A270" s="12" t="s">
        <v>2048</v>
      </c>
      <c r="B270" t="s">
        <v>3533</v>
      </c>
      <c r="C270" t="s">
        <v>3534</v>
      </c>
      <c r="D270" t="s">
        <v>2661</v>
      </c>
      <c r="E270">
        <v>1218</v>
      </c>
      <c r="F270">
        <v>896</v>
      </c>
      <c r="G270">
        <v>1154.2502999999999</v>
      </c>
      <c r="H270">
        <v>1132.1382000000001</v>
      </c>
      <c r="I270" s="10" t="s">
        <v>2991</v>
      </c>
    </row>
    <row r="271" spans="1:9" x14ac:dyDescent="0.2">
      <c r="A271" s="12" t="s">
        <v>3535</v>
      </c>
      <c r="B271" t="s">
        <v>3536</v>
      </c>
      <c r="C271" t="s">
        <v>3537</v>
      </c>
      <c r="D271" t="s">
        <v>2692</v>
      </c>
      <c r="E271">
        <v>2080</v>
      </c>
      <c r="F271">
        <v>1866</v>
      </c>
      <c r="G271">
        <v>1971.1334999999999</v>
      </c>
      <c r="H271">
        <v>2357.7788999999998</v>
      </c>
      <c r="I271" s="10" t="s">
        <v>2881</v>
      </c>
    </row>
    <row r="272" spans="1:9" x14ac:dyDescent="0.2">
      <c r="A272" s="12" t="s">
        <v>3538</v>
      </c>
      <c r="B272" t="s">
        <v>3539</v>
      </c>
      <c r="C272" t="s">
        <v>3540</v>
      </c>
      <c r="D272" t="s">
        <v>2661</v>
      </c>
      <c r="E272">
        <v>4723</v>
      </c>
      <c r="F272">
        <v>2864</v>
      </c>
      <c r="G272">
        <v>4475.7997999999998</v>
      </c>
      <c r="H272">
        <v>3618.799</v>
      </c>
      <c r="I272" s="10" t="s">
        <v>2760</v>
      </c>
    </row>
    <row r="273" spans="1:9" x14ac:dyDescent="0.2">
      <c r="A273" s="12" t="s">
        <v>3541</v>
      </c>
      <c r="B273" t="s">
        <v>3542</v>
      </c>
      <c r="C273" t="s">
        <v>3543</v>
      </c>
      <c r="D273" t="s">
        <v>2661</v>
      </c>
      <c r="E273">
        <v>282</v>
      </c>
      <c r="F273">
        <v>190</v>
      </c>
      <c r="G273">
        <v>267.24020000000002</v>
      </c>
      <c r="H273">
        <v>240.07400000000001</v>
      </c>
      <c r="I273" s="10" t="s">
        <v>583</v>
      </c>
    </row>
    <row r="274" spans="1:9" x14ac:dyDescent="0.2">
      <c r="A274" s="12" t="s">
        <v>3544</v>
      </c>
      <c r="B274" t="s">
        <v>3545</v>
      </c>
      <c r="C274" t="s">
        <v>3546</v>
      </c>
      <c r="D274" t="s">
        <v>2661</v>
      </c>
      <c r="E274">
        <v>5417</v>
      </c>
      <c r="F274">
        <v>4135</v>
      </c>
      <c r="G274">
        <v>5133.4760999999999</v>
      </c>
      <c r="H274">
        <v>5224.7673999999997</v>
      </c>
      <c r="I274" s="10" t="s">
        <v>3547</v>
      </c>
    </row>
    <row r="275" spans="1:9" x14ac:dyDescent="0.2">
      <c r="A275" s="12" t="s">
        <v>3548</v>
      </c>
      <c r="B275" t="s">
        <v>3549</v>
      </c>
      <c r="C275" t="s">
        <v>3550</v>
      </c>
      <c r="D275" t="s">
        <v>2692</v>
      </c>
      <c r="E275">
        <v>4821</v>
      </c>
      <c r="F275">
        <v>4160</v>
      </c>
      <c r="G275">
        <v>4568.6705000000002</v>
      </c>
      <c r="H275">
        <v>5256.3561</v>
      </c>
      <c r="I275" s="10" t="s">
        <v>2870</v>
      </c>
    </row>
    <row r="276" spans="1:9" x14ac:dyDescent="0.2">
      <c r="A276" s="12" t="s">
        <v>3551</v>
      </c>
      <c r="B276" t="s">
        <v>3552</v>
      </c>
      <c r="C276" t="s">
        <v>3553</v>
      </c>
      <c r="D276" t="s">
        <v>2661</v>
      </c>
      <c r="E276">
        <v>1571</v>
      </c>
      <c r="F276">
        <v>836</v>
      </c>
      <c r="G276">
        <v>1488.7744</v>
      </c>
      <c r="H276">
        <v>1056.3253999999999</v>
      </c>
      <c r="I276" s="10" t="s">
        <v>583</v>
      </c>
    </row>
    <row r="277" spans="1:9" x14ac:dyDescent="0.2">
      <c r="A277" s="12" t="s">
        <v>2429</v>
      </c>
      <c r="B277" t="s">
        <v>3554</v>
      </c>
      <c r="C277" t="s">
        <v>3555</v>
      </c>
      <c r="D277" t="s">
        <v>2661</v>
      </c>
      <c r="E277">
        <v>10402</v>
      </c>
      <c r="F277">
        <v>7641</v>
      </c>
      <c r="G277">
        <v>9857.5629000000008</v>
      </c>
      <c r="H277">
        <v>9654.7636000000002</v>
      </c>
      <c r="I277" s="10" t="s">
        <v>3556</v>
      </c>
    </row>
    <row r="278" spans="1:9" x14ac:dyDescent="0.2">
      <c r="A278" s="12" t="s">
        <v>2601</v>
      </c>
      <c r="B278" t="s">
        <v>3557</v>
      </c>
      <c r="C278" t="s">
        <v>3558</v>
      </c>
      <c r="D278" t="s">
        <v>2661</v>
      </c>
      <c r="E278">
        <v>1196</v>
      </c>
      <c r="F278">
        <v>727</v>
      </c>
      <c r="G278">
        <v>1133.4018000000001</v>
      </c>
      <c r="H278">
        <v>918.59879999999998</v>
      </c>
      <c r="I278" s="10" t="s">
        <v>3559</v>
      </c>
    </row>
    <row r="279" spans="1:9" x14ac:dyDescent="0.2">
      <c r="A279" s="12" t="s">
        <v>1817</v>
      </c>
      <c r="B279" t="s">
        <v>3560</v>
      </c>
      <c r="C279" t="s">
        <v>3561</v>
      </c>
      <c r="D279" t="s">
        <v>2661</v>
      </c>
      <c r="E279">
        <v>3130</v>
      </c>
      <c r="F279">
        <v>1908</v>
      </c>
      <c r="G279">
        <v>2966.1768999999999</v>
      </c>
      <c r="H279">
        <v>2410.8479000000002</v>
      </c>
      <c r="I279" s="10" t="s">
        <v>3562</v>
      </c>
    </row>
    <row r="280" spans="1:9" x14ac:dyDescent="0.2">
      <c r="A280" s="12" t="s">
        <v>3563</v>
      </c>
      <c r="B280" t="s">
        <v>3564</v>
      </c>
      <c r="C280" t="s">
        <v>3565</v>
      </c>
      <c r="D280" t="s">
        <v>2692</v>
      </c>
      <c r="E280">
        <v>1324</v>
      </c>
      <c r="F280">
        <v>946</v>
      </c>
      <c r="G280">
        <v>1254.7022999999999</v>
      </c>
      <c r="H280">
        <v>1195.3155999999999</v>
      </c>
      <c r="I280" s="10" t="s">
        <v>583</v>
      </c>
    </row>
    <row r="281" spans="1:9" x14ac:dyDescent="0.2">
      <c r="A281" s="12" t="s">
        <v>3566</v>
      </c>
      <c r="B281" t="s">
        <v>3567</v>
      </c>
      <c r="C281" t="s">
        <v>3568</v>
      </c>
      <c r="D281" t="s">
        <v>2692</v>
      </c>
      <c r="E281">
        <v>2187</v>
      </c>
      <c r="F281">
        <v>1748</v>
      </c>
      <c r="G281">
        <v>2072.5331999999999</v>
      </c>
      <c r="H281">
        <v>2208.6804000000002</v>
      </c>
      <c r="I281" s="10" t="s">
        <v>3569</v>
      </c>
    </row>
    <row r="282" spans="1:9" x14ac:dyDescent="0.2">
      <c r="A282" s="12" t="s">
        <v>2031</v>
      </c>
      <c r="B282" t="s">
        <v>3570</v>
      </c>
      <c r="C282" t="s">
        <v>3571</v>
      </c>
      <c r="D282" t="s">
        <v>2661</v>
      </c>
      <c r="E282">
        <v>8237</v>
      </c>
      <c r="F282">
        <v>6599</v>
      </c>
      <c r="G282">
        <v>7805.8783000000003</v>
      </c>
      <c r="H282">
        <v>8338.1474999999991</v>
      </c>
      <c r="I282" s="10" t="s">
        <v>3572</v>
      </c>
    </row>
    <row r="283" spans="1:9" x14ac:dyDescent="0.2">
      <c r="A283" s="12" t="s">
        <v>3573</v>
      </c>
      <c r="B283" t="s">
        <v>3574</v>
      </c>
      <c r="C283" t="s">
        <v>3575</v>
      </c>
      <c r="D283" t="s">
        <v>2661</v>
      </c>
      <c r="E283">
        <v>3590</v>
      </c>
      <c r="F283">
        <v>2678</v>
      </c>
      <c r="G283">
        <v>3402.1006000000002</v>
      </c>
      <c r="H283">
        <v>3383.7791999999999</v>
      </c>
      <c r="I283" s="10" t="s">
        <v>2784</v>
      </c>
    </row>
    <row r="284" spans="1:9" x14ac:dyDescent="0.2">
      <c r="A284" s="12" t="s">
        <v>3576</v>
      </c>
      <c r="B284" t="s">
        <v>3577</v>
      </c>
      <c r="C284" t="s">
        <v>3578</v>
      </c>
      <c r="D284" t="s">
        <v>2661</v>
      </c>
      <c r="E284">
        <v>2329</v>
      </c>
      <c r="F284">
        <v>1985</v>
      </c>
      <c r="G284">
        <v>2207.1008999999999</v>
      </c>
      <c r="H284">
        <v>2508.1410999999998</v>
      </c>
      <c r="I284" s="10" t="s">
        <v>2788</v>
      </c>
    </row>
    <row r="285" spans="1:9" x14ac:dyDescent="0.2">
      <c r="A285" s="12" t="s">
        <v>3579</v>
      </c>
      <c r="B285" t="s">
        <v>3580</v>
      </c>
      <c r="C285" t="s">
        <v>3581</v>
      </c>
      <c r="D285" t="s">
        <v>2661</v>
      </c>
      <c r="E285">
        <v>2291</v>
      </c>
      <c r="F285">
        <v>1862</v>
      </c>
      <c r="G285">
        <v>2171.0898999999999</v>
      </c>
      <c r="H285">
        <v>2352.7248</v>
      </c>
      <c r="I285" s="10" t="s">
        <v>2788</v>
      </c>
    </row>
    <row r="286" spans="1:9" x14ac:dyDescent="0.2">
      <c r="A286" s="12" t="s">
        <v>3582</v>
      </c>
      <c r="B286" t="s">
        <v>3583</v>
      </c>
      <c r="C286" t="s">
        <v>3584</v>
      </c>
      <c r="D286" t="s">
        <v>2661</v>
      </c>
      <c r="E286">
        <v>4422</v>
      </c>
      <c r="F286">
        <v>3501</v>
      </c>
      <c r="G286">
        <v>4190.5541000000003</v>
      </c>
      <c r="H286">
        <v>4423.6785</v>
      </c>
      <c r="I286" s="10" t="s">
        <v>2788</v>
      </c>
    </row>
    <row r="287" spans="1:9" x14ac:dyDescent="0.2">
      <c r="A287" s="12" t="s">
        <v>3585</v>
      </c>
      <c r="B287" t="s">
        <v>3586</v>
      </c>
      <c r="C287" t="s">
        <v>3587</v>
      </c>
      <c r="D287" t="s">
        <v>2661</v>
      </c>
      <c r="E287">
        <v>2567</v>
      </c>
      <c r="F287">
        <v>2065</v>
      </c>
      <c r="G287">
        <v>2432.6441</v>
      </c>
      <c r="H287">
        <v>2609.2248</v>
      </c>
      <c r="I287" s="10" t="s">
        <v>2784</v>
      </c>
    </row>
    <row r="288" spans="1:9" x14ac:dyDescent="0.2">
      <c r="A288" s="12" t="s">
        <v>2508</v>
      </c>
      <c r="B288" t="s">
        <v>3588</v>
      </c>
      <c r="C288" t="s">
        <v>3589</v>
      </c>
      <c r="D288" t="s">
        <v>2661</v>
      </c>
      <c r="E288">
        <v>5053</v>
      </c>
      <c r="F288">
        <v>3461</v>
      </c>
      <c r="G288">
        <v>4788.5276999999996</v>
      </c>
      <c r="H288">
        <v>4373.1365999999998</v>
      </c>
      <c r="I288" s="10" t="s">
        <v>3590</v>
      </c>
    </row>
    <row r="289" spans="1:9" x14ac:dyDescent="0.2">
      <c r="A289" s="12" t="s">
        <v>3591</v>
      </c>
      <c r="B289" t="s">
        <v>3592</v>
      </c>
      <c r="C289" t="s">
        <v>3593</v>
      </c>
      <c r="D289" t="s">
        <v>2692</v>
      </c>
      <c r="E289">
        <v>911</v>
      </c>
      <c r="F289">
        <v>582</v>
      </c>
      <c r="G289">
        <v>863.31859999999995</v>
      </c>
      <c r="H289">
        <v>735.38440000000003</v>
      </c>
      <c r="I289" s="10" t="s">
        <v>583</v>
      </c>
    </row>
    <row r="290" spans="1:9" x14ac:dyDescent="0.2">
      <c r="A290" s="12" t="s">
        <v>3594</v>
      </c>
      <c r="B290" t="s">
        <v>3595</v>
      </c>
      <c r="C290" t="s">
        <v>3596</v>
      </c>
      <c r="D290" t="s">
        <v>2692</v>
      </c>
      <c r="E290">
        <v>5352</v>
      </c>
      <c r="F290">
        <v>3665</v>
      </c>
      <c r="G290">
        <v>5071.8782000000001</v>
      </c>
      <c r="H290">
        <v>4630.9002</v>
      </c>
      <c r="I290" s="10" t="s">
        <v>3597</v>
      </c>
    </row>
    <row r="291" spans="1:9" x14ac:dyDescent="0.2">
      <c r="A291" s="12" t="s">
        <v>3598</v>
      </c>
      <c r="B291" t="s">
        <v>3599</v>
      </c>
      <c r="C291" t="s">
        <v>3600</v>
      </c>
      <c r="D291" t="s">
        <v>2692</v>
      </c>
      <c r="E291">
        <v>5932</v>
      </c>
      <c r="F291">
        <v>4256</v>
      </c>
      <c r="G291">
        <v>5621.5212000000001</v>
      </c>
      <c r="H291">
        <v>5377.6566000000003</v>
      </c>
      <c r="I291" s="10" t="s">
        <v>3601</v>
      </c>
    </row>
    <row r="292" spans="1:9" x14ac:dyDescent="0.2">
      <c r="A292" s="12" t="s">
        <v>3602</v>
      </c>
      <c r="B292" t="s">
        <v>3603</v>
      </c>
      <c r="C292" t="s">
        <v>3604</v>
      </c>
      <c r="D292" t="s">
        <v>2692</v>
      </c>
      <c r="E292">
        <v>3841</v>
      </c>
      <c r="F292">
        <v>3066</v>
      </c>
      <c r="G292">
        <v>3639.9634000000001</v>
      </c>
      <c r="H292">
        <v>3874.0355</v>
      </c>
      <c r="I292" s="10" t="s">
        <v>2902</v>
      </c>
    </row>
    <row r="293" spans="1:9" x14ac:dyDescent="0.2">
      <c r="A293" s="12" t="s">
        <v>3605</v>
      </c>
      <c r="B293" t="s">
        <v>3606</v>
      </c>
      <c r="C293" t="s">
        <v>3607</v>
      </c>
      <c r="D293" t="s">
        <v>2692</v>
      </c>
      <c r="E293">
        <v>4546</v>
      </c>
      <c r="F293">
        <v>3560</v>
      </c>
      <c r="G293">
        <v>4308.0639000000001</v>
      </c>
      <c r="H293">
        <v>4498.2277999999997</v>
      </c>
      <c r="I293" s="10" t="s">
        <v>3608</v>
      </c>
    </row>
    <row r="294" spans="1:9" x14ac:dyDescent="0.2">
      <c r="A294" s="12" t="s">
        <v>3609</v>
      </c>
      <c r="B294" t="s">
        <v>3610</v>
      </c>
      <c r="C294" t="s">
        <v>3611</v>
      </c>
      <c r="D294" t="s">
        <v>2692</v>
      </c>
      <c r="E294">
        <v>3740</v>
      </c>
      <c r="F294">
        <v>2813</v>
      </c>
      <c r="G294">
        <v>3544.2496999999998</v>
      </c>
      <c r="H294">
        <v>3554.3580999999999</v>
      </c>
      <c r="I294" s="10" t="s">
        <v>3612</v>
      </c>
    </row>
    <row r="295" spans="1:9" x14ac:dyDescent="0.2">
      <c r="A295" s="12" t="s">
        <v>3613</v>
      </c>
      <c r="B295" t="s">
        <v>3614</v>
      </c>
      <c r="C295" t="s">
        <v>3615</v>
      </c>
      <c r="D295" t="s">
        <v>2692</v>
      </c>
      <c r="E295">
        <v>9753</v>
      </c>
      <c r="F295">
        <v>7556</v>
      </c>
      <c r="G295">
        <v>9242.5313999999998</v>
      </c>
      <c r="H295">
        <v>9547.3621000000003</v>
      </c>
      <c r="I295" s="10" t="s">
        <v>3601</v>
      </c>
    </row>
    <row r="296" spans="1:9" x14ac:dyDescent="0.2">
      <c r="A296" s="12" t="s">
        <v>3616</v>
      </c>
      <c r="B296" t="s">
        <v>3617</v>
      </c>
      <c r="C296" t="s">
        <v>3618</v>
      </c>
      <c r="D296" t="s">
        <v>2692</v>
      </c>
      <c r="E296">
        <v>8275</v>
      </c>
      <c r="F296">
        <v>6073</v>
      </c>
      <c r="G296">
        <v>7841.8894</v>
      </c>
      <c r="H296">
        <v>7673.5217000000002</v>
      </c>
      <c r="I296" s="10" t="s">
        <v>3619</v>
      </c>
    </row>
    <row r="297" spans="1:9" x14ac:dyDescent="0.2">
      <c r="A297" s="12" t="s">
        <v>3620</v>
      </c>
      <c r="B297" t="s">
        <v>3621</v>
      </c>
      <c r="C297" t="s">
        <v>3622</v>
      </c>
      <c r="D297" t="s">
        <v>2661</v>
      </c>
      <c r="E297">
        <v>2848</v>
      </c>
      <c r="F297">
        <v>2275</v>
      </c>
      <c r="G297">
        <v>2698.9367000000002</v>
      </c>
      <c r="H297">
        <v>2874.5697</v>
      </c>
      <c r="I297" s="10" t="s">
        <v>3623</v>
      </c>
    </row>
    <row r="298" spans="1:9" x14ac:dyDescent="0.2">
      <c r="A298" s="12" t="s">
        <v>3624</v>
      </c>
      <c r="B298" t="s">
        <v>3625</v>
      </c>
      <c r="C298" t="s">
        <v>3626</v>
      </c>
      <c r="D298" t="s">
        <v>2661</v>
      </c>
      <c r="E298">
        <v>6955</v>
      </c>
      <c r="F298">
        <v>5331</v>
      </c>
      <c r="G298">
        <v>6590.9777000000004</v>
      </c>
      <c r="H298">
        <v>6735.9697999999999</v>
      </c>
      <c r="I298" s="10" t="s">
        <v>3289</v>
      </c>
    </row>
    <row r="299" spans="1:9" x14ac:dyDescent="0.2">
      <c r="A299" s="12" t="s">
        <v>2138</v>
      </c>
      <c r="B299" t="s">
        <v>3627</v>
      </c>
      <c r="C299" t="s">
        <v>3628</v>
      </c>
      <c r="D299" t="s">
        <v>2661</v>
      </c>
      <c r="E299">
        <v>8531</v>
      </c>
      <c r="F299">
        <v>7212</v>
      </c>
      <c r="G299">
        <v>8084.4903999999997</v>
      </c>
      <c r="H299">
        <v>9112.7019</v>
      </c>
      <c r="I299" s="10" t="s">
        <v>3629</v>
      </c>
    </row>
    <row r="300" spans="1:9" x14ac:dyDescent="0.2">
      <c r="A300" s="12" t="s">
        <v>3630</v>
      </c>
      <c r="B300" t="s">
        <v>3631</v>
      </c>
      <c r="C300" t="s">
        <v>3632</v>
      </c>
      <c r="D300" t="s">
        <v>2661</v>
      </c>
      <c r="E300">
        <v>874</v>
      </c>
      <c r="F300">
        <v>419</v>
      </c>
      <c r="G300">
        <v>828.25509999999997</v>
      </c>
      <c r="H300">
        <v>529.42619999999999</v>
      </c>
      <c r="I300" s="10" t="s">
        <v>583</v>
      </c>
    </row>
    <row r="301" spans="1:9" x14ac:dyDescent="0.2">
      <c r="A301" s="12" t="s">
        <v>2424</v>
      </c>
      <c r="B301" t="s">
        <v>3633</v>
      </c>
      <c r="C301" t="s">
        <v>3634</v>
      </c>
      <c r="D301" t="s">
        <v>2661</v>
      </c>
      <c r="E301">
        <v>5097</v>
      </c>
      <c r="F301">
        <v>3069</v>
      </c>
      <c r="G301">
        <v>4830.2248</v>
      </c>
      <c r="H301">
        <v>3877.8261000000002</v>
      </c>
      <c r="I301" s="10" t="s">
        <v>3635</v>
      </c>
    </row>
    <row r="302" spans="1:9" x14ac:dyDescent="0.2">
      <c r="A302" s="12" t="s">
        <v>3636</v>
      </c>
      <c r="B302" t="s">
        <v>3637</v>
      </c>
      <c r="C302" t="s">
        <v>3638</v>
      </c>
      <c r="D302" t="s">
        <v>2692</v>
      </c>
      <c r="E302">
        <v>12494</v>
      </c>
      <c r="F302">
        <v>9902</v>
      </c>
      <c r="G302">
        <v>11840.0684</v>
      </c>
      <c r="H302">
        <v>12511.643700000001</v>
      </c>
      <c r="I302" s="10" t="s">
        <v>3639</v>
      </c>
    </row>
    <row r="303" spans="1:9" x14ac:dyDescent="0.2">
      <c r="A303" s="12" t="s">
        <v>3640</v>
      </c>
      <c r="B303" t="s">
        <v>3641</v>
      </c>
      <c r="C303" t="s">
        <v>3642</v>
      </c>
      <c r="D303" t="s">
        <v>2692</v>
      </c>
      <c r="E303">
        <v>3339</v>
      </c>
      <c r="F303">
        <v>2573</v>
      </c>
      <c r="G303">
        <v>3164.2379000000001</v>
      </c>
      <c r="H303">
        <v>3251.1068</v>
      </c>
      <c r="I303" s="10" t="s">
        <v>2741</v>
      </c>
    </row>
    <row r="304" spans="1:9" x14ac:dyDescent="0.2">
      <c r="A304" s="12" t="s">
        <v>3643</v>
      </c>
      <c r="B304" t="s">
        <v>3644</v>
      </c>
      <c r="C304" t="s">
        <v>3645</v>
      </c>
      <c r="D304" t="s">
        <v>2692</v>
      </c>
      <c r="E304">
        <v>1094</v>
      </c>
      <c r="F304">
        <v>875</v>
      </c>
      <c r="G304">
        <v>1036.7403999999999</v>
      </c>
      <c r="H304">
        <v>1105.6036999999999</v>
      </c>
      <c r="I304" s="10" t="s">
        <v>3646</v>
      </c>
    </row>
    <row r="305" spans="1:9" x14ac:dyDescent="0.2">
      <c r="A305" s="12" t="s">
        <v>3647</v>
      </c>
      <c r="B305" t="s">
        <v>3648</v>
      </c>
      <c r="C305" t="s">
        <v>3649</v>
      </c>
      <c r="D305" t="s">
        <v>2661</v>
      </c>
      <c r="E305">
        <v>3011</v>
      </c>
      <c r="F305">
        <v>2318</v>
      </c>
      <c r="G305">
        <v>2853.4052999999999</v>
      </c>
      <c r="H305">
        <v>2928.9022</v>
      </c>
      <c r="I305" s="10" t="s">
        <v>2741</v>
      </c>
    </row>
    <row r="306" spans="1:9" x14ac:dyDescent="0.2">
      <c r="A306" s="12" t="s">
        <v>3650</v>
      </c>
      <c r="B306" t="s">
        <v>3651</v>
      </c>
      <c r="C306" t="s">
        <v>3652</v>
      </c>
      <c r="D306" t="s">
        <v>2661</v>
      </c>
      <c r="E306">
        <v>5923</v>
      </c>
      <c r="F306">
        <v>4924</v>
      </c>
      <c r="G306">
        <v>5612.9921999999997</v>
      </c>
      <c r="H306">
        <v>6221.7061000000003</v>
      </c>
      <c r="I306" s="10" t="s">
        <v>3653</v>
      </c>
    </row>
    <row r="307" spans="1:9" x14ac:dyDescent="0.2">
      <c r="A307" s="12" t="s">
        <v>3654</v>
      </c>
      <c r="B307" t="s">
        <v>3655</v>
      </c>
      <c r="C307" t="s">
        <v>3656</v>
      </c>
      <c r="D307" t="s">
        <v>2692</v>
      </c>
      <c r="E307">
        <v>399</v>
      </c>
      <c r="F307">
        <v>293</v>
      </c>
      <c r="G307">
        <v>378.11649999999997</v>
      </c>
      <c r="H307">
        <v>370.21929999999998</v>
      </c>
      <c r="I307" s="10" t="s">
        <v>2870</v>
      </c>
    </row>
    <row r="308" spans="1:9" x14ac:dyDescent="0.2">
      <c r="A308" s="12" t="s">
        <v>3657</v>
      </c>
      <c r="B308" t="s">
        <v>3658</v>
      </c>
      <c r="C308" t="s">
        <v>3659</v>
      </c>
      <c r="D308" t="s">
        <v>2661</v>
      </c>
      <c r="E308">
        <v>8330</v>
      </c>
      <c r="F308">
        <v>6390</v>
      </c>
      <c r="G308">
        <v>7894.0106999999998</v>
      </c>
      <c r="H308">
        <v>8074.0662000000002</v>
      </c>
      <c r="I308" s="10" t="s">
        <v>3660</v>
      </c>
    </row>
    <row r="309" spans="1:9" x14ac:dyDescent="0.2">
      <c r="A309" s="12" t="s">
        <v>3661</v>
      </c>
      <c r="B309" t="s">
        <v>3662</v>
      </c>
      <c r="C309" t="s">
        <v>3663</v>
      </c>
      <c r="D309" t="s">
        <v>2661</v>
      </c>
      <c r="E309">
        <v>8633</v>
      </c>
      <c r="F309">
        <v>7297</v>
      </c>
      <c r="G309">
        <v>8181.1517999999996</v>
      </c>
      <c r="H309">
        <v>9220.1034</v>
      </c>
      <c r="I309" s="10" t="s">
        <v>3664</v>
      </c>
    </row>
    <row r="310" spans="1:9" x14ac:dyDescent="0.2">
      <c r="A310" s="12" t="s">
        <v>3665</v>
      </c>
      <c r="B310" t="s">
        <v>3666</v>
      </c>
      <c r="C310" t="s">
        <v>3667</v>
      </c>
      <c r="D310" t="s">
        <v>2661</v>
      </c>
      <c r="E310">
        <v>6178</v>
      </c>
      <c r="F310">
        <v>5198</v>
      </c>
      <c r="G310">
        <v>5854.6455999999998</v>
      </c>
      <c r="H310">
        <v>6567.9179999999997</v>
      </c>
      <c r="I310" s="10" t="s">
        <v>2741</v>
      </c>
    </row>
    <row r="311" spans="1:9" x14ac:dyDescent="0.2">
      <c r="A311" s="12" t="s">
        <v>1507</v>
      </c>
      <c r="B311" t="s">
        <v>3668</v>
      </c>
      <c r="C311" t="s">
        <v>3669</v>
      </c>
      <c r="D311" t="s">
        <v>2661</v>
      </c>
      <c r="E311">
        <v>4805</v>
      </c>
      <c r="F311">
        <v>2800</v>
      </c>
      <c r="G311">
        <v>4553.5079999999998</v>
      </c>
      <c r="H311">
        <v>3537.9319999999998</v>
      </c>
      <c r="I311" s="10" t="s">
        <v>3670</v>
      </c>
    </row>
    <row r="312" spans="1:9" x14ac:dyDescent="0.2">
      <c r="A312" s="12" t="s">
        <v>1821</v>
      </c>
      <c r="B312" t="s">
        <v>3671</v>
      </c>
      <c r="C312" t="s">
        <v>3672</v>
      </c>
      <c r="D312" t="s">
        <v>2661</v>
      </c>
      <c r="E312">
        <v>4369</v>
      </c>
      <c r="F312">
        <v>3622</v>
      </c>
      <c r="G312">
        <v>4140.3280999999997</v>
      </c>
      <c r="H312">
        <v>4576.5676999999996</v>
      </c>
      <c r="I312" s="10" t="s">
        <v>3673</v>
      </c>
    </row>
    <row r="313" spans="1:9" x14ac:dyDescent="0.2">
      <c r="A313" s="12" t="s">
        <v>1597</v>
      </c>
      <c r="B313" t="s">
        <v>3674</v>
      </c>
      <c r="C313" t="s">
        <v>3675</v>
      </c>
      <c r="D313" t="s">
        <v>2661</v>
      </c>
      <c r="E313">
        <v>8340</v>
      </c>
      <c r="F313">
        <v>5813</v>
      </c>
      <c r="G313">
        <v>7903.4872999999998</v>
      </c>
      <c r="H313">
        <v>7344.9994999999999</v>
      </c>
      <c r="I313" s="10" t="s">
        <v>3676</v>
      </c>
    </row>
    <row r="314" spans="1:9" x14ac:dyDescent="0.2">
      <c r="A314" s="12" t="s">
        <v>1935</v>
      </c>
      <c r="B314" t="s">
        <v>3677</v>
      </c>
      <c r="C314" t="s">
        <v>3678</v>
      </c>
      <c r="D314" t="s">
        <v>2692</v>
      </c>
      <c r="E314">
        <v>6962</v>
      </c>
      <c r="F314">
        <v>5402</v>
      </c>
      <c r="G314">
        <v>6597.6112999999996</v>
      </c>
      <c r="H314">
        <v>6825.6815999999999</v>
      </c>
      <c r="I314" s="10" t="s">
        <v>3679</v>
      </c>
    </row>
    <row r="315" spans="1:9" x14ac:dyDescent="0.2">
      <c r="A315" s="12" t="s">
        <v>3680</v>
      </c>
      <c r="B315" t="s">
        <v>3681</v>
      </c>
      <c r="C315" t="s">
        <v>3682</v>
      </c>
      <c r="D315" t="s">
        <v>2692</v>
      </c>
      <c r="E315">
        <v>1242</v>
      </c>
      <c r="F315">
        <v>1065</v>
      </c>
      <c r="G315">
        <v>1176.9942000000001</v>
      </c>
      <c r="H315">
        <v>1345.6777</v>
      </c>
      <c r="I315" s="10" t="s">
        <v>583</v>
      </c>
    </row>
    <row r="316" spans="1:9" x14ac:dyDescent="0.2">
      <c r="A316" s="12" t="s">
        <v>3683</v>
      </c>
      <c r="B316" t="s">
        <v>3684</v>
      </c>
      <c r="C316" t="s">
        <v>3685</v>
      </c>
      <c r="D316" t="s">
        <v>2661</v>
      </c>
      <c r="E316">
        <v>2990</v>
      </c>
      <c r="F316">
        <v>2015</v>
      </c>
      <c r="G316">
        <v>2833.5043999999998</v>
      </c>
      <c r="H316">
        <v>2546.0475000000001</v>
      </c>
      <c r="I316" s="10" t="s">
        <v>583</v>
      </c>
    </row>
    <row r="317" spans="1:9" x14ac:dyDescent="0.2">
      <c r="A317" s="12" t="s">
        <v>3686</v>
      </c>
      <c r="B317" t="s">
        <v>3687</v>
      </c>
      <c r="C317" t="s">
        <v>3688</v>
      </c>
      <c r="D317" t="s">
        <v>2661</v>
      </c>
      <c r="E317">
        <v>333</v>
      </c>
      <c r="F317">
        <v>258</v>
      </c>
      <c r="G317">
        <v>315.57089999999999</v>
      </c>
      <c r="H317">
        <v>325.99520000000001</v>
      </c>
      <c r="I317" s="10" t="s">
        <v>3689</v>
      </c>
    </row>
    <row r="318" spans="1:9" x14ac:dyDescent="0.2">
      <c r="A318" s="12" t="s">
        <v>3690</v>
      </c>
      <c r="B318" t="s">
        <v>3691</v>
      </c>
      <c r="C318" t="s">
        <v>3692</v>
      </c>
      <c r="D318" t="s">
        <v>2661</v>
      </c>
      <c r="E318">
        <v>557</v>
      </c>
      <c r="F318">
        <v>386</v>
      </c>
      <c r="G318">
        <v>527.84680000000003</v>
      </c>
      <c r="H318">
        <v>487.72919999999999</v>
      </c>
      <c r="I318" s="10" t="s">
        <v>3693</v>
      </c>
    </row>
    <row r="319" spans="1:9" x14ac:dyDescent="0.2">
      <c r="A319" s="12" t="s">
        <v>1944</v>
      </c>
      <c r="B319" t="s">
        <v>3694</v>
      </c>
      <c r="C319" t="s">
        <v>3695</v>
      </c>
      <c r="D319" t="s">
        <v>2661</v>
      </c>
      <c r="E319">
        <v>169</v>
      </c>
      <c r="F319">
        <v>21</v>
      </c>
      <c r="G319">
        <v>160.15459999999999</v>
      </c>
      <c r="H319">
        <v>26.534500000000001</v>
      </c>
      <c r="I319" s="10" t="s">
        <v>3696</v>
      </c>
    </row>
    <row r="320" spans="1:9" x14ac:dyDescent="0.2">
      <c r="A320" s="12" t="s">
        <v>2107</v>
      </c>
      <c r="B320" t="s">
        <v>3697</v>
      </c>
      <c r="C320" t="s">
        <v>3698</v>
      </c>
      <c r="D320" t="s">
        <v>2661</v>
      </c>
      <c r="E320">
        <v>721</v>
      </c>
      <c r="F320">
        <v>593</v>
      </c>
      <c r="G320">
        <v>683.26310000000001</v>
      </c>
      <c r="H320">
        <v>749.28340000000003</v>
      </c>
      <c r="I320" s="10" t="s">
        <v>3699</v>
      </c>
    </row>
    <row r="321" spans="1:9" x14ac:dyDescent="0.2">
      <c r="A321" s="12" t="s">
        <v>2609</v>
      </c>
      <c r="B321" t="s">
        <v>3700</v>
      </c>
      <c r="C321" t="s">
        <v>3701</v>
      </c>
      <c r="D321" t="s">
        <v>2661</v>
      </c>
      <c r="E321">
        <v>11452</v>
      </c>
      <c r="F321">
        <v>701</v>
      </c>
      <c r="G321">
        <v>10852.606299999999</v>
      </c>
      <c r="H321">
        <v>885.74649999999997</v>
      </c>
      <c r="I321" s="10" t="s">
        <v>3702</v>
      </c>
    </row>
    <row r="322" spans="1:9" x14ac:dyDescent="0.2">
      <c r="A322" s="12" t="s">
        <v>3703</v>
      </c>
      <c r="B322" t="s">
        <v>3704</v>
      </c>
      <c r="C322" t="s">
        <v>3705</v>
      </c>
      <c r="D322" t="s">
        <v>2661</v>
      </c>
      <c r="E322">
        <v>47375</v>
      </c>
      <c r="F322">
        <v>44287</v>
      </c>
      <c r="G322">
        <v>44895.409</v>
      </c>
      <c r="H322">
        <v>55958.7117</v>
      </c>
      <c r="I322" s="10" t="s">
        <v>3706</v>
      </c>
    </row>
    <row r="323" spans="1:9" x14ac:dyDescent="0.2">
      <c r="A323" s="12" t="s">
        <v>3707</v>
      </c>
      <c r="B323" t="s">
        <v>3708</v>
      </c>
      <c r="C323" t="s">
        <v>3709</v>
      </c>
      <c r="D323" t="s">
        <v>2661</v>
      </c>
      <c r="E323">
        <v>53121</v>
      </c>
      <c r="F323">
        <v>41169</v>
      </c>
      <c r="G323">
        <v>50340.665300000001</v>
      </c>
      <c r="H323">
        <v>52018.971799999999</v>
      </c>
      <c r="I323" s="10" t="s">
        <v>3710</v>
      </c>
    </row>
    <row r="324" spans="1:9" x14ac:dyDescent="0.2">
      <c r="A324" s="12" t="s">
        <v>3711</v>
      </c>
      <c r="B324" t="s">
        <v>3712</v>
      </c>
      <c r="C324" t="s">
        <v>3713</v>
      </c>
      <c r="D324" t="s">
        <v>2661</v>
      </c>
      <c r="E324">
        <v>992</v>
      </c>
      <c r="F324">
        <v>732</v>
      </c>
      <c r="G324">
        <v>940.07910000000004</v>
      </c>
      <c r="H324">
        <v>924.91650000000004</v>
      </c>
      <c r="I324" s="10" t="s">
        <v>3513</v>
      </c>
    </row>
    <row r="325" spans="1:9" x14ac:dyDescent="0.2">
      <c r="A325" s="12" t="s">
        <v>3714</v>
      </c>
      <c r="B325" t="s">
        <v>3715</v>
      </c>
      <c r="C325" t="s">
        <v>3716</v>
      </c>
      <c r="D325" t="s">
        <v>2661</v>
      </c>
      <c r="E325">
        <v>881</v>
      </c>
      <c r="F325">
        <v>720</v>
      </c>
      <c r="G325">
        <v>834.88879999999995</v>
      </c>
      <c r="H325">
        <v>909.75390000000004</v>
      </c>
      <c r="I325" s="10" t="s">
        <v>3513</v>
      </c>
    </row>
    <row r="326" spans="1:9" x14ac:dyDescent="0.2">
      <c r="A326" s="12" t="s">
        <v>3717</v>
      </c>
      <c r="B326" t="s">
        <v>3718</v>
      </c>
      <c r="C326" t="s">
        <v>3719</v>
      </c>
      <c r="D326" t="s">
        <v>2661</v>
      </c>
      <c r="E326">
        <v>4747</v>
      </c>
      <c r="F326">
        <v>3706</v>
      </c>
      <c r="G326">
        <v>4498.5437000000002</v>
      </c>
      <c r="H326">
        <v>4682.7057000000004</v>
      </c>
      <c r="I326" s="10" t="s">
        <v>3720</v>
      </c>
    </row>
    <row r="327" spans="1:9" x14ac:dyDescent="0.2">
      <c r="A327" s="12" t="s">
        <v>3721</v>
      </c>
      <c r="B327" t="s">
        <v>3722</v>
      </c>
      <c r="C327" t="s">
        <v>3723</v>
      </c>
      <c r="D327" t="s">
        <v>2692</v>
      </c>
      <c r="E327">
        <v>434</v>
      </c>
      <c r="F327">
        <v>3</v>
      </c>
      <c r="G327">
        <v>411.28460000000001</v>
      </c>
      <c r="H327">
        <v>3.7906</v>
      </c>
      <c r="I327" s="10" t="s">
        <v>3724</v>
      </c>
    </row>
    <row r="328" spans="1:9" x14ac:dyDescent="0.2">
      <c r="A328" s="12" t="s">
        <v>3725</v>
      </c>
      <c r="B328" t="s">
        <v>3726</v>
      </c>
      <c r="C328" t="s">
        <v>3727</v>
      </c>
      <c r="D328" t="s">
        <v>2692</v>
      </c>
      <c r="E328">
        <v>419</v>
      </c>
      <c r="F328">
        <v>329</v>
      </c>
      <c r="G328">
        <v>397.06970000000001</v>
      </c>
      <c r="H328">
        <v>415.70699999999999</v>
      </c>
      <c r="I328" s="10" t="s">
        <v>3728</v>
      </c>
    </row>
    <row r="329" spans="1:9" x14ac:dyDescent="0.2">
      <c r="A329" s="12" t="s">
        <v>1996</v>
      </c>
      <c r="B329" t="s">
        <v>3729</v>
      </c>
      <c r="C329" t="s">
        <v>3730</v>
      </c>
      <c r="D329" t="s">
        <v>2692</v>
      </c>
      <c r="E329">
        <v>81</v>
      </c>
      <c r="F329">
        <v>3</v>
      </c>
      <c r="G329">
        <v>76.760499999999993</v>
      </c>
      <c r="H329">
        <v>3.7906</v>
      </c>
      <c r="I329" s="10" t="s">
        <v>3731</v>
      </c>
    </row>
    <row r="330" spans="1:9" x14ac:dyDescent="0.2">
      <c r="A330" s="12" t="s">
        <v>3732</v>
      </c>
      <c r="B330" t="s">
        <v>3733</v>
      </c>
      <c r="C330" t="s">
        <v>3734</v>
      </c>
      <c r="D330" t="s">
        <v>2661</v>
      </c>
      <c r="E330">
        <v>9671</v>
      </c>
      <c r="F330">
        <v>8938</v>
      </c>
      <c r="G330">
        <v>9164.8232000000007</v>
      </c>
      <c r="H330">
        <v>11293.584199999999</v>
      </c>
      <c r="I330" s="10" t="s">
        <v>3135</v>
      </c>
    </row>
    <row r="331" spans="1:9" x14ac:dyDescent="0.2">
      <c r="A331" s="12" t="s">
        <v>3735</v>
      </c>
      <c r="B331" t="s">
        <v>3736</v>
      </c>
      <c r="C331" t="s">
        <v>3737</v>
      </c>
      <c r="D331" t="s">
        <v>2661</v>
      </c>
      <c r="E331">
        <v>2102</v>
      </c>
      <c r="F331">
        <v>1851</v>
      </c>
      <c r="G331">
        <v>1991.9820999999999</v>
      </c>
      <c r="H331">
        <v>2338.8256999999999</v>
      </c>
      <c r="I331" s="10" t="s">
        <v>3738</v>
      </c>
    </row>
    <row r="332" spans="1:9" x14ac:dyDescent="0.2">
      <c r="A332" s="12" t="s">
        <v>3739</v>
      </c>
      <c r="B332" t="s">
        <v>3740</v>
      </c>
      <c r="C332" t="s">
        <v>3741</v>
      </c>
      <c r="D332" t="s">
        <v>2661</v>
      </c>
      <c r="E332">
        <v>552</v>
      </c>
      <c r="F332">
        <v>161</v>
      </c>
      <c r="G332">
        <v>523.10850000000005</v>
      </c>
      <c r="H332">
        <v>203.43109999999999</v>
      </c>
      <c r="I332" s="10" t="s">
        <v>3742</v>
      </c>
    </row>
    <row r="333" spans="1:9" x14ac:dyDescent="0.2">
      <c r="A333" s="12" t="s">
        <v>1459</v>
      </c>
      <c r="B333" t="s">
        <v>3743</v>
      </c>
      <c r="C333" t="s">
        <v>3744</v>
      </c>
      <c r="D333" t="s">
        <v>2661</v>
      </c>
      <c r="E333">
        <v>116</v>
      </c>
      <c r="F333">
        <v>10</v>
      </c>
      <c r="G333">
        <v>109.9286</v>
      </c>
      <c r="H333">
        <v>12.6355</v>
      </c>
      <c r="I333" s="10" t="s">
        <v>3745</v>
      </c>
    </row>
    <row r="334" spans="1:9" x14ac:dyDescent="0.2">
      <c r="A334" s="12" t="s">
        <v>3746</v>
      </c>
      <c r="B334" t="s">
        <v>3747</v>
      </c>
      <c r="C334" t="s">
        <v>3748</v>
      </c>
      <c r="D334" t="s">
        <v>2661</v>
      </c>
      <c r="E334">
        <v>9974</v>
      </c>
      <c r="F334">
        <v>7955</v>
      </c>
      <c r="G334">
        <v>9451.9642999999996</v>
      </c>
      <c r="H334">
        <v>10051.517400000001</v>
      </c>
      <c r="I334" s="10" t="s">
        <v>1236</v>
      </c>
    </row>
    <row r="335" spans="1:9" x14ac:dyDescent="0.2">
      <c r="A335" s="12" t="s">
        <v>3749</v>
      </c>
      <c r="B335" t="s">
        <v>3750</v>
      </c>
      <c r="C335" t="s">
        <v>3751</v>
      </c>
      <c r="D335" t="s">
        <v>2692</v>
      </c>
      <c r="E335">
        <v>3782</v>
      </c>
      <c r="F335">
        <v>2151</v>
      </c>
      <c r="G335">
        <v>3584.0513999999998</v>
      </c>
      <c r="H335">
        <v>2717.8899000000001</v>
      </c>
      <c r="I335" s="10" t="s">
        <v>3752</v>
      </c>
    </row>
    <row r="336" spans="1:9" x14ac:dyDescent="0.2">
      <c r="A336" s="12" t="s">
        <v>3753</v>
      </c>
      <c r="B336" t="s">
        <v>3754</v>
      </c>
      <c r="C336" t="s">
        <v>3755</v>
      </c>
      <c r="D336" t="s">
        <v>2692</v>
      </c>
      <c r="E336">
        <v>3057</v>
      </c>
      <c r="F336">
        <v>2444</v>
      </c>
      <c r="G336">
        <v>2896.9976999999999</v>
      </c>
      <c r="H336">
        <v>3088.1091999999999</v>
      </c>
      <c r="I336" s="10" t="s">
        <v>806</v>
      </c>
    </row>
    <row r="337" spans="1:9" x14ac:dyDescent="0.2">
      <c r="A337" s="12" t="s">
        <v>3756</v>
      </c>
      <c r="B337" t="s">
        <v>3757</v>
      </c>
      <c r="C337" t="s">
        <v>3758</v>
      </c>
      <c r="D337" t="s">
        <v>2661</v>
      </c>
      <c r="E337">
        <v>750</v>
      </c>
      <c r="F337">
        <v>375</v>
      </c>
      <c r="G337">
        <v>710.74530000000004</v>
      </c>
      <c r="H337">
        <v>473.83019999999999</v>
      </c>
      <c r="I337" s="10" t="s">
        <v>806</v>
      </c>
    </row>
    <row r="338" spans="1:9" x14ac:dyDescent="0.2">
      <c r="A338" s="12" t="s">
        <v>3759</v>
      </c>
      <c r="B338" t="s">
        <v>3760</v>
      </c>
      <c r="C338" t="s">
        <v>3761</v>
      </c>
      <c r="D338" t="s">
        <v>2661</v>
      </c>
      <c r="E338">
        <v>2314</v>
      </c>
      <c r="F338">
        <v>1774</v>
      </c>
      <c r="G338">
        <v>2192.886</v>
      </c>
      <c r="H338">
        <v>2241.5326</v>
      </c>
      <c r="I338" s="10" t="s">
        <v>2741</v>
      </c>
    </row>
    <row r="339" spans="1:9" x14ac:dyDescent="0.2">
      <c r="A339" s="12" t="s">
        <v>2636</v>
      </c>
      <c r="B339" t="s">
        <v>3762</v>
      </c>
      <c r="C339" t="s">
        <v>3763</v>
      </c>
      <c r="D339" t="s">
        <v>2661</v>
      </c>
      <c r="E339">
        <v>2766</v>
      </c>
      <c r="F339">
        <v>2190</v>
      </c>
      <c r="G339">
        <v>2621.2285000000002</v>
      </c>
      <c r="H339">
        <v>2767.1682000000001</v>
      </c>
      <c r="I339" s="10" t="s">
        <v>3764</v>
      </c>
    </row>
    <row r="340" spans="1:9" x14ac:dyDescent="0.2">
      <c r="A340" s="12" t="s">
        <v>2640</v>
      </c>
      <c r="B340" t="s">
        <v>3765</v>
      </c>
      <c r="C340" t="s">
        <v>3766</v>
      </c>
      <c r="D340" t="s">
        <v>2661</v>
      </c>
      <c r="E340">
        <v>4202</v>
      </c>
      <c r="F340">
        <v>2615</v>
      </c>
      <c r="G340">
        <v>3982.0688</v>
      </c>
      <c r="H340">
        <v>3304.1756999999998</v>
      </c>
      <c r="I340" s="10" t="s">
        <v>3767</v>
      </c>
    </row>
    <row r="341" spans="1:9" x14ac:dyDescent="0.2">
      <c r="A341" s="12" t="s">
        <v>2645</v>
      </c>
      <c r="B341" t="s">
        <v>3768</v>
      </c>
      <c r="C341" t="s">
        <v>3769</v>
      </c>
      <c r="D341" t="s">
        <v>2661</v>
      </c>
      <c r="E341">
        <v>2022</v>
      </c>
      <c r="F341">
        <v>1557</v>
      </c>
      <c r="G341">
        <v>1916.1692</v>
      </c>
      <c r="H341">
        <v>1967.3429000000001</v>
      </c>
      <c r="I341" s="10" t="s">
        <v>3770</v>
      </c>
    </row>
    <row r="342" spans="1:9" x14ac:dyDescent="0.2">
      <c r="A342" s="12" t="s">
        <v>3771</v>
      </c>
      <c r="B342" t="s">
        <v>3772</v>
      </c>
      <c r="C342" t="s">
        <v>3773</v>
      </c>
      <c r="D342" t="s">
        <v>2661</v>
      </c>
      <c r="E342">
        <v>1340</v>
      </c>
      <c r="F342">
        <v>933</v>
      </c>
      <c r="G342">
        <v>1269.8649</v>
      </c>
      <c r="H342">
        <v>1178.8895</v>
      </c>
      <c r="I342" s="10" t="s">
        <v>2741</v>
      </c>
    </row>
    <row r="343" spans="1:9" x14ac:dyDescent="0.2">
      <c r="A343" s="12" t="s">
        <v>2643</v>
      </c>
      <c r="B343" t="s">
        <v>3774</v>
      </c>
      <c r="C343" t="s">
        <v>3775</v>
      </c>
      <c r="D343" t="s">
        <v>2661</v>
      </c>
      <c r="E343">
        <v>3223</v>
      </c>
      <c r="F343">
        <v>2529</v>
      </c>
      <c r="G343">
        <v>3054.3092999999999</v>
      </c>
      <c r="H343">
        <v>3195.5106999999998</v>
      </c>
      <c r="I343" s="10" t="s">
        <v>2760</v>
      </c>
    </row>
    <row r="344" spans="1:9" x14ac:dyDescent="0.2">
      <c r="A344" s="12" t="s">
        <v>3776</v>
      </c>
      <c r="B344" t="s">
        <v>3777</v>
      </c>
      <c r="C344" t="s">
        <v>3778</v>
      </c>
      <c r="D344" t="s">
        <v>2692</v>
      </c>
      <c r="E344">
        <v>1299</v>
      </c>
      <c r="F344">
        <v>927</v>
      </c>
      <c r="G344">
        <v>1231.0108</v>
      </c>
      <c r="H344">
        <v>1171.3081999999999</v>
      </c>
      <c r="I344" s="10" t="s">
        <v>2741</v>
      </c>
    </row>
    <row r="345" spans="1:9" x14ac:dyDescent="0.2">
      <c r="A345" s="12" t="s">
        <v>3779</v>
      </c>
      <c r="B345" t="s">
        <v>3780</v>
      </c>
      <c r="C345" t="s">
        <v>3781</v>
      </c>
      <c r="D345" t="s">
        <v>2661</v>
      </c>
      <c r="E345">
        <v>2804</v>
      </c>
      <c r="F345">
        <v>2076</v>
      </c>
      <c r="G345">
        <v>2657.2395999999999</v>
      </c>
      <c r="H345">
        <v>2623.1237999999998</v>
      </c>
      <c r="I345" s="10" t="s">
        <v>3782</v>
      </c>
    </row>
    <row r="346" spans="1:9" x14ac:dyDescent="0.2">
      <c r="A346" s="12" t="s">
        <v>3783</v>
      </c>
      <c r="B346" t="s">
        <v>3784</v>
      </c>
      <c r="C346" t="s">
        <v>3785</v>
      </c>
      <c r="D346" t="s">
        <v>2661</v>
      </c>
      <c r="E346">
        <v>4162</v>
      </c>
      <c r="F346">
        <v>2738</v>
      </c>
      <c r="G346">
        <v>3944.1624000000002</v>
      </c>
      <c r="H346">
        <v>3459.5920000000001</v>
      </c>
      <c r="I346" s="10" t="s">
        <v>3786</v>
      </c>
    </row>
    <row r="347" spans="1:9" x14ac:dyDescent="0.2">
      <c r="A347" s="12" t="s">
        <v>3787</v>
      </c>
      <c r="B347" t="s">
        <v>3788</v>
      </c>
      <c r="C347" t="s">
        <v>3789</v>
      </c>
      <c r="D347" t="s">
        <v>2661</v>
      </c>
      <c r="E347">
        <v>2225</v>
      </c>
      <c r="F347">
        <v>1369</v>
      </c>
      <c r="G347">
        <v>2108.5443</v>
      </c>
      <c r="H347">
        <v>1729.796</v>
      </c>
      <c r="I347" s="10" t="s">
        <v>3786</v>
      </c>
    </row>
    <row r="348" spans="1:9" x14ac:dyDescent="0.2">
      <c r="A348" s="12" t="s">
        <v>1986</v>
      </c>
      <c r="B348" t="s">
        <v>3790</v>
      </c>
      <c r="C348" t="s">
        <v>3791</v>
      </c>
      <c r="D348" t="s">
        <v>2661</v>
      </c>
      <c r="E348">
        <v>1521</v>
      </c>
      <c r="F348">
        <v>844</v>
      </c>
      <c r="G348">
        <v>1441.3914</v>
      </c>
      <c r="H348">
        <v>1066.4338</v>
      </c>
      <c r="I348" s="10" t="s">
        <v>3792</v>
      </c>
    </row>
    <row r="349" spans="1:9" x14ac:dyDescent="0.2">
      <c r="A349" s="12" t="s">
        <v>3793</v>
      </c>
      <c r="B349" t="s">
        <v>3794</v>
      </c>
      <c r="C349" t="s">
        <v>3795</v>
      </c>
      <c r="D349" t="s">
        <v>2661</v>
      </c>
      <c r="E349">
        <v>3346</v>
      </c>
      <c r="F349">
        <v>2378</v>
      </c>
      <c r="G349">
        <v>3170.8715000000002</v>
      </c>
      <c r="H349">
        <v>3004.7150999999999</v>
      </c>
      <c r="I349" s="10" t="s">
        <v>3796</v>
      </c>
    </row>
    <row r="350" spans="1:9" x14ac:dyDescent="0.2">
      <c r="A350" s="12" t="s">
        <v>189</v>
      </c>
      <c r="B350" t="s">
        <v>3797</v>
      </c>
      <c r="C350" t="s">
        <v>3798</v>
      </c>
      <c r="D350" t="s">
        <v>2692</v>
      </c>
      <c r="E350">
        <v>876</v>
      </c>
      <c r="F350">
        <v>16</v>
      </c>
      <c r="G350">
        <v>830.15049999999997</v>
      </c>
      <c r="H350">
        <v>20.216799999999999</v>
      </c>
      <c r="I350" s="10" t="s">
        <v>3799</v>
      </c>
    </row>
    <row r="351" spans="1:9" x14ac:dyDescent="0.2">
      <c r="A351" s="12" t="s">
        <v>3800</v>
      </c>
      <c r="B351" t="s">
        <v>3801</v>
      </c>
      <c r="C351" t="s">
        <v>3802</v>
      </c>
      <c r="D351" t="s">
        <v>2661</v>
      </c>
      <c r="E351">
        <v>6212</v>
      </c>
      <c r="F351">
        <v>5187</v>
      </c>
      <c r="G351">
        <v>5886.8661000000002</v>
      </c>
      <c r="H351">
        <v>6554.0190000000002</v>
      </c>
      <c r="I351" s="10" t="s">
        <v>583</v>
      </c>
    </row>
    <row r="352" spans="1:9" x14ac:dyDescent="0.2">
      <c r="A352" s="12" t="s">
        <v>2314</v>
      </c>
      <c r="B352" t="s">
        <v>3803</v>
      </c>
      <c r="C352" t="s">
        <v>3804</v>
      </c>
      <c r="D352" t="s">
        <v>2692</v>
      </c>
      <c r="E352">
        <v>6336</v>
      </c>
      <c r="F352">
        <v>4761</v>
      </c>
      <c r="G352">
        <v>6004.3760000000002</v>
      </c>
      <c r="H352">
        <v>6015.7479000000003</v>
      </c>
      <c r="I352" s="10" t="s">
        <v>2956</v>
      </c>
    </row>
    <row r="353" spans="1:9" x14ac:dyDescent="0.2">
      <c r="A353" s="12" t="s">
        <v>3805</v>
      </c>
      <c r="B353" t="s">
        <v>3806</v>
      </c>
      <c r="C353" t="s">
        <v>3807</v>
      </c>
      <c r="D353" t="s">
        <v>2692</v>
      </c>
      <c r="E353">
        <v>5640</v>
      </c>
      <c r="F353">
        <v>4523</v>
      </c>
      <c r="G353">
        <v>5344.8044</v>
      </c>
      <c r="H353">
        <v>5715.0236999999997</v>
      </c>
      <c r="I353" s="10" t="s">
        <v>3808</v>
      </c>
    </row>
    <row r="354" spans="1:9" x14ac:dyDescent="0.2">
      <c r="A354" s="12" t="s">
        <v>3809</v>
      </c>
      <c r="B354" t="s">
        <v>3810</v>
      </c>
      <c r="C354" t="s">
        <v>3811</v>
      </c>
      <c r="D354" t="s">
        <v>2692</v>
      </c>
      <c r="E354">
        <v>5959</v>
      </c>
      <c r="F354">
        <v>4674</v>
      </c>
      <c r="G354">
        <v>5647.1080000000002</v>
      </c>
      <c r="H354">
        <v>5905.8193000000001</v>
      </c>
      <c r="I354" s="10" t="s">
        <v>3812</v>
      </c>
    </row>
    <row r="355" spans="1:9" x14ac:dyDescent="0.2">
      <c r="A355" s="12" t="s">
        <v>3813</v>
      </c>
      <c r="B355" t="s">
        <v>3814</v>
      </c>
      <c r="C355" t="s">
        <v>3815</v>
      </c>
      <c r="D355" t="s">
        <v>2692</v>
      </c>
      <c r="E355">
        <v>10006</v>
      </c>
      <c r="F355">
        <v>8868</v>
      </c>
      <c r="G355">
        <v>9482.2893999999997</v>
      </c>
      <c r="H355">
        <v>11205.135899999999</v>
      </c>
      <c r="I355" s="10" t="s">
        <v>3816</v>
      </c>
    </row>
    <row r="356" spans="1:9" x14ac:dyDescent="0.2">
      <c r="A356" s="12" t="s">
        <v>3817</v>
      </c>
      <c r="B356" t="s">
        <v>3818</v>
      </c>
      <c r="C356" t="s">
        <v>3819</v>
      </c>
      <c r="D356" t="s">
        <v>2692</v>
      </c>
      <c r="E356">
        <v>4508</v>
      </c>
      <c r="F356">
        <v>3716</v>
      </c>
      <c r="G356">
        <v>4272.0528000000004</v>
      </c>
      <c r="H356">
        <v>4695.3410999999996</v>
      </c>
      <c r="I356" s="10" t="s">
        <v>3820</v>
      </c>
    </row>
    <row r="357" spans="1:9" x14ac:dyDescent="0.2">
      <c r="A357" s="12" t="s">
        <v>2403</v>
      </c>
      <c r="B357" t="s">
        <v>3821</v>
      </c>
      <c r="C357" t="s">
        <v>3822</v>
      </c>
      <c r="D357" t="s">
        <v>2661</v>
      </c>
      <c r="E357">
        <v>6451</v>
      </c>
      <c r="F357">
        <v>4060</v>
      </c>
      <c r="G357">
        <v>6113.3568999999998</v>
      </c>
      <c r="H357">
        <v>5130.0012999999999</v>
      </c>
      <c r="I357" s="10" t="s">
        <v>3823</v>
      </c>
    </row>
    <row r="358" spans="1:9" x14ac:dyDescent="0.2">
      <c r="A358" s="12" t="s">
        <v>2562</v>
      </c>
      <c r="B358" t="s">
        <v>3824</v>
      </c>
      <c r="C358" t="s">
        <v>3825</v>
      </c>
      <c r="D358" t="s">
        <v>2661</v>
      </c>
      <c r="E358">
        <v>4082</v>
      </c>
      <c r="F358">
        <v>3473</v>
      </c>
      <c r="G358">
        <v>3868.3494999999998</v>
      </c>
      <c r="H358">
        <v>4388.2992000000004</v>
      </c>
      <c r="I358" s="10" t="s">
        <v>3826</v>
      </c>
    </row>
    <row r="359" spans="1:9" x14ac:dyDescent="0.2">
      <c r="A359" s="12" t="s">
        <v>181</v>
      </c>
      <c r="B359" t="s">
        <v>3827</v>
      </c>
      <c r="C359" t="s">
        <v>3828</v>
      </c>
      <c r="D359" t="s">
        <v>2692</v>
      </c>
      <c r="E359">
        <v>187</v>
      </c>
      <c r="F359">
        <v>3</v>
      </c>
      <c r="G359">
        <v>177.21250000000001</v>
      </c>
      <c r="H359">
        <v>3.7906</v>
      </c>
      <c r="I359" s="10" t="s">
        <v>180</v>
      </c>
    </row>
    <row r="360" spans="1:9" x14ac:dyDescent="0.2">
      <c r="A360" s="12" t="s">
        <v>3829</v>
      </c>
      <c r="B360" t="s">
        <v>3830</v>
      </c>
      <c r="C360" t="s">
        <v>3831</v>
      </c>
      <c r="D360" t="s">
        <v>2661</v>
      </c>
      <c r="E360">
        <v>13661</v>
      </c>
      <c r="F360">
        <v>10493</v>
      </c>
      <c r="G360">
        <v>12945.987999999999</v>
      </c>
      <c r="H360">
        <v>13258.4</v>
      </c>
      <c r="I360" s="10" t="s">
        <v>3832</v>
      </c>
    </row>
    <row r="361" spans="1:9" x14ac:dyDescent="0.2">
      <c r="A361" s="12" t="s">
        <v>3833</v>
      </c>
      <c r="B361" t="s">
        <v>3834</v>
      </c>
      <c r="C361" t="s">
        <v>3835</v>
      </c>
      <c r="D361" t="s">
        <v>2661</v>
      </c>
      <c r="E361">
        <v>8246</v>
      </c>
      <c r="F361">
        <v>6223</v>
      </c>
      <c r="G361">
        <v>7814.4071999999996</v>
      </c>
      <c r="H361">
        <v>7863.0537999999997</v>
      </c>
      <c r="I361" s="10" t="s">
        <v>3836</v>
      </c>
    </row>
    <row r="362" spans="1:9" x14ac:dyDescent="0.2">
      <c r="A362" s="12" t="s">
        <v>3837</v>
      </c>
      <c r="B362" t="s">
        <v>3838</v>
      </c>
      <c r="C362" t="s">
        <v>3839</v>
      </c>
      <c r="D362" t="s">
        <v>2661</v>
      </c>
      <c r="E362">
        <v>2122</v>
      </c>
      <c r="F362">
        <v>1675</v>
      </c>
      <c r="G362">
        <v>2010.9353000000001</v>
      </c>
      <c r="H362">
        <v>2116.4414000000002</v>
      </c>
      <c r="I362" s="10" t="s">
        <v>3840</v>
      </c>
    </row>
    <row r="363" spans="1:9" x14ac:dyDescent="0.2">
      <c r="A363" s="12" t="s">
        <v>1431</v>
      </c>
      <c r="B363" t="s">
        <v>3841</v>
      </c>
      <c r="C363" t="s">
        <v>3842</v>
      </c>
      <c r="D363" t="s">
        <v>2661</v>
      </c>
      <c r="E363">
        <v>105</v>
      </c>
      <c r="F363">
        <v>0</v>
      </c>
      <c r="G363">
        <v>99.504300000000001</v>
      </c>
      <c r="H363">
        <v>0</v>
      </c>
      <c r="I363" s="10" t="s">
        <v>3843</v>
      </c>
    </row>
    <row r="364" spans="1:9" x14ac:dyDescent="0.2">
      <c r="A364" s="12" t="s">
        <v>3844</v>
      </c>
      <c r="B364" t="s">
        <v>3845</v>
      </c>
      <c r="C364" t="s">
        <v>3846</v>
      </c>
      <c r="D364" t="s">
        <v>2661</v>
      </c>
      <c r="E364">
        <v>234</v>
      </c>
      <c r="F364">
        <v>199</v>
      </c>
      <c r="G364">
        <v>221.7525</v>
      </c>
      <c r="H364">
        <v>251.44589999999999</v>
      </c>
      <c r="I364" s="10" t="s">
        <v>3623</v>
      </c>
    </row>
    <row r="365" spans="1:9" x14ac:dyDescent="0.2">
      <c r="A365" s="12" t="s">
        <v>2051</v>
      </c>
      <c r="B365" t="s">
        <v>3847</v>
      </c>
      <c r="C365" t="s">
        <v>3848</v>
      </c>
      <c r="D365" t="s">
        <v>2692</v>
      </c>
      <c r="E365">
        <v>8487</v>
      </c>
      <c r="F365">
        <v>7021</v>
      </c>
      <c r="G365">
        <v>8042.7933999999996</v>
      </c>
      <c r="H365">
        <v>8871.3644000000004</v>
      </c>
      <c r="I365" s="10" t="s">
        <v>3849</v>
      </c>
    </row>
    <row r="366" spans="1:9" x14ac:dyDescent="0.2">
      <c r="A366" s="12" t="s">
        <v>1160</v>
      </c>
      <c r="B366" t="s">
        <v>3850</v>
      </c>
      <c r="C366" t="s">
        <v>3851</v>
      </c>
      <c r="D366" t="s">
        <v>2692</v>
      </c>
      <c r="E366">
        <v>124</v>
      </c>
      <c r="F366">
        <v>9</v>
      </c>
      <c r="G366">
        <v>117.5099</v>
      </c>
      <c r="H366">
        <v>11.3719</v>
      </c>
      <c r="I366" s="10" t="s">
        <v>3852</v>
      </c>
    </row>
    <row r="367" spans="1:9" x14ac:dyDescent="0.2">
      <c r="A367" s="12" t="s">
        <v>3853</v>
      </c>
      <c r="B367" t="s">
        <v>3854</v>
      </c>
      <c r="C367" t="s">
        <v>3855</v>
      </c>
      <c r="D367" t="s">
        <v>2692</v>
      </c>
      <c r="E367">
        <v>108</v>
      </c>
      <c r="F367">
        <v>102</v>
      </c>
      <c r="G367">
        <v>102.3473</v>
      </c>
      <c r="H367">
        <v>128.8818</v>
      </c>
      <c r="I367" s="10" t="s">
        <v>3856</v>
      </c>
    </row>
    <row r="368" spans="1:9" x14ac:dyDescent="0.2">
      <c r="A368" s="12" t="s">
        <v>752</v>
      </c>
      <c r="B368" t="s">
        <v>3857</v>
      </c>
      <c r="C368" t="s">
        <v>3858</v>
      </c>
      <c r="D368" t="s">
        <v>2692</v>
      </c>
      <c r="E368">
        <v>64</v>
      </c>
      <c r="F368">
        <v>5</v>
      </c>
      <c r="G368">
        <v>60.650300000000001</v>
      </c>
      <c r="H368">
        <v>6.3177000000000003</v>
      </c>
      <c r="I368" s="10" t="s">
        <v>751</v>
      </c>
    </row>
    <row r="369" spans="1:9" x14ac:dyDescent="0.2">
      <c r="A369" s="12" t="s">
        <v>3859</v>
      </c>
      <c r="B369" t="s">
        <v>3860</v>
      </c>
      <c r="C369" t="s">
        <v>3861</v>
      </c>
      <c r="D369" t="s">
        <v>2692</v>
      </c>
      <c r="E369">
        <v>0</v>
      </c>
      <c r="F369">
        <v>0</v>
      </c>
      <c r="G369">
        <v>0</v>
      </c>
      <c r="H369">
        <v>0</v>
      </c>
      <c r="I369" s="10">
        <v>0</v>
      </c>
    </row>
    <row r="370" spans="1:9" x14ac:dyDescent="0.2">
      <c r="A370" s="12" t="s">
        <v>1089</v>
      </c>
      <c r="B370" t="s">
        <v>3862</v>
      </c>
      <c r="C370" t="s">
        <v>3863</v>
      </c>
      <c r="D370" t="s">
        <v>2692</v>
      </c>
      <c r="E370">
        <v>431</v>
      </c>
      <c r="F370">
        <v>4</v>
      </c>
      <c r="G370">
        <v>408.44159999999999</v>
      </c>
      <c r="H370">
        <v>5.0541999999999998</v>
      </c>
      <c r="I370" s="10" t="s">
        <v>3864</v>
      </c>
    </row>
    <row r="371" spans="1:9" x14ac:dyDescent="0.2">
      <c r="A371" s="12" t="s">
        <v>1316</v>
      </c>
      <c r="B371" t="s">
        <v>3865</v>
      </c>
      <c r="C371" t="s">
        <v>3866</v>
      </c>
      <c r="D371" t="s">
        <v>2692</v>
      </c>
      <c r="E371">
        <v>132</v>
      </c>
      <c r="F371">
        <v>1</v>
      </c>
      <c r="G371">
        <v>125.0912</v>
      </c>
      <c r="H371">
        <v>1.2635000000000001</v>
      </c>
      <c r="I371" s="10" t="s">
        <v>3867</v>
      </c>
    </row>
    <row r="372" spans="1:9" x14ac:dyDescent="0.2">
      <c r="A372" s="12" t="s">
        <v>3868</v>
      </c>
      <c r="B372" t="s">
        <v>3869</v>
      </c>
      <c r="C372" t="s">
        <v>3870</v>
      </c>
      <c r="D372" t="s">
        <v>2692</v>
      </c>
      <c r="E372">
        <v>4754</v>
      </c>
      <c r="F372">
        <v>3980</v>
      </c>
      <c r="G372">
        <v>4505.1773000000003</v>
      </c>
      <c r="H372">
        <v>5028.9175999999998</v>
      </c>
      <c r="I372" s="10" t="s">
        <v>583</v>
      </c>
    </row>
    <row r="373" spans="1:9" x14ac:dyDescent="0.2">
      <c r="A373" s="12" t="s">
        <v>3871</v>
      </c>
      <c r="B373" t="s">
        <v>3872</v>
      </c>
      <c r="C373" t="s">
        <v>3873</v>
      </c>
      <c r="D373" t="s">
        <v>2661</v>
      </c>
      <c r="E373">
        <v>6614</v>
      </c>
      <c r="F373">
        <v>4303</v>
      </c>
      <c r="G373">
        <v>6267.8254999999999</v>
      </c>
      <c r="H373">
        <v>5437.0433000000003</v>
      </c>
      <c r="I373" s="10" t="s">
        <v>3874</v>
      </c>
    </row>
    <row r="374" spans="1:9" x14ac:dyDescent="0.2">
      <c r="A374" s="12" t="s">
        <v>2013</v>
      </c>
      <c r="B374" t="s">
        <v>3875</v>
      </c>
      <c r="C374" t="s">
        <v>3876</v>
      </c>
      <c r="D374" t="s">
        <v>2661</v>
      </c>
      <c r="E374">
        <v>11709</v>
      </c>
      <c r="F374">
        <v>9728</v>
      </c>
      <c r="G374">
        <v>11096.155000000001</v>
      </c>
      <c r="H374">
        <v>12291.7865</v>
      </c>
      <c r="I374" s="10" t="s">
        <v>186</v>
      </c>
    </row>
    <row r="375" spans="1:9" x14ac:dyDescent="0.2">
      <c r="A375" s="12" t="s">
        <v>3877</v>
      </c>
      <c r="B375" t="s">
        <v>3878</v>
      </c>
      <c r="C375" t="s">
        <v>3879</v>
      </c>
      <c r="D375" t="s">
        <v>2661</v>
      </c>
      <c r="E375">
        <v>5839</v>
      </c>
      <c r="F375">
        <v>4467</v>
      </c>
      <c r="G375">
        <v>5533.3887999999997</v>
      </c>
      <c r="H375">
        <v>5644.2650000000003</v>
      </c>
      <c r="I375" s="10" t="s">
        <v>3880</v>
      </c>
    </row>
    <row r="376" spans="1:9" x14ac:dyDescent="0.2">
      <c r="A376" s="12" t="s">
        <v>3881</v>
      </c>
      <c r="B376" t="s">
        <v>3882</v>
      </c>
      <c r="C376" t="s">
        <v>3883</v>
      </c>
      <c r="D376" t="s">
        <v>2692</v>
      </c>
      <c r="E376">
        <v>3798</v>
      </c>
      <c r="F376">
        <v>3144</v>
      </c>
      <c r="G376">
        <v>3599.2139999999999</v>
      </c>
      <c r="H376">
        <v>3972.5922</v>
      </c>
      <c r="I376" s="10" t="s">
        <v>3884</v>
      </c>
    </row>
    <row r="377" spans="1:9" x14ac:dyDescent="0.2">
      <c r="A377" s="12" t="s">
        <v>3885</v>
      </c>
      <c r="B377" t="s">
        <v>3886</v>
      </c>
      <c r="C377" t="s">
        <v>3887</v>
      </c>
      <c r="D377" t="s">
        <v>2692</v>
      </c>
      <c r="E377">
        <v>674</v>
      </c>
      <c r="F377">
        <v>548</v>
      </c>
      <c r="G377">
        <v>638.72310000000004</v>
      </c>
      <c r="H377">
        <v>692.42380000000003</v>
      </c>
      <c r="I377" s="10" t="s">
        <v>3888</v>
      </c>
    </row>
    <row r="378" spans="1:9" x14ac:dyDescent="0.2">
      <c r="A378" s="12" t="s">
        <v>3889</v>
      </c>
      <c r="B378" t="s">
        <v>3890</v>
      </c>
      <c r="C378" t="s">
        <v>3891</v>
      </c>
      <c r="D378" t="s">
        <v>2692</v>
      </c>
      <c r="E378">
        <v>710</v>
      </c>
      <c r="F378">
        <v>599</v>
      </c>
      <c r="G378">
        <v>672.83879999999999</v>
      </c>
      <c r="H378">
        <v>756.86469999999997</v>
      </c>
      <c r="I378" s="10" t="s">
        <v>583</v>
      </c>
    </row>
    <row r="379" spans="1:9" x14ac:dyDescent="0.2">
      <c r="A379" s="12" t="s">
        <v>3892</v>
      </c>
      <c r="B379" t="s">
        <v>3893</v>
      </c>
      <c r="C379" t="s">
        <v>3894</v>
      </c>
      <c r="D379" t="s">
        <v>2692</v>
      </c>
      <c r="E379">
        <v>351</v>
      </c>
      <c r="F379">
        <v>11</v>
      </c>
      <c r="G379">
        <v>332.62880000000001</v>
      </c>
      <c r="H379">
        <v>13.898999999999999</v>
      </c>
      <c r="I379" s="10" t="s">
        <v>3895</v>
      </c>
    </row>
    <row r="380" spans="1:9" x14ac:dyDescent="0.2">
      <c r="A380" s="12" t="s">
        <v>3896</v>
      </c>
      <c r="B380" t="s">
        <v>3897</v>
      </c>
      <c r="C380" t="s">
        <v>3898</v>
      </c>
      <c r="D380" t="s">
        <v>2692</v>
      </c>
      <c r="E380">
        <v>258</v>
      </c>
      <c r="F380">
        <v>6</v>
      </c>
      <c r="G380">
        <v>244.49639999999999</v>
      </c>
      <c r="H380">
        <v>7.5812999999999997</v>
      </c>
      <c r="I380" s="10" t="s">
        <v>3899</v>
      </c>
    </row>
    <row r="381" spans="1:9" x14ac:dyDescent="0.2">
      <c r="A381" s="12" t="s">
        <v>3900</v>
      </c>
      <c r="B381" t="s">
        <v>3901</v>
      </c>
      <c r="C381" t="s">
        <v>3902</v>
      </c>
      <c r="D381" t="s">
        <v>2692</v>
      </c>
      <c r="E381">
        <v>1502</v>
      </c>
      <c r="F381">
        <v>1175</v>
      </c>
      <c r="G381">
        <v>1423.3858</v>
      </c>
      <c r="H381">
        <v>1484.6678999999999</v>
      </c>
      <c r="I381" s="10" t="s">
        <v>3903</v>
      </c>
    </row>
    <row r="382" spans="1:9" x14ac:dyDescent="0.2">
      <c r="A382" s="12" t="s">
        <v>3904</v>
      </c>
      <c r="B382" t="s">
        <v>3905</v>
      </c>
      <c r="C382" t="s">
        <v>3906</v>
      </c>
      <c r="D382" t="s">
        <v>2692</v>
      </c>
      <c r="E382">
        <v>18182</v>
      </c>
      <c r="F382">
        <v>13693</v>
      </c>
      <c r="G382">
        <v>17230.360400000001</v>
      </c>
      <c r="H382">
        <v>17301.750899999999</v>
      </c>
      <c r="I382" s="10" t="s">
        <v>3907</v>
      </c>
    </row>
    <row r="383" spans="1:9" x14ac:dyDescent="0.2">
      <c r="A383" s="12" t="s">
        <v>3908</v>
      </c>
      <c r="B383" t="s">
        <v>3909</v>
      </c>
      <c r="C383" t="s">
        <v>3910</v>
      </c>
      <c r="D383" t="s">
        <v>2692</v>
      </c>
      <c r="E383">
        <v>81</v>
      </c>
      <c r="F383">
        <v>6</v>
      </c>
      <c r="G383">
        <v>76.760499999999993</v>
      </c>
      <c r="H383">
        <v>7.5812999999999997</v>
      </c>
      <c r="I383" s="10" t="s">
        <v>2784</v>
      </c>
    </row>
    <row r="384" spans="1:9" x14ac:dyDescent="0.2">
      <c r="A384" s="12" t="s">
        <v>1272</v>
      </c>
      <c r="B384" t="s">
        <v>3911</v>
      </c>
      <c r="C384" t="s">
        <v>3912</v>
      </c>
      <c r="D384" t="s">
        <v>2692</v>
      </c>
      <c r="E384">
        <v>158</v>
      </c>
      <c r="F384">
        <v>30</v>
      </c>
      <c r="G384">
        <v>149.7303</v>
      </c>
      <c r="H384">
        <v>37.906399999999998</v>
      </c>
      <c r="I384" s="10" t="s">
        <v>3913</v>
      </c>
    </row>
    <row r="385" spans="1:9" x14ac:dyDescent="0.2">
      <c r="A385" s="12" t="s">
        <v>1256</v>
      </c>
      <c r="B385" t="s">
        <v>3914</v>
      </c>
      <c r="C385" t="s">
        <v>3915</v>
      </c>
      <c r="D385" t="s">
        <v>2692</v>
      </c>
      <c r="E385">
        <v>443</v>
      </c>
      <c r="F385">
        <v>25</v>
      </c>
      <c r="G385">
        <v>419.81349999999998</v>
      </c>
      <c r="H385">
        <v>31.588699999999999</v>
      </c>
      <c r="I385" s="10" t="s">
        <v>1255</v>
      </c>
    </row>
    <row r="386" spans="1:9" x14ac:dyDescent="0.2">
      <c r="A386" s="12" t="s">
        <v>3916</v>
      </c>
      <c r="B386" t="s">
        <v>3917</v>
      </c>
      <c r="C386" t="s">
        <v>3918</v>
      </c>
      <c r="D386" t="s">
        <v>2692</v>
      </c>
      <c r="E386">
        <v>262</v>
      </c>
      <c r="F386">
        <v>34</v>
      </c>
      <c r="G386">
        <v>248.28700000000001</v>
      </c>
      <c r="H386">
        <v>42.960599999999999</v>
      </c>
      <c r="I386" s="10" t="s">
        <v>3919</v>
      </c>
    </row>
    <row r="387" spans="1:9" x14ac:dyDescent="0.2">
      <c r="A387" s="12" t="s">
        <v>3920</v>
      </c>
      <c r="B387" t="s">
        <v>3921</v>
      </c>
      <c r="C387" t="s">
        <v>3922</v>
      </c>
      <c r="D387" t="s">
        <v>2661</v>
      </c>
      <c r="E387">
        <v>13228</v>
      </c>
      <c r="F387">
        <v>9654</v>
      </c>
      <c r="G387">
        <v>12535.651099999999</v>
      </c>
      <c r="H387">
        <v>12198.284</v>
      </c>
      <c r="I387" s="10" t="s">
        <v>3923</v>
      </c>
    </row>
    <row r="388" spans="1:9" x14ac:dyDescent="0.2">
      <c r="A388" s="12" t="s">
        <v>3924</v>
      </c>
      <c r="B388" t="s">
        <v>3925</v>
      </c>
      <c r="C388" t="s">
        <v>3926</v>
      </c>
      <c r="D388" t="s">
        <v>2692</v>
      </c>
      <c r="E388">
        <v>1787</v>
      </c>
      <c r="F388">
        <v>1158</v>
      </c>
      <c r="G388">
        <v>1693.4690000000001</v>
      </c>
      <c r="H388">
        <v>1463.1876</v>
      </c>
      <c r="I388" s="10" t="s">
        <v>3927</v>
      </c>
    </row>
    <row r="389" spans="1:9" x14ac:dyDescent="0.2">
      <c r="A389" s="12" t="s">
        <v>1754</v>
      </c>
      <c r="B389" t="s">
        <v>3928</v>
      </c>
      <c r="C389" t="s">
        <v>3929</v>
      </c>
      <c r="D389" t="s">
        <v>2692</v>
      </c>
      <c r="E389">
        <v>3183</v>
      </c>
      <c r="F389">
        <v>2153</v>
      </c>
      <c r="G389">
        <v>3016.4029</v>
      </c>
      <c r="H389">
        <v>2720.4169999999999</v>
      </c>
      <c r="I389" s="10" t="s">
        <v>3930</v>
      </c>
    </row>
    <row r="390" spans="1:9" x14ac:dyDescent="0.2">
      <c r="A390" s="12" t="s">
        <v>2162</v>
      </c>
      <c r="B390" t="s">
        <v>3931</v>
      </c>
      <c r="C390" t="s">
        <v>3932</v>
      </c>
      <c r="D390" t="s">
        <v>2661</v>
      </c>
      <c r="E390">
        <v>3679</v>
      </c>
      <c r="F390">
        <v>2682</v>
      </c>
      <c r="G390">
        <v>3486.4423999999999</v>
      </c>
      <c r="H390">
        <v>3388.8334</v>
      </c>
      <c r="I390" s="10" t="s">
        <v>3933</v>
      </c>
    </row>
    <row r="391" spans="1:9" x14ac:dyDescent="0.2">
      <c r="A391" s="12" t="s">
        <v>3934</v>
      </c>
      <c r="B391" t="s">
        <v>3935</v>
      </c>
      <c r="C391" t="s">
        <v>3936</v>
      </c>
      <c r="D391" t="s">
        <v>2661</v>
      </c>
      <c r="E391">
        <v>737</v>
      </c>
      <c r="F391">
        <v>12</v>
      </c>
      <c r="G391">
        <v>698.42570000000001</v>
      </c>
      <c r="H391">
        <v>15.162599999999999</v>
      </c>
      <c r="I391" s="10" t="s">
        <v>3653</v>
      </c>
    </row>
    <row r="392" spans="1:9" x14ac:dyDescent="0.2">
      <c r="A392" s="12" t="s">
        <v>3937</v>
      </c>
      <c r="B392" t="s">
        <v>3938</v>
      </c>
      <c r="C392" t="s">
        <v>3939</v>
      </c>
      <c r="D392" t="s">
        <v>2661</v>
      </c>
      <c r="E392">
        <v>13829</v>
      </c>
      <c r="F392">
        <v>11077</v>
      </c>
      <c r="G392">
        <v>13105.1949</v>
      </c>
      <c r="H392">
        <v>13996.311600000001</v>
      </c>
      <c r="I392" s="10" t="s">
        <v>2741</v>
      </c>
    </row>
    <row r="393" spans="1:9" x14ac:dyDescent="0.2">
      <c r="A393" s="12" t="s">
        <v>3940</v>
      </c>
      <c r="B393" t="s">
        <v>3941</v>
      </c>
      <c r="C393" t="s">
        <v>3942</v>
      </c>
      <c r="D393" t="s">
        <v>2692</v>
      </c>
      <c r="E393">
        <v>1854</v>
      </c>
      <c r="F393">
        <v>1632</v>
      </c>
      <c r="G393">
        <v>1756.9622999999999</v>
      </c>
      <c r="H393">
        <v>2062.1089000000002</v>
      </c>
      <c r="I393" s="10" t="s">
        <v>2741</v>
      </c>
    </row>
    <row r="394" spans="1:9" x14ac:dyDescent="0.2">
      <c r="A394" s="12" t="s">
        <v>1987</v>
      </c>
      <c r="B394" t="s">
        <v>3943</v>
      </c>
      <c r="C394" t="s">
        <v>3944</v>
      </c>
      <c r="D394" t="s">
        <v>2661</v>
      </c>
      <c r="E394">
        <v>2100</v>
      </c>
      <c r="F394">
        <v>1718</v>
      </c>
      <c r="G394">
        <v>1990.0867000000001</v>
      </c>
      <c r="H394">
        <v>2170.7739999999999</v>
      </c>
      <c r="I394" s="10" t="s">
        <v>3945</v>
      </c>
    </row>
    <row r="395" spans="1:9" x14ac:dyDescent="0.2">
      <c r="A395" s="12" t="s">
        <v>3946</v>
      </c>
      <c r="B395" t="s">
        <v>3947</v>
      </c>
      <c r="C395" t="s">
        <v>3948</v>
      </c>
      <c r="D395" t="s">
        <v>2692</v>
      </c>
      <c r="E395">
        <v>5279</v>
      </c>
      <c r="F395">
        <v>4141</v>
      </c>
      <c r="G395">
        <v>5002.6989999999996</v>
      </c>
      <c r="H395">
        <v>5232.3486999999996</v>
      </c>
      <c r="I395" s="10" t="s">
        <v>3949</v>
      </c>
    </row>
    <row r="396" spans="1:9" x14ac:dyDescent="0.2">
      <c r="A396" s="12" t="s">
        <v>3950</v>
      </c>
      <c r="B396" t="s">
        <v>3951</v>
      </c>
      <c r="C396" t="s">
        <v>3952</v>
      </c>
      <c r="D396" t="s">
        <v>2661</v>
      </c>
      <c r="E396">
        <v>1524</v>
      </c>
      <c r="F396">
        <v>1180</v>
      </c>
      <c r="G396">
        <v>1444.2344000000001</v>
      </c>
      <c r="H396">
        <v>1490.9856</v>
      </c>
      <c r="I396" s="10" t="s">
        <v>2741</v>
      </c>
    </row>
    <row r="397" spans="1:9" x14ac:dyDescent="0.2">
      <c r="A397" s="12" t="s">
        <v>339</v>
      </c>
      <c r="B397" t="s">
        <v>3953</v>
      </c>
      <c r="C397" t="s">
        <v>3954</v>
      </c>
      <c r="D397" t="s">
        <v>2661</v>
      </c>
      <c r="E397">
        <v>12</v>
      </c>
      <c r="F397">
        <v>1</v>
      </c>
      <c r="G397">
        <v>11.3719</v>
      </c>
      <c r="H397">
        <v>1.2635000000000001</v>
      </c>
      <c r="I397" s="10" t="s">
        <v>338</v>
      </c>
    </row>
    <row r="398" spans="1:9" x14ac:dyDescent="0.2">
      <c r="A398" s="12" t="s">
        <v>3955</v>
      </c>
      <c r="B398" t="s">
        <v>3956</v>
      </c>
      <c r="C398" t="s">
        <v>3957</v>
      </c>
      <c r="D398" t="s">
        <v>2661</v>
      </c>
      <c r="E398">
        <v>930</v>
      </c>
      <c r="F398">
        <v>848</v>
      </c>
      <c r="G398">
        <v>881.32410000000004</v>
      </c>
      <c r="H398">
        <v>1071.4880000000001</v>
      </c>
      <c r="I398" s="10" t="s">
        <v>2741</v>
      </c>
    </row>
    <row r="399" spans="1:9" x14ac:dyDescent="0.2">
      <c r="A399" s="12" t="s">
        <v>3958</v>
      </c>
      <c r="B399" t="s">
        <v>3959</v>
      </c>
      <c r="C399" t="s">
        <v>3960</v>
      </c>
      <c r="D399" t="s">
        <v>2661</v>
      </c>
      <c r="E399">
        <v>398</v>
      </c>
      <c r="F399">
        <v>297</v>
      </c>
      <c r="G399">
        <v>377.16879999999998</v>
      </c>
      <c r="H399">
        <v>375.27350000000001</v>
      </c>
      <c r="I399" s="10" t="s">
        <v>1236</v>
      </c>
    </row>
    <row r="400" spans="1:9" x14ac:dyDescent="0.2">
      <c r="A400" s="12" t="s">
        <v>3961</v>
      </c>
      <c r="B400" t="s">
        <v>3962</v>
      </c>
      <c r="C400" t="s">
        <v>3963</v>
      </c>
      <c r="D400" t="s">
        <v>2661</v>
      </c>
      <c r="E400">
        <v>222</v>
      </c>
      <c r="F400">
        <v>178</v>
      </c>
      <c r="G400">
        <v>210.38059999999999</v>
      </c>
      <c r="H400">
        <v>224.91139999999999</v>
      </c>
      <c r="I400" s="10" t="s">
        <v>2788</v>
      </c>
    </row>
    <row r="401" spans="1:9" x14ac:dyDescent="0.2">
      <c r="A401" s="12" t="s">
        <v>3964</v>
      </c>
      <c r="B401" t="s">
        <v>3965</v>
      </c>
      <c r="C401" t="s">
        <v>3966</v>
      </c>
      <c r="D401" t="s">
        <v>2692</v>
      </c>
      <c r="E401">
        <v>272</v>
      </c>
      <c r="F401">
        <v>244</v>
      </c>
      <c r="G401">
        <v>257.7636</v>
      </c>
      <c r="H401">
        <v>308.30549999999999</v>
      </c>
      <c r="I401" s="10" t="s">
        <v>2723</v>
      </c>
    </row>
    <row r="402" spans="1:9" x14ac:dyDescent="0.2">
      <c r="A402" s="12" t="s">
        <v>3967</v>
      </c>
      <c r="B402" t="s">
        <v>3968</v>
      </c>
      <c r="C402" t="s">
        <v>3969</v>
      </c>
      <c r="D402" t="s">
        <v>2661</v>
      </c>
      <c r="E402">
        <v>17</v>
      </c>
      <c r="F402">
        <v>13</v>
      </c>
      <c r="G402">
        <v>16.110199999999999</v>
      </c>
      <c r="H402">
        <v>16.426100000000002</v>
      </c>
      <c r="I402" s="10" t="s">
        <v>2741</v>
      </c>
    </row>
    <row r="403" spans="1:9" x14ac:dyDescent="0.2">
      <c r="A403" s="12" t="s">
        <v>3970</v>
      </c>
      <c r="B403" t="s">
        <v>3971</v>
      </c>
      <c r="C403" t="s">
        <v>3972</v>
      </c>
      <c r="D403" t="s">
        <v>2692</v>
      </c>
      <c r="E403">
        <v>34</v>
      </c>
      <c r="F403">
        <v>23</v>
      </c>
      <c r="G403">
        <v>32.220500000000001</v>
      </c>
      <c r="H403">
        <v>29.061599999999999</v>
      </c>
      <c r="I403" s="10" t="s">
        <v>583</v>
      </c>
    </row>
    <row r="404" spans="1:9" x14ac:dyDescent="0.2">
      <c r="A404" s="12" t="s">
        <v>3973</v>
      </c>
      <c r="B404" t="s">
        <v>3974</v>
      </c>
      <c r="C404" t="s">
        <v>3975</v>
      </c>
      <c r="D404" t="s">
        <v>2661</v>
      </c>
      <c r="E404">
        <v>17</v>
      </c>
      <c r="F404">
        <v>13</v>
      </c>
      <c r="G404">
        <v>16.110199999999999</v>
      </c>
      <c r="H404">
        <v>16.426100000000002</v>
      </c>
      <c r="I404" s="10" t="s">
        <v>583</v>
      </c>
    </row>
    <row r="405" spans="1:9" x14ac:dyDescent="0.2">
      <c r="A405" s="12" t="s">
        <v>3976</v>
      </c>
      <c r="B405" t="s">
        <v>3977</v>
      </c>
      <c r="C405" t="s">
        <v>3978</v>
      </c>
      <c r="D405" t="s">
        <v>2661</v>
      </c>
      <c r="E405">
        <v>29</v>
      </c>
      <c r="F405">
        <v>12</v>
      </c>
      <c r="G405">
        <v>27.482199999999999</v>
      </c>
      <c r="H405">
        <v>15.162599999999999</v>
      </c>
      <c r="I405" s="10" t="s">
        <v>3979</v>
      </c>
    </row>
    <row r="406" spans="1:9" x14ac:dyDescent="0.2">
      <c r="A406" s="12" t="s">
        <v>3980</v>
      </c>
      <c r="B406" t="s">
        <v>3981</v>
      </c>
      <c r="C406" t="s">
        <v>3982</v>
      </c>
      <c r="D406" t="s">
        <v>2661</v>
      </c>
      <c r="E406">
        <v>91</v>
      </c>
      <c r="F406">
        <v>87</v>
      </c>
      <c r="G406">
        <v>86.237099999999998</v>
      </c>
      <c r="H406">
        <v>109.9286</v>
      </c>
      <c r="I406" s="10" t="s">
        <v>583</v>
      </c>
    </row>
    <row r="407" spans="1:9" x14ac:dyDescent="0.2">
      <c r="A407" s="12" t="s">
        <v>3983</v>
      </c>
      <c r="B407" t="s">
        <v>3984</v>
      </c>
      <c r="C407" t="s">
        <v>3985</v>
      </c>
      <c r="D407" t="s">
        <v>2661</v>
      </c>
      <c r="E407">
        <v>85</v>
      </c>
      <c r="F407">
        <v>50</v>
      </c>
      <c r="G407">
        <v>80.551100000000005</v>
      </c>
      <c r="H407">
        <v>63.177399999999999</v>
      </c>
      <c r="I407" s="10" t="s">
        <v>583</v>
      </c>
    </row>
    <row r="408" spans="1:9" x14ac:dyDescent="0.2">
      <c r="A408" s="12" t="s">
        <v>3986</v>
      </c>
      <c r="B408" t="s">
        <v>3987</v>
      </c>
      <c r="C408" t="s">
        <v>3988</v>
      </c>
      <c r="D408" t="s">
        <v>2692</v>
      </c>
      <c r="E408">
        <v>287</v>
      </c>
      <c r="F408">
        <v>205</v>
      </c>
      <c r="G408">
        <v>271.9785</v>
      </c>
      <c r="H408">
        <v>259.02719999999999</v>
      </c>
      <c r="I408" s="10" t="s">
        <v>1355</v>
      </c>
    </row>
    <row r="409" spans="1:9" x14ac:dyDescent="0.2">
      <c r="A409" s="12" t="s">
        <v>3989</v>
      </c>
      <c r="B409" t="s">
        <v>3990</v>
      </c>
      <c r="C409" t="s">
        <v>3991</v>
      </c>
      <c r="D409" t="s">
        <v>2661</v>
      </c>
      <c r="E409">
        <v>471</v>
      </c>
      <c r="F409">
        <v>364</v>
      </c>
      <c r="G409">
        <v>446.34800000000001</v>
      </c>
      <c r="H409">
        <v>459.93119999999999</v>
      </c>
      <c r="I409" s="10" t="s">
        <v>3992</v>
      </c>
    </row>
    <row r="410" spans="1:9" x14ac:dyDescent="0.2">
      <c r="A410" s="12" t="s">
        <v>3993</v>
      </c>
      <c r="B410" t="s">
        <v>3994</v>
      </c>
      <c r="C410" t="s">
        <v>3995</v>
      </c>
      <c r="D410" t="s">
        <v>2661</v>
      </c>
      <c r="E410">
        <v>386</v>
      </c>
      <c r="F410">
        <v>289</v>
      </c>
      <c r="G410">
        <v>365.79689999999999</v>
      </c>
      <c r="H410">
        <v>365.1651</v>
      </c>
      <c r="I410" s="10" t="s">
        <v>3996</v>
      </c>
    </row>
    <row r="411" spans="1:9" x14ac:dyDescent="0.2">
      <c r="A411" s="12" t="s">
        <v>3997</v>
      </c>
      <c r="B411" t="s">
        <v>3998</v>
      </c>
      <c r="C411" t="s">
        <v>3999</v>
      </c>
      <c r="D411" t="s">
        <v>2661</v>
      </c>
      <c r="E411">
        <v>995</v>
      </c>
      <c r="F411">
        <v>635</v>
      </c>
      <c r="G411">
        <v>942.92200000000003</v>
      </c>
      <c r="H411">
        <v>802.35239999999999</v>
      </c>
      <c r="I411" s="10" t="s">
        <v>4000</v>
      </c>
    </row>
    <row r="412" spans="1:9" x14ac:dyDescent="0.2">
      <c r="A412" s="12" t="s">
        <v>4001</v>
      </c>
      <c r="B412" t="s">
        <v>4002</v>
      </c>
      <c r="C412" t="s">
        <v>4003</v>
      </c>
      <c r="D412" t="s">
        <v>2661</v>
      </c>
      <c r="E412">
        <v>1635</v>
      </c>
      <c r="F412">
        <v>1357</v>
      </c>
      <c r="G412">
        <v>1549.4247</v>
      </c>
      <c r="H412">
        <v>1714.6334999999999</v>
      </c>
      <c r="I412" s="10" t="s">
        <v>4004</v>
      </c>
    </row>
    <row r="413" spans="1:9" x14ac:dyDescent="0.2">
      <c r="A413" s="12" t="s">
        <v>4005</v>
      </c>
      <c r="B413" t="s">
        <v>4006</v>
      </c>
      <c r="C413" t="s">
        <v>4007</v>
      </c>
      <c r="D413" t="s">
        <v>2661</v>
      </c>
      <c r="E413">
        <v>1077</v>
      </c>
      <c r="F413">
        <v>652</v>
      </c>
      <c r="G413">
        <v>1020.6301999999999</v>
      </c>
      <c r="H413">
        <v>823.83270000000005</v>
      </c>
      <c r="I413" s="10" t="s">
        <v>4008</v>
      </c>
    </row>
    <row r="414" spans="1:9" x14ac:dyDescent="0.2">
      <c r="A414" s="12" t="s">
        <v>4009</v>
      </c>
      <c r="B414" t="s">
        <v>4010</v>
      </c>
      <c r="C414" t="s">
        <v>4011</v>
      </c>
      <c r="D414" t="s">
        <v>2661</v>
      </c>
      <c r="E414">
        <v>8471</v>
      </c>
      <c r="F414">
        <v>6861</v>
      </c>
      <c r="G414">
        <v>8027.6307999999999</v>
      </c>
      <c r="H414">
        <v>8669.1969000000008</v>
      </c>
      <c r="I414" s="10" t="s">
        <v>4012</v>
      </c>
    </row>
    <row r="415" spans="1:9" x14ac:dyDescent="0.2">
      <c r="A415" s="12" t="s">
        <v>4013</v>
      </c>
      <c r="B415" t="s">
        <v>4014</v>
      </c>
      <c r="C415" t="s">
        <v>4015</v>
      </c>
      <c r="D415" t="s">
        <v>2692</v>
      </c>
      <c r="E415">
        <v>3260</v>
      </c>
      <c r="F415">
        <v>2728</v>
      </c>
      <c r="G415">
        <v>3089.3726999999999</v>
      </c>
      <c r="H415">
        <v>3446.9566</v>
      </c>
      <c r="I415" s="10" t="s">
        <v>4016</v>
      </c>
    </row>
    <row r="416" spans="1:9" x14ac:dyDescent="0.2">
      <c r="A416" s="12" t="s">
        <v>4017</v>
      </c>
      <c r="B416" t="s">
        <v>4018</v>
      </c>
      <c r="C416" t="s">
        <v>4019</v>
      </c>
      <c r="D416" t="s">
        <v>2692</v>
      </c>
      <c r="E416">
        <v>2664</v>
      </c>
      <c r="F416">
        <v>2190</v>
      </c>
      <c r="G416">
        <v>2524.5672</v>
      </c>
      <c r="H416">
        <v>2767.1682000000001</v>
      </c>
      <c r="I416" s="10" t="s">
        <v>4020</v>
      </c>
    </row>
    <row r="417" spans="1:9" x14ac:dyDescent="0.2">
      <c r="A417" s="12" t="s">
        <v>4021</v>
      </c>
      <c r="B417" t="s">
        <v>4022</v>
      </c>
      <c r="C417" t="s">
        <v>4023</v>
      </c>
      <c r="D417" t="s">
        <v>2692</v>
      </c>
      <c r="E417">
        <v>3649</v>
      </c>
      <c r="F417">
        <v>3160</v>
      </c>
      <c r="G417">
        <v>3458.0126</v>
      </c>
      <c r="H417">
        <v>3992.8089</v>
      </c>
      <c r="I417" s="10" t="s">
        <v>4024</v>
      </c>
    </row>
    <row r="418" spans="1:9" x14ac:dyDescent="0.2">
      <c r="A418" s="12" t="s">
        <v>4025</v>
      </c>
      <c r="B418" t="s">
        <v>4026</v>
      </c>
      <c r="C418" t="s">
        <v>4027</v>
      </c>
      <c r="D418" t="s">
        <v>2692</v>
      </c>
      <c r="E418">
        <v>2254</v>
      </c>
      <c r="F418">
        <v>1725</v>
      </c>
      <c r="G418">
        <v>2136.0264000000002</v>
      </c>
      <c r="H418">
        <v>2179.6188000000002</v>
      </c>
      <c r="I418" s="10" t="s">
        <v>583</v>
      </c>
    </row>
    <row r="419" spans="1:9" x14ac:dyDescent="0.2">
      <c r="A419" s="12" t="s">
        <v>4028</v>
      </c>
      <c r="B419" t="s">
        <v>4029</v>
      </c>
      <c r="C419" t="s">
        <v>4030</v>
      </c>
      <c r="D419" t="s">
        <v>2692</v>
      </c>
      <c r="E419">
        <v>1212</v>
      </c>
      <c r="F419">
        <v>936</v>
      </c>
      <c r="G419">
        <v>1148.5643</v>
      </c>
      <c r="H419">
        <v>1182.6801</v>
      </c>
      <c r="I419" s="10" t="s">
        <v>2840</v>
      </c>
    </row>
    <row r="420" spans="1:9" x14ac:dyDescent="0.2">
      <c r="A420" s="12" t="s">
        <v>4031</v>
      </c>
      <c r="B420" t="s">
        <v>4032</v>
      </c>
      <c r="C420" t="s">
        <v>4033</v>
      </c>
      <c r="D420" t="s">
        <v>2661</v>
      </c>
      <c r="E420">
        <v>4556</v>
      </c>
      <c r="F420">
        <v>3280</v>
      </c>
      <c r="G420">
        <v>4317.5405000000001</v>
      </c>
      <c r="H420">
        <v>4144.4345999999996</v>
      </c>
      <c r="I420" s="10" t="s">
        <v>1198</v>
      </c>
    </row>
    <row r="421" spans="1:9" x14ac:dyDescent="0.2">
      <c r="A421" s="12" t="s">
        <v>1822</v>
      </c>
      <c r="B421" t="s">
        <v>4034</v>
      </c>
      <c r="C421" t="s">
        <v>4035</v>
      </c>
      <c r="D421" t="s">
        <v>2692</v>
      </c>
      <c r="E421">
        <v>501</v>
      </c>
      <c r="F421">
        <v>144</v>
      </c>
      <c r="G421">
        <v>474.77780000000001</v>
      </c>
      <c r="H421">
        <v>181.95079999999999</v>
      </c>
      <c r="I421" s="10" t="s">
        <v>4036</v>
      </c>
    </row>
    <row r="422" spans="1:9" x14ac:dyDescent="0.2">
      <c r="A422" s="12" t="s">
        <v>1435</v>
      </c>
      <c r="B422" t="s">
        <v>4037</v>
      </c>
      <c r="C422" t="s">
        <v>4038</v>
      </c>
      <c r="D422" t="s">
        <v>2692</v>
      </c>
      <c r="E422">
        <v>298</v>
      </c>
      <c r="F422">
        <v>6</v>
      </c>
      <c r="G422">
        <v>282.40280000000001</v>
      </c>
      <c r="H422">
        <v>7.5812999999999997</v>
      </c>
      <c r="I422" s="10" t="s">
        <v>4039</v>
      </c>
    </row>
    <row r="423" spans="1:9" x14ac:dyDescent="0.2">
      <c r="A423" s="12" t="s">
        <v>1687</v>
      </c>
      <c r="B423" t="s">
        <v>4040</v>
      </c>
      <c r="C423" t="s">
        <v>4041</v>
      </c>
      <c r="D423" t="s">
        <v>2661</v>
      </c>
      <c r="E423">
        <v>916</v>
      </c>
      <c r="F423">
        <v>519</v>
      </c>
      <c r="G423">
        <v>868.05690000000004</v>
      </c>
      <c r="H423">
        <v>655.78099999999995</v>
      </c>
      <c r="I423" s="10" t="s">
        <v>4042</v>
      </c>
    </row>
    <row r="424" spans="1:9" x14ac:dyDescent="0.2">
      <c r="A424" s="12" t="s">
        <v>1855</v>
      </c>
      <c r="B424" t="s">
        <v>4043</v>
      </c>
      <c r="C424" t="s">
        <v>4044</v>
      </c>
      <c r="D424" t="s">
        <v>2661</v>
      </c>
      <c r="E424">
        <v>7659</v>
      </c>
      <c r="F424">
        <v>6126</v>
      </c>
      <c r="G424">
        <v>7258.1306000000004</v>
      </c>
      <c r="H424">
        <v>7740.4897000000001</v>
      </c>
      <c r="I424" s="10" t="s">
        <v>4045</v>
      </c>
    </row>
    <row r="425" spans="1:9" x14ac:dyDescent="0.2">
      <c r="A425" s="12" t="s">
        <v>2293</v>
      </c>
      <c r="B425" t="s">
        <v>4046</v>
      </c>
      <c r="C425" t="s">
        <v>4047</v>
      </c>
      <c r="D425" t="s">
        <v>2661</v>
      </c>
      <c r="E425">
        <v>6441</v>
      </c>
      <c r="F425">
        <v>5114</v>
      </c>
      <c r="G425">
        <v>6103.8802999999998</v>
      </c>
      <c r="H425">
        <v>6461.78</v>
      </c>
      <c r="I425" s="10" t="s">
        <v>4048</v>
      </c>
    </row>
    <row r="426" spans="1:9" x14ac:dyDescent="0.2">
      <c r="A426" s="12" t="s">
        <v>1966</v>
      </c>
      <c r="B426" t="s">
        <v>4049</v>
      </c>
      <c r="C426" t="s">
        <v>4050</v>
      </c>
      <c r="D426" t="s">
        <v>2661</v>
      </c>
      <c r="E426">
        <v>922</v>
      </c>
      <c r="F426">
        <v>554</v>
      </c>
      <c r="G426">
        <v>873.74279999999999</v>
      </c>
      <c r="H426">
        <v>700.00509999999997</v>
      </c>
      <c r="I426" s="10" t="s">
        <v>4051</v>
      </c>
    </row>
    <row r="427" spans="1:9" x14ac:dyDescent="0.2">
      <c r="A427" s="12" t="s">
        <v>4052</v>
      </c>
      <c r="B427" t="s">
        <v>4053</v>
      </c>
      <c r="C427" t="s">
        <v>4054</v>
      </c>
      <c r="D427" t="s">
        <v>2692</v>
      </c>
      <c r="E427">
        <v>3558</v>
      </c>
      <c r="F427">
        <v>2403</v>
      </c>
      <c r="G427">
        <v>3371.7755000000002</v>
      </c>
      <c r="H427">
        <v>3036.3038000000001</v>
      </c>
      <c r="I427" s="10" t="s">
        <v>2733</v>
      </c>
    </row>
    <row r="428" spans="1:9" x14ac:dyDescent="0.2">
      <c r="A428" s="12" t="s">
        <v>4055</v>
      </c>
      <c r="B428" t="s">
        <v>4053</v>
      </c>
      <c r="C428" t="s">
        <v>4054</v>
      </c>
      <c r="D428" t="s">
        <v>2692</v>
      </c>
      <c r="E428">
        <v>3558</v>
      </c>
      <c r="F428">
        <v>2403</v>
      </c>
      <c r="G428">
        <v>3371.7755000000002</v>
      </c>
      <c r="H428">
        <v>3036.3038000000001</v>
      </c>
      <c r="I428" s="10" t="s">
        <v>2733</v>
      </c>
    </row>
    <row r="429" spans="1:9" x14ac:dyDescent="0.2">
      <c r="A429" s="12" t="s">
        <v>4056</v>
      </c>
      <c r="B429" t="s">
        <v>4057</v>
      </c>
      <c r="C429" t="s">
        <v>4058</v>
      </c>
      <c r="D429" t="s">
        <v>2692</v>
      </c>
      <c r="E429">
        <v>4521</v>
      </c>
      <c r="F429">
        <v>3017</v>
      </c>
      <c r="G429">
        <v>4284.3724000000002</v>
      </c>
      <c r="H429">
        <v>3812.1217000000001</v>
      </c>
      <c r="I429" s="10" t="s">
        <v>4059</v>
      </c>
    </row>
    <row r="430" spans="1:9" x14ac:dyDescent="0.2">
      <c r="A430" s="12" t="s">
        <v>4060</v>
      </c>
      <c r="B430" t="s">
        <v>4061</v>
      </c>
      <c r="C430" t="s">
        <v>4062</v>
      </c>
      <c r="D430" t="s">
        <v>2692</v>
      </c>
      <c r="E430">
        <v>3284</v>
      </c>
      <c r="F430">
        <v>2650</v>
      </c>
      <c r="G430">
        <v>3112.1165999999998</v>
      </c>
      <c r="H430">
        <v>3348.3998999999999</v>
      </c>
      <c r="I430" s="10" t="s">
        <v>4063</v>
      </c>
    </row>
    <row r="431" spans="1:9" x14ac:dyDescent="0.2">
      <c r="A431" s="12" t="s">
        <v>4064</v>
      </c>
      <c r="B431" t="s">
        <v>4065</v>
      </c>
      <c r="C431" t="s">
        <v>4066</v>
      </c>
      <c r="D431" t="s">
        <v>2692</v>
      </c>
      <c r="E431">
        <v>5251</v>
      </c>
      <c r="F431">
        <v>3830</v>
      </c>
      <c r="G431">
        <v>4976.1644999999999</v>
      </c>
      <c r="H431">
        <v>4839.3855000000003</v>
      </c>
      <c r="I431" s="10" t="s">
        <v>4067</v>
      </c>
    </row>
    <row r="432" spans="1:9" x14ac:dyDescent="0.2">
      <c r="A432" s="12" t="s">
        <v>4068</v>
      </c>
      <c r="B432" t="s">
        <v>4069</v>
      </c>
      <c r="C432" t="s">
        <v>4070</v>
      </c>
      <c r="D432" t="s">
        <v>2692</v>
      </c>
      <c r="E432">
        <v>4657</v>
      </c>
      <c r="F432">
        <v>3424</v>
      </c>
      <c r="G432">
        <v>4413.2542000000003</v>
      </c>
      <c r="H432">
        <v>4326.3854000000001</v>
      </c>
      <c r="I432" s="10" t="s">
        <v>4071</v>
      </c>
    </row>
    <row r="433" spans="1:9" x14ac:dyDescent="0.2">
      <c r="A433" s="12" t="s">
        <v>4072</v>
      </c>
      <c r="B433" t="s">
        <v>4073</v>
      </c>
      <c r="C433" t="s">
        <v>4074</v>
      </c>
      <c r="D433" t="s">
        <v>2692</v>
      </c>
      <c r="E433">
        <v>2609</v>
      </c>
      <c r="F433">
        <v>1684</v>
      </c>
      <c r="G433">
        <v>2472.4458</v>
      </c>
      <c r="H433">
        <v>2127.8134</v>
      </c>
      <c r="I433" s="10" t="s">
        <v>4075</v>
      </c>
    </row>
    <row r="434" spans="1:9" x14ac:dyDescent="0.2">
      <c r="A434" s="12" t="s">
        <v>4076</v>
      </c>
      <c r="B434" t="s">
        <v>4077</v>
      </c>
      <c r="C434" t="s">
        <v>4078</v>
      </c>
      <c r="D434" t="s">
        <v>2692</v>
      </c>
      <c r="E434">
        <v>15286</v>
      </c>
      <c r="F434">
        <v>12220</v>
      </c>
      <c r="G434">
        <v>14485.936100000001</v>
      </c>
      <c r="H434">
        <v>15440.545899999999</v>
      </c>
      <c r="I434" s="10" t="s">
        <v>4075</v>
      </c>
    </row>
    <row r="435" spans="1:9" x14ac:dyDescent="0.2">
      <c r="A435" s="12" t="s">
        <v>4079</v>
      </c>
      <c r="B435" t="s">
        <v>4080</v>
      </c>
      <c r="C435" t="s">
        <v>4081</v>
      </c>
      <c r="D435" t="s">
        <v>2692</v>
      </c>
      <c r="E435">
        <v>2435</v>
      </c>
      <c r="F435">
        <v>1739</v>
      </c>
      <c r="G435">
        <v>2307.5529000000001</v>
      </c>
      <c r="H435">
        <v>2197.3085000000001</v>
      </c>
      <c r="I435" s="10" t="s">
        <v>4075</v>
      </c>
    </row>
    <row r="436" spans="1:9" x14ac:dyDescent="0.2">
      <c r="A436" s="12" t="s">
        <v>4082</v>
      </c>
      <c r="B436" t="s">
        <v>4083</v>
      </c>
      <c r="C436" t="s">
        <v>4084</v>
      </c>
      <c r="D436" t="s">
        <v>2661</v>
      </c>
      <c r="E436">
        <v>2875</v>
      </c>
      <c r="F436">
        <v>1935</v>
      </c>
      <c r="G436">
        <v>2724.5234999999998</v>
      </c>
      <c r="H436">
        <v>2444.9636999999998</v>
      </c>
      <c r="I436" s="10" t="s">
        <v>2741</v>
      </c>
    </row>
    <row r="437" spans="1:9" x14ac:dyDescent="0.2">
      <c r="A437" s="12" t="s">
        <v>4085</v>
      </c>
      <c r="B437" t="s">
        <v>4086</v>
      </c>
      <c r="C437" t="s">
        <v>4087</v>
      </c>
      <c r="D437" t="s">
        <v>2661</v>
      </c>
      <c r="E437">
        <v>1420</v>
      </c>
      <c r="F437">
        <v>712</v>
      </c>
      <c r="G437">
        <v>1345.6777</v>
      </c>
      <c r="H437">
        <v>899.64559999999994</v>
      </c>
      <c r="I437" s="10" t="s">
        <v>4088</v>
      </c>
    </row>
    <row r="438" spans="1:9" x14ac:dyDescent="0.2">
      <c r="A438" s="12" t="s">
        <v>4089</v>
      </c>
      <c r="B438" t="s">
        <v>4090</v>
      </c>
      <c r="C438" t="s">
        <v>4091</v>
      </c>
      <c r="D438" t="s">
        <v>2661</v>
      </c>
      <c r="E438">
        <v>1874</v>
      </c>
      <c r="F438">
        <v>1288</v>
      </c>
      <c r="G438">
        <v>1775.9155000000001</v>
      </c>
      <c r="H438">
        <v>1627.4486999999999</v>
      </c>
      <c r="I438" s="10" t="s">
        <v>4092</v>
      </c>
    </row>
    <row r="439" spans="1:9" x14ac:dyDescent="0.2">
      <c r="A439" s="12" t="s">
        <v>4093</v>
      </c>
      <c r="B439" t="s">
        <v>4094</v>
      </c>
      <c r="C439" t="s">
        <v>4095</v>
      </c>
      <c r="D439" t="s">
        <v>2661</v>
      </c>
      <c r="E439">
        <v>6859</v>
      </c>
      <c r="F439">
        <v>4832</v>
      </c>
      <c r="G439">
        <v>6500.0023000000001</v>
      </c>
      <c r="H439">
        <v>6105.4597000000003</v>
      </c>
      <c r="I439" s="10" t="s">
        <v>2784</v>
      </c>
    </row>
    <row r="440" spans="1:9" x14ac:dyDescent="0.2">
      <c r="A440" s="12" t="s">
        <v>4096</v>
      </c>
      <c r="B440" t="s">
        <v>4097</v>
      </c>
      <c r="C440" t="s">
        <v>4098</v>
      </c>
      <c r="D440" t="s">
        <v>2661</v>
      </c>
      <c r="E440">
        <v>1407</v>
      </c>
      <c r="F440">
        <v>1149</v>
      </c>
      <c r="G440">
        <v>1333.3580999999999</v>
      </c>
      <c r="H440">
        <v>1451.8157000000001</v>
      </c>
      <c r="I440" s="10" t="s">
        <v>583</v>
      </c>
    </row>
    <row r="441" spans="1:9" x14ac:dyDescent="0.2">
      <c r="A441" s="12" t="s">
        <v>941</v>
      </c>
      <c r="B441" t="s">
        <v>4099</v>
      </c>
      <c r="C441" t="s">
        <v>4100</v>
      </c>
      <c r="D441" t="s">
        <v>2661</v>
      </c>
      <c r="E441">
        <v>64</v>
      </c>
      <c r="F441">
        <v>0</v>
      </c>
      <c r="G441">
        <v>60.650300000000001</v>
      </c>
      <c r="H441">
        <v>0</v>
      </c>
      <c r="I441" s="10" t="s">
        <v>4101</v>
      </c>
    </row>
    <row r="442" spans="1:9" x14ac:dyDescent="0.2">
      <c r="A442" s="12" t="s">
        <v>4102</v>
      </c>
      <c r="B442" t="s">
        <v>4103</v>
      </c>
      <c r="C442" t="s">
        <v>4104</v>
      </c>
      <c r="D442" t="s">
        <v>2661</v>
      </c>
      <c r="E442">
        <v>1811</v>
      </c>
      <c r="F442">
        <v>1187</v>
      </c>
      <c r="G442">
        <v>1716.2129</v>
      </c>
      <c r="H442">
        <v>1499.8304000000001</v>
      </c>
      <c r="I442" s="10" t="s">
        <v>2741</v>
      </c>
    </row>
    <row r="443" spans="1:9" x14ac:dyDescent="0.2">
      <c r="A443" s="12" t="s">
        <v>4105</v>
      </c>
      <c r="B443" t="s">
        <v>4106</v>
      </c>
      <c r="C443" t="s">
        <v>4107</v>
      </c>
      <c r="D443" t="s">
        <v>2661</v>
      </c>
      <c r="E443">
        <v>1680</v>
      </c>
      <c r="F443">
        <v>1192</v>
      </c>
      <c r="G443">
        <v>1592.0694000000001</v>
      </c>
      <c r="H443">
        <v>1506.1482000000001</v>
      </c>
      <c r="I443" s="10" t="s">
        <v>4108</v>
      </c>
    </row>
    <row r="444" spans="1:9" x14ac:dyDescent="0.2">
      <c r="A444" s="12" t="s">
        <v>748</v>
      </c>
      <c r="B444" t="s">
        <v>4109</v>
      </c>
      <c r="C444" t="s">
        <v>4110</v>
      </c>
      <c r="D444" t="s">
        <v>2661</v>
      </c>
      <c r="E444">
        <v>392</v>
      </c>
      <c r="F444">
        <v>6</v>
      </c>
      <c r="G444">
        <v>371.48289999999997</v>
      </c>
      <c r="H444">
        <v>7.5812999999999997</v>
      </c>
      <c r="I444" s="10" t="s">
        <v>747</v>
      </c>
    </row>
    <row r="445" spans="1:9" x14ac:dyDescent="0.2">
      <c r="A445" s="12" t="s">
        <v>4111</v>
      </c>
      <c r="B445" t="s">
        <v>4112</v>
      </c>
      <c r="C445" t="s">
        <v>4113</v>
      </c>
      <c r="D445" t="s">
        <v>2661</v>
      </c>
      <c r="E445">
        <v>2336</v>
      </c>
      <c r="F445">
        <v>1972</v>
      </c>
      <c r="G445">
        <v>2213.7345999999998</v>
      </c>
      <c r="H445">
        <v>2491.7148999999999</v>
      </c>
      <c r="I445" s="10" t="s">
        <v>890</v>
      </c>
    </row>
    <row r="446" spans="1:9" x14ac:dyDescent="0.2">
      <c r="A446" s="12" t="s">
        <v>4114</v>
      </c>
      <c r="B446" t="s">
        <v>4115</v>
      </c>
      <c r="C446" t="s">
        <v>4116</v>
      </c>
      <c r="D446" t="s">
        <v>2661</v>
      </c>
      <c r="E446">
        <v>5435</v>
      </c>
      <c r="F446">
        <v>4277</v>
      </c>
      <c r="G446">
        <v>5150.5339999999997</v>
      </c>
      <c r="H446">
        <v>5404.1911</v>
      </c>
      <c r="I446" s="10" t="s">
        <v>4117</v>
      </c>
    </row>
    <row r="447" spans="1:9" x14ac:dyDescent="0.2">
      <c r="A447" s="12" t="s">
        <v>4118</v>
      </c>
      <c r="B447" t="s">
        <v>4119</v>
      </c>
      <c r="C447" t="s">
        <v>4120</v>
      </c>
      <c r="D447" t="s">
        <v>2661</v>
      </c>
      <c r="E447">
        <v>240</v>
      </c>
      <c r="F447">
        <v>136</v>
      </c>
      <c r="G447">
        <v>227.4385</v>
      </c>
      <c r="H447">
        <v>171.8424</v>
      </c>
      <c r="I447" s="10" t="s">
        <v>4121</v>
      </c>
    </row>
    <row r="448" spans="1:9" x14ac:dyDescent="0.2">
      <c r="A448" s="12" t="s">
        <v>1104</v>
      </c>
      <c r="B448" t="s">
        <v>4122</v>
      </c>
      <c r="C448" t="s">
        <v>4123</v>
      </c>
      <c r="D448" t="s">
        <v>2661</v>
      </c>
      <c r="E448">
        <v>594</v>
      </c>
      <c r="F448">
        <v>546</v>
      </c>
      <c r="G448">
        <v>562.91020000000003</v>
      </c>
      <c r="H448">
        <v>689.89670000000001</v>
      </c>
      <c r="I448" s="10" t="s">
        <v>2741</v>
      </c>
    </row>
    <row r="449" spans="1:9" x14ac:dyDescent="0.2">
      <c r="A449" s="12" t="s">
        <v>744</v>
      </c>
      <c r="B449" t="s">
        <v>4124</v>
      </c>
      <c r="C449" t="s">
        <v>4125</v>
      </c>
      <c r="D449" t="s">
        <v>2661</v>
      </c>
      <c r="E449">
        <v>103</v>
      </c>
      <c r="F449">
        <v>6</v>
      </c>
      <c r="G449">
        <v>97.608999999999995</v>
      </c>
      <c r="H449">
        <v>7.5812999999999997</v>
      </c>
      <c r="I449" s="10" t="s">
        <v>743</v>
      </c>
    </row>
    <row r="450" spans="1:9" x14ac:dyDescent="0.2">
      <c r="A450" s="12" t="s">
        <v>4126</v>
      </c>
      <c r="B450" t="s">
        <v>4127</v>
      </c>
      <c r="C450" t="s">
        <v>4128</v>
      </c>
      <c r="D450" t="s">
        <v>2661</v>
      </c>
      <c r="E450">
        <v>3320</v>
      </c>
      <c r="F450">
        <v>2337</v>
      </c>
      <c r="G450">
        <v>3146.2323999999999</v>
      </c>
      <c r="H450">
        <v>2952.9096</v>
      </c>
      <c r="I450" s="10" t="s">
        <v>2741</v>
      </c>
    </row>
    <row r="451" spans="1:9" x14ac:dyDescent="0.2">
      <c r="A451" s="12" t="s">
        <v>2471</v>
      </c>
      <c r="B451" t="s">
        <v>4129</v>
      </c>
      <c r="C451" t="s">
        <v>4130</v>
      </c>
      <c r="D451" t="s">
        <v>2661</v>
      </c>
      <c r="E451">
        <v>1965</v>
      </c>
      <c r="F451">
        <v>1580</v>
      </c>
      <c r="G451">
        <v>1862.1525999999999</v>
      </c>
      <c r="H451">
        <v>1996.4045000000001</v>
      </c>
      <c r="I451" s="10" t="s">
        <v>4131</v>
      </c>
    </row>
    <row r="452" spans="1:9" x14ac:dyDescent="0.2">
      <c r="A452" s="12" t="s">
        <v>4132</v>
      </c>
      <c r="B452" t="s">
        <v>4133</v>
      </c>
      <c r="C452" t="s">
        <v>4134</v>
      </c>
      <c r="D452" t="s">
        <v>2661</v>
      </c>
      <c r="E452">
        <v>2398</v>
      </c>
      <c r="F452">
        <v>1846</v>
      </c>
      <c r="G452">
        <v>2272.4895000000001</v>
      </c>
      <c r="H452">
        <v>2332.5079999999998</v>
      </c>
      <c r="I452" s="10" t="s">
        <v>4135</v>
      </c>
    </row>
    <row r="453" spans="1:9" x14ac:dyDescent="0.2">
      <c r="A453" s="12" t="s">
        <v>4136</v>
      </c>
      <c r="B453" t="s">
        <v>4137</v>
      </c>
      <c r="C453" t="s">
        <v>4138</v>
      </c>
      <c r="D453" t="s">
        <v>2692</v>
      </c>
      <c r="E453">
        <v>2743</v>
      </c>
      <c r="F453">
        <v>2435</v>
      </c>
      <c r="G453">
        <v>2599.4322999999999</v>
      </c>
      <c r="H453">
        <v>3076.7372999999998</v>
      </c>
      <c r="I453" s="10" t="s">
        <v>4139</v>
      </c>
    </row>
    <row r="454" spans="1:9" x14ac:dyDescent="0.2">
      <c r="A454" s="12" t="s">
        <v>4140</v>
      </c>
      <c r="B454" t="s">
        <v>4141</v>
      </c>
      <c r="C454" t="s">
        <v>4142</v>
      </c>
      <c r="D454" t="s">
        <v>2661</v>
      </c>
      <c r="E454">
        <v>3135</v>
      </c>
      <c r="F454">
        <v>2025</v>
      </c>
      <c r="G454">
        <v>2970.9151999999999</v>
      </c>
      <c r="H454">
        <v>2558.6828999999998</v>
      </c>
      <c r="I454" s="10" t="s">
        <v>4143</v>
      </c>
    </row>
    <row r="455" spans="1:9" x14ac:dyDescent="0.2">
      <c r="A455" s="12" t="s">
        <v>4144</v>
      </c>
      <c r="B455" t="s">
        <v>4145</v>
      </c>
      <c r="C455" t="s">
        <v>4146</v>
      </c>
      <c r="D455" t="s">
        <v>2692</v>
      </c>
      <c r="E455">
        <v>351</v>
      </c>
      <c r="F455">
        <v>261</v>
      </c>
      <c r="G455">
        <v>332.62880000000001</v>
      </c>
      <c r="H455">
        <v>329.78579999999999</v>
      </c>
      <c r="I455" s="10" t="s">
        <v>583</v>
      </c>
    </row>
    <row r="456" spans="1:9" x14ac:dyDescent="0.2">
      <c r="A456" s="12" t="s">
        <v>4147</v>
      </c>
      <c r="B456" t="s">
        <v>4148</v>
      </c>
      <c r="C456" t="s">
        <v>4149</v>
      </c>
      <c r="D456" t="s">
        <v>2661</v>
      </c>
      <c r="E456">
        <v>319</v>
      </c>
      <c r="F456">
        <v>36</v>
      </c>
      <c r="G456">
        <v>302.30369999999999</v>
      </c>
      <c r="H456">
        <v>45.487699999999997</v>
      </c>
      <c r="I456" s="10" t="s">
        <v>2840</v>
      </c>
    </row>
    <row r="457" spans="1:9" x14ac:dyDescent="0.2">
      <c r="A457" s="12" t="s">
        <v>4150</v>
      </c>
      <c r="B457" t="s">
        <v>4151</v>
      </c>
      <c r="C457" t="s">
        <v>4152</v>
      </c>
      <c r="D457" t="s">
        <v>2661</v>
      </c>
      <c r="E457">
        <v>5765</v>
      </c>
      <c r="F457">
        <v>4612</v>
      </c>
      <c r="G457">
        <v>5463.2619000000004</v>
      </c>
      <c r="H457">
        <v>5827.4794000000002</v>
      </c>
      <c r="I457" s="10" t="s">
        <v>2973</v>
      </c>
    </row>
    <row r="458" spans="1:9" x14ac:dyDescent="0.2">
      <c r="A458" s="12" t="s">
        <v>1641</v>
      </c>
      <c r="B458" t="s">
        <v>4153</v>
      </c>
      <c r="C458" t="s">
        <v>4154</v>
      </c>
      <c r="D458" t="s">
        <v>2661</v>
      </c>
      <c r="E458">
        <v>8345</v>
      </c>
      <c r="F458">
        <v>6945</v>
      </c>
      <c r="G458">
        <v>7908.2255999999998</v>
      </c>
      <c r="H458">
        <v>8775.3348000000005</v>
      </c>
      <c r="I458" s="10" t="s">
        <v>4155</v>
      </c>
    </row>
    <row r="459" spans="1:9" x14ac:dyDescent="0.2">
      <c r="A459" s="12" t="s">
        <v>1603</v>
      </c>
      <c r="B459" t="s">
        <v>4156</v>
      </c>
      <c r="C459" t="s">
        <v>4157</v>
      </c>
      <c r="D459" t="s">
        <v>2661</v>
      </c>
      <c r="E459">
        <v>5182</v>
      </c>
      <c r="F459">
        <v>4240</v>
      </c>
      <c r="G459">
        <v>4910.7758999999996</v>
      </c>
      <c r="H459">
        <v>5357.4398000000001</v>
      </c>
      <c r="I459" s="10" t="s">
        <v>3201</v>
      </c>
    </row>
    <row r="460" spans="1:9" x14ac:dyDescent="0.2">
      <c r="A460" s="12" t="s">
        <v>4158</v>
      </c>
      <c r="B460" t="s">
        <v>4159</v>
      </c>
      <c r="C460" t="s">
        <v>4160</v>
      </c>
      <c r="D460" t="s">
        <v>2661</v>
      </c>
      <c r="E460">
        <v>3009</v>
      </c>
      <c r="F460">
        <v>2611</v>
      </c>
      <c r="G460">
        <v>2851.51</v>
      </c>
      <c r="H460">
        <v>3299.1215999999999</v>
      </c>
      <c r="I460" s="10" t="s">
        <v>583</v>
      </c>
    </row>
    <row r="461" spans="1:9" x14ac:dyDescent="0.2">
      <c r="A461" s="12" t="s">
        <v>1664</v>
      </c>
      <c r="B461" t="s">
        <v>4161</v>
      </c>
      <c r="C461" t="s">
        <v>4162</v>
      </c>
      <c r="D461" t="s">
        <v>2661</v>
      </c>
      <c r="E461">
        <v>1468</v>
      </c>
      <c r="F461">
        <v>1162</v>
      </c>
      <c r="G461">
        <v>1391.1654000000001</v>
      </c>
      <c r="H461">
        <v>1468.2418</v>
      </c>
      <c r="I461" s="10" t="s">
        <v>2969</v>
      </c>
    </row>
    <row r="462" spans="1:9" x14ac:dyDescent="0.2">
      <c r="A462" s="12" t="s">
        <v>2298</v>
      </c>
      <c r="B462" t="s">
        <v>4163</v>
      </c>
      <c r="C462" t="s">
        <v>4164</v>
      </c>
      <c r="D462" t="s">
        <v>2692</v>
      </c>
      <c r="E462">
        <v>1154</v>
      </c>
      <c r="F462">
        <v>688</v>
      </c>
      <c r="G462">
        <v>1093.5999999999999</v>
      </c>
      <c r="H462">
        <v>869.32039999999995</v>
      </c>
      <c r="I462" s="10" t="s">
        <v>3352</v>
      </c>
    </row>
    <row r="463" spans="1:9" x14ac:dyDescent="0.2">
      <c r="A463" s="12" t="s">
        <v>4165</v>
      </c>
      <c r="B463" t="s">
        <v>4166</v>
      </c>
      <c r="C463" t="s">
        <v>4167</v>
      </c>
      <c r="D463" t="s">
        <v>2661</v>
      </c>
      <c r="E463">
        <v>7353</v>
      </c>
      <c r="F463">
        <v>5617</v>
      </c>
      <c r="G463">
        <v>6968.1464999999998</v>
      </c>
      <c r="H463">
        <v>7097.3441999999995</v>
      </c>
      <c r="I463" s="10" t="s">
        <v>4168</v>
      </c>
    </row>
    <row r="464" spans="1:9" x14ac:dyDescent="0.2">
      <c r="A464" s="12" t="s">
        <v>4169</v>
      </c>
      <c r="B464" t="s">
        <v>4170</v>
      </c>
      <c r="C464" t="s">
        <v>4171</v>
      </c>
      <c r="D464" t="s">
        <v>2661</v>
      </c>
      <c r="E464">
        <v>5026</v>
      </c>
      <c r="F464">
        <v>3688</v>
      </c>
      <c r="G464">
        <v>4762.9408999999996</v>
      </c>
      <c r="H464">
        <v>4659.9618</v>
      </c>
      <c r="I464" s="10" t="s">
        <v>4172</v>
      </c>
    </row>
    <row r="465" spans="1:9" x14ac:dyDescent="0.2">
      <c r="A465" s="12" t="s">
        <v>4173</v>
      </c>
      <c r="B465" t="s">
        <v>4174</v>
      </c>
      <c r="C465" t="s">
        <v>4175</v>
      </c>
      <c r="D465" t="s">
        <v>2661</v>
      </c>
      <c r="E465">
        <v>4282</v>
      </c>
      <c r="F465">
        <v>2814</v>
      </c>
      <c r="G465">
        <v>4057.8816000000002</v>
      </c>
      <c r="H465">
        <v>3555.6215999999999</v>
      </c>
      <c r="I465" s="10" t="s">
        <v>3808</v>
      </c>
    </row>
    <row r="466" spans="1:9" x14ac:dyDescent="0.2">
      <c r="A466" s="12" t="s">
        <v>4176</v>
      </c>
      <c r="B466" t="s">
        <v>4177</v>
      </c>
      <c r="C466" t="s">
        <v>4178</v>
      </c>
      <c r="D466" t="s">
        <v>2661</v>
      </c>
      <c r="E466">
        <v>2412</v>
      </c>
      <c r="F466">
        <v>2033</v>
      </c>
      <c r="G466">
        <v>2285.7568000000001</v>
      </c>
      <c r="H466">
        <v>2568.7912999999999</v>
      </c>
      <c r="I466" s="10" t="s">
        <v>2788</v>
      </c>
    </row>
    <row r="467" spans="1:9" x14ac:dyDescent="0.2">
      <c r="A467" s="12" t="s">
        <v>4179</v>
      </c>
      <c r="B467" t="s">
        <v>4180</v>
      </c>
      <c r="C467" t="s">
        <v>4181</v>
      </c>
      <c r="D467" t="s">
        <v>2661</v>
      </c>
      <c r="E467">
        <v>1986</v>
      </c>
      <c r="F467">
        <v>1785</v>
      </c>
      <c r="G467">
        <v>1882.0535</v>
      </c>
      <c r="H467">
        <v>2255.4315999999999</v>
      </c>
      <c r="I467" s="10" t="s">
        <v>2937</v>
      </c>
    </row>
    <row r="468" spans="1:9" x14ac:dyDescent="0.2">
      <c r="A468" s="12" t="s">
        <v>2255</v>
      </c>
      <c r="B468" t="s">
        <v>4182</v>
      </c>
      <c r="C468" t="s">
        <v>4183</v>
      </c>
      <c r="D468" t="s">
        <v>2661</v>
      </c>
      <c r="E468">
        <v>5724</v>
      </c>
      <c r="F468">
        <v>3589</v>
      </c>
      <c r="G468">
        <v>5424.4078</v>
      </c>
      <c r="H468">
        <v>4534.8706000000002</v>
      </c>
      <c r="I468" s="10" t="s">
        <v>4184</v>
      </c>
    </row>
    <row r="469" spans="1:9" x14ac:dyDescent="0.2">
      <c r="A469" s="12" t="s">
        <v>4185</v>
      </c>
      <c r="B469" t="s">
        <v>4186</v>
      </c>
      <c r="C469" t="s">
        <v>4187</v>
      </c>
      <c r="D469" t="s">
        <v>2661</v>
      </c>
      <c r="E469">
        <v>3004</v>
      </c>
      <c r="F469">
        <v>1955</v>
      </c>
      <c r="G469">
        <v>2846.7716999999998</v>
      </c>
      <c r="H469">
        <v>2470.2345999999998</v>
      </c>
      <c r="I469" s="10" t="s">
        <v>3076</v>
      </c>
    </row>
    <row r="470" spans="1:9" x14ac:dyDescent="0.2">
      <c r="A470" s="12" t="s">
        <v>4188</v>
      </c>
      <c r="B470" t="s">
        <v>4189</v>
      </c>
      <c r="C470" t="s">
        <v>4190</v>
      </c>
      <c r="D470" t="s">
        <v>2661</v>
      </c>
      <c r="E470">
        <v>3020</v>
      </c>
      <c r="F470">
        <v>2141</v>
      </c>
      <c r="G470">
        <v>2861.9342000000001</v>
      </c>
      <c r="H470">
        <v>2705.2543999999998</v>
      </c>
      <c r="I470" s="10" t="s">
        <v>4191</v>
      </c>
    </row>
    <row r="471" spans="1:9" x14ac:dyDescent="0.2">
      <c r="A471" s="12" t="s">
        <v>4192</v>
      </c>
      <c r="B471" t="s">
        <v>4193</v>
      </c>
      <c r="C471" t="s">
        <v>4194</v>
      </c>
      <c r="D471" t="s">
        <v>2661</v>
      </c>
      <c r="E471">
        <v>4272</v>
      </c>
      <c r="F471">
        <v>2761</v>
      </c>
      <c r="G471">
        <v>4048.4050000000002</v>
      </c>
      <c r="H471">
        <v>3488.6536000000001</v>
      </c>
      <c r="I471" s="10" t="s">
        <v>4195</v>
      </c>
    </row>
    <row r="472" spans="1:9" x14ac:dyDescent="0.2">
      <c r="A472" s="12" t="s">
        <v>4196</v>
      </c>
      <c r="B472" t="s">
        <v>4197</v>
      </c>
      <c r="C472" t="s">
        <v>4198</v>
      </c>
      <c r="D472" t="s">
        <v>2661</v>
      </c>
      <c r="E472">
        <v>3081</v>
      </c>
      <c r="F472">
        <v>2738</v>
      </c>
      <c r="G472">
        <v>2919.7415000000001</v>
      </c>
      <c r="H472">
        <v>3459.5920000000001</v>
      </c>
      <c r="I472" s="10" t="s">
        <v>4199</v>
      </c>
    </row>
    <row r="473" spans="1:9" x14ac:dyDescent="0.2">
      <c r="A473" s="12" t="s">
        <v>4200</v>
      </c>
      <c r="B473" t="s">
        <v>4201</v>
      </c>
      <c r="C473" t="s">
        <v>4202</v>
      </c>
      <c r="D473" t="s">
        <v>2692</v>
      </c>
      <c r="E473">
        <v>5201</v>
      </c>
      <c r="F473">
        <v>4442</v>
      </c>
      <c r="G473">
        <v>4928.7815000000001</v>
      </c>
      <c r="H473">
        <v>5612.6764000000003</v>
      </c>
      <c r="I473" s="10" t="s">
        <v>4203</v>
      </c>
    </row>
    <row r="474" spans="1:9" x14ac:dyDescent="0.2">
      <c r="A474" s="12" t="s">
        <v>2284</v>
      </c>
      <c r="B474" t="s">
        <v>4204</v>
      </c>
      <c r="C474" t="s">
        <v>4205</v>
      </c>
      <c r="D474" t="s">
        <v>2661</v>
      </c>
      <c r="E474">
        <v>3013</v>
      </c>
      <c r="F474">
        <v>2477</v>
      </c>
      <c r="G474">
        <v>2855.3006</v>
      </c>
      <c r="H474">
        <v>3129.8062</v>
      </c>
      <c r="I474" s="10" t="s">
        <v>4206</v>
      </c>
    </row>
    <row r="475" spans="1:9" x14ac:dyDescent="0.2">
      <c r="A475" s="12" t="s">
        <v>4207</v>
      </c>
      <c r="B475" t="s">
        <v>4208</v>
      </c>
      <c r="C475" t="s">
        <v>4209</v>
      </c>
      <c r="D475" t="s">
        <v>2661</v>
      </c>
      <c r="E475">
        <v>4343</v>
      </c>
      <c r="F475">
        <v>3552</v>
      </c>
      <c r="G475">
        <v>4115.6889000000001</v>
      </c>
      <c r="H475">
        <v>4488.1193999999996</v>
      </c>
      <c r="I475" s="10" t="s">
        <v>4210</v>
      </c>
    </row>
    <row r="476" spans="1:9" x14ac:dyDescent="0.2">
      <c r="A476" s="12" t="s">
        <v>1938</v>
      </c>
      <c r="B476" t="s">
        <v>4211</v>
      </c>
      <c r="C476" t="s">
        <v>4212</v>
      </c>
      <c r="D476" t="s">
        <v>2661</v>
      </c>
      <c r="E476">
        <v>270</v>
      </c>
      <c r="F476">
        <v>4</v>
      </c>
      <c r="G476">
        <v>255.8683</v>
      </c>
      <c r="H476">
        <v>5.0541999999999998</v>
      </c>
      <c r="I476" s="10" t="s">
        <v>4213</v>
      </c>
    </row>
    <row r="477" spans="1:9" x14ac:dyDescent="0.2">
      <c r="A477" s="12" t="s">
        <v>4214</v>
      </c>
      <c r="B477" t="s">
        <v>4215</v>
      </c>
      <c r="C477" t="s">
        <v>4216</v>
      </c>
      <c r="D477" t="s">
        <v>2661</v>
      </c>
      <c r="E477">
        <v>3313</v>
      </c>
      <c r="F477">
        <v>2589</v>
      </c>
      <c r="G477">
        <v>3139.5987</v>
      </c>
      <c r="H477">
        <v>3271.3235</v>
      </c>
      <c r="I477" s="10" t="s">
        <v>2741</v>
      </c>
    </row>
    <row r="478" spans="1:9" x14ac:dyDescent="0.2">
      <c r="A478" s="12" t="s">
        <v>4217</v>
      </c>
      <c r="B478" t="s">
        <v>4218</v>
      </c>
      <c r="C478" t="s">
        <v>4219</v>
      </c>
      <c r="D478" t="s">
        <v>2692</v>
      </c>
      <c r="E478">
        <v>795</v>
      </c>
      <c r="F478">
        <v>741</v>
      </c>
      <c r="G478">
        <v>753.39</v>
      </c>
      <c r="H478">
        <v>936.28840000000002</v>
      </c>
      <c r="I478" s="10" t="s">
        <v>4220</v>
      </c>
    </row>
    <row r="479" spans="1:9" x14ac:dyDescent="0.2">
      <c r="A479" s="12" t="s">
        <v>282</v>
      </c>
      <c r="B479" t="s">
        <v>4221</v>
      </c>
      <c r="C479" t="s">
        <v>4222</v>
      </c>
      <c r="D479" t="s">
        <v>2661</v>
      </c>
      <c r="E479">
        <v>4</v>
      </c>
      <c r="F479">
        <v>4</v>
      </c>
      <c r="G479">
        <v>3.7906</v>
      </c>
      <c r="H479">
        <v>5.0541999999999998</v>
      </c>
      <c r="I479" s="10" t="s">
        <v>281</v>
      </c>
    </row>
    <row r="480" spans="1:9" x14ac:dyDescent="0.2">
      <c r="A480" s="12" t="s">
        <v>4223</v>
      </c>
      <c r="B480" t="s">
        <v>4224</v>
      </c>
      <c r="C480" t="s">
        <v>4225</v>
      </c>
      <c r="D480" t="s">
        <v>2661</v>
      </c>
      <c r="E480">
        <v>11</v>
      </c>
      <c r="F480">
        <v>7</v>
      </c>
      <c r="G480">
        <v>10.424300000000001</v>
      </c>
      <c r="H480">
        <v>8.8447999999999993</v>
      </c>
      <c r="I480" s="10" t="s">
        <v>4226</v>
      </c>
    </row>
    <row r="481" spans="1:9" x14ac:dyDescent="0.2">
      <c r="A481" s="12" t="s">
        <v>4227</v>
      </c>
      <c r="B481" t="s">
        <v>4228</v>
      </c>
      <c r="C481" t="s">
        <v>4229</v>
      </c>
      <c r="D481" t="s">
        <v>2661</v>
      </c>
      <c r="E481">
        <v>1264</v>
      </c>
      <c r="F481">
        <v>1088</v>
      </c>
      <c r="G481">
        <v>1197.8426999999999</v>
      </c>
      <c r="H481">
        <v>1374.7393</v>
      </c>
      <c r="I481" s="10" t="s">
        <v>2741</v>
      </c>
    </row>
    <row r="482" spans="1:9" x14ac:dyDescent="0.2">
      <c r="A482" s="12" t="s">
        <v>4230</v>
      </c>
      <c r="B482" t="s">
        <v>4231</v>
      </c>
      <c r="C482" t="s">
        <v>4232</v>
      </c>
      <c r="D482" t="s">
        <v>2661</v>
      </c>
      <c r="E482">
        <v>106</v>
      </c>
      <c r="F482">
        <v>65</v>
      </c>
      <c r="G482">
        <v>100.452</v>
      </c>
      <c r="H482">
        <v>82.130600000000001</v>
      </c>
      <c r="I482" s="10" t="s">
        <v>4233</v>
      </c>
    </row>
    <row r="483" spans="1:9" x14ac:dyDescent="0.2">
      <c r="A483" s="12" t="s">
        <v>2079</v>
      </c>
      <c r="B483" t="s">
        <v>4234</v>
      </c>
      <c r="C483" t="s">
        <v>4235</v>
      </c>
      <c r="D483" t="s">
        <v>2692</v>
      </c>
      <c r="E483">
        <v>3675</v>
      </c>
      <c r="F483">
        <v>3197</v>
      </c>
      <c r="G483">
        <v>3482.6518000000001</v>
      </c>
      <c r="H483">
        <v>4039.5601999999999</v>
      </c>
      <c r="I483" s="10" t="s">
        <v>4236</v>
      </c>
    </row>
    <row r="484" spans="1:9" x14ac:dyDescent="0.2">
      <c r="A484" s="12" t="s">
        <v>4237</v>
      </c>
      <c r="B484" t="s">
        <v>4238</v>
      </c>
      <c r="C484" t="s">
        <v>4239</v>
      </c>
      <c r="D484" t="s">
        <v>2661</v>
      </c>
      <c r="E484">
        <v>3337</v>
      </c>
      <c r="F484">
        <v>3119</v>
      </c>
      <c r="G484">
        <v>3162.3425999999999</v>
      </c>
      <c r="H484">
        <v>3941.0034999999998</v>
      </c>
      <c r="I484" s="10" t="s">
        <v>2937</v>
      </c>
    </row>
    <row r="485" spans="1:9" x14ac:dyDescent="0.2">
      <c r="A485" s="12" t="s">
        <v>2420</v>
      </c>
      <c r="B485" t="s">
        <v>4240</v>
      </c>
      <c r="C485" t="s">
        <v>4241</v>
      </c>
      <c r="D485" t="s">
        <v>2692</v>
      </c>
      <c r="E485">
        <v>6329</v>
      </c>
      <c r="F485">
        <v>4666</v>
      </c>
      <c r="G485">
        <v>5997.7422999999999</v>
      </c>
      <c r="H485">
        <v>5895.7109</v>
      </c>
      <c r="I485" s="10" t="s">
        <v>4242</v>
      </c>
    </row>
    <row r="486" spans="1:9" x14ac:dyDescent="0.2">
      <c r="A486" s="12" t="s">
        <v>4243</v>
      </c>
      <c r="B486" t="s">
        <v>4244</v>
      </c>
      <c r="C486" t="s">
        <v>4245</v>
      </c>
      <c r="D486" t="s">
        <v>2692</v>
      </c>
      <c r="E486">
        <v>7793</v>
      </c>
      <c r="F486">
        <v>6017</v>
      </c>
      <c r="G486">
        <v>7385.1171000000004</v>
      </c>
      <c r="H486">
        <v>7602.7631000000001</v>
      </c>
      <c r="I486" s="10" t="s">
        <v>4246</v>
      </c>
    </row>
    <row r="487" spans="1:9" x14ac:dyDescent="0.2">
      <c r="A487" s="12" t="s">
        <v>476</v>
      </c>
      <c r="B487" t="s">
        <v>4247</v>
      </c>
      <c r="C487" t="s">
        <v>4248</v>
      </c>
      <c r="D487" t="s">
        <v>2661</v>
      </c>
      <c r="E487">
        <v>379</v>
      </c>
      <c r="F487">
        <v>2</v>
      </c>
      <c r="G487">
        <v>359.16329999999999</v>
      </c>
      <c r="H487">
        <v>2.5270999999999999</v>
      </c>
      <c r="I487" s="10" t="s">
        <v>475</v>
      </c>
    </row>
    <row r="488" spans="1:9" x14ac:dyDescent="0.2">
      <c r="A488" s="12" t="s">
        <v>4249</v>
      </c>
      <c r="B488" t="s">
        <v>4250</v>
      </c>
      <c r="C488" t="s">
        <v>4251</v>
      </c>
      <c r="D488" t="s">
        <v>2661</v>
      </c>
      <c r="E488">
        <v>1220</v>
      </c>
      <c r="F488">
        <v>844</v>
      </c>
      <c r="G488">
        <v>1156.1456000000001</v>
      </c>
      <c r="H488">
        <v>1066.4338</v>
      </c>
      <c r="I488" s="10" t="s">
        <v>4252</v>
      </c>
    </row>
    <row r="489" spans="1:9" x14ac:dyDescent="0.2">
      <c r="A489" s="12" t="s">
        <v>4253</v>
      </c>
      <c r="B489" t="s">
        <v>4254</v>
      </c>
      <c r="C489" t="s">
        <v>4255</v>
      </c>
      <c r="D489" t="s">
        <v>2661</v>
      </c>
      <c r="E489">
        <v>1451</v>
      </c>
      <c r="F489">
        <v>1100</v>
      </c>
      <c r="G489">
        <v>1375.0552</v>
      </c>
      <c r="H489">
        <v>1389.9018000000001</v>
      </c>
      <c r="I489" s="10" t="s">
        <v>4256</v>
      </c>
    </row>
    <row r="490" spans="1:9" x14ac:dyDescent="0.2">
      <c r="A490" s="12" t="s">
        <v>1988</v>
      </c>
      <c r="B490" t="s">
        <v>4257</v>
      </c>
      <c r="C490" t="s">
        <v>4258</v>
      </c>
      <c r="D490" t="s">
        <v>2661</v>
      </c>
      <c r="E490">
        <v>2218</v>
      </c>
      <c r="F490">
        <v>1503</v>
      </c>
      <c r="G490">
        <v>2101.9106999999999</v>
      </c>
      <c r="H490">
        <v>1899.1113</v>
      </c>
      <c r="I490" s="10" t="s">
        <v>4259</v>
      </c>
    </row>
    <row r="491" spans="1:9" x14ac:dyDescent="0.2">
      <c r="A491" s="12" t="s">
        <v>4260</v>
      </c>
      <c r="B491" t="s">
        <v>4261</v>
      </c>
      <c r="C491" t="s">
        <v>4262</v>
      </c>
      <c r="D491" t="s">
        <v>2692</v>
      </c>
      <c r="E491">
        <v>2047</v>
      </c>
      <c r="F491">
        <v>1616</v>
      </c>
      <c r="G491">
        <v>1939.8607</v>
      </c>
      <c r="H491">
        <v>2041.8922</v>
      </c>
      <c r="I491" s="10" t="s">
        <v>2741</v>
      </c>
    </row>
    <row r="492" spans="1:9" x14ac:dyDescent="0.2">
      <c r="A492" s="12" t="s">
        <v>4263</v>
      </c>
      <c r="B492" t="s">
        <v>4264</v>
      </c>
      <c r="C492" t="s">
        <v>4265</v>
      </c>
      <c r="D492" t="s">
        <v>2692</v>
      </c>
      <c r="E492">
        <v>1778</v>
      </c>
      <c r="F492">
        <v>1570</v>
      </c>
      <c r="G492">
        <v>1684.9401</v>
      </c>
      <c r="H492">
        <v>1983.769</v>
      </c>
      <c r="I492" s="10" t="s">
        <v>583</v>
      </c>
    </row>
    <row r="493" spans="1:9" x14ac:dyDescent="0.2">
      <c r="A493" s="12" t="s">
        <v>4266</v>
      </c>
      <c r="B493" t="s">
        <v>4267</v>
      </c>
      <c r="C493" t="s">
        <v>4268</v>
      </c>
      <c r="D493" t="s">
        <v>2692</v>
      </c>
      <c r="E493">
        <v>1171</v>
      </c>
      <c r="F493">
        <v>1003</v>
      </c>
      <c r="G493">
        <v>1109.7103</v>
      </c>
      <c r="H493">
        <v>1267.3378</v>
      </c>
      <c r="I493" s="10" t="s">
        <v>583</v>
      </c>
    </row>
    <row r="494" spans="1:9" x14ac:dyDescent="0.2">
      <c r="A494" s="12" t="s">
        <v>4269</v>
      </c>
      <c r="B494" t="s">
        <v>4270</v>
      </c>
      <c r="C494" t="s">
        <v>4271</v>
      </c>
      <c r="D494" t="s">
        <v>2692</v>
      </c>
      <c r="E494">
        <v>216</v>
      </c>
      <c r="F494">
        <v>9</v>
      </c>
      <c r="G494">
        <v>204.69460000000001</v>
      </c>
      <c r="H494">
        <v>11.3719</v>
      </c>
      <c r="I494" s="10" t="s">
        <v>4272</v>
      </c>
    </row>
    <row r="495" spans="1:9" x14ac:dyDescent="0.2">
      <c r="A495" s="12" t="s">
        <v>2207</v>
      </c>
      <c r="B495" t="s">
        <v>4273</v>
      </c>
      <c r="C495" t="s">
        <v>4274</v>
      </c>
      <c r="D495" t="s">
        <v>2692</v>
      </c>
      <c r="E495">
        <v>122</v>
      </c>
      <c r="F495">
        <v>0</v>
      </c>
      <c r="G495">
        <v>115.6146</v>
      </c>
      <c r="H495">
        <v>0</v>
      </c>
      <c r="I495" s="10" t="s">
        <v>4275</v>
      </c>
    </row>
    <row r="496" spans="1:9" x14ac:dyDescent="0.2">
      <c r="A496" s="12" t="s">
        <v>1832</v>
      </c>
      <c r="B496" t="s">
        <v>4276</v>
      </c>
      <c r="C496" t="s">
        <v>4277</v>
      </c>
      <c r="D496" t="s">
        <v>2692</v>
      </c>
      <c r="E496">
        <v>6443</v>
      </c>
      <c r="F496">
        <v>6062</v>
      </c>
      <c r="G496">
        <v>6105.7755999999999</v>
      </c>
      <c r="H496">
        <v>7659.6226999999999</v>
      </c>
      <c r="I496" s="10" t="s">
        <v>4278</v>
      </c>
    </row>
    <row r="497" spans="1:9" x14ac:dyDescent="0.2">
      <c r="A497" s="12" t="s">
        <v>4279</v>
      </c>
      <c r="B497" t="s">
        <v>4280</v>
      </c>
      <c r="C497" t="s">
        <v>4281</v>
      </c>
      <c r="D497" t="s">
        <v>2692</v>
      </c>
      <c r="E497">
        <v>23</v>
      </c>
      <c r="F497">
        <v>0</v>
      </c>
      <c r="G497">
        <v>21.796199999999999</v>
      </c>
      <c r="H497">
        <v>0</v>
      </c>
      <c r="I497" s="10" t="s">
        <v>4282</v>
      </c>
    </row>
    <row r="498" spans="1:9" x14ac:dyDescent="0.2">
      <c r="A498" s="12" t="s">
        <v>480</v>
      </c>
      <c r="B498" t="s">
        <v>4283</v>
      </c>
      <c r="C498" t="s">
        <v>4284</v>
      </c>
      <c r="D498" t="s">
        <v>2692</v>
      </c>
      <c r="E498">
        <v>54</v>
      </c>
      <c r="F498">
        <v>2</v>
      </c>
      <c r="G498">
        <v>51.173699999999997</v>
      </c>
      <c r="H498">
        <v>2.5270999999999999</v>
      </c>
      <c r="I498" s="10" t="s">
        <v>4285</v>
      </c>
    </row>
    <row r="499" spans="1:9" x14ac:dyDescent="0.2">
      <c r="A499" s="12" t="s">
        <v>4286</v>
      </c>
      <c r="B499" t="s">
        <v>4287</v>
      </c>
      <c r="C499" t="s">
        <v>4288</v>
      </c>
      <c r="D499" t="s">
        <v>2692</v>
      </c>
      <c r="E499">
        <v>267</v>
      </c>
      <c r="F499">
        <v>16</v>
      </c>
      <c r="G499">
        <v>253.02529999999999</v>
      </c>
      <c r="H499">
        <v>20.216799999999999</v>
      </c>
      <c r="I499" s="10" t="s">
        <v>3679</v>
      </c>
    </row>
    <row r="500" spans="1:9" x14ac:dyDescent="0.2">
      <c r="A500" s="12" t="s">
        <v>4289</v>
      </c>
      <c r="B500" t="s">
        <v>4290</v>
      </c>
      <c r="C500" t="s">
        <v>4291</v>
      </c>
      <c r="D500" t="s">
        <v>2692</v>
      </c>
      <c r="E500">
        <v>4195</v>
      </c>
      <c r="F500">
        <v>3229</v>
      </c>
      <c r="G500">
        <v>3975.4351999999999</v>
      </c>
      <c r="H500">
        <v>4079.9937</v>
      </c>
      <c r="I500" s="10" t="s">
        <v>4292</v>
      </c>
    </row>
    <row r="501" spans="1:9" x14ac:dyDescent="0.2">
      <c r="A501" s="12" t="s">
        <v>4293</v>
      </c>
      <c r="B501" t="s">
        <v>4294</v>
      </c>
      <c r="C501" t="s">
        <v>4295</v>
      </c>
      <c r="D501" t="s">
        <v>2692</v>
      </c>
      <c r="E501">
        <v>200</v>
      </c>
      <c r="F501">
        <v>33</v>
      </c>
      <c r="G501">
        <v>189.53210000000001</v>
      </c>
      <c r="H501">
        <v>41.697099999999999</v>
      </c>
      <c r="I501" s="10" t="s">
        <v>583</v>
      </c>
    </row>
    <row r="502" spans="1:9" x14ac:dyDescent="0.2">
      <c r="A502" s="12" t="s">
        <v>4296</v>
      </c>
      <c r="B502" t="s">
        <v>4297</v>
      </c>
      <c r="C502" t="s">
        <v>4298</v>
      </c>
      <c r="D502" t="s">
        <v>2692</v>
      </c>
      <c r="E502">
        <v>3017</v>
      </c>
      <c r="F502">
        <v>2378</v>
      </c>
      <c r="G502">
        <v>2859.0913</v>
      </c>
      <c r="H502">
        <v>3004.7150999999999</v>
      </c>
      <c r="I502" s="10" t="s">
        <v>583</v>
      </c>
    </row>
    <row r="503" spans="1:9" x14ac:dyDescent="0.2">
      <c r="A503" s="12" t="s">
        <v>4299</v>
      </c>
      <c r="B503" t="s">
        <v>4300</v>
      </c>
      <c r="C503" t="s">
        <v>4301</v>
      </c>
      <c r="D503" t="s">
        <v>2692</v>
      </c>
      <c r="E503">
        <v>9162</v>
      </c>
      <c r="F503">
        <v>7472</v>
      </c>
      <c r="G503">
        <v>8682.4640999999992</v>
      </c>
      <c r="H503">
        <v>9441.2242000000006</v>
      </c>
      <c r="I503" s="10" t="s">
        <v>4302</v>
      </c>
    </row>
    <row r="504" spans="1:9" x14ac:dyDescent="0.2">
      <c r="A504" s="12" t="s">
        <v>4303</v>
      </c>
      <c r="B504" t="s">
        <v>4304</v>
      </c>
      <c r="C504" t="s">
        <v>4305</v>
      </c>
      <c r="D504" t="s">
        <v>2692</v>
      </c>
      <c r="E504">
        <v>710</v>
      </c>
      <c r="F504">
        <v>67</v>
      </c>
      <c r="G504">
        <v>672.83879999999999</v>
      </c>
      <c r="H504">
        <v>84.657700000000006</v>
      </c>
      <c r="I504" s="10" t="s">
        <v>4306</v>
      </c>
    </row>
    <row r="505" spans="1:9" x14ac:dyDescent="0.2">
      <c r="A505" s="12" t="s">
        <v>4307</v>
      </c>
      <c r="B505" t="s">
        <v>4308</v>
      </c>
      <c r="C505" t="s">
        <v>4309</v>
      </c>
      <c r="D505" t="s">
        <v>2692</v>
      </c>
      <c r="E505">
        <v>1996</v>
      </c>
      <c r="F505">
        <v>1604</v>
      </c>
      <c r="G505">
        <v>1891.5300999999999</v>
      </c>
      <c r="H505">
        <v>2026.7295999999999</v>
      </c>
      <c r="I505" s="10" t="s">
        <v>4310</v>
      </c>
    </row>
    <row r="506" spans="1:9" x14ac:dyDescent="0.2">
      <c r="A506" s="12" t="s">
        <v>4311</v>
      </c>
      <c r="B506" t="s">
        <v>4312</v>
      </c>
      <c r="C506" t="s">
        <v>4313</v>
      </c>
      <c r="D506" t="s">
        <v>2692</v>
      </c>
      <c r="E506">
        <v>3821</v>
      </c>
      <c r="F506">
        <v>3397</v>
      </c>
      <c r="G506">
        <v>3621.0102000000002</v>
      </c>
      <c r="H506">
        <v>4292.2695999999996</v>
      </c>
      <c r="I506" s="10" t="s">
        <v>4314</v>
      </c>
    </row>
    <row r="507" spans="1:9" x14ac:dyDescent="0.2">
      <c r="A507" s="12" t="s">
        <v>4315</v>
      </c>
      <c r="B507" t="s">
        <v>4316</v>
      </c>
      <c r="C507" t="s">
        <v>4317</v>
      </c>
      <c r="D507" t="s">
        <v>2692</v>
      </c>
      <c r="E507">
        <v>2626</v>
      </c>
      <c r="F507">
        <v>2066</v>
      </c>
      <c r="G507">
        <v>2488.5560999999998</v>
      </c>
      <c r="H507">
        <v>2610.4884000000002</v>
      </c>
      <c r="I507" s="10" t="s">
        <v>4318</v>
      </c>
    </row>
    <row r="508" spans="1:9" x14ac:dyDescent="0.2">
      <c r="A508" s="12" t="s">
        <v>740</v>
      </c>
      <c r="B508" t="s">
        <v>4319</v>
      </c>
      <c r="C508" t="s">
        <v>4320</v>
      </c>
      <c r="D508" t="s">
        <v>2661</v>
      </c>
      <c r="E508">
        <v>333</v>
      </c>
      <c r="F508">
        <v>15</v>
      </c>
      <c r="G508">
        <v>315.57089999999999</v>
      </c>
      <c r="H508">
        <v>18.953199999999999</v>
      </c>
      <c r="I508" s="10" t="s">
        <v>739</v>
      </c>
    </row>
    <row r="509" spans="1:9" x14ac:dyDescent="0.2">
      <c r="A509" s="12" t="s">
        <v>4321</v>
      </c>
      <c r="B509" t="s">
        <v>4322</v>
      </c>
      <c r="C509" t="s">
        <v>4323</v>
      </c>
      <c r="D509" t="s">
        <v>2661</v>
      </c>
      <c r="E509">
        <v>396</v>
      </c>
      <c r="F509">
        <v>162</v>
      </c>
      <c r="G509">
        <v>375.27350000000001</v>
      </c>
      <c r="H509">
        <v>204.69460000000001</v>
      </c>
      <c r="I509" s="10" t="s">
        <v>4324</v>
      </c>
    </row>
    <row r="510" spans="1:9" x14ac:dyDescent="0.2">
      <c r="A510" s="12" t="s">
        <v>1020</v>
      </c>
      <c r="B510" t="s">
        <v>4325</v>
      </c>
      <c r="C510" t="s">
        <v>4326</v>
      </c>
      <c r="D510" t="s">
        <v>2661</v>
      </c>
      <c r="E510">
        <v>997</v>
      </c>
      <c r="F510">
        <v>644</v>
      </c>
      <c r="G510">
        <v>944.81740000000002</v>
      </c>
      <c r="H510">
        <v>813.72439999999995</v>
      </c>
      <c r="I510" s="10" t="s">
        <v>4327</v>
      </c>
    </row>
    <row r="511" spans="1:9" x14ac:dyDescent="0.2">
      <c r="A511" s="12" t="s">
        <v>4328</v>
      </c>
      <c r="B511" t="s">
        <v>4329</v>
      </c>
      <c r="C511" t="s">
        <v>4330</v>
      </c>
      <c r="D511" t="s">
        <v>2661</v>
      </c>
      <c r="E511">
        <v>1293</v>
      </c>
      <c r="F511">
        <v>933</v>
      </c>
      <c r="G511">
        <v>1225.3248000000001</v>
      </c>
      <c r="H511">
        <v>1178.8895</v>
      </c>
      <c r="I511" s="10" t="s">
        <v>4331</v>
      </c>
    </row>
    <row r="512" spans="1:9" x14ac:dyDescent="0.2">
      <c r="A512" s="12" t="s">
        <v>4332</v>
      </c>
      <c r="B512" t="s">
        <v>4333</v>
      </c>
      <c r="C512" t="s">
        <v>4334</v>
      </c>
      <c r="D512" t="s">
        <v>2661</v>
      </c>
      <c r="E512">
        <v>283</v>
      </c>
      <c r="F512">
        <v>0</v>
      </c>
      <c r="G512">
        <v>268.18790000000001</v>
      </c>
      <c r="H512">
        <v>0</v>
      </c>
      <c r="I512" s="10" t="s">
        <v>4335</v>
      </c>
    </row>
    <row r="513" spans="1:9" x14ac:dyDescent="0.2">
      <c r="A513" s="12" t="s">
        <v>4336</v>
      </c>
      <c r="B513" t="s">
        <v>4337</v>
      </c>
      <c r="C513" t="s">
        <v>4338</v>
      </c>
      <c r="D513" t="s">
        <v>2692</v>
      </c>
      <c r="E513">
        <v>4274</v>
      </c>
      <c r="F513">
        <v>3021</v>
      </c>
      <c r="G513">
        <v>4050.3002999999999</v>
      </c>
      <c r="H513">
        <v>3817.1759000000002</v>
      </c>
      <c r="I513" s="10" t="s">
        <v>4339</v>
      </c>
    </row>
    <row r="514" spans="1:9" x14ac:dyDescent="0.2">
      <c r="A514" s="12" t="s">
        <v>2046</v>
      </c>
      <c r="B514" t="s">
        <v>4340</v>
      </c>
      <c r="C514" t="s">
        <v>4341</v>
      </c>
      <c r="D514" t="s">
        <v>2692</v>
      </c>
      <c r="E514">
        <v>667</v>
      </c>
      <c r="F514">
        <v>432</v>
      </c>
      <c r="G514">
        <v>632.08950000000004</v>
      </c>
      <c r="H514">
        <v>545.85239999999999</v>
      </c>
      <c r="I514" s="10" t="s">
        <v>4342</v>
      </c>
    </row>
    <row r="515" spans="1:9" x14ac:dyDescent="0.2">
      <c r="A515" s="12" t="s">
        <v>4343</v>
      </c>
      <c r="B515" t="s">
        <v>4344</v>
      </c>
      <c r="C515" t="s">
        <v>4345</v>
      </c>
      <c r="D515" t="s">
        <v>2692</v>
      </c>
      <c r="E515">
        <v>1999</v>
      </c>
      <c r="F515">
        <v>1730</v>
      </c>
      <c r="G515">
        <v>1894.373</v>
      </c>
      <c r="H515">
        <v>2185.9364999999998</v>
      </c>
      <c r="I515" s="10" t="s">
        <v>2680</v>
      </c>
    </row>
    <row r="516" spans="1:9" x14ac:dyDescent="0.2">
      <c r="A516" s="12" t="s">
        <v>1931</v>
      </c>
      <c r="B516" t="s">
        <v>4346</v>
      </c>
      <c r="C516" t="s">
        <v>4347</v>
      </c>
      <c r="D516" t="s">
        <v>2692</v>
      </c>
      <c r="E516">
        <v>2574</v>
      </c>
      <c r="F516">
        <v>2206</v>
      </c>
      <c r="G516">
        <v>2439.2777000000001</v>
      </c>
      <c r="H516">
        <v>2787.3850000000002</v>
      </c>
      <c r="I516" s="10" t="s">
        <v>4348</v>
      </c>
    </row>
    <row r="517" spans="1:9" x14ac:dyDescent="0.2">
      <c r="A517" s="12" t="s">
        <v>2558</v>
      </c>
      <c r="B517" t="s">
        <v>4349</v>
      </c>
      <c r="C517" t="s">
        <v>4350</v>
      </c>
      <c r="D517" t="s">
        <v>2692</v>
      </c>
      <c r="E517">
        <v>890</v>
      </c>
      <c r="F517">
        <v>753</v>
      </c>
      <c r="G517">
        <v>843.41769999999997</v>
      </c>
      <c r="H517">
        <v>951.45100000000002</v>
      </c>
      <c r="I517" s="10" t="s">
        <v>4351</v>
      </c>
    </row>
    <row r="518" spans="1:9" x14ac:dyDescent="0.2">
      <c r="A518" s="12" t="s">
        <v>736</v>
      </c>
      <c r="B518" t="s">
        <v>4352</v>
      </c>
      <c r="C518" t="s">
        <v>4353</v>
      </c>
      <c r="D518" t="s">
        <v>2692</v>
      </c>
      <c r="E518">
        <v>178</v>
      </c>
      <c r="F518">
        <v>8</v>
      </c>
      <c r="G518">
        <v>168.68350000000001</v>
      </c>
      <c r="H518">
        <v>10.1084</v>
      </c>
      <c r="I518" s="10" t="s">
        <v>735</v>
      </c>
    </row>
    <row r="519" spans="1:9" x14ac:dyDescent="0.2">
      <c r="A519" s="12" t="s">
        <v>4354</v>
      </c>
      <c r="B519" t="s">
        <v>4355</v>
      </c>
      <c r="C519" t="s">
        <v>4356</v>
      </c>
      <c r="D519" t="s">
        <v>2692</v>
      </c>
      <c r="E519">
        <v>154</v>
      </c>
      <c r="F519">
        <v>102</v>
      </c>
      <c r="G519">
        <v>145.93969999999999</v>
      </c>
      <c r="H519">
        <v>128.8818</v>
      </c>
      <c r="I519" s="10" t="s">
        <v>583</v>
      </c>
    </row>
    <row r="520" spans="1:9" x14ac:dyDescent="0.2">
      <c r="A520" s="12" t="s">
        <v>732</v>
      </c>
      <c r="B520" t="s">
        <v>4357</v>
      </c>
      <c r="C520" t="s">
        <v>4358</v>
      </c>
      <c r="D520" t="s">
        <v>2692</v>
      </c>
      <c r="E520">
        <v>8</v>
      </c>
      <c r="F520">
        <v>1</v>
      </c>
      <c r="G520">
        <v>7.5812999999999997</v>
      </c>
      <c r="H520">
        <v>1.2635000000000001</v>
      </c>
      <c r="I520" s="10" t="s">
        <v>731</v>
      </c>
    </row>
    <row r="521" spans="1:9" x14ac:dyDescent="0.2">
      <c r="A521" s="12" t="s">
        <v>255</v>
      </c>
      <c r="B521" t="s">
        <v>4359</v>
      </c>
      <c r="C521" t="s">
        <v>4360</v>
      </c>
      <c r="D521" t="s">
        <v>2692</v>
      </c>
      <c r="E521">
        <v>361</v>
      </c>
      <c r="F521">
        <v>31</v>
      </c>
      <c r="G521">
        <v>342.10539999999997</v>
      </c>
      <c r="H521">
        <v>39.17</v>
      </c>
      <c r="I521" s="10" t="s">
        <v>254</v>
      </c>
    </row>
    <row r="522" spans="1:9" x14ac:dyDescent="0.2">
      <c r="A522" s="12" t="s">
        <v>4361</v>
      </c>
      <c r="B522" t="s">
        <v>4362</v>
      </c>
      <c r="C522" t="s">
        <v>4363</v>
      </c>
      <c r="D522" t="s">
        <v>2692</v>
      </c>
      <c r="E522">
        <v>5846</v>
      </c>
      <c r="F522">
        <v>5156</v>
      </c>
      <c r="G522">
        <v>5540.0223999999998</v>
      </c>
      <c r="H522">
        <v>6514.8490000000002</v>
      </c>
      <c r="I522" s="10" t="s">
        <v>4364</v>
      </c>
    </row>
    <row r="523" spans="1:9" x14ac:dyDescent="0.2">
      <c r="A523" s="12" t="s">
        <v>4365</v>
      </c>
      <c r="B523" t="s">
        <v>4366</v>
      </c>
      <c r="C523" t="s">
        <v>4367</v>
      </c>
      <c r="D523" t="s">
        <v>2692</v>
      </c>
      <c r="E523">
        <v>563</v>
      </c>
      <c r="F523">
        <v>197</v>
      </c>
      <c r="G523">
        <v>533.53279999999995</v>
      </c>
      <c r="H523">
        <v>248.9188</v>
      </c>
      <c r="I523" s="10" t="s">
        <v>4368</v>
      </c>
    </row>
    <row r="524" spans="1:9" x14ac:dyDescent="0.2">
      <c r="A524" s="12" t="s">
        <v>4369</v>
      </c>
      <c r="B524" t="s">
        <v>4367</v>
      </c>
      <c r="C524" t="s">
        <v>4370</v>
      </c>
      <c r="D524" t="s">
        <v>2692</v>
      </c>
      <c r="E524">
        <v>5203</v>
      </c>
      <c r="F524">
        <v>3663</v>
      </c>
      <c r="G524">
        <v>4930.6768000000002</v>
      </c>
      <c r="H524">
        <v>4628.3730999999998</v>
      </c>
      <c r="I524" s="10" t="s">
        <v>4371</v>
      </c>
    </row>
    <row r="525" spans="1:9" x14ac:dyDescent="0.2">
      <c r="A525" s="12" t="s">
        <v>4372</v>
      </c>
      <c r="B525" t="s">
        <v>4373</v>
      </c>
      <c r="C525" t="s">
        <v>4374</v>
      </c>
      <c r="D525" t="s">
        <v>2692</v>
      </c>
      <c r="E525">
        <v>6404</v>
      </c>
      <c r="F525">
        <v>4627</v>
      </c>
      <c r="G525">
        <v>6068.8168999999998</v>
      </c>
      <c r="H525">
        <v>5846.4326000000001</v>
      </c>
      <c r="I525" s="10" t="s">
        <v>4375</v>
      </c>
    </row>
    <row r="526" spans="1:9" x14ac:dyDescent="0.2">
      <c r="A526" s="12" t="s">
        <v>4376</v>
      </c>
      <c r="B526" t="s">
        <v>4377</v>
      </c>
      <c r="C526" t="s">
        <v>4378</v>
      </c>
      <c r="D526" t="s">
        <v>2692</v>
      </c>
      <c r="E526">
        <v>2231</v>
      </c>
      <c r="F526">
        <v>1646</v>
      </c>
      <c r="G526">
        <v>2114.2302</v>
      </c>
      <c r="H526">
        <v>2079.7986000000001</v>
      </c>
      <c r="I526" s="10" t="s">
        <v>583</v>
      </c>
    </row>
    <row r="527" spans="1:9" x14ac:dyDescent="0.2">
      <c r="A527" s="12" t="s">
        <v>4379</v>
      </c>
      <c r="B527" t="s">
        <v>4380</v>
      </c>
      <c r="C527" t="s">
        <v>4381</v>
      </c>
      <c r="D527" t="s">
        <v>2692</v>
      </c>
      <c r="E527">
        <v>7947</v>
      </c>
      <c r="F527">
        <v>5717</v>
      </c>
      <c r="G527">
        <v>7531.0568000000003</v>
      </c>
      <c r="H527">
        <v>7223.6989000000003</v>
      </c>
      <c r="I527" s="10" t="s">
        <v>4382</v>
      </c>
    </row>
    <row r="528" spans="1:9" x14ac:dyDescent="0.2">
      <c r="A528" s="12" t="s">
        <v>4383</v>
      </c>
      <c r="B528" t="s">
        <v>4384</v>
      </c>
      <c r="C528" t="s">
        <v>4385</v>
      </c>
      <c r="D528" t="s">
        <v>2661</v>
      </c>
      <c r="E528">
        <v>16140</v>
      </c>
      <c r="F528">
        <v>13492</v>
      </c>
      <c r="G528">
        <v>15295.237999999999</v>
      </c>
      <c r="H528">
        <v>17047.777900000001</v>
      </c>
      <c r="I528" s="10" t="s">
        <v>4386</v>
      </c>
    </row>
    <row r="529" spans="1:9" x14ac:dyDescent="0.2">
      <c r="A529" s="12" t="s">
        <v>4387</v>
      </c>
      <c r="B529" t="s">
        <v>4388</v>
      </c>
      <c r="C529" t="s">
        <v>4389</v>
      </c>
      <c r="D529" t="s">
        <v>2661</v>
      </c>
      <c r="E529">
        <v>5225</v>
      </c>
      <c r="F529">
        <v>3875</v>
      </c>
      <c r="G529">
        <v>4951.5253000000002</v>
      </c>
      <c r="H529">
        <v>4896.2451000000001</v>
      </c>
      <c r="I529" s="10" t="s">
        <v>4390</v>
      </c>
    </row>
    <row r="530" spans="1:9" x14ac:dyDescent="0.2">
      <c r="A530" s="12" t="s">
        <v>4391</v>
      </c>
      <c r="B530" t="s">
        <v>4392</v>
      </c>
      <c r="C530" t="s">
        <v>4393</v>
      </c>
      <c r="D530" t="s">
        <v>2692</v>
      </c>
      <c r="E530">
        <v>1516</v>
      </c>
      <c r="F530">
        <v>919</v>
      </c>
      <c r="G530">
        <v>1436.6531</v>
      </c>
      <c r="H530">
        <v>1161.1998000000001</v>
      </c>
      <c r="I530" s="10" t="s">
        <v>4394</v>
      </c>
    </row>
    <row r="531" spans="1:9" x14ac:dyDescent="0.2">
      <c r="A531" s="12" t="s">
        <v>1719</v>
      </c>
      <c r="B531" t="s">
        <v>4395</v>
      </c>
      <c r="C531" t="s">
        <v>4396</v>
      </c>
      <c r="D531" t="s">
        <v>2661</v>
      </c>
      <c r="E531">
        <v>5221</v>
      </c>
      <c r="F531">
        <v>4228</v>
      </c>
      <c r="G531">
        <v>4947.7347</v>
      </c>
      <c r="H531">
        <v>5342.2772999999997</v>
      </c>
      <c r="I531" s="10" t="s">
        <v>4397</v>
      </c>
    </row>
    <row r="532" spans="1:9" x14ac:dyDescent="0.2">
      <c r="A532" s="12" t="s">
        <v>4398</v>
      </c>
      <c r="B532" t="s">
        <v>4399</v>
      </c>
      <c r="C532" t="s">
        <v>4400</v>
      </c>
      <c r="D532" t="s">
        <v>2661</v>
      </c>
      <c r="E532">
        <v>2073</v>
      </c>
      <c r="F532">
        <v>1952</v>
      </c>
      <c r="G532">
        <v>1964.4999</v>
      </c>
      <c r="H532">
        <v>2466.444</v>
      </c>
      <c r="I532" s="10" t="s">
        <v>4401</v>
      </c>
    </row>
    <row r="533" spans="1:9" x14ac:dyDescent="0.2">
      <c r="A533" s="12" t="s">
        <v>4402</v>
      </c>
      <c r="B533" t="s">
        <v>4403</v>
      </c>
      <c r="C533" t="s">
        <v>4404</v>
      </c>
      <c r="D533" t="s">
        <v>2661</v>
      </c>
      <c r="E533">
        <v>2272</v>
      </c>
      <c r="F533">
        <v>1922</v>
      </c>
      <c r="G533">
        <v>2153.0843</v>
      </c>
      <c r="H533">
        <v>2428.5376000000001</v>
      </c>
      <c r="I533" s="10" t="s">
        <v>2902</v>
      </c>
    </row>
    <row r="534" spans="1:9" x14ac:dyDescent="0.2">
      <c r="A534" s="12" t="s">
        <v>4405</v>
      </c>
      <c r="B534" t="s">
        <v>4406</v>
      </c>
      <c r="C534" t="s">
        <v>4407</v>
      </c>
      <c r="D534" t="s">
        <v>2661</v>
      </c>
      <c r="E534">
        <v>5669</v>
      </c>
      <c r="F534">
        <v>4176</v>
      </c>
      <c r="G534">
        <v>5372.2865000000002</v>
      </c>
      <c r="H534">
        <v>5276.5727999999999</v>
      </c>
      <c r="I534" s="10" t="s">
        <v>4246</v>
      </c>
    </row>
    <row r="535" spans="1:9" x14ac:dyDescent="0.2">
      <c r="A535" s="12" t="s">
        <v>4408</v>
      </c>
      <c r="B535" t="s">
        <v>4409</v>
      </c>
      <c r="C535" t="s">
        <v>4410</v>
      </c>
      <c r="D535" t="s">
        <v>2661</v>
      </c>
      <c r="E535">
        <v>1521</v>
      </c>
      <c r="F535">
        <v>1098</v>
      </c>
      <c r="G535">
        <v>1441.3914</v>
      </c>
      <c r="H535">
        <v>1387.3747000000001</v>
      </c>
      <c r="I535" s="10" t="s">
        <v>583</v>
      </c>
    </row>
    <row r="536" spans="1:9" x14ac:dyDescent="0.2">
      <c r="A536" s="12" t="s">
        <v>4411</v>
      </c>
      <c r="B536" t="s">
        <v>4412</v>
      </c>
      <c r="C536" t="s">
        <v>4413</v>
      </c>
      <c r="D536" t="s">
        <v>2692</v>
      </c>
      <c r="E536">
        <v>15</v>
      </c>
      <c r="F536">
        <v>10</v>
      </c>
      <c r="G536">
        <v>14.2149</v>
      </c>
      <c r="H536">
        <v>12.6355</v>
      </c>
      <c r="I536" s="10">
        <v>0</v>
      </c>
    </row>
    <row r="537" spans="1:9" x14ac:dyDescent="0.2">
      <c r="A537" s="12" t="s">
        <v>4414</v>
      </c>
      <c r="B537" t="s">
        <v>4415</v>
      </c>
      <c r="C537" t="s">
        <v>4416</v>
      </c>
      <c r="D537" t="s">
        <v>2692</v>
      </c>
      <c r="E537">
        <v>4561</v>
      </c>
      <c r="F537">
        <v>3904</v>
      </c>
      <c r="G537">
        <v>4322.2788</v>
      </c>
      <c r="H537">
        <v>4932.8879999999999</v>
      </c>
      <c r="I537" s="10" t="s">
        <v>2760</v>
      </c>
    </row>
    <row r="538" spans="1:9" x14ac:dyDescent="0.2">
      <c r="A538" s="12" t="s">
        <v>4417</v>
      </c>
      <c r="B538" t="s">
        <v>4418</v>
      </c>
      <c r="C538" t="s">
        <v>4419</v>
      </c>
      <c r="D538" t="s">
        <v>2692</v>
      </c>
      <c r="E538">
        <v>773</v>
      </c>
      <c r="F538">
        <v>421</v>
      </c>
      <c r="G538">
        <v>732.54139999999995</v>
      </c>
      <c r="H538">
        <v>531.95330000000001</v>
      </c>
      <c r="I538" s="10" t="s">
        <v>2741</v>
      </c>
    </row>
    <row r="539" spans="1:9" x14ac:dyDescent="0.2">
      <c r="A539" s="12" t="s">
        <v>4420</v>
      </c>
      <c r="B539" t="s">
        <v>4421</v>
      </c>
      <c r="C539" t="s">
        <v>4422</v>
      </c>
      <c r="D539" t="s">
        <v>2692</v>
      </c>
      <c r="E539">
        <v>6013</v>
      </c>
      <c r="F539">
        <v>4859</v>
      </c>
      <c r="G539">
        <v>5698.2816999999995</v>
      </c>
      <c r="H539">
        <v>6139.5754999999999</v>
      </c>
      <c r="I539" s="10" t="s">
        <v>4423</v>
      </c>
    </row>
    <row r="540" spans="1:9" x14ac:dyDescent="0.2">
      <c r="A540" s="12" t="s">
        <v>4424</v>
      </c>
      <c r="B540" t="s">
        <v>4425</v>
      </c>
      <c r="C540" t="s">
        <v>4426</v>
      </c>
      <c r="D540" t="s">
        <v>2692</v>
      </c>
      <c r="E540">
        <v>2869</v>
      </c>
      <c r="F540">
        <v>2379</v>
      </c>
      <c r="G540">
        <v>2718.8375000000001</v>
      </c>
      <c r="H540">
        <v>3005.9785999999999</v>
      </c>
      <c r="I540" s="10" t="s">
        <v>2902</v>
      </c>
    </row>
    <row r="541" spans="1:9" x14ac:dyDescent="0.2">
      <c r="A541" s="12" t="s">
        <v>4427</v>
      </c>
      <c r="B541" t="s">
        <v>4428</v>
      </c>
      <c r="C541" t="s">
        <v>4429</v>
      </c>
      <c r="D541" t="s">
        <v>2661</v>
      </c>
      <c r="E541">
        <v>247</v>
      </c>
      <c r="F541">
        <v>4</v>
      </c>
      <c r="G541">
        <v>234.07210000000001</v>
      </c>
      <c r="H541">
        <v>5.0541999999999998</v>
      </c>
      <c r="I541" s="10" t="s">
        <v>4430</v>
      </c>
    </row>
    <row r="542" spans="1:9" x14ac:dyDescent="0.2">
      <c r="A542" s="12" t="s">
        <v>4431</v>
      </c>
      <c r="B542" t="s">
        <v>4432</v>
      </c>
      <c r="C542" t="s">
        <v>4433</v>
      </c>
      <c r="D542" t="s">
        <v>2661</v>
      </c>
      <c r="E542">
        <v>1442</v>
      </c>
      <c r="F542">
        <v>1193</v>
      </c>
      <c r="G542">
        <v>1366.5262</v>
      </c>
      <c r="H542">
        <v>1507.4117000000001</v>
      </c>
      <c r="I542" s="10" t="s">
        <v>4434</v>
      </c>
    </row>
    <row r="543" spans="1:9" x14ac:dyDescent="0.2">
      <c r="A543" s="12" t="s">
        <v>4435</v>
      </c>
      <c r="B543" t="s">
        <v>4436</v>
      </c>
      <c r="C543" t="s">
        <v>4437</v>
      </c>
      <c r="D543" t="s">
        <v>2661</v>
      </c>
      <c r="E543">
        <v>1610</v>
      </c>
      <c r="F543">
        <v>1271</v>
      </c>
      <c r="G543">
        <v>1525.7331999999999</v>
      </c>
      <c r="H543">
        <v>1605.9684</v>
      </c>
      <c r="I543" s="10" t="s">
        <v>583</v>
      </c>
    </row>
    <row r="544" spans="1:9" x14ac:dyDescent="0.2">
      <c r="A544" s="12" t="s">
        <v>2541</v>
      </c>
      <c r="B544" t="s">
        <v>4438</v>
      </c>
      <c r="C544" t="s">
        <v>4439</v>
      </c>
      <c r="D544" t="s">
        <v>2661</v>
      </c>
      <c r="E544">
        <v>1242</v>
      </c>
      <c r="F544">
        <v>1095</v>
      </c>
      <c r="G544">
        <v>1176.9942000000001</v>
      </c>
      <c r="H544">
        <v>1383.5841</v>
      </c>
      <c r="I544" s="10" t="s">
        <v>4440</v>
      </c>
    </row>
    <row r="545" spans="1:9" x14ac:dyDescent="0.2">
      <c r="A545" s="12" t="s">
        <v>2542</v>
      </c>
      <c r="B545" t="s">
        <v>4441</v>
      </c>
      <c r="C545" t="s">
        <v>4442</v>
      </c>
      <c r="D545" t="s">
        <v>2661</v>
      </c>
      <c r="E545">
        <v>769</v>
      </c>
      <c r="F545">
        <v>576</v>
      </c>
      <c r="G545">
        <v>728.75080000000003</v>
      </c>
      <c r="H545">
        <v>727.80309999999997</v>
      </c>
      <c r="I545" s="10" t="s">
        <v>4443</v>
      </c>
    </row>
    <row r="546" spans="1:9" x14ac:dyDescent="0.2">
      <c r="A546" s="12" t="s">
        <v>4444</v>
      </c>
      <c r="B546" t="s">
        <v>4445</v>
      </c>
      <c r="C546" t="s">
        <v>4446</v>
      </c>
      <c r="D546" t="s">
        <v>2661</v>
      </c>
      <c r="E546">
        <v>2762</v>
      </c>
      <c r="F546">
        <v>2378</v>
      </c>
      <c r="G546">
        <v>2617.4378999999999</v>
      </c>
      <c r="H546">
        <v>3004.7150999999999</v>
      </c>
      <c r="I546" s="10" t="s">
        <v>583</v>
      </c>
    </row>
    <row r="547" spans="1:9" x14ac:dyDescent="0.2">
      <c r="A547" s="12" t="s">
        <v>4447</v>
      </c>
      <c r="B547" t="s">
        <v>4448</v>
      </c>
      <c r="C547" t="s">
        <v>4449</v>
      </c>
      <c r="D547" t="s">
        <v>2661</v>
      </c>
      <c r="E547">
        <v>198</v>
      </c>
      <c r="F547">
        <v>129</v>
      </c>
      <c r="G547">
        <v>187.63669999999999</v>
      </c>
      <c r="H547">
        <v>162.99760000000001</v>
      </c>
      <c r="I547" s="10" t="s">
        <v>4450</v>
      </c>
    </row>
    <row r="548" spans="1:9" x14ac:dyDescent="0.2">
      <c r="A548" s="12" t="s">
        <v>4451</v>
      </c>
      <c r="B548" t="s">
        <v>4452</v>
      </c>
      <c r="C548" t="s">
        <v>4453</v>
      </c>
      <c r="D548" t="s">
        <v>2661</v>
      </c>
      <c r="E548">
        <v>3820</v>
      </c>
      <c r="F548">
        <v>2053</v>
      </c>
      <c r="G548">
        <v>3620.0625</v>
      </c>
      <c r="H548">
        <v>2594.0623000000001</v>
      </c>
      <c r="I548" s="10" t="s">
        <v>4454</v>
      </c>
    </row>
    <row r="549" spans="1:9" x14ac:dyDescent="0.2">
      <c r="A549" s="12" t="s">
        <v>4455</v>
      </c>
      <c r="B549" t="s">
        <v>4456</v>
      </c>
      <c r="C549" t="s">
        <v>4457</v>
      </c>
      <c r="D549" t="s">
        <v>2692</v>
      </c>
      <c r="E549">
        <v>970</v>
      </c>
      <c r="F549">
        <v>459</v>
      </c>
      <c r="G549">
        <v>919.23050000000001</v>
      </c>
      <c r="H549">
        <v>579.96810000000005</v>
      </c>
      <c r="I549" s="10" t="s">
        <v>583</v>
      </c>
    </row>
    <row r="550" spans="1:9" x14ac:dyDescent="0.2">
      <c r="A550" s="12" t="s">
        <v>4458</v>
      </c>
      <c r="B550" t="s">
        <v>4459</v>
      </c>
      <c r="C550" t="s">
        <v>4460</v>
      </c>
      <c r="D550" t="s">
        <v>2692</v>
      </c>
      <c r="E550">
        <v>816</v>
      </c>
      <c r="F550">
        <v>689</v>
      </c>
      <c r="G550">
        <v>773.29079999999999</v>
      </c>
      <c r="H550">
        <v>870.58399999999995</v>
      </c>
      <c r="I550" s="10" t="s">
        <v>583</v>
      </c>
    </row>
    <row r="551" spans="1:9" x14ac:dyDescent="0.2">
      <c r="A551" s="12" t="s">
        <v>4461</v>
      </c>
      <c r="B551" t="s">
        <v>4462</v>
      </c>
      <c r="C551" t="s">
        <v>4463</v>
      </c>
      <c r="D551" t="s">
        <v>2692</v>
      </c>
      <c r="E551">
        <v>1077</v>
      </c>
      <c r="F551">
        <v>770</v>
      </c>
      <c r="G551">
        <v>1020.6301999999999</v>
      </c>
      <c r="H551">
        <v>972.93129999999996</v>
      </c>
      <c r="I551" s="10" t="s">
        <v>4464</v>
      </c>
    </row>
    <row r="552" spans="1:9" x14ac:dyDescent="0.2">
      <c r="A552" s="12" t="s">
        <v>4465</v>
      </c>
      <c r="B552" t="s">
        <v>4466</v>
      </c>
      <c r="C552" t="s">
        <v>4467</v>
      </c>
      <c r="D552" t="s">
        <v>2661</v>
      </c>
      <c r="E552">
        <v>3150</v>
      </c>
      <c r="F552">
        <v>2193</v>
      </c>
      <c r="G552">
        <v>2985.1300999999999</v>
      </c>
      <c r="H552">
        <v>2770.9589000000001</v>
      </c>
      <c r="I552" s="10" t="s">
        <v>2733</v>
      </c>
    </row>
    <row r="553" spans="1:9" x14ac:dyDescent="0.2">
      <c r="A553" s="12" t="s">
        <v>4468</v>
      </c>
      <c r="B553" t="s">
        <v>4466</v>
      </c>
      <c r="C553" t="s">
        <v>4467</v>
      </c>
      <c r="D553" t="s">
        <v>2661</v>
      </c>
      <c r="E553">
        <v>3150</v>
      </c>
      <c r="F553">
        <v>2193</v>
      </c>
      <c r="G553">
        <v>2985.1300999999999</v>
      </c>
      <c r="H553">
        <v>2770.9589000000001</v>
      </c>
      <c r="I553" s="10" t="s">
        <v>2733</v>
      </c>
    </row>
    <row r="554" spans="1:9" x14ac:dyDescent="0.2">
      <c r="A554" s="12" t="s">
        <v>4469</v>
      </c>
      <c r="B554" t="s">
        <v>4470</v>
      </c>
      <c r="C554" t="s">
        <v>4471</v>
      </c>
      <c r="D554" t="s">
        <v>2692</v>
      </c>
      <c r="E554">
        <v>3358</v>
      </c>
      <c r="F554">
        <v>2940</v>
      </c>
      <c r="G554">
        <v>3182.2433999999998</v>
      </c>
      <c r="H554">
        <v>3714.8285999999998</v>
      </c>
      <c r="I554" s="10" t="s">
        <v>583</v>
      </c>
    </row>
    <row r="555" spans="1:9" x14ac:dyDescent="0.2">
      <c r="A555" s="12" t="s">
        <v>4472</v>
      </c>
      <c r="B555" t="s">
        <v>4473</v>
      </c>
      <c r="C555" t="s">
        <v>4474</v>
      </c>
      <c r="D555" t="s">
        <v>2692</v>
      </c>
      <c r="E555">
        <v>3131</v>
      </c>
      <c r="F555">
        <v>2266</v>
      </c>
      <c r="G555">
        <v>2967.1244999999999</v>
      </c>
      <c r="H555">
        <v>2863.1977999999999</v>
      </c>
      <c r="I555" s="10" t="s">
        <v>3289</v>
      </c>
    </row>
    <row r="556" spans="1:9" x14ac:dyDescent="0.2">
      <c r="A556" s="12" t="s">
        <v>4475</v>
      </c>
      <c r="B556" t="s">
        <v>4476</v>
      </c>
      <c r="C556" t="s">
        <v>4477</v>
      </c>
      <c r="D556" t="s">
        <v>2692</v>
      </c>
      <c r="E556">
        <v>1530</v>
      </c>
      <c r="F556">
        <v>1180</v>
      </c>
      <c r="G556">
        <v>1449.9203</v>
      </c>
      <c r="H556">
        <v>1490.9856</v>
      </c>
      <c r="I556" s="10" t="s">
        <v>583</v>
      </c>
    </row>
    <row r="557" spans="1:9" x14ac:dyDescent="0.2">
      <c r="A557" s="12" t="s">
        <v>911</v>
      </c>
      <c r="B557" t="s">
        <v>4478</v>
      </c>
      <c r="C557" t="s">
        <v>4479</v>
      </c>
      <c r="D557" t="s">
        <v>2692</v>
      </c>
      <c r="E557">
        <v>5704</v>
      </c>
      <c r="F557">
        <v>3547</v>
      </c>
      <c r="G557">
        <v>5405.4546</v>
      </c>
      <c r="H557">
        <v>4481.8017</v>
      </c>
      <c r="I557" s="10" t="s">
        <v>4480</v>
      </c>
    </row>
    <row r="558" spans="1:9" x14ac:dyDescent="0.2">
      <c r="A558" s="12" t="s">
        <v>4481</v>
      </c>
      <c r="B558" t="s">
        <v>4482</v>
      </c>
      <c r="C558" t="s">
        <v>4483</v>
      </c>
      <c r="D558" t="s">
        <v>2692</v>
      </c>
      <c r="E558">
        <v>888</v>
      </c>
      <c r="F558">
        <v>712</v>
      </c>
      <c r="G558">
        <v>841.52239999999995</v>
      </c>
      <c r="H558">
        <v>899.64559999999994</v>
      </c>
      <c r="I558" s="10" t="s">
        <v>583</v>
      </c>
    </row>
    <row r="559" spans="1:9" x14ac:dyDescent="0.2">
      <c r="A559" s="12" t="s">
        <v>2189</v>
      </c>
      <c r="B559" t="s">
        <v>4484</v>
      </c>
      <c r="C559" t="s">
        <v>4485</v>
      </c>
      <c r="D559" t="s">
        <v>2692</v>
      </c>
      <c r="E559">
        <v>5794</v>
      </c>
      <c r="F559">
        <v>4128</v>
      </c>
      <c r="G559">
        <v>5490.7440999999999</v>
      </c>
      <c r="H559">
        <v>5215.9225999999999</v>
      </c>
      <c r="I559" s="10" t="s">
        <v>4486</v>
      </c>
    </row>
    <row r="560" spans="1:9" x14ac:dyDescent="0.2">
      <c r="A560" s="12" t="s">
        <v>4487</v>
      </c>
      <c r="B560" t="s">
        <v>4488</v>
      </c>
      <c r="C560" t="s">
        <v>4489</v>
      </c>
      <c r="D560" t="s">
        <v>2661</v>
      </c>
      <c r="E560">
        <v>11520</v>
      </c>
      <c r="F560">
        <v>8772</v>
      </c>
      <c r="G560">
        <v>10917.047200000001</v>
      </c>
      <c r="H560">
        <v>11083.8354</v>
      </c>
      <c r="I560" s="10" t="s">
        <v>4490</v>
      </c>
    </row>
    <row r="561" spans="1:9" x14ac:dyDescent="0.2">
      <c r="A561" s="12" t="s">
        <v>4491</v>
      </c>
      <c r="B561" t="s">
        <v>4492</v>
      </c>
      <c r="C561" t="s">
        <v>4493</v>
      </c>
      <c r="D561" t="s">
        <v>2661</v>
      </c>
      <c r="E561">
        <v>6073</v>
      </c>
      <c r="F561">
        <v>3954</v>
      </c>
      <c r="G561">
        <v>5755.1413000000002</v>
      </c>
      <c r="H561">
        <v>4996.0654000000004</v>
      </c>
      <c r="I561" s="10" t="s">
        <v>1236</v>
      </c>
    </row>
    <row r="562" spans="1:9" x14ac:dyDescent="0.2">
      <c r="A562" s="12" t="s">
        <v>4494</v>
      </c>
      <c r="B562" t="s">
        <v>4495</v>
      </c>
      <c r="C562" t="s">
        <v>4496</v>
      </c>
      <c r="D562" t="s">
        <v>2692</v>
      </c>
      <c r="E562">
        <v>5276</v>
      </c>
      <c r="F562">
        <v>3902</v>
      </c>
      <c r="G562">
        <v>4999.8559999999998</v>
      </c>
      <c r="H562">
        <v>4930.3608999999997</v>
      </c>
      <c r="I562" s="10" t="s">
        <v>4497</v>
      </c>
    </row>
    <row r="563" spans="1:9" x14ac:dyDescent="0.2">
      <c r="A563" s="12" t="s">
        <v>4498</v>
      </c>
      <c r="B563" t="s">
        <v>4499</v>
      </c>
      <c r="C563" t="s">
        <v>4500</v>
      </c>
      <c r="D563" t="s">
        <v>2692</v>
      </c>
      <c r="E563">
        <v>3235</v>
      </c>
      <c r="F563">
        <v>2591</v>
      </c>
      <c r="G563">
        <v>3065.6812</v>
      </c>
      <c r="H563">
        <v>3273.8506000000002</v>
      </c>
      <c r="I563" s="10" t="s">
        <v>4497</v>
      </c>
    </row>
    <row r="564" spans="1:9" x14ac:dyDescent="0.2">
      <c r="A564" s="12" t="s">
        <v>2358</v>
      </c>
      <c r="B564" t="s">
        <v>4501</v>
      </c>
      <c r="C564" t="s">
        <v>4502</v>
      </c>
      <c r="D564" t="s">
        <v>2661</v>
      </c>
      <c r="E564">
        <v>599</v>
      </c>
      <c r="F564">
        <v>246</v>
      </c>
      <c r="G564">
        <v>567.64850000000001</v>
      </c>
      <c r="H564">
        <v>310.83260000000001</v>
      </c>
      <c r="I564" s="10" t="s">
        <v>4503</v>
      </c>
    </row>
    <row r="565" spans="1:9" x14ac:dyDescent="0.2">
      <c r="A565" s="12" t="s">
        <v>1792</v>
      </c>
      <c r="B565" t="s">
        <v>4504</v>
      </c>
      <c r="C565" t="s">
        <v>4505</v>
      </c>
      <c r="D565" t="s">
        <v>2661</v>
      </c>
      <c r="E565">
        <v>4664</v>
      </c>
      <c r="F565">
        <v>2615</v>
      </c>
      <c r="G565">
        <v>4419.8878999999997</v>
      </c>
      <c r="H565">
        <v>3304.1756999999998</v>
      </c>
      <c r="I565" s="10" t="s">
        <v>4506</v>
      </c>
    </row>
    <row r="566" spans="1:9" x14ac:dyDescent="0.2">
      <c r="A566" s="12" t="s">
        <v>728</v>
      </c>
      <c r="B566" t="s">
        <v>4507</v>
      </c>
      <c r="C566" t="s">
        <v>4508</v>
      </c>
      <c r="D566" t="s">
        <v>2661</v>
      </c>
      <c r="E566">
        <v>395</v>
      </c>
      <c r="F566">
        <v>100</v>
      </c>
      <c r="G566">
        <v>374.32580000000002</v>
      </c>
      <c r="H566">
        <v>126.35469999999999</v>
      </c>
      <c r="I566" s="10" t="s">
        <v>4509</v>
      </c>
    </row>
    <row r="567" spans="1:9" x14ac:dyDescent="0.2">
      <c r="A567" s="12" t="s">
        <v>1478</v>
      </c>
      <c r="B567" t="s">
        <v>4510</v>
      </c>
      <c r="C567" t="s">
        <v>4511</v>
      </c>
      <c r="D567" t="s">
        <v>2661</v>
      </c>
      <c r="E567">
        <v>51</v>
      </c>
      <c r="F567">
        <v>0</v>
      </c>
      <c r="G567">
        <v>48.3307</v>
      </c>
      <c r="H567">
        <v>0</v>
      </c>
      <c r="I567" s="10" t="s">
        <v>4512</v>
      </c>
    </row>
    <row r="568" spans="1:9" x14ac:dyDescent="0.2">
      <c r="A568" s="12" t="s">
        <v>1245</v>
      </c>
      <c r="B568" t="s">
        <v>4513</v>
      </c>
      <c r="C568" t="s">
        <v>4514</v>
      </c>
      <c r="D568" t="s">
        <v>2661</v>
      </c>
      <c r="E568">
        <v>41</v>
      </c>
      <c r="F568">
        <v>0</v>
      </c>
      <c r="G568">
        <v>38.854100000000003</v>
      </c>
      <c r="H568">
        <v>0</v>
      </c>
      <c r="I568" s="10" t="s">
        <v>4515</v>
      </c>
    </row>
    <row r="569" spans="1:9" x14ac:dyDescent="0.2">
      <c r="A569" s="12" t="s">
        <v>933</v>
      </c>
      <c r="B569" t="s">
        <v>4516</v>
      </c>
      <c r="C569" t="s">
        <v>4517</v>
      </c>
      <c r="D569" t="s">
        <v>2661</v>
      </c>
      <c r="E569">
        <v>135</v>
      </c>
      <c r="F569">
        <v>20</v>
      </c>
      <c r="G569">
        <v>127.9341</v>
      </c>
      <c r="H569">
        <v>25.270900000000001</v>
      </c>
      <c r="I569" s="10" t="s">
        <v>932</v>
      </c>
    </row>
    <row r="570" spans="1:9" x14ac:dyDescent="0.2">
      <c r="A570" s="12" t="s">
        <v>259</v>
      </c>
      <c r="B570" t="s">
        <v>4518</v>
      </c>
      <c r="C570" t="s">
        <v>4519</v>
      </c>
      <c r="D570" t="s">
        <v>2661</v>
      </c>
      <c r="E570">
        <v>183</v>
      </c>
      <c r="F570">
        <v>6</v>
      </c>
      <c r="G570">
        <v>173.42179999999999</v>
      </c>
      <c r="H570">
        <v>7.5812999999999997</v>
      </c>
      <c r="I570" s="10" t="s">
        <v>4520</v>
      </c>
    </row>
    <row r="571" spans="1:9" x14ac:dyDescent="0.2">
      <c r="A571" s="12" t="s">
        <v>4521</v>
      </c>
      <c r="B571" t="s">
        <v>4522</v>
      </c>
      <c r="C571" t="s">
        <v>4523</v>
      </c>
      <c r="D571" t="s">
        <v>2692</v>
      </c>
      <c r="E571">
        <v>1468</v>
      </c>
      <c r="F571">
        <v>1313</v>
      </c>
      <c r="G571">
        <v>1391.1654000000001</v>
      </c>
      <c r="H571">
        <v>1659.0373999999999</v>
      </c>
      <c r="I571" s="10" t="s">
        <v>4310</v>
      </c>
    </row>
    <row r="572" spans="1:9" x14ac:dyDescent="0.2">
      <c r="A572" s="12" t="s">
        <v>4524</v>
      </c>
      <c r="B572" t="s">
        <v>4525</v>
      </c>
      <c r="C572" t="s">
        <v>4526</v>
      </c>
      <c r="D572" t="s">
        <v>2692</v>
      </c>
      <c r="E572">
        <v>1792</v>
      </c>
      <c r="F572">
        <v>1142</v>
      </c>
      <c r="G572">
        <v>1698.2073</v>
      </c>
      <c r="H572">
        <v>1442.9708000000001</v>
      </c>
      <c r="I572" s="10" t="s">
        <v>4527</v>
      </c>
    </row>
    <row r="573" spans="1:9" x14ac:dyDescent="0.2">
      <c r="A573" s="12" t="s">
        <v>1621</v>
      </c>
      <c r="B573" t="s">
        <v>4528</v>
      </c>
      <c r="C573" t="s">
        <v>4529</v>
      </c>
      <c r="D573" t="s">
        <v>2692</v>
      </c>
      <c r="E573">
        <v>4060</v>
      </c>
      <c r="F573">
        <v>2847</v>
      </c>
      <c r="G573">
        <v>3847.5010000000002</v>
      </c>
      <c r="H573">
        <v>3597.3186999999998</v>
      </c>
      <c r="I573" s="10" t="s">
        <v>4530</v>
      </c>
    </row>
    <row r="574" spans="1:9" x14ac:dyDescent="0.2">
      <c r="A574" s="12" t="s">
        <v>4531</v>
      </c>
      <c r="B574" t="s">
        <v>4532</v>
      </c>
      <c r="C574" t="s">
        <v>4533</v>
      </c>
      <c r="D574" t="s">
        <v>2692</v>
      </c>
      <c r="E574">
        <v>855</v>
      </c>
      <c r="F574">
        <v>563</v>
      </c>
      <c r="G574">
        <v>810.24959999999999</v>
      </c>
      <c r="H574">
        <v>711.37699999999995</v>
      </c>
      <c r="I574" s="10" t="s">
        <v>4534</v>
      </c>
    </row>
    <row r="575" spans="1:9" x14ac:dyDescent="0.2">
      <c r="A575" s="12" t="s">
        <v>4535</v>
      </c>
      <c r="B575" t="s">
        <v>4536</v>
      </c>
      <c r="C575" t="s">
        <v>4537</v>
      </c>
      <c r="D575" t="s">
        <v>2692</v>
      </c>
      <c r="E575">
        <v>5135</v>
      </c>
      <c r="F575">
        <v>3868</v>
      </c>
      <c r="G575">
        <v>4866.2358999999997</v>
      </c>
      <c r="H575">
        <v>4887.4003000000002</v>
      </c>
      <c r="I575" s="10" t="s">
        <v>4538</v>
      </c>
    </row>
    <row r="576" spans="1:9" x14ac:dyDescent="0.2">
      <c r="A576" s="12" t="s">
        <v>4539</v>
      </c>
      <c r="B576" t="s">
        <v>4540</v>
      </c>
      <c r="C576" t="s">
        <v>4541</v>
      </c>
      <c r="D576" t="s">
        <v>2692</v>
      </c>
      <c r="E576">
        <v>4784</v>
      </c>
      <c r="F576">
        <v>3626</v>
      </c>
      <c r="G576">
        <v>4533.6071000000002</v>
      </c>
      <c r="H576">
        <v>4581.6219000000001</v>
      </c>
      <c r="I576" s="10" t="s">
        <v>583</v>
      </c>
    </row>
    <row r="577" spans="1:9" x14ac:dyDescent="0.2">
      <c r="A577" s="12" t="s">
        <v>4542</v>
      </c>
      <c r="B577" t="s">
        <v>4543</v>
      </c>
      <c r="C577" t="s">
        <v>4544</v>
      </c>
      <c r="D577" t="s">
        <v>2692</v>
      </c>
      <c r="E577">
        <v>3340</v>
      </c>
      <c r="F577">
        <v>2673</v>
      </c>
      <c r="G577">
        <v>3165.1855999999998</v>
      </c>
      <c r="H577">
        <v>3377.4614999999999</v>
      </c>
      <c r="I577" s="10" t="s">
        <v>2741</v>
      </c>
    </row>
    <row r="578" spans="1:9" x14ac:dyDescent="0.2">
      <c r="A578" s="12" t="s">
        <v>4545</v>
      </c>
      <c r="B578" t="s">
        <v>4546</v>
      </c>
      <c r="C578" t="s">
        <v>4547</v>
      </c>
      <c r="D578" t="s">
        <v>2661</v>
      </c>
      <c r="E578">
        <v>3474</v>
      </c>
      <c r="F578">
        <v>2907</v>
      </c>
      <c r="G578">
        <v>3292.172</v>
      </c>
      <c r="H578">
        <v>3673.1315</v>
      </c>
      <c r="I578" s="10" t="s">
        <v>2937</v>
      </c>
    </row>
    <row r="579" spans="1:9" x14ac:dyDescent="0.2">
      <c r="A579" s="12" t="s">
        <v>4548</v>
      </c>
      <c r="B579" t="s">
        <v>4549</v>
      </c>
      <c r="C579" t="s">
        <v>4550</v>
      </c>
      <c r="D579" t="s">
        <v>2692</v>
      </c>
      <c r="E579">
        <v>4489</v>
      </c>
      <c r="F579">
        <v>3506</v>
      </c>
      <c r="G579">
        <v>4254.0473000000002</v>
      </c>
      <c r="H579">
        <v>4429.9961999999996</v>
      </c>
      <c r="I579" s="10" t="s">
        <v>4016</v>
      </c>
    </row>
    <row r="580" spans="1:9" x14ac:dyDescent="0.2">
      <c r="A580" s="12" t="s">
        <v>4551</v>
      </c>
      <c r="B580" t="s">
        <v>4552</v>
      </c>
      <c r="C580" t="s">
        <v>4553</v>
      </c>
      <c r="D580" t="s">
        <v>2692</v>
      </c>
      <c r="E580">
        <v>8407</v>
      </c>
      <c r="F580">
        <v>6704</v>
      </c>
      <c r="G580">
        <v>7966.9804999999997</v>
      </c>
      <c r="H580">
        <v>8470.82</v>
      </c>
      <c r="I580" s="10" t="s">
        <v>4554</v>
      </c>
    </row>
    <row r="581" spans="1:9" x14ac:dyDescent="0.2">
      <c r="A581" s="12" t="s">
        <v>4555</v>
      </c>
      <c r="B581" t="s">
        <v>4556</v>
      </c>
      <c r="C581" t="s">
        <v>4557</v>
      </c>
      <c r="D581" t="s">
        <v>2692</v>
      </c>
      <c r="E581">
        <v>9298</v>
      </c>
      <c r="F581">
        <v>6765</v>
      </c>
      <c r="G581">
        <v>8811.3459000000003</v>
      </c>
      <c r="H581">
        <v>8547.8963000000003</v>
      </c>
      <c r="I581" s="10" t="s">
        <v>4558</v>
      </c>
    </row>
    <row r="582" spans="1:9" x14ac:dyDescent="0.2">
      <c r="A582" s="12" t="s">
        <v>4559</v>
      </c>
      <c r="B582" t="s">
        <v>4560</v>
      </c>
      <c r="C582" t="s">
        <v>4561</v>
      </c>
      <c r="D582" t="s">
        <v>2692</v>
      </c>
      <c r="E582">
        <v>6784</v>
      </c>
      <c r="F582">
        <v>6363</v>
      </c>
      <c r="G582">
        <v>6428.9278000000004</v>
      </c>
      <c r="H582">
        <v>8039.9503999999997</v>
      </c>
      <c r="I582" s="10" t="s">
        <v>4562</v>
      </c>
    </row>
    <row r="583" spans="1:9" x14ac:dyDescent="0.2">
      <c r="A583" s="12" t="s">
        <v>4563</v>
      </c>
      <c r="B583" t="s">
        <v>4564</v>
      </c>
      <c r="C583" t="s">
        <v>4565</v>
      </c>
      <c r="D583" t="s">
        <v>2661</v>
      </c>
      <c r="E583">
        <v>2496</v>
      </c>
      <c r="F583">
        <v>1838</v>
      </c>
      <c r="G583">
        <v>2365.3602000000001</v>
      </c>
      <c r="H583">
        <v>2322.3996000000002</v>
      </c>
      <c r="I583" s="10" t="s">
        <v>2902</v>
      </c>
    </row>
    <row r="584" spans="1:9" x14ac:dyDescent="0.2">
      <c r="A584" s="12" t="s">
        <v>4566</v>
      </c>
      <c r="B584" t="s">
        <v>4567</v>
      </c>
      <c r="C584" t="s">
        <v>4568</v>
      </c>
      <c r="D584" t="s">
        <v>2661</v>
      </c>
      <c r="E584">
        <v>3210</v>
      </c>
      <c r="F584">
        <v>2485</v>
      </c>
      <c r="G584">
        <v>3041.9897000000001</v>
      </c>
      <c r="H584">
        <v>3139.9146000000001</v>
      </c>
      <c r="I584" s="10" t="s">
        <v>3601</v>
      </c>
    </row>
    <row r="585" spans="1:9" x14ac:dyDescent="0.2">
      <c r="A585" s="12" t="s">
        <v>1132</v>
      </c>
      <c r="B585" t="s">
        <v>4569</v>
      </c>
      <c r="C585" t="s">
        <v>4570</v>
      </c>
      <c r="D585" t="s">
        <v>2692</v>
      </c>
      <c r="E585">
        <v>539</v>
      </c>
      <c r="F585">
        <v>393</v>
      </c>
      <c r="G585">
        <v>510.78890000000001</v>
      </c>
      <c r="H585">
        <v>496.57400000000001</v>
      </c>
      <c r="I585" s="10" t="s">
        <v>4571</v>
      </c>
    </row>
    <row r="586" spans="1:9" x14ac:dyDescent="0.2">
      <c r="A586" s="12" t="s">
        <v>4572</v>
      </c>
      <c r="B586" t="s">
        <v>4573</v>
      </c>
      <c r="C586" t="s">
        <v>4574</v>
      </c>
      <c r="D586" t="s">
        <v>2692</v>
      </c>
      <c r="E586">
        <v>1192</v>
      </c>
      <c r="F586">
        <v>864</v>
      </c>
      <c r="G586">
        <v>1129.6111000000001</v>
      </c>
      <c r="H586">
        <v>1091.7047</v>
      </c>
      <c r="I586" s="10" t="s">
        <v>4575</v>
      </c>
    </row>
    <row r="587" spans="1:9" x14ac:dyDescent="0.2">
      <c r="A587" s="12" t="s">
        <v>4576</v>
      </c>
      <c r="B587" t="s">
        <v>4577</v>
      </c>
      <c r="C587" t="s">
        <v>4578</v>
      </c>
      <c r="D587" t="s">
        <v>2692</v>
      </c>
      <c r="E587">
        <v>304</v>
      </c>
      <c r="F587">
        <v>54</v>
      </c>
      <c r="G587">
        <v>288.08870000000002</v>
      </c>
      <c r="H587">
        <v>68.231499999999997</v>
      </c>
      <c r="I587" s="10" t="s">
        <v>4579</v>
      </c>
    </row>
    <row r="588" spans="1:9" x14ac:dyDescent="0.2">
      <c r="A588" s="12" t="s">
        <v>4580</v>
      </c>
      <c r="B588" t="s">
        <v>4581</v>
      </c>
      <c r="C588" t="s">
        <v>4582</v>
      </c>
      <c r="D588" t="s">
        <v>2692</v>
      </c>
      <c r="E588">
        <v>1372</v>
      </c>
      <c r="F588">
        <v>1066</v>
      </c>
      <c r="G588">
        <v>1300.19</v>
      </c>
      <c r="H588">
        <v>1346.9412</v>
      </c>
      <c r="I588" s="10" t="s">
        <v>4583</v>
      </c>
    </row>
    <row r="589" spans="1:9" x14ac:dyDescent="0.2">
      <c r="A589" s="12" t="s">
        <v>4584</v>
      </c>
      <c r="B589" t="s">
        <v>4585</v>
      </c>
      <c r="C589" t="s">
        <v>4586</v>
      </c>
      <c r="D589" t="s">
        <v>2692</v>
      </c>
      <c r="E589">
        <v>4179</v>
      </c>
      <c r="F589">
        <v>3408</v>
      </c>
      <c r="G589">
        <v>3960.2725999999998</v>
      </c>
      <c r="H589">
        <v>4306.1686</v>
      </c>
      <c r="I589" s="10" t="s">
        <v>1236</v>
      </c>
    </row>
    <row r="590" spans="1:9" x14ac:dyDescent="0.2">
      <c r="A590" s="12" t="s">
        <v>4587</v>
      </c>
      <c r="B590" t="s">
        <v>4588</v>
      </c>
      <c r="C590" t="s">
        <v>4589</v>
      </c>
      <c r="D590" t="s">
        <v>2692</v>
      </c>
      <c r="E590">
        <v>2354</v>
      </c>
      <c r="F590">
        <v>2001</v>
      </c>
      <c r="G590">
        <v>2230.7925</v>
      </c>
      <c r="H590">
        <v>2528.3578000000002</v>
      </c>
      <c r="I590" s="10" t="s">
        <v>2741</v>
      </c>
    </row>
    <row r="591" spans="1:9" x14ac:dyDescent="0.2">
      <c r="A591" s="12" t="s">
        <v>4590</v>
      </c>
      <c r="B591" t="s">
        <v>4591</v>
      </c>
      <c r="C591" t="s">
        <v>4592</v>
      </c>
      <c r="D591" t="s">
        <v>2661</v>
      </c>
      <c r="E591">
        <v>3569</v>
      </c>
      <c r="F591">
        <v>2808</v>
      </c>
      <c r="G591">
        <v>3382.1997999999999</v>
      </c>
      <c r="H591">
        <v>3548.0403000000001</v>
      </c>
      <c r="I591" s="10" t="s">
        <v>4593</v>
      </c>
    </row>
    <row r="592" spans="1:9" x14ac:dyDescent="0.2">
      <c r="A592" s="12" t="s">
        <v>4594</v>
      </c>
      <c r="B592" t="s">
        <v>4595</v>
      </c>
      <c r="C592" t="s">
        <v>4596</v>
      </c>
      <c r="D592" t="s">
        <v>2692</v>
      </c>
      <c r="E592">
        <v>2997</v>
      </c>
      <c r="F592">
        <v>2113</v>
      </c>
      <c r="G592">
        <v>2840.1381000000001</v>
      </c>
      <c r="H592">
        <v>2669.8751000000002</v>
      </c>
      <c r="I592" s="10" t="s">
        <v>4597</v>
      </c>
    </row>
    <row r="593" spans="1:9" x14ac:dyDescent="0.2">
      <c r="A593" s="12" t="s">
        <v>1286</v>
      </c>
      <c r="B593" t="s">
        <v>4598</v>
      </c>
      <c r="C593" t="s">
        <v>4599</v>
      </c>
      <c r="D593" t="s">
        <v>2661</v>
      </c>
      <c r="E593">
        <v>172</v>
      </c>
      <c r="F593">
        <v>3</v>
      </c>
      <c r="G593">
        <v>162.99760000000001</v>
      </c>
      <c r="H593">
        <v>3.7906</v>
      </c>
      <c r="I593" s="10" t="s">
        <v>4600</v>
      </c>
    </row>
    <row r="594" spans="1:9" x14ac:dyDescent="0.2">
      <c r="A594" s="12" t="s">
        <v>2244</v>
      </c>
      <c r="B594" t="s">
        <v>4601</v>
      </c>
      <c r="C594" t="s">
        <v>4602</v>
      </c>
      <c r="D594" t="s">
        <v>2661</v>
      </c>
      <c r="E594">
        <v>4877</v>
      </c>
      <c r="F594">
        <v>3543</v>
      </c>
      <c r="G594">
        <v>4621.7394999999997</v>
      </c>
      <c r="H594">
        <v>4476.7475000000004</v>
      </c>
      <c r="I594" s="10" t="s">
        <v>4603</v>
      </c>
    </row>
    <row r="595" spans="1:9" x14ac:dyDescent="0.2">
      <c r="A595" s="12" t="s">
        <v>4604</v>
      </c>
      <c r="B595" t="s">
        <v>4605</v>
      </c>
      <c r="C595" t="s">
        <v>4606</v>
      </c>
      <c r="D595" t="s">
        <v>2692</v>
      </c>
      <c r="E595">
        <v>3308</v>
      </c>
      <c r="F595">
        <v>2623</v>
      </c>
      <c r="G595">
        <v>3134.8604</v>
      </c>
      <c r="H595">
        <v>3314.2840999999999</v>
      </c>
      <c r="I595" s="10" t="s">
        <v>4607</v>
      </c>
    </row>
    <row r="596" spans="1:9" x14ac:dyDescent="0.2">
      <c r="A596" s="12" t="s">
        <v>4608</v>
      </c>
      <c r="B596" t="s">
        <v>4609</v>
      </c>
      <c r="C596" t="s">
        <v>4610</v>
      </c>
      <c r="D596" t="s">
        <v>2661</v>
      </c>
      <c r="E596">
        <v>1115</v>
      </c>
      <c r="F596">
        <v>832</v>
      </c>
      <c r="G596">
        <v>1056.6413</v>
      </c>
      <c r="H596">
        <v>1051.2711999999999</v>
      </c>
      <c r="I596" s="10" t="s">
        <v>2937</v>
      </c>
    </row>
    <row r="597" spans="1:9" x14ac:dyDescent="0.2">
      <c r="A597" s="12" t="s">
        <v>4611</v>
      </c>
      <c r="B597" t="s">
        <v>4612</v>
      </c>
      <c r="C597" t="s">
        <v>4613</v>
      </c>
      <c r="D597" t="s">
        <v>2692</v>
      </c>
      <c r="E597">
        <v>1293</v>
      </c>
      <c r="F597">
        <v>939</v>
      </c>
      <c r="G597">
        <v>1225.3248000000001</v>
      </c>
      <c r="H597">
        <v>1186.4708000000001</v>
      </c>
      <c r="I597" s="10" t="s">
        <v>4614</v>
      </c>
    </row>
    <row r="598" spans="1:9" x14ac:dyDescent="0.2">
      <c r="A598" s="12" t="s">
        <v>4615</v>
      </c>
      <c r="B598" t="s">
        <v>4616</v>
      </c>
      <c r="C598" t="s">
        <v>4617</v>
      </c>
      <c r="D598" t="s">
        <v>2661</v>
      </c>
      <c r="E598">
        <v>1454</v>
      </c>
      <c r="F598">
        <v>956</v>
      </c>
      <c r="G598">
        <v>1377.8981000000001</v>
      </c>
      <c r="H598">
        <v>1207.9511</v>
      </c>
      <c r="I598" s="10" t="s">
        <v>1355</v>
      </c>
    </row>
    <row r="599" spans="1:9" x14ac:dyDescent="0.2">
      <c r="A599" s="12" t="s">
        <v>1769</v>
      </c>
      <c r="B599" t="s">
        <v>4618</v>
      </c>
      <c r="C599" t="s">
        <v>4619</v>
      </c>
      <c r="D599" t="s">
        <v>2692</v>
      </c>
      <c r="E599">
        <v>828</v>
      </c>
      <c r="F599">
        <v>683</v>
      </c>
      <c r="G599">
        <v>784.66279999999995</v>
      </c>
      <c r="H599">
        <v>863.0027</v>
      </c>
      <c r="I599" s="10" t="s">
        <v>4620</v>
      </c>
    </row>
    <row r="600" spans="1:9" x14ac:dyDescent="0.2">
      <c r="A600" s="12" t="s">
        <v>1461</v>
      </c>
      <c r="B600" t="s">
        <v>4621</v>
      </c>
      <c r="C600" t="s">
        <v>4622</v>
      </c>
      <c r="D600" t="s">
        <v>2692</v>
      </c>
      <c r="E600">
        <v>0</v>
      </c>
      <c r="F600">
        <v>0</v>
      </c>
      <c r="G600">
        <v>0</v>
      </c>
      <c r="H600">
        <v>0</v>
      </c>
      <c r="I600" s="10" t="s">
        <v>4623</v>
      </c>
    </row>
    <row r="601" spans="1:9" x14ac:dyDescent="0.2">
      <c r="A601" s="12" t="s">
        <v>1058</v>
      </c>
      <c r="B601" t="s">
        <v>4624</v>
      </c>
      <c r="C601" t="s">
        <v>4625</v>
      </c>
      <c r="D601" t="s">
        <v>2692</v>
      </c>
      <c r="E601">
        <v>82</v>
      </c>
      <c r="F601">
        <v>11</v>
      </c>
      <c r="G601">
        <v>77.708100000000002</v>
      </c>
      <c r="H601">
        <v>13.898999999999999</v>
      </c>
      <c r="I601" s="10" t="s">
        <v>1057</v>
      </c>
    </row>
    <row r="602" spans="1:9" x14ac:dyDescent="0.2">
      <c r="A602" s="12" t="s">
        <v>4626</v>
      </c>
      <c r="B602" t="s">
        <v>4627</v>
      </c>
      <c r="C602" t="s">
        <v>4628</v>
      </c>
      <c r="D602" t="s">
        <v>2692</v>
      </c>
      <c r="E602">
        <v>60</v>
      </c>
      <c r="F602">
        <v>47</v>
      </c>
      <c r="G602">
        <v>56.8596</v>
      </c>
      <c r="H602">
        <v>59.386699999999998</v>
      </c>
      <c r="I602" s="10" t="s">
        <v>583</v>
      </c>
    </row>
    <row r="603" spans="1:9" x14ac:dyDescent="0.2">
      <c r="A603" s="12" t="s">
        <v>1073</v>
      </c>
      <c r="B603" t="s">
        <v>4629</v>
      </c>
      <c r="C603" t="s">
        <v>4630</v>
      </c>
      <c r="D603" t="s">
        <v>2692</v>
      </c>
      <c r="E603">
        <v>216</v>
      </c>
      <c r="F603">
        <v>3</v>
      </c>
      <c r="G603">
        <v>204.69460000000001</v>
      </c>
      <c r="H603">
        <v>3.7906</v>
      </c>
      <c r="I603" s="10" t="s">
        <v>4631</v>
      </c>
    </row>
    <row r="604" spans="1:9" x14ac:dyDescent="0.2">
      <c r="A604" s="12" t="s">
        <v>4632</v>
      </c>
      <c r="B604" t="s">
        <v>4633</v>
      </c>
      <c r="C604" t="s">
        <v>4634</v>
      </c>
      <c r="D604" t="s">
        <v>2692</v>
      </c>
      <c r="E604">
        <v>1233</v>
      </c>
      <c r="F604">
        <v>948</v>
      </c>
      <c r="G604">
        <v>1168.4652000000001</v>
      </c>
      <c r="H604">
        <v>1197.8426999999999</v>
      </c>
      <c r="I604" s="10" t="s">
        <v>1282</v>
      </c>
    </row>
    <row r="605" spans="1:9" x14ac:dyDescent="0.2">
      <c r="A605" s="12" t="s">
        <v>4635</v>
      </c>
      <c r="B605" t="s">
        <v>4636</v>
      </c>
      <c r="C605" t="s">
        <v>4637</v>
      </c>
      <c r="D605" t="s">
        <v>2692</v>
      </c>
      <c r="E605">
        <v>3126</v>
      </c>
      <c r="F605">
        <v>2832</v>
      </c>
      <c r="G605">
        <v>2962.3861999999999</v>
      </c>
      <c r="H605">
        <v>3578.3654999999999</v>
      </c>
      <c r="I605" s="10" t="s">
        <v>4638</v>
      </c>
    </row>
    <row r="606" spans="1:9" x14ac:dyDescent="0.2">
      <c r="A606" s="12" t="s">
        <v>4639</v>
      </c>
      <c r="B606" t="s">
        <v>4640</v>
      </c>
      <c r="C606" t="s">
        <v>4641</v>
      </c>
      <c r="D606" t="s">
        <v>2661</v>
      </c>
      <c r="E606">
        <v>930</v>
      </c>
      <c r="F606">
        <v>688</v>
      </c>
      <c r="G606">
        <v>881.32410000000004</v>
      </c>
      <c r="H606">
        <v>869.32039999999995</v>
      </c>
      <c r="I606" s="10" t="s">
        <v>4642</v>
      </c>
    </row>
    <row r="607" spans="1:9" x14ac:dyDescent="0.2">
      <c r="A607" s="12" t="s">
        <v>1838</v>
      </c>
      <c r="B607" t="s">
        <v>4643</v>
      </c>
      <c r="C607" t="s">
        <v>4644</v>
      </c>
      <c r="D607" t="s">
        <v>2661</v>
      </c>
      <c r="E607">
        <v>188</v>
      </c>
      <c r="F607">
        <v>5</v>
      </c>
      <c r="G607">
        <v>178.1601</v>
      </c>
      <c r="H607">
        <v>6.3177000000000003</v>
      </c>
      <c r="I607" s="10" t="s">
        <v>4645</v>
      </c>
    </row>
    <row r="608" spans="1:9" x14ac:dyDescent="0.2">
      <c r="A608" s="12" t="s">
        <v>4646</v>
      </c>
      <c r="B608" t="s">
        <v>4647</v>
      </c>
      <c r="C608" t="s">
        <v>4648</v>
      </c>
      <c r="D608" t="s">
        <v>2692</v>
      </c>
      <c r="E608">
        <v>4425</v>
      </c>
      <c r="F608">
        <v>3323</v>
      </c>
      <c r="G608">
        <v>4193.3969999999999</v>
      </c>
      <c r="H608">
        <v>4198.7671</v>
      </c>
      <c r="I608" s="10" t="s">
        <v>4558</v>
      </c>
    </row>
    <row r="609" spans="1:9" x14ac:dyDescent="0.2">
      <c r="A609" s="12" t="s">
        <v>4649</v>
      </c>
      <c r="B609" t="s">
        <v>4650</v>
      </c>
      <c r="C609" t="s">
        <v>4651</v>
      </c>
      <c r="D609" t="s">
        <v>2692</v>
      </c>
      <c r="E609">
        <v>3454</v>
      </c>
      <c r="F609">
        <v>2326</v>
      </c>
      <c r="G609">
        <v>3273.2188000000001</v>
      </c>
      <c r="H609">
        <v>2939.0106000000001</v>
      </c>
      <c r="I609" s="10" t="s">
        <v>4652</v>
      </c>
    </row>
    <row r="610" spans="1:9" x14ac:dyDescent="0.2">
      <c r="A610" s="12" t="s">
        <v>4653</v>
      </c>
      <c r="B610" t="s">
        <v>4654</v>
      </c>
      <c r="C610" t="s">
        <v>4655</v>
      </c>
      <c r="D610" t="s">
        <v>2692</v>
      </c>
      <c r="E610">
        <v>1889</v>
      </c>
      <c r="F610">
        <v>1496</v>
      </c>
      <c r="G610">
        <v>1790.1304</v>
      </c>
      <c r="H610">
        <v>1890.2665</v>
      </c>
      <c r="I610" s="10" t="s">
        <v>4656</v>
      </c>
    </row>
    <row r="611" spans="1:9" x14ac:dyDescent="0.2">
      <c r="A611" s="12" t="s">
        <v>4657</v>
      </c>
      <c r="B611" t="s">
        <v>4658</v>
      </c>
      <c r="C611" t="s">
        <v>4659</v>
      </c>
      <c r="D611" t="s">
        <v>2661</v>
      </c>
      <c r="E611">
        <v>2992</v>
      </c>
      <c r="F611">
        <v>2520</v>
      </c>
      <c r="G611">
        <v>2835.3998000000001</v>
      </c>
      <c r="H611">
        <v>3184.1388000000002</v>
      </c>
      <c r="I611" s="10" t="s">
        <v>4016</v>
      </c>
    </row>
    <row r="612" spans="1:9" x14ac:dyDescent="0.2">
      <c r="A612" s="12" t="s">
        <v>2538</v>
      </c>
      <c r="B612" t="s">
        <v>4660</v>
      </c>
      <c r="C612" t="s">
        <v>4661</v>
      </c>
      <c r="D612" t="s">
        <v>2661</v>
      </c>
      <c r="E612">
        <v>158</v>
      </c>
      <c r="F612">
        <v>131</v>
      </c>
      <c r="G612">
        <v>149.7303</v>
      </c>
      <c r="H612">
        <v>165.5247</v>
      </c>
      <c r="I612" s="10" t="s">
        <v>4662</v>
      </c>
    </row>
    <row r="613" spans="1:9" x14ac:dyDescent="0.2">
      <c r="A613" s="12" t="s">
        <v>4663</v>
      </c>
      <c r="B613" t="s">
        <v>4664</v>
      </c>
      <c r="C613" t="s">
        <v>4665</v>
      </c>
      <c r="D613" t="s">
        <v>2692</v>
      </c>
      <c r="E613">
        <v>52</v>
      </c>
      <c r="F613">
        <v>45</v>
      </c>
      <c r="G613">
        <v>49.278300000000002</v>
      </c>
      <c r="H613">
        <v>56.8596</v>
      </c>
      <c r="I613" s="10" t="s">
        <v>4666</v>
      </c>
    </row>
    <row r="614" spans="1:9" x14ac:dyDescent="0.2">
      <c r="A614" s="12" t="s">
        <v>1947</v>
      </c>
      <c r="B614" t="s">
        <v>4667</v>
      </c>
      <c r="C614" t="s">
        <v>4668</v>
      </c>
      <c r="D614" t="s">
        <v>2692</v>
      </c>
      <c r="E614">
        <v>167</v>
      </c>
      <c r="F614">
        <v>127</v>
      </c>
      <c r="G614">
        <v>158.2593</v>
      </c>
      <c r="H614">
        <v>160.47049999999999</v>
      </c>
      <c r="I614" s="10" t="s">
        <v>4669</v>
      </c>
    </row>
    <row r="615" spans="1:9" x14ac:dyDescent="0.2">
      <c r="A615" s="12" t="s">
        <v>4670</v>
      </c>
      <c r="B615" t="s">
        <v>4671</v>
      </c>
      <c r="C615" t="s">
        <v>4672</v>
      </c>
      <c r="D615" t="s">
        <v>2661</v>
      </c>
      <c r="E615">
        <v>117</v>
      </c>
      <c r="F615">
        <v>117</v>
      </c>
      <c r="G615">
        <v>110.8763</v>
      </c>
      <c r="H615">
        <v>147.83500000000001</v>
      </c>
      <c r="I615" s="10" t="s">
        <v>4673</v>
      </c>
    </row>
    <row r="616" spans="1:9" x14ac:dyDescent="0.2">
      <c r="A616" s="12" t="s">
        <v>4674</v>
      </c>
      <c r="B616" t="s">
        <v>4675</v>
      </c>
      <c r="C616" t="s">
        <v>4676</v>
      </c>
      <c r="D616" t="s">
        <v>2661</v>
      </c>
      <c r="E616">
        <v>53</v>
      </c>
      <c r="F616">
        <v>31</v>
      </c>
      <c r="G616">
        <v>50.225999999999999</v>
      </c>
      <c r="H616">
        <v>39.17</v>
      </c>
      <c r="I616" s="10" t="s">
        <v>3559</v>
      </c>
    </row>
    <row r="617" spans="1:9" x14ac:dyDescent="0.2">
      <c r="A617" s="12" t="s">
        <v>4677</v>
      </c>
      <c r="B617" t="s">
        <v>4678</v>
      </c>
      <c r="C617" t="s">
        <v>4679</v>
      </c>
      <c r="D617" t="s">
        <v>2661</v>
      </c>
      <c r="E617">
        <v>13</v>
      </c>
      <c r="F617">
        <v>13</v>
      </c>
      <c r="G617">
        <v>12.319599999999999</v>
      </c>
      <c r="H617">
        <v>16.426100000000002</v>
      </c>
      <c r="I617" s="10" t="s">
        <v>583</v>
      </c>
    </row>
    <row r="618" spans="1:9" x14ac:dyDescent="0.2">
      <c r="A618" s="12" t="s">
        <v>4680</v>
      </c>
      <c r="B618" t="s">
        <v>4681</v>
      </c>
      <c r="C618" t="s">
        <v>4682</v>
      </c>
      <c r="D618" t="s">
        <v>2661</v>
      </c>
      <c r="E618">
        <v>105</v>
      </c>
      <c r="F618">
        <v>81</v>
      </c>
      <c r="G618">
        <v>99.504300000000001</v>
      </c>
      <c r="H618">
        <v>102.3473</v>
      </c>
      <c r="I618" s="10" t="s">
        <v>1198</v>
      </c>
    </row>
    <row r="619" spans="1:9" x14ac:dyDescent="0.2">
      <c r="A619" s="12" t="s">
        <v>4683</v>
      </c>
      <c r="B619" t="s">
        <v>4684</v>
      </c>
      <c r="C619" t="s">
        <v>4685</v>
      </c>
      <c r="D619" t="s">
        <v>2661</v>
      </c>
      <c r="E619">
        <v>211</v>
      </c>
      <c r="F619">
        <v>171</v>
      </c>
      <c r="G619">
        <v>199.9563</v>
      </c>
      <c r="H619">
        <v>216.06659999999999</v>
      </c>
      <c r="I619" s="10" t="s">
        <v>4686</v>
      </c>
    </row>
    <row r="620" spans="1:9" x14ac:dyDescent="0.2">
      <c r="A620" s="12" t="s">
        <v>4687</v>
      </c>
      <c r="B620" t="s">
        <v>4688</v>
      </c>
      <c r="C620" t="s">
        <v>4689</v>
      </c>
      <c r="D620" t="s">
        <v>2661</v>
      </c>
      <c r="E620">
        <v>825</v>
      </c>
      <c r="F620">
        <v>724</v>
      </c>
      <c r="G620">
        <v>781.81979999999999</v>
      </c>
      <c r="H620">
        <v>914.80809999999997</v>
      </c>
      <c r="I620" s="10" t="s">
        <v>2680</v>
      </c>
    </row>
    <row r="621" spans="1:9" x14ac:dyDescent="0.2">
      <c r="A621" s="12" t="s">
        <v>2257</v>
      </c>
      <c r="B621" t="s">
        <v>4690</v>
      </c>
      <c r="C621" t="s">
        <v>4691</v>
      </c>
      <c r="D621" t="s">
        <v>2661</v>
      </c>
      <c r="E621">
        <v>208</v>
      </c>
      <c r="F621">
        <v>175</v>
      </c>
      <c r="G621">
        <v>197.11340000000001</v>
      </c>
      <c r="H621">
        <v>221.1207</v>
      </c>
      <c r="I621" s="10" t="s">
        <v>3823</v>
      </c>
    </row>
    <row r="622" spans="1:9" x14ac:dyDescent="0.2">
      <c r="A622" s="12" t="s">
        <v>4692</v>
      </c>
      <c r="B622" t="s">
        <v>4693</v>
      </c>
      <c r="C622" t="s">
        <v>4694</v>
      </c>
      <c r="D622" t="s">
        <v>2661</v>
      </c>
      <c r="E622">
        <v>798</v>
      </c>
      <c r="F622">
        <v>722</v>
      </c>
      <c r="G622">
        <v>756.23299999999995</v>
      </c>
      <c r="H622">
        <v>912.28099999999995</v>
      </c>
      <c r="I622" s="10" t="s">
        <v>2741</v>
      </c>
    </row>
    <row r="623" spans="1:9" x14ac:dyDescent="0.2">
      <c r="A623" s="12" t="s">
        <v>4695</v>
      </c>
      <c r="B623" t="s">
        <v>4696</v>
      </c>
      <c r="C623" t="s">
        <v>4697</v>
      </c>
      <c r="D623" t="s">
        <v>2661</v>
      </c>
      <c r="E623">
        <v>1403</v>
      </c>
      <c r="F623">
        <v>1152</v>
      </c>
      <c r="G623">
        <v>1329.5675000000001</v>
      </c>
      <c r="H623">
        <v>1455.6062999999999</v>
      </c>
      <c r="I623" s="10" t="s">
        <v>583</v>
      </c>
    </row>
    <row r="624" spans="1:9" x14ac:dyDescent="0.2">
      <c r="A624" s="12" t="s">
        <v>4698</v>
      </c>
      <c r="B624" t="s">
        <v>4699</v>
      </c>
      <c r="C624" t="s">
        <v>4700</v>
      </c>
      <c r="D624" t="s">
        <v>2661</v>
      </c>
      <c r="E624">
        <v>766</v>
      </c>
      <c r="F624">
        <v>653</v>
      </c>
      <c r="G624">
        <v>725.90779999999995</v>
      </c>
      <c r="H624">
        <v>825.09630000000004</v>
      </c>
      <c r="I624" s="10" t="s">
        <v>583</v>
      </c>
    </row>
    <row r="625" spans="1:9" x14ac:dyDescent="0.2">
      <c r="A625" s="12" t="s">
        <v>4701</v>
      </c>
      <c r="B625" t="s">
        <v>4702</v>
      </c>
      <c r="C625" t="s">
        <v>4703</v>
      </c>
      <c r="D625" t="s">
        <v>2661</v>
      </c>
      <c r="E625">
        <v>471</v>
      </c>
      <c r="F625">
        <v>399</v>
      </c>
      <c r="G625">
        <v>446.34800000000001</v>
      </c>
      <c r="H625">
        <v>504.15530000000001</v>
      </c>
      <c r="I625" s="10" t="s">
        <v>583</v>
      </c>
    </row>
    <row r="626" spans="1:9" x14ac:dyDescent="0.2">
      <c r="A626" s="12" t="s">
        <v>4704</v>
      </c>
      <c r="B626" t="s">
        <v>4705</v>
      </c>
      <c r="C626" t="s">
        <v>4706</v>
      </c>
      <c r="D626" t="s">
        <v>2661</v>
      </c>
      <c r="E626">
        <v>85</v>
      </c>
      <c r="F626">
        <v>65</v>
      </c>
      <c r="G626">
        <v>80.551100000000005</v>
      </c>
      <c r="H626">
        <v>82.130600000000001</v>
      </c>
      <c r="I626" s="10" t="s">
        <v>583</v>
      </c>
    </row>
    <row r="627" spans="1:9" x14ac:dyDescent="0.2">
      <c r="A627" s="12" t="s">
        <v>4707</v>
      </c>
      <c r="B627" t="s">
        <v>4708</v>
      </c>
      <c r="C627" t="s">
        <v>4709</v>
      </c>
      <c r="D627" t="s">
        <v>2692</v>
      </c>
      <c r="E627">
        <v>967</v>
      </c>
      <c r="F627">
        <v>720</v>
      </c>
      <c r="G627">
        <v>916.38760000000002</v>
      </c>
      <c r="H627">
        <v>909.75390000000004</v>
      </c>
      <c r="I627" s="10" t="s">
        <v>2937</v>
      </c>
    </row>
    <row r="628" spans="1:9" x14ac:dyDescent="0.2">
      <c r="A628" s="12" t="s">
        <v>4710</v>
      </c>
      <c r="B628" t="s">
        <v>4711</v>
      </c>
      <c r="C628" t="s">
        <v>4712</v>
      </c>
      <c r="D628" t="s">
        <v>2692</v>
      </c>
      <c r="E628">
        <v>2354</v>
      </c>
      <c r="F628">
        <v>1574</v>
      </c>
      <c r="G628">
        <v>2230.7925</v>
      </c>
      <c r="H628">
        <v>1988.8232</v>
      </c>
      <c r="I628" s="10" t="s">
        <v>4686</v>
      </c>
    </row>
    <row r="629" spans="1:9" x14ac:dyDescent="0.2">
      <c r="A629" s="12" t="s">
        <v>4713</v>
      </c>
      <c r="B629" t="s">
        <v>4714</v>
      </c>
      <c r="C629" t="s">
        <v>4715</v>
      </c>
      <c r="D629" t="s">
        <v>2661</v>
      </c>
      <c r="E629">
        <v>980</v>
      </c>
      <c r="F629">
        <v>487</v>
      </c>
      <c r="G629">
        <v>928.70709999999997</v>
      </c>
      <c r="H629">
        <v>615.34749999999997</v>
      </c>
      <c r="I629" s="10" t="s">
        <v>4716</v>
      </c>
    </row>
    <row r="630" spans="1:9" x14ac:dyDescent="0.2">
      <c r="A630" s="12" t="s">
        <v>2252</v>
      </c>
      <c r="B630" t="s">
        <v>4717</v>
      </c>
      <c r="C630" t="s">
        <v>4718</v>
      </c>
      <c r="D630" t="s">
        <v>2692</v>
      </c>
      <c r="E630">
        <v>2459</v>
      </c>
      <c r="F630">
        <v>2336</v>
      </c>
      <c r="G630">
        <v>2330.2968000000001</v>
      </c>
      <c r="H630">
        <v>2951.6460999999999</v>
      </c>
      <c r="I630" s="10" t="s">
        <v>4719</v>
      </c>
    </row>
    <row r="631" spans="1:9" x14ac:dyDescent="0.2">
      <c r="A631" s="12" t="s">
        <v>4720</v>
      </c>
      <c r="B631" t="s">
        <v>4721</v>
      </c>
      <c r="C631" t="s">
        <v>4722</v>
      </c>
      <c r="D631" t="s">
        <v>2692</v>
      </c>
      <c r="E631">
        <v>91</v>
      </c>
      <c r="F631">
        <v>77</v>
      </c>
      <c r="G631">
        <v>86.237099999999998</v>
      </c>
      <c r="H631">
        <v>97.293099999999995</v>
      </c>
      <c r="I631" s="10" t="s">
        <v>4723</v>
      </c>
    </row>
    <row r="632" spans="1:9" x14ac:dyDescent="0.2">
      <c r="A632" s="12" t="s">
        <v>4724</v>
      </c>
      <c r="B632" t="s">
        <v>4725</v>
      </c>
      <c r="C632" t="s">
        <v>4726</v>
      </c>
      <c r="D632" t="s">
        <v>2692</v>
      </c>
      <c r="E632">
        <v>517</v>
      </c>
      <c r="F632">
        <v>366</v>
      </c>
      <c r="G632">
        <v>489.94040000000001</v>
      </c>
      <c r="H632">
        <v>462.45819999999998</v>
      </c>
      <c r="I632" s="10" t="s">
        <v>4727</v>
      </c>
    </row>
    <row r="633" spans="1:9" x14ac:dyDescent="0.2">
      <c r="A633" s="12" t="s">
        <v>4728</v>
      </c>
      <c r="B633" t="s">
        <v>4729</v>
      </c>
      <c r="C633" t="s">
        <v>4730</v>
      </c>
      <c r="D633" t="s">
        <v>2692</v>
      </c>
      <c r="E633">
        <v>494</v>
      </c>
      <c r="F633">
        <v>419</v>
      </c>
      <c r="G633">
        <v>468.14420000000001</v>
      </c>
      <c r="H633">
        <v>529.42619999999999</v>
      </c>
      <c r="I633" s="10" t="s">
        <v>4731</v>
      </c>
    </row>
    <row r="634" spans="1:9" x14ac:dyDescent="0.2">
      <c r="A634" s="12" t="s">
        <v>4732</v>
      </c>
      <c r="B634" t="s">
        <v>4733</v>
      </c>
      <c r="C634" t="s">
        <v>4734</v>
      </c>
      <c r="D634" t="s">
        <v>2661</v>
      </c>
      <c r="E634">
        <v>693</v>
      </c>
      <c r="F634">
        <v>395</v>
      </c>
      <c r="G634">
        <v>656.72860000000003</v>
      </c>
      <c r="H634">
        <v>499.10109999999997</v>
      </c>
      <c r="I634" s="10" t="s">
        <v>4735</v>
      </c>
    </row>
    <row r="635" spans="1:9" x14ac:dyDescent="0.2">
      <c r="A635" s="12" t="s">
        <v>4736</v>
      </c>
      <c r="B635" t="s">
        <v>4737</v>
      </c>
      <c r="C635" t="s">
        <v>4738</v>
      </c>
      <c r="D635" t="s">
        <v>2661</v>
      </c>
      <c r="E635">
        <v>399</v>
      </c>
      <c r="F635">
        <v>203</v>
      </c>
      <c r="G635">
        <v>378.11649999999997</v>
      </c>
      <c r="H635">
        <v>256.50009999999997</v>
      </c>
      <c r="I635" s="10" t="s">
        <v>4739</v>
      </c>
    </row>
    <row r="636" spans="1:9" x14ac:dyDescent="0.2">
      <c r="A636" s="12" t="s">
        <v>4740</v>
      </c>
      <c r="B636" t="s">
        <v>4741</v>
      </c>
      <c r="C636" t="s">
        <v>4742</v>
      </c>
      <c r="D636" t="s">
        <v>2692</v>
      </c>
      <c r="E636">
        <v>1632</v>
      </c>
      <c r="F636">
        <v>1258</v>
      </c>
      <c r="G636">
        <v>1546.5817</v>
      </c>
      <c r="H636">
        <v>1589.5423000000001</v>
      </c>
      <c r="I636" s="10" t="s">
        <v>2937</v>
      </c>
    </row>
    <row r="637" spans="1:9" x14ac:dyDescent="0.2">
      <c r="A637" s="12" t="s">
        <v>2124</v>
      </c>
      <c r="B637" t="s">
        <v>4743</v>
      </c>
      <c r="C637" t="s">
        <v>4744</v>
      </c>
      <c r="D637" t="s">
        <v>2661</v>
      </c>
      <c r="E637">
        <v>1937</v>
      </c>
      <c r="F637">
        <v>1684</v>
      </c>
      <c r="G637">
        <v>1835.6180999999999</v>
      </c>
      <c r="H637">
        <v>2127.8134</v>
      </c>
      <c r="I637" s="10" t="s">
        <v>4745</v>
      </c>
    </row>
    <row r="638" spans="1:9" x14ac:dyDescent="0.2">
      <c r="A638" s="12" t="s">
        <v>2127</v>
      </c>
      <c r="B638" t="s">
        <v>4746</v>
      </c>
      <c r="C638" t="s">
        <v>4747</v>
      </c>
      <c r="D638" t="s">
        <v>2661</v>
      </c>
      <c r="E638">
        <v>5561</v>
      </c>
      <c r="F638">
        <v>3916</v>
      </c>
      <c r="G638">
        <v>5269.9391999999998</v>
      </c>
      <c r="H638">
        <v>4948.0505999999996</v>
      </c>
      <c r="I638" s="10" t="s">
        <v>4748</v>
      </c>
    </row>
    <row r="639" spans="1:9" x14ac:dyDescent="0.2">
      <c r="A639" s="12" t="s">
        <v>2113</v>
      </c>
      <c r="B639" t="s">
        <v>4749</v>
      </c>
      <c r="C639" t="s">
        <v>4750</v>
      </c>
      <c r="D639" t="s">
        <v>2661</v>
      </c>
      <c r="E639">
        <v>9954</v>
      </c>
      <c r="F639">
        <v>7690</v>
      </c>
      <c r="G639">
        <v>9433.0110999999997</v>
      </c>
      <c r="H639">
        <v>9716.6774000000005</v>
      </c>
      <c r="I639" s="10" t="s">
        <v>4751</v>
      </c>
    </row>
    <row r="640" spans="1:9" x14ac:dyDescent="0.2">
      <c r="A640" s="12" t="s">
        <v>4752</v>
      </c>
      <c r="B640" t="s">
        <v>4753</v>
      </c>
      <c r="C640" t="s">
        <v>4754</v>
      </c>
      <c r="D640" t="s">
        <v>2661</v>
      </c>
      <c r="E640">
        <v>2237</v>
      </c>
      <c r="F640">
        <v>1585</v>
      </c>
      <c r="G640">
        <v>2119.9162000000001</v>
      </c>
      <c r="H640">
        <v>2002.7221999999999</v>
      </c>
      <c r="I640" s="10" t="s">
        <v>4755</v>
      </c>
    </row>
    <row r="641" spans="1:9" x14ac:dyDescent="0.2">
      <c r="A641" s="12" t="s">
        <v>2115</v>
      </c>
      <c r="B641" t="s">
        <v>4756</v>
      </c>
      <c r="C641" t="s">
        <v>4757</v>
      </c>
      <c r="D641" t="s">
        <v>2661</v>
      </c>
      <c r="E641">
        <v>248</v>
      </c>
      <c r="F641">
        <v>200</v>
      </c>
      <c r="G641">
        <v>235.0198</v>
      </c>
      <c r="H641">
        <v>252.70939999999999</v>
      </c>
      <c r="I641" s="10" t="s">
        <v>4758</v>
      </c>
    </row>
    <row r="642" spans="1:9" x14ac:dyDescent="0.2">
      <c r="A642" s="12" t="s">
        <v>4759</v>
      </c>
      <c r="B642" t="s">
        <v>4760</v>
      </c>
      <c r="C642" t="s">
        <v>4761</v>
      </c>
      <c r="D642" t="s">
        <v>2692</v>
      </c>
      <c r="E642">
        <v>1064</v>
      </c>
      <c r="F642">
        <v>597</v>
      </c>
      <c r="G642">
        <v>1008.3106</v>
      </c>
      <c r="H642">
        <v>754.33759999999995</v>
      </c>
      <c r="I642" s="10" t="s">
        <v>4762</v>
      </c>
    </row>
    <row r="643" spans="1:9" x14ac:dyDescent="0.2">
      <c r="A643" s="12" t="s">
        <v>4763</v>
      </c>
      <c r="B643" t="s">
        <v>4764</v>
      </c>
      <c r="C643" t="s">
        <v>4765</v>
      </c>
      <c r="D643" t="s">
        <v>2692</v>
      </c>
      <c r="E643">
        <v>1607</v>
      </c>
      <c r="F643">
        <v>1323</v>
      </c>
      <c r="G643">
        <v>1522.8902</v>
      </c>
      <c r="H643">
        <v>1671.6729</v>
      </c>
      <c r="I643" s="10" t="s">
        <v>4762</v>
      </c>
    </row>
    <row r="644" spans="1:9" x14ac:dyDescent="0.2">
      <c r="A644" s="12" t="s">
        <v>4766</v>
      </c>
      <c r="B644" t="s">
        <v>4767</v>
      </c>
      <c r="C644" t="s">
        <v>4768</v>
      </c>
      <c r="D644" t="s">
        <v>2692</v>
      </c>
      <c r="E644">
        <v>1170</v>
      </c>
      <c r="F644">
        <v>915</v>
      </c>
      <c r="G644">
        <v>1108.7626</v>
      </c>
      <c r="H644">
        <v>1156.1456000000001</v>
      </c>
      <c r="I644" s="10" t="s">
        <v>4762</v>
      </c>
    </row>
    <row r="645" spans="1:9" x14ac:dyDescent="0.2">
      <c r="A645" s="12" t="s">
        <v>4769</v>
      </c>
      <c r="B645" t="s">
        <v>4770</v>
      </c>
      <c r="C645" t="s">
        <v>4771</v>
      </c>
      <c r="D645" t="s">
        <v>2692</v>
      </c>
      <c r="E645">
        <v>18</v>
      </c>
      <c r="F645">
        <v>13</v>
      </c>
      <c r="G645">
        <v>17.0579</v>
      </c>
      <c r="H645">
        <v>16.426100000000002</v>
      </c>
      <c r="I645" s="10" t="s">
        <v>583</v>
      </c>
    </row>
    <row r="646" spans="1:9" x14ac:dyDescent="0.2">
      <c r="A646" s="12" t="s">
        <v>4772</v>
      </c>
      <c r="B646" t="s">
        <v>4773</v>
      </c>
      <c r="C646" t="s">
        <v>4774</v>
      </c>
      <c r="D646" t="s">
        <v>2692</v>
      </c>
      <c r="E646">
        <v>72</v>
      </c>
      <c r="F646">
        <v>60</v>
      </c>
      <c r="G646">
        <v>68.231499999999997</v>
      </c>
      <c r="H646">
        <v>75.812799999999996</v>
      </c>
      <c r="I646" s="10" t="s">
        <v>4775</v>
      </c>
    </row>
    <row r="647" spans="1:9" x14ac:dyDescent="0.2">
      <c r="A647" s="12" t="s">
        <v>4776</v>
      </c>
      <c r="B647" t="s">
        <v>4777</v>
      </c>
      <c r="C647" t="s">
        <v>4778</v>
      </c>
      <c r="D647" t="s">
        <v>2692</v>
      </c>
      <c r="E647">
        <v>13</v>
      </c>
      <c r="F647">
        <v>7</v>
      </c>
      <c r="G647">
        <v>12.319599999999999</v>
      </c>
      <c r="H647">
        <v>8.8447999999999993</v>
      </c>
      <c r="I647" s="10" t="s">
        <v>583</v>
      </c>
    </row>
    <row r="648" spans="1:9" x14ac:dyDescent="0.2">
      <c r="A648" s="12" t="s">
        <v>4779</v>
      </c>
      <c r="B648" t="s">
        <v>4780</v>
      </c>
      <c r="C648" t="s">
        <v>4781</v>
      </c>
      <c r="D648" t="s">
        <v>2661</v>
      </c>
      <c r="E648">
        <v>554</v>
      </c>
      <c r="F648">
        <v>295</v>
      </c>
      <c r="G648">
        <v>525.00379999999996</v>
      </c>
      <c r="H648">
        <v>372.74639999999999</v>
      </c>
      <c r="I648" s="10" t="s">
        <v>4071</v>
      </c>
    </row>
    <row r="649" spans="1:9" x14ac:dyDescent="0.2">
      <c r="A649" s="12" t="s">
        <v>4782</v>
      </c>
      <c r="B649" t="s">
        <v>4783</v>
      </c>
      <c r="C649" t="s">
        <v>4784</v>
      </c>
      <c r="D649" t="s">
        <v>2661</v>
      </c>
      <c r="E649">
        <v>63</v>
      </c>
      <c r="F649">
        <v>56</v>
      </c>
      <c r="G649">
        <v>59.702599999999997</v>
      </c>
      <c r="H649">
        <v>70.758600000000001</v>
      </c>
      <c r="I649" s="10" t="s">
        <v>583</v>
      </c>
    </row>
    <row r="650" spans="1:9" x14ac:dyDescent="0.2">
      <c r="A650" s="12" t="s">
        <v>4785</v>
      </c>
      <c r="B650" t="s">
        <v>4786</v>
      </c>
      <c r="C650" t="s">
        <v>4787</v>
      </c>
      <c r="D650" t="s">
        <v>2661</v>
      </c>
      <c r="E650">
        <v>155</v>
      </c>
      <c r="F650">
        <v>131</v>
      </c>
      <c r="G650">
        <v>146.88740000000001</v>
      </c>
      <c r="H650">
        <v>165.5247</v>
      </c>
      <c r="I650" s="10" t="s">
        <v>4788</v>
      </c>
    </row>
    <row r="651" spans="1:9" x14ac:dyDescent="0.2">
      <c r="A651" s="12" t="s">
        <v>4789</v>
      </c>
      <c r="B651" t="s">
        <v>4790</v>
      </c>
      <c r="C651" t="s">
        <v>4791</v>
      </c>
      <c r="D651" t="s">
        <v>2661</v>
      </c>
      <c r="E651">
        <v>42</v>
      </c>
      <c r="F651">
        <v>41</v>
      </c>
      <c r="G651">
        <v>39.801699999999997</v>
      </c>
      <c r="H651">
        <v>51.805399999999999</v>
      </c>
      <c r="I651" s="10" t="s">
        <v>4792</v>
      </c>
    </row>
    <row r="652" spans="1:9" x14ac:dyDescent="0.2">
      <c r="A652" s="12" t="s">
        <v>4793</v>
      </c>
      <c r="B652" t="s">
        <v>4794</v>
      </c>
      <c r="C652" t="s">
        <v>4795</v>
      </c>
      <c r="D652" t="s">
        <v>2661</v>
      </c>
      <c r="E652">
        <v>66</v>
      </c>
      <c r="F652">
        <v>56</v>
      </c>
      <c r="G652">
        <v>62.5456</v>
      </c>
      <c r="H652">
        <v>70.758600000000001</v>
      </c>
      <c r="I652" s="10" t="s">
        <v>583</v>
      </c>
    </row>
    <row r="653" spans="1:9" x14ac:dyDescent="0.2">
      <c r="A653" s="12" t="s">
        <v>4796</v>
      </c>
      <c r="B653" t="s">
        <v>4797</v>
      </c>
      <c r="C653" t="s">
        <v>4798</v>
      </c>
      <c r="D653" t="s">
        <v>2661</v>
      </c>
      <c r="E653">
        <v>198</v>
      </c>
      <c r="F653">
        <v>149</v>
      </c>
      <c r="G653">
        <v>187.63669999999999</v>
      </c>
      <c r="H653">
        <v>188.26849999999999</v>
      </c>
      <c r="I653" s="10" t="s">
        <v>4799</v>
      </c>
    </row>
    <row r="654" spans="1:9" x14ac:dyDescent="0.2">
      <c r="A654" s="12" t="s">
        <v>4800</v>
      </c>
      <c r="B654" t="s">
        <v>4801</v>
      </c>
      <c r="C654" t="s">
        <v>4802</v>
      </c>
      <c r="D654" t="s">
        <v>2661</v>
      </c>
      <c r="E654">
        <v>363</v>
      </c>
      <c r="F654">
        <v>151</v>
      </c>
      <c r="G654">
        <v>344.00069999999999</v>
      </c>
      <c r="H654">
        <v>190.79560000000001</v>
      </c>
      <c r="I654" s="10" t="s">
        <v>583</v>
      </c>
    </row>
    <row r="655" spans="1:9" x14ac:dyDescent="0.2">
      <c r="A655" s="12" t="s">
        <v>4803</v>
      </c>
      <c r="B655" t="s">
        <v>4804</v>
      </c>
      <c r="C655" t="s">
        <v>4805</v>
      </c>
      <c r="D655" t="s">
        <v>2661</v>
      </c>
      <c r="E655">
        <v>88</v>
      </c>
      <c r="F655">
        <v>71</v>
      </c>
      <c r="G655">
        <v>83.394099999999995</v>
      </c>
      <c r="H655">
        <v>89.711799999999997</v>
      </c>
      <c r="I655" s="10" t="s">
        <v>583</v>
      </c>
    </row>
    <row r="656" spans="1:9" x14ac:dyDescent="0.2">
      <c r="A656" s="12" t="s">
        <v>4806</v>
      </c>
      <c r="B656" t="s">
        <v>4807</v>
      </c>
      <c r="C656" t="s">
        <v>4808</v>
      </c>
      <c r="D656" t="s">
        <v>2661</v>
      </c>
      <c r="E656">
        <v>160</v>
      </c>
      <c r="F656">
        <v>127</v>
      </c>
      <c r="G656">
        <v>151.62569999999999</v>
      </c>
      <c r="H656">
        <v>160.47049999999999</v>
      </c>
      <c r="I656" s="10" t="s">
        <v>583</v>
      </c>
    </row>
    <row r="657" spans="1:9" x14ac:dyDescent="0.2">
      <c r="A657" s="12" t="s">
        <v>4809</v>
      </c>
      <c r="B657" t="s">
        <v>4810</v>
      </c>
      <c r="C657" t="s">
        <v>4811</v>
      </c>
      <c r="D657" t="s">
        <v>2661</v>
      </c>
      <c r="E657">
        <v>13</v>
      </c>
      <c r="F657">
        <v>13</v>
      </c>
      <c r="G657">
        <v>12.319599999999999</v>
      </c>
      <c r="H657">
        <v>16.426100000000002</v>
      </c>
      <c r="I657" s="10" t="s">
        <v>2741</v>
      </c>
    </row>
    <row r="658" spans="1:9" x14ac:dyDescent="0.2">
      <c r="A658" s="12" t="s">
        <v>4812</v>
      </c>
      <c r="B658" t="s">
        <v>4813</v>
      </c>
      <c r="C658" t="s">
        <v>4814</v>
      </c>
      <c r="D658" t="s">
        <v>2661</v>
      </c>
      <c r="E658">
        <v>232</v>
      </c>
      <c r="F658">
        <v>137</v>
      </c>
      <c r="G658">
        <v>219.85720000000001</v>
      </c>
      <c r="H658">
        <v>173.10599999999999</v>
      </c>
      <c r="I658" s="10" t="s">
        <v>4762</v>
      </c>
    </row>
    <row r="659" spans="1:9" x14ac:dyDescent="0.2">
      <c r="A659" s="12" t="s">
        <v>4815</v>
      </c>
      <c r="B659" t="s">
        <v>4816</v>
      </c>
      <c r="C659" t="s">
        <v>4817</v>
      </c>
      <c r="D659" t="s">
        <v>2661</v>
      </c>
      <c r="E659">
        <v>398</v>
      </c>
      <c r="F659">
        <v>362</v>
      </c>
      <c r="G659">
        <v>377.16879999999998</v>
      </c>
      <c r="H659">
        <v>457.40410000000003</v>
      </c>
      <c r="I659" s="10" t="s">
        <v>2741</v>
      </c>
    </row>
    <row r="660" spans="1:9" x14ac:dyDescent="0.2">
      <c r="A660" s="12" t="s">
        <v>4818</v>
      </c>
      <c r="B660" t="s">
        <v>4819</v>
      </c>
      <c r="C660" t="s">
        <v>4820</v>
      </c>
      <c r="D660" t="s">
        <v>2661</v>
      </c>
      <c r="E660">
        <v>3003</v>
      </c>
      <c r="F660">
        <v>2525</v>
      </c>
      <c r="G660">
        <v>2845.8240000000001</v>
      </c>
      <c r="H660">
        <v>3190.4564999999998</v>
      </c>
      <c r="I660" s="10" t="s">
        <v>4821</v>
      </c>
    </row>
    <row r="661" spans="1:9" x14ac:dyDescent="0.2">
      <c r="A661" s="12" t="s">
        <v>4822</v>
      </c>
      <c r="B661" t="s">
        <v>4823</v>
      </c>
      <c r="C661" t="s">
        <v>4824</v>
      </c>
      <c r="D661" t="s">
        <v>2692</v>
      </c>
      <c r="E661">
        <v>418</v>
      </c>
      <c r="F661">
        <v>324</v>
      </c>
      <c r="G661">
        <v>396.12200000000001</v>
      </c>
      <c r="H661">
        <v>409.38929999999999</v>
      </c>
      <c r="I661" s="10" t="s">
        <v>4825</v>
      </c>
    </row>
    <row r="662" spans="1:9" x14ac:dyDescent="0.2">
      <c r="A662" s="12" t="s">
        <v>2556</v>
      </c>
      <c r="B662" t="s">
        <v>4826</v>
      </c>
      <c r="C662" t="s">
        <v>4827</v>
      </c>
      <c r="D662" t="s">
        <v>2692</v>
      </c>
      <c r="E662">
        <v>1128</v>
      </c>
      <c r="F662">
        <v>859</v>
      </c>
      <c r="G662">
        <v>1068.9609</v>
      </c>
      <c r="H662">
        <v>1085.3869999999999</v>
      </c>
      <c r="I662" s="10" t="s">
        <v>4828</v>
      </c>
    </row>
    <row r="663" spans="1:9" x14ac:dyDescent="0.2">
      <c r="A663" s="12" t="s">
        <v>4829</v>
      </c>
      <c r="B663" t="s">
        <v>4830</v>
      </c>
      <c r="C663" t="s">
        <v>4831</v>
      </c>
      <c r="D663" t="s">
        <v>2692</v>
      </c>
      <c r="E663">
        <v>4078</v>
      </c>
      <c r="F663">
        <v>2545</v>
      </c>
      <c r="G663">
        <v>3864.5589</v>
      </c>
      <c r="H663">
        <v>3215.7274000000002</v>
      </c>
      <c r="I663" s="10" t="s">
        <v>2741</v>
      </c>
    </row>
    <row r="664" spans="1:9" x14ac:dyDescent="0.2">
      <c r="A664" s="12" t="s">
        <v>4832</v>
      </c>
      <c r="B664" t="s">
        <v>4833</v>
      </c>
      <c r="C664" t="s">
        <v>4834</v>
      </c>
      <c r="D664" t="s">
        <v>2661</v>
      </c>
      <c r="E664">
        <v>633</v>
      </c>
      <c r="F664">
        <v>552</v>
      </c>
      <c r="G664">
        <v>599.86900000000003</v>
      </c>
      <c r="H664">
        <v>697.47799999999995</v>
      </c>
      <c r="I664" s="10" t="s">
        <v>583</v>
      </c>
    </row>
    <row r="665" spans="1:9" x14ac:dyDescent="0.2">
      <c r="A665" s="12" t="s">
        <v>4835</v>
      </c>
      <c r="B665" t="s">
        <v>4836</v>
      </c>
      <c r="C665" t="s">
        <v>4837</v>
      </c>
      <c r="D665" t="s">
        <v>2661</v>
      </c>
      <c r="E665">
        <v>2481</v>
      </c>
      <c r="F665">
        <v>1434</v>
      </c>
      <c r="G665">
        <v>2351.1453000000001</v>
      </c>
      <c r="H665">
        <v>1811.9266</v>
      </c>
      <c r="I665" s="10" t="s">
        <v>4838</v>
      </c>
    </row>
    <row r="666" spans="1:9" x14ac:dyDescent="0.2">
      <c r="A666" s="12" t="s">
        <v>2241</v>
      </c>
      <c r="B666" t="s">
        <v>4839</v>
      </c>
      <c r="C666" t="s">
        <v>4840</v>
      </c>
      <c r="D666" t="s">
        <v>2692</v>
      </c>
      <c r="E666">
        <v>3739</v>
      </c>
      <c r="F666">
        <v>2664</v>
      </c>
      <c r="G666">
        <v>3543.3020000000001</v>
      </c>
      <c r="H666">
        <v>3366.0895999999998</v>
      </c>
      <c r="I666" s="10" t="s">
        <v>4841</v>
      </c>
    </row>
    <row r="667" spans="1:9" x14ac:dyDescent="0.2">
      <c r="A667" s="12" t="s">
        <v>4842</v>
      </c>
      <c r="B667" t="s">
        <v>4843</v>
      </c>
      <c r="C667" t="s">
        <v>4844</v>
      </c>
      <c r="D667" t="s">
        <v>2661</v>
      </c>
      <c r="E667">
        <v>6038</v>
      </c>
      <c r="F667">
        <v>4679</v>
      </c>
      <c r="G667">
        <v>5721.9732000000004</v>
      </c>
      <c r="H667">
        <v>5912.1369999999997</v>
      </c>
      <c r="I667" s="10" t="s">
        <v>4845</v>
      </c>
    </row>
    <row r="668" spans="1:9" x14ac:dyDescent="0.2">
      <c r="A668" s="12" t="s">
        <v>4846</v>
      </c>
      <c r="B668" t="s">
        <v>4847</v>
      </c>
      <c r="C668" t="s">
        <v>4848</v>
      </c>
      <c r="D668" t="s">
        <v>2661</v>
      </c>
      <c r="E668">
        <v>1071</v>
      </c>
      <c r="F668">
        <v>828</v>
      </c>
      <c r="G668">
        <v>1014.9442</v>
      </c>
      <c r="H668">
        <v>1046.2170000000001</v>
      </c>
      <c r="I668" s="10" t="s">
        <v>4849</v>
      </c>
    </row>
    <row r="669" spans="1:9" x14ac:dyDescent="0.2">
      <c r="A669" s="12" t="s">
        <v>4850</v>
      </c>
      <c r="B669" t="s">
        <v>4851</v>
      </c>
      <c r="C669" t="s">
        <v>4852</v>
      </c>
      <c r="D669" t="s">
        <v>2661</v>
      </c>
      <c r="E669">
        <v>900</v>
      </c>
      <c r="F669">
        <v>482</v>
      </c>
      <c r="G669">
        <v>852.89430000000004</v>
      </c>
      <c r="H669">
        <v>609.02970000000005</v>
      </c>
      <c r="I669" s="10" t="s">
        <v>4853</v>
      </c>
    </row>
    <row r="670" spans="1:9" x14ac:dyDescent="0.2">
      <c r="A670" s="12" t="s">
        <v>2001</v>
      </c>
      <c r="B670" t="s">
        <v>4854</v>
      </c>
      <c r="C670" t="s">
        <v>4855</v>
      </c>
      <c r="D670" t="s">
        <v>2661</v>
      </c>
      <c r="E670">
        <v>1499</v>
      </c>
      <c r="F670">
        <v>1272</v>
      </c>
      <c r="G670">
        <v>1420.5428999999999</v>
      </c>
      <c r="H670">
        <v>1607.2319</v>
      </c>
      <c r="I670" s="10" t="s">
        <v>4856</v>
      </c>
    </row>
    <row r="671" spans="1:9" x14ac:dyDescent="0.2">
      <c r="A671" s="12" t="s">
        <v>4857</v>
      </c>
      <c r="B671" t="s">
        <v>4858</v>
      </c>
      <c r="C671" t="s">
        <v>4859</v>
      </c>
      <c r="D671" t="s">
        <v>2692</v>
      </c>
      <c r="E671">
        <v>1689</v>
      </c>
      <c r="F671">
        <v>1453</v>
      </c>
      <c r="G671">
        <v>1600.5983000000001</v>
      </c>
      <c r="H671">
        <v>1835.934</v>
      </c>
      <c r="I671" s="10" t="s">
        <v>2784</v>
      </c>
    </row>
    <row r="672" spans="1:9" x14ac:dyDescent="0.2">
      <c r="A672" s="12" t="s">
        <v>4860</v>
      </c>
      <c r="B672" t="s">
        <v>4861</v>
      </c>
      <c r="C672" t="s">
        <v>4862</v>
      </c>
      <c r="D672" t="s">
        <v>2692</v>
      </c>
      <c r="E672">
        <v>1664</v>
      </c>
      <c r="F672">
        <v>1442</v>
      </c>
      <c r="G672">
        <v>1576.9068</v>
      </c>
      <c r="H672">
        <v>1822.0350000000001</v>
      </c>
      <c r="I672" s="10" t="s">
        <v>4863</v>
      </c>
    </row>
    <row r="673" spans="1:9" x14ac:dyDescent="0.2">
      <c r="A673" s="12" t="s">
        <v>4864</v>
      </c>
      <c r="B673" t="s">
        <v>4865</v>
      </c>
      <c r="C673" t="s">
        <v>4866</v>
      </c>
      <c r="D673" t="s">
        <v>2692</v>
      </c>
      <c r="E673">
        <v>2903</v>
      </c>
      <c r="F673">
        <v>2451</v>
      </c>
      <c r="G673">
        <v>2751.058</v>
      </c>
      <c r="H673">
        <v>3096.9540000000002</v>
      </c>
      <c r="I673" s="10" t="s">
        <v>4867</v>
      </c>
    </row>
    <row r="674" spans="1:9" x14ac:dyDescent="0.2">
      <c r="A674" s="12" t="s">
        <v>4868</v>
      </c>
      <c r="B674" t="s">
        <v>4869</v>
      </c>
      <c r="C674" t="s">
        <v>4870</v>
      </c>
      <c r="D674" t="s">
        <v>2692</v>
      </c>
      <c r="E674">
        <v>310</v>
      </c>
      <c r="F674">
        <v>279</v>
      </c>
      <c r="G674">
        <v>293.7747</v>
      </c>
      <c r="H674">
        <v>352.52960000000002</v>
      </c>
      <c r="I674" s="10" t="s">
        <v>583</v>
      </c>
    </row>
    <row r="675" spans="1:9" x14ac:dyDescent="0.2">
      <c r="A675" s="12" t="s">
        <v>4871</v>
      </c>
      <c r="B675" t="s">
        <v>4872</v>
      </c>
      <c r="C675" t="s">
        <v>4873</v>
      </c>
      <c r="D675" t="s">
        <v>2692</v>
      </c>
      <c r="E675">
        <v>1951</v>
      </c>
      <c r="F675">
        <v>1274</v>
      </c>
      <c r="G675">
        <v>1848.8852999999999</v>
      </c>
      <c r="H675">
        <v>1609.759</v>
      </c>
      <c r="I675" s="10" t="s">
        <v>4874</v>
      </c>
    </row>
    <row r="676" spans="1:9" x14ac:dyDescent="0.2">
      <c r="A676" s="12" t="s">
        <v>4875</v>
      </c>
      <c r="B676" t="s">
        <v>4876</v>
      </c>
      <c r="C676" t="s">
        <v>4877</v>
      </c>
      <c r="D676" t="s">
        <v>2661</v>
      </c>
      <c r="E676">
        <v>1001</v>
      </c>
      <c r="F676">
        <v>936</v>
      </c>
      <c r="G676">
        <v>948.60799999999995</v>
      </c>
      <c r="H676">
        <v>1182.6801</v>
      </c>
      <c r="I676" s="10" t="s">
        <v>4878</v>
      </c>
    </row>
    <row r="677" spans="1:9" x14ac:dyDescent="0.2">
      <c r="A677" s="12" t="s">
        <v>4879</v>
      </c>
      <c r="B677" t="s">
        <v>4880</v>
      </c>
      <c r="C677" t="s">
        <v>4881</v>
      </c>
      <c r="D677" t="s">
        <v>2692</v>
      </c>
      <c r="E677">
        <v>518</v>
      </c>
      <c r="F677">
        <v>422</v>
      </c>
      <c r="G677">
        <v>490.88810000000001</v>
      </c>
      <c r="H677">
        <v>533.21690000000001</v>
      </c>
      <c r="I677" s="10" t="s">
        <v>583</v>
      </c>
    </row>
    <row r="678" spans="1:9" x14ac:dyDescent="0.2">
      <c r="A678" s="12" t="s">
        <v>4882</v>
      </c>
      <c r="B678" t="s">
        <v>4883</v>
      </c>
      <c r="C678" t="s">
        <v>4884</v>
      </c>
      <c r="D678" t="s">
        <v>2692</v>
      </c>
      <c r="E678">
        <v>1549</v>
      </c>
      <c r="F678">
        <v>1220</v>
      </c>
      <c r="G678">
        <v>1467.9259</v>
      </c>
      <c r="H678">
        <v>1541.5274999999999</v>
      </c>
      <c r="I678" s="10" t="s">
        <v>4885</v>
      </c>
    </row>
    <row r="679" spans="1:9" x14ac:dyDescent="0.2">
      <c r="A679" s="12" t="s">
        <v>4886</v>
      </c>
      <c r="B679" t="s">
        <v>4887</v>
      </c>
      <c r="C679" t="s">
        <v>4888</v>
      </c>
      <c r="D679" t="s">
        <v>2692</v>
      </c>
      <c r="E679">
        <v>465</v>
      </c>
      <c r="F679">
        <v>379</v>
      </c>
      <c r="G679">
        <v>440.66210000000001</v>
      </c>
      <c r="H679">
        <v>478.88440000000003</v>
      </c>
      <c r="I679" s="10" t="s">
        <v>4889</v>
      </c>
    </row>
    <row r="680" spans="1:9" x14ac:dyDescent="0.2">
      <c r="A680" s="12" t="s">
        <v>4890</v>
      </c>
      <c r="B680" t="s">
        <v>4891</v>
      </c>
      <c r="C680" t="s">
        <v>4892</v>
      </c>
      <c r="D680" t="s">
        <v>2692</v>
      </c>
      <c r="E680">
        <v>505</v>
      </c>
      <c r="F680">
        <v>406</v>
      </c>
      <c r="G680">
        <v>478.56849999999997</v>
      </c>
      <c r="H680">
        <v>513.00009999999997</v>
      </c>
      <c r="I680" s="10" t="s">
        <v>4889</v>
      </c>
    </row>
    <row r="681" spans="1:9" x14ac:dyDescent="0.2">
      <c r="A681" s="12" t="s">
        <v>4893</v>
      </c>
      <c r="B681" t="s">
        <v>4894</v>
      </c>
      <c r="C681" t="s">
        <v>4895</v>
      </c>
      <c r="D681" t="s">
        <v>2692</v>
      </c>
      <c r="E681">
        <v>5081</v>
      </c>
      <c r="F681">
        <v>3889</v>
      </c>
      <c r="G681">
        <v>4815.0622000000003</v>
      </c>
      <c r="H681">
        <v>4913.9348</v>
      </c>
      <c r="I681" s="10" t="s">
        <v>4896</v>
      </c>
    </row>
    <row r="682" spans="1:9" x14ac:dyDescent="0.2">
      <c r="A682" s="12" t="s">
        <v>4897</v>
      </c>
      <c r="B682" t="s">
        <v>4898</v>
      </c>
      <c r="C682" t="s">
        <v>4899</v>
      </c>
      <c r="D682" t="s">
        <v>2692</v>
      </c>
      <c r="E682">
        <v>2518</v>
      </c>
      <c r="F682">
        <v>1993</v>
      </c>
      <c r="G682">
        <v>2386.2087999999999</v>
      </c>
      <c r="H682">
        <v>2518.2494000000002</v>
      </c>
      <c r="I682" s="10" t="s">
        <v>2741</v>
      </c>
    </row>
    <row r="683" spans="1:9" x14ac:dyDescent="0.2">
      <c r="A683" s="12" t="s">
        <v>4900</v>
      </c>
      <c r="B683" t="s">
        <v>4901</v>
      </c>
      <c r="C683" t="s">
        <v>4902</v>
      </c>
      <c r="D683" t="s">
        <v>2692</v>
      </c>
      <c r="E683">
        <v>113</v>
      </c>
      <c r="F683">
        <v>37</v>
      </c>
      <c r="G683">
        <v>107.0856</v>
      </c>
      <c r="H683">
        <v>46.751199999999997</v>
      </c>
      <c r="I683" s="10" t="s">
        <v>4903</v>
      </c>
    </row>
    <row r="684" spans="1:9" x14ac:dyDescent="0.2">
      <c r="A684" s="12" t="s">
        <v>4904</v>
      </c>
      <c r="B684" t="s">
        <v>4905</v>
      </c>
      <c r="C684" t="s">
        <v>4906</v>
      </c>
      <c r="D684" t="s">
        <v>2661</v>
      </c>
      <c r="E684">
        <v>796</v>
      </c>
      <c r="F684">
        <v>689</v>
      </c>
      <c r="G684">
        <v>754.33759999999995</v>
      </c>
      <c r="H684">
        <v>870.58399999999995</v>
      </c>
      <c r="I684" s="10" t="s">
        <v>4907</v>
      </c>
    </row>
    <row r="685" spans="1:9" x14ac:dyDescent="0.2">
      <c r="A685" s="12" t="s">
        <v>2487</v>
      </c>
      <c r="B685" t="s">
        <v>4908</v>
      </c>
      <c r="C685" t="s">
        <v>4909</v>
      </c>
      <c r="D685" t="s">
        <v>2661</v>
      </c>
      <c r="E685">
        <v>94</v>
      </c>
      <c r="F685">
        <v>89</v>
      </c>
      <c r="G685">
        <v>89.080100000000002</v>
      </c>
      <c r="H685">
        <v>112.45569999999999</v>
      </c>
      <c r="I685" s="10" t="s">
        <v>4910</v>
      </c>
    </row>
    <row r="686" spans="1:9" x14ac:dyDescent="0.2">
      <c r="A686" s="12" t="s">
        <v>4911</v>
      </c>
      <c r="B686" t="s">
        <v>4912</v>
      </c>
      <c r="C686" t="s">
        <v>4913</v>
      </c>
      <c r="D686" t="s">
        <v>2692</v>
      </c>
      <c r="E686">
        <v>130</v>
      </c>
      <c r="F686">
        <v>74</v>
      </c>
      <c r="G686">
        <v>123.19580000000001</v>
      </c>
      <c r="H686">
        <v>93.502499999999998</v>
      </c>
      <c r="I686" s="10" t="s">
        <v>1355</v>
      </c>
    </row>
    <row r="687" spans="1:9" x14ac:dyDescent="0.2">
      <c r="A687" s="12" t="s">
        <v>4914</v>
      </c>
      <c r="B687" t="s">
        <v>4915</v>
      </c>
      <c r="C687" t="s">
        <v>4916</v>
      </c>
      <c r="D687" t="s">
        <v>2692</v>
      </c>
      <c r="E687">
        <v>1373</v>
      </c>
      <c r="F687">
        <v>975</v>
      </c>
      <c r="G687">
        <v>1301.1377</v>
      </c>
      <c r="H687">
        <v>1231.9585</v>
      </c>
      <c r="I687" s="10" t="s">
        <v>2902</v>
      </c>
    </row>
    <row r="688" spans="1:9" x14ac:dyDescent="0.2">
      <c r="A688" s="12" t="s">
        <v>4917</v>
      </c>
      <c r="B688" t="s">
        <v>4918</v>
      </c>
      <c r="C688" t="s">
        <v>4919</v>
      </c>
      <c r="D688" t="s">
        <v>2692</v>
      </c>
      <c r="E688">
        <v>3626</v>
      </c>
      <c r="F688">
        <v>2571</v>
      </c>
      <c r="G688">
        <v>3436.2163999999998</v>
      </c>
      <c r="H688">
        <v>3248.5796999999998</v>
      </c>
      <c r="I688" s="10" t="s">
        <v>3601</v>
      </c>
    </row>
    <row r="689" spans="1:9" x14ac:dyDescent="0.2">
      <c r="A689" s="12" t="s">
        <v>4920</v>
      </c>
      <c r="B689" t="s">
        <v>4921</v>
      </c>
      <c r="C689" t="s">
        <v>4922</v>
      </c>
      <c r="D689" t="s">
        <v>2692</v>
      </c>
      <c r="E689">
        <v>5998</v>
      </c>
      <c r="F689">
        <v>4792</v>
      </c>
      <c r="G689">
        <v>5684.0667999999996</v>
      </c>
      <c r="H689">
        <v>6054.9178000000002</v>
      </c>
      <c r="I689" s="10" t="s">
        <v>4923</v>
      </c>
    </row>
    <row r="690" spans="1:9" x14ac:dyDescent="0.2">
      <c r="A690" s="12" t="s">
        <v>4924</v>
      </c>
      <c r="B690" t="s">
        <v>4925</v>
      </c>
      <c r="C690" t="s">
        <v>4926</v>
      </c>
      <c r="D690" t="s">
        <v>2692</v>
      </c>
      <c r="E690">
        <v>2051</v>
      </c>
      <c r="F690">
        <v>1765</v>
      </c>
      <c r="G690">
        <v>1943.6514</v>
      </c>
      <c r="H690">
        <v>2230.1606999999999</v>
      </c>
      <c r="I690" s="10" t="s">
        <v>2760</v>
      </c>
    </row>
    <row r="691" spans="1:9" x14ac:dyDescent="0.2">
      <c r="A691" s="12" t="s">
        <v>2280</v>
      </c>
      <c r="B691" t="s">
        <v>4927</v>
      </c>
      <c r="C691" t="s">
        <v>4928</v>
      </c>
      <c r="D691" t="s">
        <v>2692</v>
      </c>
      <c r="E691">
        <v>6404</v>
      </c>
      <c r="F691">
        <v>5050</v>
      </c>
      <c r="G691">
        <v>6068.8168999999998</v>
      </c>
      <c r="H691">
        <v>6380.9129999999996</v>
      </c>
      <c r="I691" s="10" t="s">
        <v>4929</v>
      </c>
    </row>
    <row r="692" spans="1:9" x14ac:dyDescent="0.2">
      <c r="A692" s="12" t="s">
        <v>4930</v>
      </c>
      <c r="B692" t="s">
        <v>4931</v>
      </c>
      <c r="C692" t="s">
        <v>4932</v>
      </c>
      <c r="D692" t="s">
        <v>2692</v>
      </c>
      <c r="E692">
        <v>10615</v>
      </c>
      <c r="F692">
        <v>8470</v>
      </c>
      <c r="G692">
        <v>10059.4146</v>
      </c>
      <c r="H692">
        <v>10702.244199999999</v>
      </c>
      <c r="I692" s="10" t="s">
        <v>2723</v>
      </c>
    </row>
    <row r="693" spans="1:9" x14ac:dyDescent="0.2">
      <c r="A693" s="12" t="s">
        <v>4933</v>
      </c>
      <c r="B693" t="s">
        <v>4934</v>
      </c>
      <c r="C693" t="s">
        <v>4935</v>
      </c>
      <c r="D693" t="s">
        <v>2661</v>
      </c>
      <c r="E693">
        <v>385</v>
      </c>
      <c r="F693">
        <v>291</v>
      </c>
      <c r="G693">
        <v>364.8492</v>
      </c>
      <c r="H693">
        <v>367.69220000000001</v>
      </c>
      <c r="I693" s="10" t="s">
        <v>583</v>
      </c>
    </row>
    <row r="694" spans="1:9" x14ac:dyDescent="0.2">
      <c r="A694" s="12" t="s">
        <v>4936</v>
      </c>
      <c r="B694" t="s">
        <v>4937</v>
      </c>
      <c r="C694" t="s">
        <v>4938</v>
      </c>
      <c r="D694" t="s">
        <v>2661</v>
      </c>
      <c r="E694">
        <v>1733</v>
      </c>
      <c r="F694">
        <v>1293</v>
      </c>
      <c r="G694">
        <v>1642.2954</v>
      </c>
      <c r="H694">
        <v>1633.7664</v>
      </c>
      <c r="I694" s="10" t="s">
        <v>4939</v>
      </c>
    </row>
    <row r="695" spans="1:9" x14ac:dyDescent="0.2">
      <c r="A695" s="12" t="s">
        <v>4940</v>
      </c>
      <c r="B695" t="s">
        <v>4941</v>
      </c>
      <c r="C695" t="s">
        <v>4942</v>
      </c>
      <c r="D695" t="s">
        <v>2692</v>
      </c>
      <c r="E695">
        <v>5268</v>
      </c>
      <c r="F695">
        <v>4610</v>
      </c>
      <c r="G695">
        <v>4992.2746999999999</v>
      </c>
      <c r="H695">
        <v>5824.9522999999999</v>
      </c>
      <c r="I695" s="10" t="s">
        <v>4943</v>
      </c>
    </row>
    <row r="696" spans="1:9" x14ac:dyDescent="0.2">
      <c r="A696" s="12" t="s">
        <v>4944</v>
      </c>
      <c r="B696" t="s">
        <v>4945</v>
      </c>
      <c r="C696" t="s">
        <v>4946</v>
      </c>
      <c r="D696" t="s">
        <v>2661</v>
      </c>
      <c r="E696">
        <v>3285</v>
      </c>
      <c r="F696">
        <v>2895</v>
      </c>
      <c r="G696">
        <v>3113.0641999999998</v>
      </c>
      <c r="H696">
        <v>3657.9688999999998</v>
      </c>
      <c r="I696" s="10" t="s">
        <v>4947</v>
      </c>
    </row>
    <row r="697" spans="1:9" x14ac:dyDescent="0.2">
      <c r="A697" s="12" t="s">
        <v>4948</v>
      </c>
      <c r="B697" t="s">
        <v>4949</v>
      </c>
      <c r="C697" t="s">
        <v>4950</v>
      </c>
      <c r="D697" t="s">
        <v>2661</v>
      </c>
      <c r="E697">
        <v>6818</v>
      </c>
      <c r="F697">
        <v>5264</v>
      </c>
      <c r="G697">
        <v>6461.1481999999996</v>
      </c>
      <c r="H697">
        <v>6651.3121000000001</v>
      </c>
      <c r="I697" s="10" t="s">
        <v>4075</v>
      </c>
    </row>
    <row r="698" spans="1:9" x14ac:dyDescent="0.2">
      <c r="A698" s="12" t="s">
        <v>4951</v>
      </c>
      <c r="B698" t="s">
        <v>4952</v>
      </c>
      <c r="C698" t="s">
        <v>4953</v>
      </c>
      <c r="D698" t="s">
        <v>2661</v>
      </c>
      <c r="E698">
        <v>634</v>
      </c>
      <c r="F698">
        <v>561</v>
      </c>
      <c r="G698">
        <v>600.81669999999997</v>
      </c>
      <c r="H698">
        <v>708.84990000000005</v>
      </c>
      <c r="I698" s="10" t="s">
        <v>583</v>
      </c>
    </row>
    <row r="699" spans="1:9" x14ac:dyDescent="0.2">
      <c r="A699" s="12" t="s">
        <v>4954</v>
      </c>
      <c r="B699" t="s">
        <v>4955</v>
      </c>
      <c r="C699" t="s">
        <v>4956</v>
      </c>
      <c r="D699" t="s">
        <v>2692</v>
      </c>
      <c r="E699">
        <v>2402</v>
      </c>
      <c r="F699">
        <v>1752</v>
      </c>
      <c r="G699">
        <v>2276.2802000000001</v>
      </c>
      <c r="H699">
        <v>2213.7345999999998</v>
      </c>
      <c r="I699" s="10" t="s">
        <v>4957</v>
      </c>
    </row>
    <row r="700" spans="1:9" x14ac:dyDescent="0.2">
      <c r="A700" s="12" t="s">
        <v>4958</v>
      </c>
      <c r="B700" t="s">
        <v>4959</v>
      </c>
      <c r="C700" t="s">
        <v>4960</v>
      </c>
      <c r="D700" t="s">
        <v>2692</v>
      </c>
      <c r="E700">
        <v>875</v>
      </c>
      <c r="F700">
        <v>541</v>
      </c>
      <c r="G700">
        <v>829.20280000000002</v>
      </c>
      <c r="H700">
        <v>683.57899999999995</v>
      </c>
      <c r="I700" s="10" t="s">
        <v>583</v>
      </c>
    </row>
    <row r="701" spans="1:9" x14ac:dyDescent="0.2">
      <c r="A701" s="12" t="s">
        <v>4961</v>
      </c>
      <c r="B701" t="s">
        <v>4962</v>
      </c>
      <c r="C701" t="s">
        <v>4963</v>
      </c>
      <c r="D701" t="s">
        <v>2661</v>
      </c>
      <c r="E701">
        <v>1</v>
      </c>
      <c r="F701">
        <v>0</v>
      </c>
      <c r="G701">
        <v>0.94769999999999999</v>
      </c>
      <c r="H701">
        <v>0</v>
      </c>
      <c r="I701" s="10" t="s">
        <v>4964</v>
      </c>
    </row>
    <row r="702" spans="1:9" x14ac:dyDescent="0.2">
      <c r="A702" s="12" t="s">
        <v>4965</v>
      </c>
      <c r="B702" t="s">
        <v>4966</v>
      </c>
      <c r="C702" t="s">
        <v>4967</v>
      </c>
      <c r="D702" t="s">
        <v>2661</v>
      </c>
      <c r="E702">
        <v>332</v>
      </c>
      <c r="F702">
        <v>5</v>
      </c>
      <c r="G702">
        <v>314.6232</v>
      </c>
      <c r="H702">
        <v>6.3177000000000003</v>
      </c>
      <c r="I702" s="10" t="s">
        <v>4968</v>
      </c>
    </row>
    <row r="703" spans="1:9" x14ac:dyDescent="0.2">
      <c r="A703" s="12" t="s">
        <v>4969</v>
      </c>
      <c r="B703" t="s">
        <v>4970</v>
      </c>
      <c r="C703" t="s">
        <v>4971</v>
      </c>
      <c r="D703" t="s">
        <v>2661</v>
      </c>
      <c r="E703">
        <v>1404</v>
      </c>
      <c r="F703">
        <v>947</v>
      </c>
      <c r="G703">
        <v>1330.5151000000001</v>
      </c>
      <c r="H703">
        <v>1196.5790999999999</v>
      </c>
      <c r="I703" s="10" t="s">
        <v>583</v>
      </c>
    </row>
    <row r="704" spans="1:9" x14ac:dyDescent="0.2">
      <c r="A704" s="12" t="s">
        <v>4972</v>
      </c>
      <c r="B704" t="s">
        <v>4973</v>
      </c>
      <c r="C704" t="s">
        <v>4974</v>
      </c>
      <c r="D704" t="s">
        <v>2692</v>
      </c>
      <c r="E704">
        <v>1026</v>
      </c>
      <c r="F704">
        <v>914</v>
      </c>
      <c r="G704">
        <v>972.29949999999997</v>
      </c>
      <c r="H704">
        <v>1154.8821</v>
      </c>
      <c r="I704" s="10" t="s">
        <v>4975</v>
      </c>
    </row>
    <row r="705" spans="1:9" x14ac:dyDescent="0.2">
      <c r="A705" s="12" t="s">
        <v>4976</v>
      </c>
      <c r="B705" t="s">
        <v>4977</v>
      </c>
      <c r="C705" t="s">
        <v>4978</v>
      </c>
      <c r="D705" t="s">
        <v>2692</v>
      </c>
      <c r="E705">
        <v>987</v>
      </c>
      <c r="F705">
        <v>888</v>
      </c>
      <c r="G705">
        <v>935.34079999999994</v>
      </c>
      <c r="H705">
        <v>1122.0299</v>
      </c>
      <c r="I705" s="10" t="s">
        <v>4979</v>
      </c>
    </row>
    <row r="706" spans="1:9" x14ac:dyDescent="0.2">
      <c r="A706" s="12" t="s">
        <v>4980</v>
      </c>
      <c r="B706" t="s">
        <v>4981</v>
      </c>
      <c r="C706" t="s">
        <v>4982</v>
      </c>
      <c r="D706" t="s">
        <v>2692</v>
      </c>
      <c r="E706">
        <v>586</v>
      </c>
      <c r="F706">
        <v>370</v>
      </c>
      <c r="G706">
        <v>555.32899999999995</v>
      </c>
      <c r="H706">
        <v>467.51240000000001</v>
      </c>
      <c r="I706" s="10" t="s">
        <v>4983</v>
      </c>
    </row>
    <row r="707" spans="1:9" x14ac:dyDescent="0.2">
      <c r="A707" s="12" t="s">
        <v>4984</v>
      </c>
      <c r="B707" t="s">
        <v>4985</v>
      </c>
      <c r="C707" t="s">
        <v>4986</v>
      </c>
      <c r="D707" t="s">
        <v>2692</v>
      </c>
      <c r="E707">
        <v>1349</v>
      </c>
      <c r="F707">
        <v>1014</v>
      </c>
      <c r="G707">
        <v>1278.3938000000001</v>
      </c>
      <c r="H707">
        <v>1281.2367999999999</v>
      </c>
      <c r="I707" s="10" t="s">
        <v>4987</v>
      </c>
    </row>
    <row r="708" spans="1:9" x14ac:dyDescent="0.2">
      <c r="A708" s="12" t="s">
        <v>4988</v>
      </c>
      <c r="B708" t="s">
        <v>4989</v>
      </c>
      <c r="C708" t="s">
        <v>4990</v>
      </c>
      <c r="D708" t="s">
        <v>2692</v>
      </c>
      <c r="E708">
        <v>979</v>
      </c>
      <c r="F708">
        <v>747</v>
      </c>
      <c r="G708">
        <v>927.7595</v>
      </c>
      <c r="H708">
        <v>943.86969999999997</v>
      </c>
      <c r="I708" s="10" t="s">
        <v>4991</v>
      </c>
    </row>
    <row r="709" spans="1:9" x14ac:dyDescent="0.2">
      <c r="A709" s="12" t="s">
        <v>4992</v>
      </c>
      <c r="B709" t="s">
        <v>4993</v>
      </c>
      <c r="C709" t="s">
        <v>4994</v>
      </c>
      <c r="D709" t="s">
        <v>2692</v>
      </c>
      <c r="E709">
        <v>79</v>
      </c>
      <c r="F709">
        <v>58</v>
      </c>
      <c r="G709">
        <v>74.865200000000002</v>
      </c>
      <c r="H709">
        <v>73.285700000000006</v>
      </c>
      <c r="I709" s="10" t="s">
        <v>4995</v>
      </c>
    </row>
    <row r="710" spans="1:9" x14ac:dyDescent="0.2">
      <c r="A710" s="12" t="s">
        <v>4996</v>
      </c>
      <c r="B710" t="s">
        <v>4997</v>
      </c>
      <c r="C710" t="s">
        <v>4998</v>
      </c>
      <c r="D710" t="s">
        <v>2692</v>
      </c>
      <c r="E710">
        <v>260</v>
      </c>
      <c r="F710">
        <v>163</v>
      </c>
      <c r="G710">
        <v>246.39169999999999</v>
      </c>
      <c r="H710">
        <v>205.95820000000001</v>
      </c>
      <c r="I710" s="10" t="s">
        <v>4995</v>
      </c>
    </row>
    <row r="711" spans="1:9" x14ac:dyDescent="0.2">
      <c r="A711" s="12" t="s">
        <v>4999</v>
      </c>
      <c r="B711" t="s">
        <v>5000</v>
      </c>
      <c r="C711" t="s">
        <v>5001</v>
      </c>
      <c r="D711" t="s">
        <v>2692</v>
      </c>
      <c r="E711">
        <v>492</v>
      </c>
      <c r="F711">
        <v>293</v>
      </c>
      <c r="G711">
        <v>466.24889999999999</v>
      </c>
      <c r="H711">
        <v>370.21929999999998</v>
      </c>
      <c r="I711" s="10" t="s">
        <v>4995</v>
      </c>
    </row>
    <row r="712" spans="1:9" x14ac:dyDescent="0.2">
      <c r="A712" s="12" t="s">
        <v>5002</v>
      </c>
      <c r="B712" t="s">
        <v>5003</v>
      </c>
      <c r="C712" t="s">
        <v>5004</v>
      </c>
      <c r="D712" t="s">
        <v>2692</v>
      </c>
      <c r="E712">
        <v>459</v>
      </c>
      <c r="F712">
        <v>345</v>
      </c>
      <c r="G712">
        <v>434.97609999999997</v>
      </c>
      <c r="H712">
        <v>435.92380000000003</v>
      </c>
      <c r="I712" s="10" t="s">
        <v>583</v>
      </c>
    </row>
    <row r="713" spans="1:9" x14ac:dyDescent="0.2">
      <c r="A713" s="12" t="s">
        <v>5005</v>
      </c>
      <c r="B713" t="s">
        <v>5006</v>
      </c>
      <c r="C713" t="s">
        <v>5007</v>
      </c>
      <c r="D713" t="s">
        <v>2692</v>
      </c>
      <c r="E713">
        <v>1229</v>
      </c>
      <c r="F713">
        <v>561</v>
      </c>
      <c r="G713">
        <v>1164.6746000000001</v>
      </c>
      <c r="H713">
        <v>708.84990000000005</v>
      </c>
      <c r="I713" s="10" t="s">
        <v>5008</v>
      </c>
    </row>
    <row r="714" spans="1:9" x14ac:dyDescent="0.2">
      <c r="A714" s="12" t="s">
        <v>5009</v>
      </c>
      <c r="B714" t="s">
        <v>5010</v>
      </c>
      <c r="C714" t="s">
        <v>5011</v>
      </c>
      <c r="D714" t="s">
        <v>2692</v>
      </c>
      <c r="E714">
        <v>388</v>
      </c>
      <c r="F714">
        <v>339</v>
      </c>
      <c r="G714">
        <v>367.69220000000001</v>
      </c>
      <c r="H714">
        <v>428.34249999999997</v>
      </c>
      <c r="I714" s="10" t="s">
        <v>5012</v>
      </c>
    </row>
    <row r="715" spans="1:9" x14ac:dyDescent="0.2">
      <c r="A715" s="12" t="s">
        <v>5013</v>
      </c>
      <c r="B715" t="s">
        <v>5014</v>
      </c>
      <c r="C715" t="s">
        <v>5015</v>
      </c>
      <c r="D715" t="s">
        <v>2692</v>
      </c>
      <c r="E715">
        <v>798</v>
      </c>
      <c r="F715">
        <v>504</v>
      </c>
      <c r="G715">
        <v>756.23299999999995</v>
      </c>
      <c r="H715">
        <v>636.82780000000002</v>
      </c>
      <c r="I715" s="10" t="s">
        <v>4071</v>
      </c>
    </row>
    <row r="716" spans="1:9" x14ac:dyDescent="0.2">
      <c r="A716" s="12" t="s">
        <v>5016</v>
      </c>
      <c r="B716" t="s">
        <v>5017</v>
      </c>
      <c r="C716" t="s">
        <v>5018</v>
      </c>
      <c r="D716" t="s">
        <v>2692</v>
      </c>
      <c r="E716">
        <v>102</v>
      </c>
      <c r="F716">
        <v>99</v>
      </c>
      <c r="G716">
        <v>96.6614</v>
      </c>
      <c r="H716">
        <v>125.0912</v>
      </c>
      <c r="I716" s="10" t="s">
        <v>4246</v>
      </c>
    </row>
    <row r="717" spans="1:9" x14ac:dyDescent="0.2">
      <c r="A717" s="12" t="s">
        <v>5019</v>
      </c>
      <c r="B717" t="s">
        <v>5020</v>
      </c>
      <c r="C717" t="s">
        <v>5021</v>
      </c>
      <c r="D717" t="s">
        <v>2692</v>
      </c>
      <c r="E717">
        <v>3</v>
      </c>
      <c r="F717">
        <v>3</v>
      </c>
      <c r="G717">
        <v>2.843</v>
      </c>
      <c r="H717">
        <v>3.7906</v>
      </c>
      <c r="I717" s="10" t="s">
        <v>4008</v>
      </c>
    </row>
    <row r="718" spans="1:9" x14ac:dyDescent="0.2">
      <c r="A718" s="12" t="s">
        <v>1406</v>
      </c>
      <c r="B718" t="s">
        <v>5022</v>
      </c>
      <c r="C718" t="s">
        <v>5023</v>
      </c>
      <c r="D718" t="s">
        <v>2692</v>
      </c>
      <c r="E718">
        <v>7</v>
      </c>
      <c r="F718">
        <v>2</v>
      </c>
      <c r="G718">
        <v>6.6336000000000004</v>
      </c>
      <c r="H718">
        <v>2.5270999999999999</v>
      </c>
      <c r="I718" s="10" t="s">
        <v>5024</v>
      </c>
    </row>
    <row r="719" spans="1:9" x14ac:dyDescent="0.2">
      <c r="A719" s="12" t="s">
        <v>5025</v>
      </c>
      <c r="B719" t="s">
        <v>5026</v>
      </c>
      <c r="C719" t="s">
        <v>5027</v>
      </c>
      <c r="D719" t="s">
        <v>2692</v>
      </c>
      <c r="E719">
        <v>568</v>
      </c>
      <c r="F719">
        <v>534</v>
      </c>
      <c r="G719">
        <v>538.27110000000005</v>
      </c>
      <c r="H719">
        <v>674.73419999999999</v>
      </c>
      <c r="I719" s="10" t="s">
        <v>583</v>
      </c>
    </row>
    <row r="720" spans="1:9" x14ac:dyDescent="0.2">
      <c r="A720" s="12" t="s">
        <v>5028</v>
      </c>
      <c r="B720" t="s">
        <v>5029</v>
      </c>
      <c r="C720" t="s">
        <v>5030</v>
      </c>
      <c r="D720" t="s">
        <v>2661</v>
      </c>
      <c r="E720">
        <v>595</v>
      </c>
      <c r="F720">
        <v>567</v>
      </c>
      <c r="G720">
        <v>563.85789999999997</v>
      </c>
      <c r="H720">
        <v>716.43119999999999</v>
      </c>
      <c r="I720" s="10" t="s">
        <v>2741</v>
      </c>
    </row>
    <row r="721" spans="1:9" x14ac:dyDescent="0.2">
      <c r="A721" s="12" t="s">
        <v>5031</v>
      </c>
      <c r="B721" t="s">
        <v>5032</v>
      </c>
      <c r="C721" t="s">
        <v>5033</v>
      </c>
      <c r="D721" t="s">
        <v>2661</v>
      </c>
      <c r="E721">
        <v>472</v>
      </c>
      <c r="F721">
        <v>354</v>
      </c>
      <c r="G721">
        <v>447.29570000000001</v>
      </c>
      <c r="H721">
        <v>447.29570000000001</v>
      </c>
      <c r="I721" s="10" t="s">
        <v>5034</v>
      </c>
    </row>
    <row r="722" spans="1:9" x14ac:dyDescent="0.2">
      <c r="A722" s="12" t="s">
        <v>5035</v>
      </c>
      <c r="B722" t="s">
        <v>5036</v>
      </c>
      <c r="C722" t="s">
        <v>5037</v>
      </c>
      <c r="D722" t="s">
        <v>2692</v>
      </c>
      <c r="E722">
        <v>284</v>
      </c>
      <c r="F722">
        <v>264</v>
      </c>
      <c r="G722">
        <v>269.13549999999998</v>
      </c>
      <c r="H722">
        <v>333.57639999999998</v>
      </c>
      <c r="I722" s="10" t="s">
        <v>5038</v>
      </c>
    </row>
    <row r="723" spans="1:9" x14ac:dyDescent="0.2">
      <c r="A723" s="12" t="s">
        <v>5039</v>
      </c>
      <c r="B723" t="s">
        <v>5040</v>
      </c>
      <c r="C723" t="s">
        <v>5041</v>
      </c>
      <c r="D723" t="s">
        <v>2692</v>
      </c>
      <c r="E723">
        <v>254</v>
      </c>
      <c r="F723">
        <v>209</v>
      </c>
      <c r="G723">
        <v>240.70570000000001</v>
      </c>
      <c r="H723">
        <v>264.08139999999997</v>
      </c>
      <c r="I723" s="10" t="s">
        <v>3840</v>
      </c>
    </row>
    <row r="724" spans="1:9" x14ac:dyDescent="0.2">
      <c r="A724" s="12" t="s">
        <v>5042</v>
      </c>
      <c r="B724" t="s">
        <v>5043</v>
      </c>
      <c r="C724" t="s">
        <v>5044</v>
      </c>
      <c r="D724" t="s">
        <v>2692</v>
      </c>
      <c r="E724">
        <v>677</v>
      </c>
      <c r="F724">
        <v>602</v>
      </c>
      <c r="G724">
        <v>641.56610000000001</v>
      </c>
      <c r="H724">
        <v>760.65539999999999</v>
      </c>
      <c r="I724" s="10" t="s">
        <v>3612</v>
      </c>
    </row>
    <row r="725" spans="1:9" x14ac:dyDescent="0.2">
      <c r="A725" s="12" t="s">
        <v>5045</v>
      </c>
      <c r="B725" t="s">
        <v>5046</v>
      </c>
      <c r="C725" t="s">
        <v>5047</v>
      </c>
      <c r="D725" t="s">
        <v>2692</v>
      </c>
      <c r="E725">
        <v>728</v>
      </c>
      <c r="F725">
        <v>530</v>
      </c>
      <c r="G725">
        <v>689.89670000000001</v>
      </c>
      <c r="H725">
        <v>669.68</v>
      </c>
      <c r="I725" s="10" t="s">
        <v>5048</v>
      </c>
    </row>
    <row r="726" spans="1:9" x14ac:dyDescent="0.2">
      <c r="A726" s="12" t="s">
        <v>5049</v>
      </c>
      <c r="B726" t="s">
        <v>5050</v>
      </c>
      <c r="C726" t="s">
        <v>5051</v>
      </c>
      <c r="D726" t="s">
        <v>2661</v>
      </c>
      <c r="E726">
        <v>4796</v>
      </c>
      <c r="F726">
        <v>4361</v>
      </c>
      <c r="G726">
        <v>4544.9790000000003</v>
      </c>
      <c r="H726">
        <v>5510.3289999999997</v>
      </c>
      <c r="I726" s="10" t="s">
        <v>2741</v>
      </c>
    </row>
    <row r="727" spans="1:9" x14ac:dyDescent="0.2">
      <c r="A727" s="12" t="s">
        <v>5052</v>
      </c>
      <c r="B727" t="s">
        <v>5053</v>
      </c>
      <c r="C727" t="s">
        <v>5054</v>
      </c>
      <c r="D727" t="s">
        <v>2692</v>
      </c>
      <c r="E727">
        <v>913</v>
      </c>
      <c r="F727">
        <v>761</v>
      </c>
      <c r="G727">
        <v>865.21389999999997</v>
      </c>
      <c r="H727">
        <v>961.55939999999998</v>
      </c>
      <c r="I727" s="10" t="s">
        <v>583</v>
      </c>
    </row>
    <row r="728" spans="1:9" x14ac:dyDescent="0.2">
      <c r="A728" s="12" t="s">
        <v>5055</v>
      </c>
      <c r="B728" t="s">
        <v>5056</v>
      </c>
      <c r="C728" t="s">
        <v>5057</v>
      </c>
      <c r="D728" t="s">
        <v>2692</v>
      </c>
      <c r="E728">
        <v>2453</v>
      </c>
      <c r="F728">
        <v>1909</v>
      </c>
      <c r="G728">
        <v>2324.6107999999999</v>
      </c>
      <c r="H728">
        <v>2412.1115</v>
      </c>
      <c r="I728" s="10" t="s">
        <v>2741</v>
      </c>
    </row>
    <row r="729" spans="1:9" x14ac:dyDescent="0.2">
      <c r="A729" s="12" t="s">
        <v>5058</v>
      </c>
      <c r="B729" t="s">
        <v>5059</v>
      </c>
      <c r="C729" t="s">
        <v>5060</v>
      </c>
      <c r="D729" t="s">
        <v>2692</v>
      </c>
      <c r="E729">
        <v>3070</v>
      </c>
      <c r="F729">
        <v>2374</v>
      </c>
      <c r="G729">
        <v>2909.3173000000002</v>
      </c>
      <c r="H729">
        <v>2999.6608999999999</v>
      </c>
      <c r="I729" s="10" t="s">
        <v>583</v>
      </c>
    </row>
    <row r="730" spans="1:9" x14ac:dyDescent="0.2">
      <c r="A730" s="12" t="s">
        <v>495</v>
      </c>
      <c r="B730" t="s">
        <v>5061</v>
      </c>
      <c r="C730" t="s">
        <v>5062</v>
      </c>
      <c r="D730" t="s">
        <v>2692</v>
      </c>
      <c r="E730">
        <v>338</v>
      </c>
      <c r="F730">
        <v>13</v>
      </c>
      <c r="G730">
        <v>320.30919999999998</v>
      </c>
      <c r="H730">
        <v>16.426100000000002</v>
      </c>
      <c r="I730" s="10" t="s">
        <v>494</v>
      </c>
    </row>
    <row r="731" spans="1:9" x14ac:dyDescent="0.2">
      <c r="A731" s="12" t="s">
        <v>5063</v>
      </c>
      <c r="B731" t="s">
        <v>5064</v>
      </c>
      <c r="C731" t="s">
        <v>5065</v>
      </c>
      <c r="D731" t="s">
        <v>2661</v>
      </c>
      <c r="E731">
        <v>58</v>
      </c>
      <c r="F731">
        <v>51</v>
      </c>
      <c r="G731">
        <v>54.964300000000001</v>
      </c>
      <c r="H731">
        <v>64.440899999999999</v>
      </c>
      <c r="I731" s="10" t="s">
        <v>5066</v>
      </c>
    </row>
    <row r="732" spans="1:9" x14ac:dyDescent="0.2">
      <c r="A732" s="12" t="s">
        <v>5067</v>
      </c>
      <c r="B732" t="s">
        <v>5068</v>
      </c>
      <c r="C732" t="s">
        <v>5069</v>
      </c>
      <c r="D732" t="s">
        <v>2661</v>
      </c>
      <c r="E732">
        <v>1643</v>
      </c>
      <c r="F732">
        <v>1235</v>
      </c>
      <c r="G732">
        <v>1557.0060000000001</v>
      </c>
      <c r="H732">
        <v>1560.4807000000001</v>
      </c>
      <c r="I732" s="10" t="s">
        <v>3150</v>
      </c>
    </row>
    <row r="733" spans="1:9" x14ac:dyDescent="0.2">
      <c r="A733" s="12" t="s">
        <v>5070</v>
      </c>
      <c r="B733" t="s">
        <v>5071</v>
      </c>
      <c r="C733" t="s">
        <v>5072</v>
      </c>
      <c r="D733" t="s">
        <v>2661</v>
      </c>
      <c r="E733">
        <v>866</v>
      </c>
      <c r="F733">
        <v>714</v>
      </c>
      <c r="G733">
        <v>820.6739</v>
      </c>
      <c r="H733">
        <v>902.17269999999996</v>
      </c>
      <c r="I733" s="10" t="s">
        <v>3150</v>
      </c>
    </row>
    <row r="734" spans="1:9" x14ac:dyDescent="0.2">
      <c r="A734" s="12" t="s">
        <v>5073</v>
      </c>
      <c r="B734" t="s">
        <v>5074</v>
      </c>
      <c r="C734" t="s">
        <v>5075</v>
      </c>
      <c r="D734" t="s">
        <v>2661</v>
      </c>
      <c r="E734">
        <v>778</v>
      </c>
      <c r="F734">
        <v>663</v>
      </c>
      <c r="G734">
        <v>737.27980000000002</v>
      </c>
      <c r="H734">
        <v>837.73170000000005</v>
      </c>
      <c r="I734" s="10" t="s">
        <v>5076</v>
      </c>
    </row>
    <row r="735" spans="1:9" x14ac:dyDescent="0.2">
      <c r="A735" s="12" t="s">
        <v>5077</v>
      </c>
      <c r="B735" t="s">
        <v>5078</v>
      </c>
      <c r="C735" t="s">
        <v>5079</v>
      </c>
      <c r="D735" t="s">
        <v>2661</v>
      </c>
      <c r="E735">
        <v>4141</v>
      </c>
      <c r="F735">
        <v>3076</v>
      </c>
      <c r="G735">
        <v>3924.2615000000001</v>
      </c>
      <c r="H735">
        <v>3886.6709999999998</v>
      </c>
      <c r="I735" s="10" t="s">
        <v>5080</v>
      </c>
    </row>
    <row r="736" spans="1:9" x14ac:dyDescent="0.2">
      <c r="A736" s="12" t="s">
        <v>5081</v>
      </c>
      <c r="B736" t="s">
        <v>5082</v>
      </c>
      <c r="C736" t="s">
        <v>5083</v>
      </c>
      <c r="D736" t="s">
        <v>2661</v>
      </c>
      <c r="E736">
        <v>10289</v>
      </c>
      <c r="F736">
        <v>7939</v>
      </c>
      <c r="G736">
        <v>9750.4773000000005</v>
      </c>
      <c r="H736">
        <v>10031.3007</v>
      </c>
      <c r="I736" s="10" t="s">
        <v>5084</v>
      </c>
    </row>
    <row r="737" spans="1:9" x14ac:dyDescent="0.2">
      <c r="A737" s="12" t="s">
        <v>5085</v>
      </c>
      <c r="B737" t="s">
        <v>5086</v>
      </c>
      <c r="C737" t="s">
        <v>5087</v>
      </c>
      <c r="D737" t="s">
        <v>2692</v>
      </c>
      <c r="E737">
        <v>1263</v>
      </c>
      <c r="F737">
        <v>754</v>
      </c>
      <c r="G737">
        <v>1196.895</v>
      </c>
      <c r="H737">
        <v>952.71450000000004</v>
      </c>
      <c r="I737" s="10" t="s">
        <v>583</v>
      </c>
    </row>
    <row r="738" spans="1:9" x14ac:dyDescent="0.2">
      <c r="A738" s="12" t="s">
        <v>5088</v>
      </c>
      <c r="B738" t="s">
        <v>5089</v>
      </c>
      <c r="C738" t="s">
        <v>5090</v>
      </c>
      <c r="D738" t="s">
        <v>2692</v>
      </c>
      <c r="E738">
        <v>3528</v>
      </c>
      <c r="F738">
        <v>2789</v>
      </c>
      <c r="G738">
        <v>3343.3456999999999</v>
      </c>
      <c r="H738">
        <v>3524.0329000000002</v>
      </c>
      <c r="I738" s="10" t="s">
        <v>2760</v>
      </c>
    </row>
    <row r="739" spans="1:9" x14ac:dyDescent="0.2">
      <c r="A739" s="12" t="s">
        <v>1711</v>
      </c>
      <c r="B739" t="s">
        <v>5091</v>
      </c>
      <c r="C739" t="s">
        <v>5092</v>
      </c>
      <c r="D739" t="s">
        <v>2692</v>
      </c>
      <c r="E739">
        <v>1702</v>
      </c>
      <c r="F739">
        <v>1358</v>
      </c>
      <c r="G739">
        <v>1612.9178999999999</v>
      </c>
      <c r="H739">
        <v>1715.8969999999999</v>
      </c>
      <c r="I739" s="10" t="s">
        <v>2748</v>
      </c>
    </row>
    <row r="740" spans="1:9" x14ac:dyDescent="0.2">
      <c r="A740" s="12" t="s">
        <v>5093</v>
      </c>
      <c r="B740" t="s">
        <v>5094</v>
      </c>
      <c r="C740" t="s">
        <v>5095</v>
      </c>
      <c r="D740" t="s">
        <v>2692</v>
      </c>
      <c r="E740">
        <v>518</v>
      </c>
      <c r="F740">
        <v>235</v>
      </c>
      <c r="G740">
        <v>490.88810000000001</v>
      </c>
      <c r="H740">
        <v>296.93360000000001</v>
      </c>
      <c r="I740" s="10" t="s">
        <v>583</v>
      </c>
    </row>
    <row r="741" spans="1:9" x14ac:dyDescent="0.2">
      <c r="A741" s="12" t="s">
        <v>1534</v>
      </c>
      <c r="B741" t="s">
        <v>5096</v>
      </c>
      <c r="C741" t="s">
        <v>5097</v>
      </c>
      <c r="D741" t="s">
        <v>2692</v>
      </c>
      <c r="E741">
        <v>3522</v>
      </c>
      <c r="F741">
        <v>2840</v>
      </c>
      <c r="G741">
        <v>3337.6597000000002</v>
      </c>
      <c r="H741">
        <v>3588.4738000000002</v>
      </c>
      <c r="I741" s="10" t="s">
        <v>5098</v>
      </c>
    </row>
    <row r="742" spans="1:9" x14ac:dyDescent="0.2">
      <c r="A742" s="12" t="s">
        <v>1491</v>
      </c>
      <c r="B742" t="s">
        <v>5099</v>
      </c>
      <c r="C742" t="s">
        <v>5100</v>
      </c>
      <c r="D742" t="s">
        <v>2661</v>
      </c>
      <c r="E742">
        <v>40</v>
      </c>
      <c r="F742">
        <v>1</v>
      </c>
      <c r="G742">
        <v>37.906399999999998</v>
      </c>
      <c r="H742">
        <v>1.2635000000000001</v>
      </c>
      <c r="I742" s="10" t="s">
        <v>5101</v>
      </c>
    </row>
    <row r="743" spans="1:9" x14ac:dyDescent="0.2">
      <c r="A743" s="12" t="s">
        <v>5102</v>
      </c>
      <c r="B743" t="s">
        <v>5103</v>
      </c>
      <c r="C743" t="s">
        <v>5104</v>
      </c>
      <c r="D743" t="s">
        <v>2661</v>
      </c>
      <c r="E743">
        <v>1153</v>
      </c>
      <c r="F743">
        <v>790</v>
      </c>
      <c r="G743">
        <v>1092.6523999999999</v>
      </c>
      <c r="H743">
        <v>998.20219999999995</v>
      </c>
      <c r="I743" s="10" t="s">
        <v>5105</v>
      </c>
    </row>
    <row r="744" spans="1:9" x14ac:dyDescent="0.2">
      <c r="A744" s="12" t="s">
        <v>5106</v>
      </c>
      <c r="B744" t="s">
        <v>5107</v>
      </c>
      <c r="C744" t="s">
        <v>5108</v>
      </c>
      <c r="D744" t="s">
        <v>2692</v>
      </c>
      <c r="E744">
        <v>2944</v>
      </c>
      <c r="F744">
        <v>2282</v>
      </c>
      <c r="G744">
        <v>2789.9121</v>
      </c>
      <c r="H744">
        <v>2883.4146000000001</v>
      </c>
      <c r="I744" s="10" t="s">
        <v>583</v>
      </c>
    </row>
    <row r="745" spans="1:9" x14ac:dyDescent="0.2">
      <c r="A745" s="12" t="s">
        <v>1485</v>
      </c>
      <c r="B745" t="s">
        <v>5109</v>
      </c>
      <c r="C745" t="s">
        <v>5110</v>
      </c>
      <c r="D745" t="s">
        <v>2661</v>
      </c>
      <c r="E745">
        <v>265</v>
      </c>
      <c r="F745">
        <v>13</v>
      </c>
      <c r="G745">
        <v>251.13</v>
      </c>
      <c r="H745">
        <v>16.426100000000002</v>
      </c>
      <c r="I745" s="10" t="s">
        <v>5111</v>
      </c>
    </row>
    <row r="746" spans="1:9" x14ac:dyDescent="0.2">
      <c r="A746" s="12" t="s">
        <v>5112</v>
      </c>
      <c r="B746" t="s">
        <v>5113</v>
      </c>
      <c r="C746" t="s">
        <v>5114</v>
      </c>
      <c r="D746" t="s">
        <v>2661</v>
      </c>
      <c r="E746">
        <v>662</v>
      </c>
      <c r="F746">
        <v>285</v>
      </c>
      <c r="G746">
        <v>627.35119999999995</v>
      </c>
      <c r="H746">
        <v>360.11090000000002</v>
      </c>
      <c r="I746" s="10" t="s">
        <v>3689</v>
      </c>
    </row>
    <row r="747" spans="1:9" x14ac:dyDescent="0.2">
      <c r="A747" s="12" t="s">
        <v>5115</v>
      </c>
      <c r="B747" t="s">
        <v>5116</v>
      </c>
      <c r="C747" t="s">
        <v>5117</v>
      </c>
      <c r="D747" t="s">
        <v>2692</v>
      </c>
      <c r="E747">
        <v>1726</v>
      </c>
      <c r="F747">
        <v>1526</v>
      </c>
      <c r="G747">
        <v>1635.6618000000001</v>
      </c>
      <c r="H747">
        <v>1928.1729</v>
      </c>
      <c r="I747" s="10" t="s">
        <v>2741</v>
      </c>
    </row>
    <row r="748" spans="1:9" x14ac:dyDescent="0.2">
      <c r="A748" s="12" t="s">
        <v>5118</v>
      </c>
      <c r="B748" t="s">
        <v>5119</v>
      </c>
      <c r="C748" t="s">
        <v>5120</v>
      </c>
      <c r="D748" t="s">
        <v>2692</v>
      </c>
      <c r="E748">
        <v>1568</v>
      </c>
      <c r="F748">
        <v>1312</v>
      </c>
      <c r="G748">
        <v>1485.9313999999999</v>
      </c>
      <c r="H748">
        <v>1657.7737999999999</v>
      </c>
      <c r="I748" s="10" t="s">
        <v>5121</v>
      </c>
    </row>
    <row r="749" spans="1:9" x14ac:dyDescent="0.2">
      <c r="A749" s="12" t="s">
        <v>499</v>
      </c>
      <c r="B749" t="s">
        <v>5122</v>
      </c>
      <c r="C749" t="s">
        <v>5123</v>
      </c>
      <c r="D749" t="s">
        <v>2692</v>
      </c>
      <c r="E749">
        <v>18</v>
      </c>
      <c r="F749">
        <v>8</v>
      </c>
      <c r="G749">
        <v>17.0579</v>
      </c>
      <c r="H749">
        <v>10.1084</v>
      </c>
      <c r="I749" s="10" t="s">
        <v>500</v>
      </c>
    </row>
    <row r="750" spans="1:9" x14ac:dyDescent="0.2">
      <c r="A750" s="12" t="s">
        <v>5124</v>
      </c>
      <c r="B750" t="s">
        <v>5125</v>
      </c>
      <c r="C750" t="s">
        <v>5126</v>
      </c>
      <c r="D750" t="s">
        <v>2661</v>
      </c>
      <c r="E750">
        <v>193</v>
      </c>
      <c r="F750">
        <v>28</v>
      </c>
      <c r="G750">
        <v>182.89840000000001</v>
      </c>
      <c r="H750">
        <v>35.379300000000001</v>
      </c>
      <c r="I750" s="10" t="s">
        <v>5127</v>
      </c>
    </row>
    <row r="751" spans="1:9" x14ac:dyDescent="0.2">
      <c r="A751" s="12" t="s">
        <v>5128</v>
      </c>
      <c r="B751" t="s">
        <v>5129</v>
      </c>
      <c r="C751" t="s">
        <v>5130</v>
      </c>
      <c r="D751" t="s">
        <v>2692</v>
      </c>
      <c r="E751">
        <v>208</v>
      </c>
      <c r="F751">
        <v>176</v>
      </c>
      <c r="G751">
        <v>197.11340000000001</v>
      </c>
      <c r="H751">
        <v>222.3843</v>
      </c>
      <c r="I751" s="10" t="s">
        <v>583</v>
      </c>
    </row>
    <row r="752" spans="1:9" x14ac:dyDescent="0.2">
      <c r="A752" s="12" t="s">
        <v>5131</v>
      </c>
      <c r="B752" t="s">
        <v>5132</v>
      </c>
      <c r="C752" t="s">
        <v>5133</v>
      </c>
      <c r="D752" t="s">
        <v>2661</v>
      </c>
      <c r="E752">
        <v>598</v>
      </c>
      <c r="F752">
        <v>17</v>
      </c>
      <c r="G752">
        <v>566.70090000000005</v>
      </c>
      <c r="H752">
        <v>21.4803</v>
      </c>
      <c r="I752" s="10" t="s">
        <v>583</v>
      </c>
    </row>
    <row r="753" spans="1:9" x14ac:dyDescent="0.2">
      <c r="A753" s="12" t="s">
        <v>5134</v>
      </c>
      <c r="B753" t="s">
        <v>5135</v>
      </c>
      <c r="C753" t="s">
        <v>5136</v>
      </c>
      <c r="D753" t="s">
        <v>2661</v>
      </c>
      <c r="E753">
        <v>862</v>
      </c>
      <c r="F753">
        <v>689</v>
      </c>
      <c r="G753">
        <v>816.88319999999999</v>
      </c>
      <c r="H753">
        <v>870.58399999999995</v>
      </c>
      <c r="I753" s="10" t="s">
        <v>583</v>
      </c>
    </row>
    <row r="754" spans="1:9" x14ac:dyDescent="0.2">
      <c r="A754" s="12" t="s">
        <v>1524</v>
      </c>
      <c r="B754" t="s">
        <v>5137</v>
      </c>
      <c r="C754" t="s">
        <v>5138</v>
      </c>
      <c r="D754" t="s">
        <v>2692</v>
      </c>
      <c r="E754">
        <v>1393</v>
      </c>
      <c r="F754">
        <v>1190</v>
      </c>
      <c r="G754">
        <v>1320.0908999999999</v>
      </c>
      <c r="H754">
        <v>1503.6211000000001</v>
      </c>
      <c r="I754" s="10" t="s">
        <v>4673</v>
      </c>
    </row>
    <row r="755" spans="1:9" x14ac:dyDescent="0.2">
      <c r="A755" s="12" t="s">
        <v>5139</v>
      </c>
      <c r="B755" t="s">
        <v>5140</v>
      </c>
      <c r="C755" t="s">
        <v>5141</v>
      </c>
      <c r="D755" t="s">
        <v>2661</v>
      </c>
      <c r="E755">
        <v>688</v>
      </c>
      <c r="F755">
        <v>624</v>
      </c>
      <c r="G755">
        <v>651.99030000000005</v>
      </c>
      <c r="H755">
        <v>788.45339999999999</v>
      </c>
      <c r="I755" s="10" t="s">
        <v>583</v>
      </c>
    </row>
    <row r="756" spans="1:9" x14ac:dyDescent="0.2">
      <c r="A756" s="12" t="s">
        <v>5142</v>
      </c>
      <c r="B756" t="s">
        <v>5143</v>
      </c>
      <c r="C756" t="s">
        <v>5144</v>
      </c>
      <c r="D756" t="s">
        <v>2661</v>
      </c>
      <c r="E756">
        <v>2896</v>
      </c>
      <c r="F756">
        <v>2194</v>
      </c>
      <c r="G756">
        <v>2744.4243999999999</v>
      </c>
      <c r="H756">
        <v>2772.2224000000001</v>
      </c>
      <c r="I756" s="10" t="s">
        <v>5145</v>
      </c>
    </row>
    <row r="757" spans="1:9" x14ac:dyDescent="0.2">
      <c r="A757" s="12" t="s">
        <v>5146</v>
      </c>
      <c r="B757" t="s">
        <v>5147</v>
      </c>
      <c r="C757" t="s">
        <v>5148</v>
      </c>
      <c r="D757" t="s">
        <v>2692</v>
      </c>
      <c r="E757">
        <v>1646</v>
      </c>
      <c r="F757">
        <v>1201</v>
      </c>
      <c r="G757">
        <v>1559.8489</v>
      </c>
      <c r="H757">
        <v>1517.5201</v>
      </c>
      <c r="I757" s="10" t="s">
        <v>583</v>
      </c>
    </row>
    <row r="758" spans="1:9" x14ac:dyDescent="0.2">
      <c r="A758" s="12" t="s">
        <v>5149</v>
      </c>
      <c r="B758" t="s">
        <v>5150</v>
      </c>
      <c r="C758" t="s">
        <v>5151</v>
      </c>
      <c r="D758" t="s">
        <v>2692</v>
      </c>
      <c r="E758">
        <v>5895</v>
      </c>
      <c r="F758">
        <v>4523</v>
      </c>
      <c r="G758">
        <v>5586.4576999999999</v>
      </c>
      <c r="H758">
        <v>5715.0236999999997</v>
      </c>
      <c r="I758" s="10" t="s">
        <v>5152</v>
      </c>
    </row>
    <row r="759" spans="1:9" x14ac:dyDescent="0.2">
      <c r="A759" s="12" t="s">
        <v>5153</v>
      </c>
      <c r="B759" t="s">
        <v>5154</v>
      </c>
      <c r="C759" t="s">
        <v>5155</v>
      </c>
      <c r="D759" t="s">
        <v>2661</v>
      </c>
      <c r="E759">
        <v>3776</v>
      </c>
      <c r="F759">
        <v>2831</v>
      </c>
      <c r="G759">
        <v>3578.3654999999999</v>
      </c>
      <c r="H759">
        <v>3577.1019000000001</v>
      </c>
      <c r="I759" s="10" t="s">
        <v>5156</v>
      </c>
    </row>
    <row r="760" spans="1:9" x14ac:dyDescent="0.2">
      <c r="A760" s="12" t="s">
        <v>5157</v>
      </c>
      <c r="B760" t="s">
        <v>5158</v>
      </c>
      <c r="C760" t="s">
        <v>5159</v>
      </c>
      <c r="D760" t="s">
        <v>2661</v>
      </c>
      <c r="E760">
        <v>4023</v>
      </c>
      <c r="F760">
        <v>3240</v>
      </c>
      <c r="G760">
        <v>3812.4376000000002</v>
      </c>
      <c r="H760">
        <v>4093.8926999999999</v>
      </c>
      <c r="I760" s="10" t="s">
        <v>5160</v>
      </c>
    </row>
    <row r="761" spans="1:9" x14ac:dyDescent="0.2">
      <c r="A761" s="12" t="s">
        <v>5161</v>
      </c>
      <c r="B761" t="s">
        <v>5162</v>
      </c>
      <c r="C761" t="s">
        <v>5163</v>
      </c>
      <c r="D761" t="s">
        <v>2661</v>
      </c>
      <c r="E761">
        <v>16</v>
      </c>
      <c r="F761">
        <v>4</v>
      </c>
      <c r="G761">
        <v>15.162599999999999</v>
      </c>
      <c r="H761">
        <v>5.0541999999999998</v>
      </c>
      <c r="I761" s="10" t="s">
        <v>5164</v>
      </c>
    </row>
    <row r="762" spans="1:9" x14ac:dyDescent="0.2">
      <c r="A762" s="12" t="s">
        <v>5165</v>
      </c>
      <c r="B762" t="s">
        <v>5166</v>
      </c>
      <c r="C762" t="s">
        <v>5167</v>
      </c>
      <c r="D762" t="s">
        <v>2661</v>
      </c>
      <c r="E762">
        <v>371</v>
      </c>
      <c r="F762">
        <v>302</v>
      </c>
      <c r="G762">
        <v>351.58199999999999</v>
      </c>
      <c r="H762">
        <v>381.59120000000001</v>
      </c>
      <c r="I762" s="10">
        <v>0</v>
      </c>
    </row>
    <row r="763" spans="1:9" x14ac:dyDescent="0.2">
      <c r="A763" s="12" t="s">
        <v>5168</v>
      </c>
      <c r="B763" t="s">
        <v>5169</v>
      </c>
      <c r="C763" t="s">
        <v>5170</v>
      </c>
      <c r="D763" t="s">
        <v>2661</v>
      </c>
      <c r="E763">
        <v>3432</v>
      </c>
      <c r="F763">
        <v>3087</v>
      </c>
      <c r="G763">
        <v>3252.3703</v>
      </c>
      <c r="H763">
        <v>3900.57</v>
      </c>
      <c r="I763" s="10" t="s">
        <v>583</v>
      </c>
    </row>
    <row r="764" spans="1:9" x14ac:dyDescent="0.2">
      <c r="A764" s="12" t="s">
        <v>5171</v>
      </c>
      <c r="B764" t="s">
        <v>5172</v>
      </c>
      <c r="C764" t="s">
        <v>5173</v>
      </c>
      <c r="D764" t="s">
        <v>2692</v>
      </c>
      <c r="E764">
        <v>3581</v>
      </c>
      <c r="F764">
        <v>2863</v>
      </c>
      <c r="G764">
        <v>3393.5717</v>
      </c>
      <c r="H764">
        <v>3617.5354000000002</v>
      </c>
      <c r="I764" s="10" t="s">
        <v>5174</v>
      </c>
    </row>
    <row r="765" spans="1:9" x14ac:dyDescent="0.2">
      <c r="A765" s="12" t="s">
        <v>5175</v>
      </c>
      <c r="B765" t="s">
        <v>5176</v>
      </c>
      <c r="C765" t="s">
        <v>5177</v>
      </c>
      <c r="D765" t="s">
        <v>2692</v>
      </c>
      <c r="E765">
        <v>1453</v>
      </c>
      <c r="F765">
        <v>1182</v>
      </c>
      <c r="G765">
        <v>1376.9504999999999</v>
      </c>
      <c r="H765">
        <v>1493.5127</v>
      </c>
      <c r="I765" s="10" t="s">
        <v>2937</v>
      </c>
    </row>
    <row r="766" spans="1:9" x14ac:dyDescent="0.2">
      <c r="A766" s="12" t="s">
        <v>5178</v>
      </c>
      <c r="B766" t="s">
        <v>5179</v>
      </c>
      <c r="C766" t="s">
        <v>5180</v>
      </c>
      <c r="D766" t="s">
        <v>2661</v>
      </c>
      <c r="E766">
        <v>1435</v>
      </c>
      <c r="F766">
        <v>1026</v>
      </c>
      <c r="G766">
        <v>1359.8925999999999</v>
      </c>
      <c r="H766">
        <v>1296.3994</v>
      </c>
      <c r="I766" s="10" t="s">
        <v>5181</v>
      </c>
    </row>
    <row r="767" spans="1:9" x14ac:dyDescent="0.2">
      <c r="A767" s="12" t="s">
        <v>5182</v>
      </c>
      <c r="B767" t="s">
        <v>5183</v>
      </c>
      <c r="C767" t="s">
        <v>5184</v>
      </c>
      <c r="D767" t="s">
        <v>2661</v>
      </c>
      <c r="E767">
        <v>774</v>
      </c>
      <c r="F767">
        <v>675</v>
      </c>
      <c r="G767">
        <v>733.48910000000001</v>
      </c>
      <c r="H767">
        <v>852.89430000000004</v>
      </c>
      <c r="I767" s="10" t="s">
        <v>3076</v>
      </c>
    </row>
    <row r="768" spans="1:9" x14ac:dyDescent="0.2">
      <c r="A768" s="12" t="s">
        <v>5185</v>
      </c>
      <c r="B768" t="s">
        <v>5186</v>
      </c>
      <c r="C768" t="s">
        <v>5187</v>
      </c>
      <c r="D768" t="s">
        <v>2661</v>
      </c>
      <c r="E768">
        <v>2422</v>
      </c>
      <c r="F768">
        <v>2204</v>
      </c>
      <c r="G768">
        <v>2295.2334000000001</v>
      </c>
      <c r="H768">
        <v>2784.8579</v>
      </c>
      <c r="I768" s="10" t="s">
        <v>5188</v>
      </c>
    </row>
    <row r="769" spans="1:9" x14ac:dyDescent="0.2">
      <c r="A769" s="12" t="s">
        <v>5189</v>
      </c>
      <c r="B769" t="s">
        <v>5190</v>
      </c>
      <c r="C769" t="s">
        <v>5191</v>
      </c>
      <c r="D769" t="s">
        <v>2661</v>
      </c>
      <c r="E769">
        <v>1833</v>
      </c>
      <c r="F769">
        <v>1460</v>
      </c>
      <c r="G769">
        <v>1737.0614</v>
      </c>
      <c r="H769">
        <v>1844.7788</v>
      </c>
      <c r="I769" s="10" t="s">
        <v>2788</v>
      </c>
    </row>
    <row r="770" spans="1:9" x14ac:dyDescent="0.2">
      <c r="A770" s="12" t="s">
        <v>5192</v>
      </c>
      <c r="B770" t="s">
        <v>5193</v>
      </c>
      <c r="C770" t="s">
        <v>5194</v>
      </c>
      <c r="D770" t="s">
        <v>2692</v>
      </c>
      <c r="E770">
        <v>10893</v>
      </c>
      <c r="F770">
        <v>8731</v>
      </c>
      <c r="G770">
        <v>10322.8642</v>
      </c>
      <c r="H770">
        <v>11032.03</v>
      </c>
      <c r="I770" s="10" t="s">
        <v>5195</v>
      </c>
    </row>
    <row r="771" spans="1:9" x14ac:dyDescent="0.2">
      <c r="A771" s="12" t="s">
        <v>5196</v>
      </c>
      <c r="B771" t="s">
        <v>5197</v>
      </c>
      <c r="C771" t="s">
        <v>5198</v>
      </c>
      <c r="D771" t="s">
        <v>2692</v>
      </c>
      <c r="E771">
        <v>7130</v>
      </c>
      <c r="F771">
        <v>6107</v>
      </c>
      <c r="G771">
        <v>6756.8182999999999</v>
      </c>
      <c r="H771">
        <v>7716.4822999999997</v>
      </c>
      <c r="I771" s="10" t="s">
        <v>5195</v>
      </c>
    </row>
    <row r="772" spans="1:9" x14ac:dyDescent="0.2">
      <c r="A772" s="12" t="s">
        <v>5199</v>
      </c>
      <c r="B772" t="s">
        <v>5200</v>
      </c>
      <c r="C772" t="s">
        <v>5201</v>
      </c>
      <c r="D772" t="s">
        <v>2661</v>
      </c>
      <c r="E772">
        <v>5424</v>
      </c>
      <c r="F772">
        <v>4020</v>
      </c>
      <c r="G772">
        <v>5140.1097</v>
      </c>
      <c r="H772">
        <v>5079.4594999999999</v>
      </c>
      <c r="I772" s="10" t="s">
        <v>3076</v>
      </c>
    </row>
    <row r="773" spans="1:9" x14ac:dyDescent="0.2">
      <c r="A773" s="12" t="s">
        <v>5202</v>
      </c>
      <c r="B773" t="s">
        <v>5203</v>
      </c>
      <c r="C773" t="s">
        <v>5204</v>
      </c>
      <c r="D773" t="s">
        <v>2661</v>
      </c>
      <c r="E773">
        <v>1121</v>
      </c>
      <c r="F773">
        <v>928</v>
      </c>
      <c r="G773">
        <v>1062.3271999999999</v>
      </c>
      <c r="H773">
        <v>1172.5717</v>
      </c>
      <c r="I773" s="10" t="s">
        <v>583</v>
      </c>
    </row>
    <row r="774" spans="1:9" x14ac:dyDescent="0.2">
      <c r="A774" s="12" t="s">
        <v>5205</v>
      </c>
      <c r="B774" t="s">
        <v>5206</v>
      </c>
      <c r="C774" t="s">
        <v>5207</v>
      </c>
      <c r="D774" t="s">
        <v>2692</v>
      </c>
      <c r="E774">
        <v>299</v>
      </c>
      <c r="F774">
        <v>243</v>
      </c>
      <c r="G774">
        <v>283.35039999999998</v>
      </c>
      <c r="H774">
        <v>307.04199999999997</v>
      </c>
      <c r="I774" s="10" t="s">
        <v>583</v>
      </c>
    </row>
    <row r="775" spans="1:9" x14ac:dyDescent="0.2">
      <c r="A775" s="12" t="s">
        <v>5208</v>
      </c>
      <c r="B775" t="s">
        <v>5209</v>
      </c>
      <c r="C775" t="s">
        <v>5210</v>
      </c>
      <c r="D775" t="s">
        <v>2692</v>
      </c>
      <c r="E775">
        <v>362</v>
      </c>
      <c r="F775">
        <v>340</v>
      </c>
      <c r="G775">
        <v>343.053</v>
      </c>
      <c r="H775">
        <v>429.60599999999999</v>
      </c>
      <c r="I775" s="10" t="s">
        <v>5211</v>
      </c>
    </row>
    <row r="776" spans="1:9" x14ac:dyDescent="0.2">
      <c r="A776" s="12" t="s">
        <v>5212</v>
      </c>
      <c r="B776" t="s">
        <v>5213</v>
      </c>
      <c r="C776" t="s">
        <v>5214</v>
      </c>
      <c r="D776" t="s">
        <v>2661</v>
      </c>
      <c r="E776">
        <v>640</v>
      </c>
      <c r="F776">
        <v>579</v>
      </c>
      <c r="G776">
        <v>606.50260000000003</v>
      </c>
      <c r="H776">
        <v>731.59379999999999</v>
      </c>
      <c r="I776" s="10" t="s">
        <v>4423</v>
      </c>
    </row>
    <row r="777" spans="1:9" x14ac:dyDescent="0.2">
      <c r="A777" s="12" t="s">
        <v>5215</v>
      </c>
      <c r="B777" t="s">
        <v>5216</v>
      </c>
      <c r="C777" t="s">
        <v>5217</v>
      </c>
      <c r="D777" t="s">
        <v>2661</v>
      </c>
      <c r="E777">
        <v>952</v>
      </c>
      <c r="F777">
        <v>347</v>
      </c>
      <c r="G777">
        <v>902.17269999999996</v>
      </c>
      <c r="H777">
        <v>438.45089999999999</v>
      </c>
      <c r="I777" s="10" t="s">
        <v>2902</v>
      </c>
    </row>
    <row r="778" spans="1:9" x14ac:dyDescent="0.2">
      <c r="A778" s="12" t="s">
        <v>1626</v>
      </c>
      <c r="B778" t="s">
        <v>5218</v>
      </c>
      <c r="C778" t="s">
        <v>5219</v>
      </c>
      <c r="D778" t="s">
        <v>2661</v>
      </c>
      <c r="E778">
        <v>1480</v>
      </c>
      <c r="F778">
        <v>1163</v>
      </c>
      <c r="G778">
        <v>1402.5373</v>
      </c>
      <c r="H778">
        <v>1469.5053</v>
      </c>
      <c r="I778" s="10" t="s">
        <v>5220</v>
      </c>
    </row>
    <row r="779" spans="1:9" x14ac:dyDescent="0.2">
      <c r="A779" s="12" t="s">
        <v>5221</v>
      </c>
      <c r="B779" t="s">
        <v>5222</v>
      </c>
      <c r="C779" t="s">
        <v>5223</v>
      </c>
      <c r="D779" t="s">
        <v>2661</v>
      </c>
      <c r="E779">
        <v>221</v>
      </c>
      <c r="F779">
        <v>137</v>
      </c>
      <c r="G779">
        <v>209.43289999999999</v>
      </c>
      <c r="H779">
        <v>173.10599999999999</v>
      </c>
      <c r="I779" s="10" t="s">
        <v>583</v>
      </c>
    </row>
    <row r="780" spans="1:9" x14ac:dyDescent="0.2">
      <c r="A780" s="12" t="s">
        <v>2569</v>
      </c>
      <c r="B780" t="s">
        <v>5224</v>
      </c>
      <c r="C780" t="s">
        <v>5225</v>
      </c>
      <c r="D780" t="s">
        <v>2661</v>
      </c>
      <c r="E780">
        <v>1119</v>
      </c>
      <c r="F780">
        <v>893</v>
      </c>
      <c r="G780">
        <v>1060.4319</v>
      </c>
      <c r="H780">
        <v>1128.3476000000001</v>
      </c>
      <c r="I780" s="10" t="s">
        <v>5226</v>
      </c>
    </row>
    <row r="781" spans="1:9" x14ac:dyDescent="0.2">
      <c r="A781" s="12" t="s">
        <v>5227</v>
      </c>
      <c r="B781" t="s">
        <v>5228</v>
      </c>
      <c r="C781" t="s">
        <v>5229</v>
      </c>
      <c r="D781" t="s">
        <v>2692</v>
      </c>
      <c r="E781">
        <v>18</v>
      </c>
      <c r="F781">
        <v>16</v>
      </c>
      <c r="G781">
        <v>17.0579</v>
      </c>
      <c r="H781">
        <v>20.216799999999999</v>
      </c>
      <c r="I781" s="10" t="s">
        <v>583</v>
      </c>
    </row>
    <row r="782" spans="1:9" x14ac:dyDescent="0.2">
      <c r="A782" s="12" t="s">
        <v>5230</v>
      </c>
      <c r="B782" t="s">
        <v>5231</v>
      </c>
      <c r="C782" t="s">
        <v>5232</v>
      </c>
      <c r="D782" t="s">
        <v>2692</v>
      </c>
      <c r="E782">
        <v>17</v>
      </c>
      <c r="F782">
        <v>14</v>
      </c>
      <c r="G782">
        <v>16.110199999999999</v>
      </c>
      <c r="H782">
        <v>17.689699999999998</v>
      </c>
      <c r="I782" s="10" t="s">
        <v>5233</v>
      </c>
    </row>
    <row r="783" spans="1:9" x14ac:dyDescent="0.2">
      <c r="A783" s="12" t="s">
        <v>1490</v>
      </c>
      <c r="B783" t="s">
        <v>5234</v>
      </c>
      <c r="C783" t="s">
        <v>5235</v>
      </c>
      <c r="D783" t="s">
        <v>2692</v>
      </c>
      <c r="E783">
        <v>39</v>
      </c>
      <c r="F783">
        <v>1</v>
      </c>
      <c r="G783">
        <v>36.958799999999997</v>
      </c>
      <c r="H783">
        <v>1.2635000000000001</v>
      </c>
      <c r="I783" s="10" t="s">
        <v>5236</v>
      </c>
    </row>
    <row r="784" spans="1:9" x14ac:dyDescent="0.2">
      <c r="A784" s="12" t="s">
        <v>1156</v>
      </c>
      <c r="B784" t="s">
        <v>5237</v>
      </c>
      <c r="C784" t="s">
        <v>5238</v>
      </c>
      <c r="D784" t="s">
        <v>2692</v>
      </c>
      <c r="E784">
        <v>58</v>
      </c>
      <c r="F784">
        <v>3</v>
      </c>
      <c r="G784">
        <v>54.964300000000001</v>
      </c>
      <c r="H784">
        <v>3.7906</v>
      </c>
      <c r="I784" s="10" t="s">
        <v>2741</v>
      </c>
    </row>
    <row r="785" spans="1:9" x14ac:dyDescent="0.2">
      <c r="A785" s="12" t="s">
        <v>89</v>
      </c>
      <c r="B785" t="s">
        <v>5239</v>
      </c>
      <c r="C785" t="s">
        <v>5240</v>
      </c>
      <c r="D785" t="s">
        <v>2661</v>
      </c>
      <c r="E785">
        <v>32</v>
      </c>
      <c r="F785">
        <v>9</v>
      </c>
      <c r="G785">
        <v>30.325099999999999</v>
      </c>
      <c r="H785">
        <v>11.3719</v>
      </c>
      <c r="I785" s="10" t="s">
        <v>88</v>
      </c>
    </row>
    <row r="786" spans="1:9" x14ac:dyDescent="0.2">
      <c r="A786" s="12" t="s">
        <v>1263</v>
      </c>
      <c r="B786" t="s">
        <v>5241</v>
      </c>
      <c r="C786" t="s">
        <v>5242</v>
      </c>
      <c r="D786" t="s">
        <v>2661</v>
      </c>
      <c r="E786">
        <v>258</v>
      </c>
      <c r="F786">
        <v>113</v>
      </c>
      <c r="G786">
        <v>244.49639999999999</v>
      </c>
      <c r="H786">
        <v>142.7808</v>
      </c>
      <c r="I786" s="10" t="s">
        <v>583</v>
      </c>
    </row>
    <row r="787" spans="1:9" x14ac:dyDescent="0.2">
      <c r="A787" s="12" t="s">
        <v>1480</v>
      </c>
      <c r="B787" t="s">
        <v>5243</v>
      </c>
      <c r="C787" t="s">
        <v>5244</v>
      </c>
      <c r="D787" t="s">
        <v>2661</v>
      </c>
      <c r="E787">
        <v>77</v>
      </c>
      <c r="F787">
        <v>2</v>
      </c>
      <c r="G787">
        <v>72.969800000000006</v>
      </c>
      <c r="H787">
        <v>2.5270999999999999</v>
      </c>
      <c r="I787" s="10" t="s">
        <v>5245</v>
      </c>
    </row>
    <row r="788" spans="1:9" x14ac:dyDescent="0.2">
      <c r="A788" s="12" t="s">
        <v>1460</v>
      </c>
      <c r="B788" t="s">
        <v>5246</v>
      </c>
      <c r="C788" t="s">
        <v>5247</v>
      </c>
      <c r="D788" t="s">
        <v>2661</v>
      </c>
      <c r="E788">
        <v>296</v>
      </c>
      <c r="F788">
        <v>19</v>
      </c>
      <c r="G788">
        <v>280.50749999999999</v>
      </c>
      <c r="H788">
        <v>24.007400000000001</v>
      </c>
      <c r="I788" s="10" t="s">
        <v>5248</v>
      </c>
    </row>
    <row r="789" spans="1:9" x14ac:dyDescent="0.2">
      <c r="A789" s="12" t="s">
        <v>2177</v>
      </c>
      <c r="B789" t="s">
        <v>5249</v>
      </c>
      <c r="C789" t="s">
        <v>5250</v>
      </c>
      <c r="D789" t="s">
        <v>2661</v>
      </c>
      <c r="E789">
        <v>3351</v>
      </c>
      <c r="F789">
        <v>2587</v>
      </c>
      <c r="G789">
        <v>3175.6098000000002</v>
      </c>
      <c r="H789">
        <v>3268.7964000000002</v>
      </c>
      <c r="I789" s="10" t="s">
        <v>5251</v>
      </c>
    </row>
    <row r="790" spans="1:9" x14ac:dyDescent="0.2">
      <c r="A790" s="12" t="s">
        <v>1486</v>
      </c>
      <c r="B790" t="s">
        <v>5252</v>
      </c>
      <c r="C790" t="s">
        <v>5253</v>
      </c>
      <c r="D790" t="s">
        <v>2661</v>
      </c>
      <c r="E790">
        <v>327</v>
      </c>
      <c r="F790">
        <v>49</v>
      </c>
      <c r="G790">
        <v>309.88490000000002</v>
      </c>
      <c r="H790">
        <v>61.913800000000002</v>
      </c>
      <c r="I790" s="10" t="s">
        <v>5254</v>
      </c>
    </row>
    <row r="791" spans="1:9" x14ac:dyDescent="0.2">
      <c r="A791" s="12" t="s">
        <v>1440</v>
      </c>
      <c r="B791" t="s">
        <v>5255</v>
      </c>
      <c r="C791" t="s">
        <v>5256</v>
      </c>
      <c r="D791" t="s">
        <v>2661</v>
      </c>
      <c r="E791">
        <v>191</v>
      </c>
      <c r="F791">
        <v>6</v>
      </c>
      <c r="G791">
        <v>181.00309999999999</v>
      </c>
      <c r="H791">
        <v>7.5812999999999997</v>
      </c>
      <c r="I791" s="10" t="s">
        <v>5257</v>
      </c>
    </row>
    <row r="792" spans="1:9" x14ac:dyDescent="0.2">
      <c r="A792" s="12" t="s">
        <v>5258</v>
      </c>
      <c r="B792" t="s">
        <v>5259</v>
      </c>
      <c r="C792" t="s">
        <v>5260</v>
      </c>
      <c r="D792" t="s">
        <v>2692</v>
      </c>
      <c r="E792">
        <v>849</v>
      </c>
      <c r="F792">
        <v>729</v>
      </c>
      <c r="G792">
        <v>804.56359999999995</v>
      </c>
      <c r="H792">
        <v>921.1259</v>
      </c>
      <c r="I792" s="10" t="s">
        <v>2741</v>
      </c>
    </row>
    <row r="793" spans="1:9" x14ac:dyDescent="0.2">
      <c r="A793" s="12" t="s">
        <v>1128</v>
      </c>
      <c r="B793" t="s">
        <v>5261</v>
      </c>
      <c r="C793" t="s">
        <v>5262</v>
      </c>
      <c r="D793" t="s">
        <v>2661</v>
      </c>
      <c r="E793">
        <v>38</v>
      </c>
      <c r="F793">
        <v>6</v>
      </c>
      <c r="G793">
        <v>36.011099999999999</v>
      </c>
      <c r="H793">
        <v>7.5812999999999997</v>
      </c>
      <c r="I793" s="10" t="s">
        <v>1129</v>
      </c>
    </row>
    <row r="794" spans="1:9" x14ac:dyDescent="0.2">
      <c r="A794" s="12" t="s">
        <v>92</v>
      </c>
      <c r="B794" t="s">
        <v>5263</v>
      </c>
      <c r="C794" t="s">
        <v>5264</v>
      </c>
      <c r="D794" t="s">
        <v>2661</v>
      </c>
      <c r="E794">
        <v>13</v>
      </c>
      <c r="F794">
        <v>9</v>
      </c>
      <c r="G794">
        <v>12.319599999999999</v>
      </c>
      <c r="H794">
        <v>11.3719</v>
      </c>
      <c r="I794" s="10" t="s">
        <v>91</v>
      </c>
    </row>
    <row r="795" spans="1:9" x14ac:dyDescent="0.2">
      <c r="A795" s="12" t="s">
        <v>5265</v>
      </c>
      <c r="B795" t="s">
        <v>5266</v>
      </c>
      <c r="C795" t="s">
        <v>5267</v>
      </c>
      <c r="D795" t="s">
        <v>2661</v>
      </c>
      <c r="E795">
        <v>562</v>
      </c>
      <c r="F795">
        <v>358</v>
      </c>
      <c r="G795">
        <v>532.58510000000001</v>
      </c>
      <c r="H795">
        <v>452.34989999999999</v>
      </c>
      <c r="I795" s="10" t="s">
        <v>5268</v>
      </c>
    </row>
    <row r="796" spans="1:9" x14ac:dyDescent="0.2">
      <c r="A796" s="12" t="s">
        <v>1399</v>
      </c>
      <c r="B796" t="s">
        <v>5269</v>
      </c>
      <c r="C796" t="s">
        <v>5270</v>
      </c>
      <c r="D796" t="s">
        <v>2661</v>
      </c>
      <c r="E796">
        <v>706</v>
      </c>
      <c r="F796">
        <v>361</v>
      </c>
      <c r="G796">
        <v>669.04819999999995</v>
      </c>
      <c r="H796">
        <v>456.14049999999997</v>
      </c>
      <c r="I796" s="10" t="s">
        <v>2741</v>
      </c>
    </row>
    <row r="797" spans="1:9" x14ac:dyDescent="0.2">
      <c r="A797" s="12" t="s">
        <v>957</v>
      </c>
      <c r="B797" t="s">
        <v>5271</v>
      </c>
      <c r="C797" t="s">
        <v>5272</v>
      </c>
      <c r="D797" t="s">
        <v>2661</v>
      </c>
      <c r="E797">
        <v>59</v>
      </c>
      <c r="F797">
        <v>4</v>
      </c>
      <c r="G797">
        <v>55.911999999999999</v>
      </c>
      <c r="H797">
        <v>5.0541999999999998</v>
      </c>
      <c r="I797" s="10" t="s">
        <v>1163</v>
      </c>
    </row>
    <row r="798" spans="1:9" x14ac:dyDescent="0.2">
      <c r="A798" s="12" t="s">
        <v>507</v>
      </c>
      <c r="B798" t="s">
        <v>5273</v>
      </c>
      <c r="C798" t="s">
        <v>5274</v>
      </c>
      <c r="D798" t="s">
        <v>2661</v>
      </c>
      <c r="E798">
        <v>2702</v>
      </c>
      <c r="F798">
        <v>2074</v>
      </c>
      <c r="G798">
        <v>2560.5783000000001</v>
      </c>
      <c r="H798">
        <v>2620.5967000000001</v>
      </c>
      <c r="I798" s="10" t="s">
        <v>508</v>
      </c>
    </row>
    <row r="799" spans="1:9" x14ac:dyDescent="0.2">
      <c r="A799" s="12" t="s">
        <v>978</v>
      </c>
      <c r="B799" t="s">
        <v>5275</v>
      </c>
      <c r="C799" t="s">
        <v>5276</v>
      </c>
      <c r="D799" t="s">
        <v>2661</v>
      </c>
      <c r="E799">
        <v>1867</v>
      </c>
      <c r="F799">
        <v>1497</v>
      </c>
      <c r="G799">
        <v>1769.2819</v>
      </c>
      <c r="H799">
        <v>1891.5300999999999</v>
      </c>
      <c r="I799" s="10" t="s">
        <v>5277</v>
      </c>
    </row>
    <row r="800" spans="1:9" x14ac:dyDescent="0.2">
      <c r="A800" s="12" t="s">
        <v>511</v>
      </c>
      <c r="B800" t="s">
        <v>5278</v>
      </c>
      <c r="C800" t="s">
        <v>5279</v>
      </c>
      <c r="D800" t="s">
        <v>2661</v>
      </c>
      <c r="E800">
        <v>6811</v>
      </c>
      <c r="F800">
        <v>5630</v>
      </c>
      <c r="G800">
        <v>6454.5146000000004</v>
      </c>
      <c r="H800">
        <v>7113.7703000000001</v>
      </c>
      <c r="I800" s="10" t="s">
        <v>5280</v>
      </c>
    </row>
    <row r="801" spans="1:9" x14ac:dyDescent="0.2">
      <c r="A801" s="12" t="s">
        <v>5281</v>
      </c>
      <c r="B801" t="s">
        <v>5282</v>
      </c>
      <c r="C801" t="s">
        <v>5283</v>
      </c>
      <c r="D801" t="s">
        <v>2661</v>
      </c>
      <c r="E801">
        <v>450</v>
      </c>
      <c r="F801">
        <v>369</v>
      </c>
      <c r="G801">
        <v>426.44720000000001</v>
      </c>
      <c r="H801">
        <v>466.24889999999999</v>
      </c>
      <c r="I801" s="10" t="s">
        <v>583</v>
      </c>
    </row>
    <row r="802" spans="1:9" x14ac:dyDescent="0.2">
      <c r="A802" s="12" t="s">
        <v>5284</v>
      </c>
      <c r="B802" t="s">
        <v>5285</v>
      </c>
      <c r="C802" t="s">
        <v>5286</v>
      </c>
      <c r="D802" t="s">
        <v>2661</v>
      </c>
      <c r="E802">
        <v>2160</v>
      </c>
      <c r="F802">
        <v>1416</v>
      </c>
      <c r="G802">
        <v>2046.9464</v>
      </c>
      <c r="H802">
        <v>1789.1827000000001</v>
      </c>
      <c r="I802" s="10" t="s">
        <v>5287</v>
      </c>
    </row>
    <row r="803" spans="1:9" x14ac:dyDescent="0.2">
      <c r="A803" s="12" t="s">
        <v>2036</v>
      </c>
      <c r="B803" t="s">
        <v>5288</v>
      </c>
      <c r="C803" t="s">
        <v>5289</v>
      </c>
      <c r="D803" t="s">
        <v>2661</v>
      </c>
      <c r="E803">
        <v>39</v>
      </c>
      <c r="F803">
        <v>0</v>
      </c>
      <c r="G803">
        <v>36.958799999999997</v>
      </c>
      <c r="H803">
        <v>0</v>
      </c>
      <c r="I803" s="10" t="s">
        <v>5290</v>
      </c>
    </row>
    <row r="804" spans="1:9" x14ac:dyDescent="0.2">
      <c r="A804" s="12" t="s">
        <v>5291</v>
      </c>
      <c r="B804" t="s">
        <v>5292</v>
      </c>
      <c r="C804" t="s">
        <v>5293</v>
      </c>
      <c r="D804" t="s">
        <v>2692</v>
      </c>
      <c r="E804">
        <v>1331</v>
      </c>
      <c r="F804">
        <v>995</v>
      </c>
      <c r="G804">
        <v>1261.3359</v>
      </c>
      <c r="H804">
        <v>1257.2293999999999</v>
      </c>
      <c r="I804" s="10" t="s">
        <v>3459</v>
      </c>
    </row>
    <row r="805" spans="1:9" x14ac:dyDescent="0.2">
      <c r="A805" s="12" t="s">
        <v>5294</v>
      </c>
      <c r="B805" t="s">
        <v>5295</v>
      </c>
      <c r="C805" t="s">
        <v>5296</v>
      </c>
      <c r="D805" t="s">
        <v>2661</v>
      </c>
      <c r="E805">
        <v>676</v>
      </c>
      <c r="F805">
        <v>378</v>
      </c>
      <c r="G805">
        <v>640.61839999999995</v>
      </c>
      <c r="H805">
        <v>477.62079999999997</v>
      </c>
      <c r="I805" s="10" t="s">
        <v>5297</v>
      </c>
    </row>
    <row r="806" spans="1:9" x14ac:dyDescent="0.2">
      <c r="A806" s="12" t="s">
        <v>1682</v>
      </c>
      <c r="B806" t="s">
        <v>5298</v>
      </c>
      <c r="C806" t="s">
        <v>5299</v>
      </c>
      <c r="D806" t="s">
        <v>2661</v>
      </c>
      <c r="E806">
        <v>198</v>
      </c>
      <c r="F806">
        <v>167</v>
      </c>
      <c r="G806">
        <v>187.63669999999999</v>
      </c>
      <c r="H806">
        <v>211.01240000000001</v>
      </c>
      <c r="I806" s="10" t="s">
        <v>2969</v>
      </c>
    </row>
    <row r="807" spans="1:9" x14ac:dyDescent="0.2">
      <c r="A807" s="12" t="s">
        <v>5300</v>
      </c>
      <c r="B807" t="s">
        <v>5301</v>
      </c>
      <c r="C807" t="s">
        <v>5302</v>
      </c>
      <c r="D807" t="s">
        <v>2661</v>
      </c>
      <c r="E807">
        <v>723</v>
      </c>
      <c r="F807">
        <v>500</v>
      </c>
      <c r="G807">
        <v>685.15840000000003</v>
      </c>
      <c r="H807">
        <v>631.77359999999999</v>
      </c>
      <c r="I807" s="10" t="s">
        <v>5303</v>
      </c>
    </row>
    <row r="808" spans="1:9" x14ac:dyDescent="0.2">
      <c r="A808" s="12" t="s">
        <v>5304</v>
      </c>
      <c r="B808" t="s">
        <v>5305</v>
      </c>
      <c r="C808" t="s">
        <v>5306</v>
      </c>
      <c r="D808" t="s">
        <v>2661</v>
      </c>
      <c r="E808">
        <v>362</v>
      </c>
      <c r="F808">
        <v>234</v>
      </c>
      <c r="G808">
        <v>343.053</v>
      </c>
      <c r="H808">
        <v>295.67</v>
      </c>
      <c r="I808" s="10" t="s">
        <v>5307</v>
      </c>
    </row>
    <row r="809" spans="1:9" x14ac:dyDescent="0.2">
      <c r="A809" s="12" t="s">
        <v>5308</v>
      </c>
      <c r="B809" t="s">
        <v>5309</v>
      </c>
      <c r="C809" t="s">
        <v>5310</v>
      </c>
      <c r="D809" t="s">
        <v>2661</v>
      </c>
      <c r="E809">
        <v>576</v>
      </c>
      <c r="F809">
        <v>559</v>
      </c>
      <c r="G809">
        <v>545.85239999999999</v>
      </c>
      <c r="H809">
        <v>706.32280000000003</v>
      </c>
      <c r="I809" s="10" t="s">
        <v>5311</v>
      </c>
    </row>
    <row r="810" spans="1:9" x14ac:dyDescent="0.2">
      <c r="A810" s="12" t="s">
        <v>919</v>
      </c>
      <c r="B810" t="s">
        <v>5312</v>
      </c>
      <c r="C810" t="s">
        <v>5313</v>
      </c>
      <c r="D810" t="s">
        <v>2661</v>
      </c>
      <c r="E810">
        <v>0</v>
      </c>
      <c r="F810">
        <v>0</v>
      </c>
      <c r="G810">
        <v>0</v>
      </c>
      <c r="H810">
        <v>0</v>
      </c>
      <c r="I810" s="10" t="s">
        <v>5314</v>
      </c>
    </row>
    <row r="811" spans="1:9" x14ac:dyDescent="0.2">
      <c r="A811" s="12" t="s">
        <v>923</v>
      </c>
      <c r="B811" t="s">
        <v>5315</v>
      </c>
      <c r="C811" t="s">
        <v>5316</v>
      </c>
      <c r="D811" t="s">
        <v>2661</v>
      </c>
      <c r="E811">
        <v>82</v>
      </c>
      <c r="F811">
        <v>2</v>
      </c>
      <c r="G811">
        <v>77.708100000000002</v>
      </c>
      <c r="H811">
        <v>2.5270999999999999</v>
      </c>
      <c r="I811" s="10" t="s">
        <v>5314</v>
      </c>
    </row>
    <row r="812" spans="1:9" x14ac:dyDescent="0.2">
      <c r="A812" s="12" t="s">
        <v>5317</v>
      </c>
      <c r="B812" t="s">
        <v>5318</v>
      </c>
      <c r="C812" t="s">
        <v>5319</v>
      </c>
      <c r="D812" t="s">
        <v>2661</v>
      </c>
      <c r="E812">
        <v>1334</v>
      </c>
      <c r="F812">
        <v>880</v>
      </c>
      <c r="G812">
        <v>1264.1789000000001</v>
      </c>
      <c r="H812">
        <v>1111.9214999999999</v>
      </c>
      <c r="I812" s="10" t="s">
        <v>2973</v>
      </c>
    </row>
    <row r="813" spans="1:9" x14ac:dyDescent="0.2">
      <c r="A813" s="12" t="s">
        <v>5320</v>
      </c>
      <c r="B813" t="s">
        <v>5321</v>
      </c>
      <c r="C813" t="s">
        <v>5322</v>
      </c>
      <c r="D813" t="s">
        <v>2692</v>
      </c>
      <c r="E813">
        <v>8247</v>
      </c>
      <c r="F813">
        <v>5096</v>
      </c>
      <c r="G813">
        <v>7815.3549000000003</v>
      </c>
      <c r="H813">
        <v>6439.0361999999996</v>
      </c>
      <c r="I813" s="10" t="s">
        <v>5323</v>
      </c>
    </row>
    <row r="814" spans="1:9" x14ac:dyDescent="0.2">
      <c r="A814" s="12" t="s">
        <v>5324</v>
      </c>
      <c r="B814" t="s">
        <v>5325</v>
      </c>
      <c r="C814" t="s">
        <v>5326</v>
      </c>
      <c r="D814" t="s">
        <v>2661</v>
      </c>
      <c r="E814">
        <v>105</v>
      </c>
      <c r="F814">
        <v>96</v>
      </c>
      <c r="G814">
        <v>99.504300000000001</v>
      </c>
      <c r="H814">
        <v>121.3005</v>
      </c>
      <c r="I814" s="10" t="s">
        <v>5327</v>
      </c>
    </row>
    <row r="815" spans="1:9" x14ac:dyDescent="0.2">
      <c r="A815" s="12" t="s">
        <v>5328</v>
      </c>
      <c r="B815" t="s">
        <v>5329</v>
      </c>
      <c r="C815" t="s">
        <v>5330</v>
      </c>
      <c r="D815" t="s">
        <v>2661</v>
      </c>
      <c r="E815">
        <v>25</v>
      </c>
      <c r="F815">
        <v>18</v>
      </c>
      <c r="G815">
        <v>23.691500000000001</v>
      </c>
      <c r="H815">
        <v>22.7438</v>
      </c>
      <c r="I815" s="10" t="s">
        <v>583</v>
      </c>
    </row>
    <row r="816" spans="1:9" x14ac:dyDescent="0.2">
      <c r="A816" s="12" t="s">
        <v>5331</v>
      </c>
      <c r="B816" t="s">
        <v>5332</v>
      </c>
      <c r="C816" t="s">
        <v>5333</v>
      </c>
      <c r="D816" t="s">
        <v>2661</v>
      </c>
      <c r="E816">
        <v>311</v>
      </c>
      <c r="F816">
        <v>271</v>
      </c>
      <c r="G816">
        <v>294.72239999999999</v>
      </c>
      <c r="H816">
        <v>342.42129999999997</v>
      </c>
      <c r="I816" s="10" t="s">
        <v>5334</v>
      </c>
    </row>
    <row r="817" spans="1:9" x14ac:dyDescent="0.2">
      <c r="A817" s="12" t="s">
        <v>5335</v>
      </c>
      <c r="B817" t="s">
        <v>5336</v>
      </c>
      <c r="C817" t="s">
        <v>5337</v>
      </c>
      <c r="D817" t="s">
        <v>2692</v>
      </c>
      <c r="E817">
        <v>4</v>
      </c>
      <c r="F817">
        <v>4</v>
      </c>
      <c r="G817">
        <v>3.7906</v>
      </c>
      <c r="H817">
        <v>5.0541999999999998</v>
      </c>
      <c r="I817" s="10" t="s">
        <v>2752</v>
      </c>
    </row>
    <row r="818" spans="1:9" x14ac:dyDescent="0.2">
      <c r="A818" s="12" t="s">
        <v>5338</v>
      </c>
      <c r="B818" t="s">
        <v>5339</v>
      </c>
      <c r="C818" t="s">
        <v>5340</v>
      </c>
      <c r="D818" t="s">
        <v>2661</v>
      </c>
      <c r="E818">
        <v>18</v>
      </c>
      <c r="F818">
        <v>16</v>
      </c>
      <c r="G818">
        <v>17.0579</v>
      </c>
      <c r="H818">
        <v>20.216799999999999</v>
      </c>
      <c r="I818" s="10" t="s">
        <v>583</v>
      </c>
    </row>
    <row r="819" spans="1:9" x14ac:dyDescent="0.2">
      <c r="A819" s="12" t="s">
        <v>5341</v>
      </c>
      <c r="B819" t="s">
        <v>5342</v>
      </c>
      <c r="C819" t="s">
        <v>5343</v>
      </c>
      <c r="D819" t="s">
        <v>2661</v>
      </c>
      <c r="E819">
        <v>10</v>
      </c>
      <c r="F819">
        <v>10</v>
      </c>
      <c r="G819">
        <v>9.4765999999999995</v>
      </c>
      <c r="H819">
        <v>12.6355</v>
      </c>
      <c r="I819" s="10" t="s">
        <v>583</v>
      </c>
    </row>
    <row r="820" spans="1:9" x14ac:dyDescent="0.2">
      <c r="A820" s="12" t="s">
        <v>5344</v>
      </c>
      <c r="B820" t="s">
        <v>5345</v>
      </c>
      <c r="C820" t="s">
        <v>5346</v>
      </c>
      <c r="D820" t="s">
        <v>2661</v>
      </c>
      <c r="E820">
        <v>82</v>
      </c>
      <c r="F820">
        <v>66</v>
      </c>
      <c r="G820">
        <v>77.708100000000002</v>
      </c>
      <c r="H820">
        <v>83.394099999999995</v>
      </c>
      <c r="I820" s="10" t="s">
        <v>583</v>
      </c>
    </row>
    <row r="821" spans="1:9" x14ac:dyDescent="0.2">
      <c r="A821" s="12" t="s">
        <v>2004</v>
      </c>
      <c r="B821" t="s">
        <v>5347</v>
      </c>
      <c r="C821" t="s">
        <v>5348</v>
      </c>
      <c r="D821" t="s">
        <v>2692</v>
      </c>
      <c r="E821">
        <v>22</v>
      </c>
      <c r="F821">
        <v>5</v>
      </c>
      <c r="G821">
        <v>20.848500000000001</v>
      </c>
      <c r="H821">
        <v>6.3177000000000003</v>
      </c>
      <c r="I821" s="10" t="s">
        <v>5349</v>
      </c>
    </row>
    <row r="822" spans="1:9" x14ac:dyDescent="0.2">
      <c r="A822" s="12" t="s">
        <v>5350</v>
      </c>
      <c r="B822" t="s">
        <v>5351</v>
      </c>
      <c r="C822" t="s">
        <v>5352</v>
      </c>
      <c r="D822" t="s">
        <v>2692</v>
      </c>
      <c r="E822">
        <v>76</v>
      </c>
      <c r="F822">
        <v>59</v>
      </c>
      <c r="G822">
        <v>72.022199999999998</v>
      </c>
      <c r="H822">
        <v>74.549300000000002</v>
      </c>
      <c r="I822" s="10" t="s">
        <v>5084</v>
      </c>
    </row>
    <row r="823" spans="1:9" x14ac:dyDescent="0.2">
      <c r="A823" s="12" t="s">
        <v>5353</v>
      </c>
      <c r="B823" t="s">
        <v>5354</v>
      </c>
      <c r="C823" t="s">
        <v>5355</v>
      </c>
      <c r="D823" t="s">
        <v>2692</v>
      </c>
      <c r="E823">
        <v>90</v>
      </c>
      <c r="F823">
        <v>55</v>
      </c>
      <c r="G823">
        <v>85.289400000000001</v>
      </c>
      <c r="H823">
        <v>69.495099999999994</v>
      </c>
      <c r="I823" s="10" t="s">
        <v>4246</v>
      </c>
    </row>
    <row r="824" spans="1:9" x14ac:dyDescent="0.2">
      <c r="A824" s="12" t="s">
        <v>5356</v>
      </c>
      <c r="B824" t="s">
        <v>5357</v>
      </c>
      <c r="C824" t="s">
        <v>5358</v>
      </c>
      <c r="D824" t="s">
        <v>2692</v>
      </c>
      <c r="E824">
        <v>87</v>
      </c>
      <c r="F824">
        <v>73</v>
      </c>
      <c r="G824">
        <v>82.4465</v>
      </c>
      <c r="H824">
        <v>92.238900000000001</v>
      </c>
      <c r="I824" s="10" t="s">
        <v>4939</v>
      </c>
    </row>
    <row r="825" spans="1:9" x14ac:dyDescent="0.2">
      <c r="A825" s="12" t="s">
        <v>1589</v>
      </c>
      <c r="B825" t="s">
        <v>5358</v>
      </c>
      <c r="C825" t="s">
        <v>5359</v>
      </c>
      <c r="D825" t="s">
        <v>2692</v>
      </c>
      <c r="E825">
        <v>602</v>
      </c>
      <c r="F825">
        <v>472</v>
      </c>
      <c r="G825">
        <v>570.49149999999997</v>
      </c>
      <c r="H825">
        <v>596.39419999999996</v>
      </c>
      <c r="I825" s="10" t="s">
        <v>5360</v>
      </c>
    </row>
    <row r="826" spans="1:9" x14ac:dyDescent="0.2">
      <c r="A826" s="12" t="s">
        <v>2077</v>
      </c>
      <c r="B826" t="s">
        <v>5361</v>
      </c>
      <c r="C826" t="s">
        <v>5362</v>
      </c>
      <c r="D826" t="s">
        <v>2661</v>
      </c>
      <c r="E826">
        <v>682</v>
      </c>
      <c r="F826">
        <v>595</v>
      </c>
      <c r="G826">
        <v>646.30439999999999</v>
      </c>
      <c r="H826">
        <v>751.81050000000005</v>
      </c>
      <c r="I826" s="10" t="s">
        <v>4236</v>
      </c>
    </row>
    <row r="827" spans="1:9" x14ac:dyDescent="0.2">
      <c r="A827" s="12" t="s">
        <v>5363</v>
      </c>
      <c r="B827" t="s">
        <v>5364</v>
      </c>
      <c r="C827" t="s">
        <v>5365</v>
      </c>
      <c r="D827" t="s">
        <v>2661</v>
      </c>
      <c r="E827">
        <v>188</v>
      </c>
      <c r="F827">
        <v>173</v>
      </c>
      <c r="G827">
        <v>178.1601</v>
      </c>
      <c r="H827">
        <v>218.59370000000001</v>
      </c>
      <c r="I827" s="10" t="s">
        <v>583</v>
      </c>
    </row>
    <row r="828" spans="1:9" x14ac:dyDescent="0.2">
      <c r="A828" s="12" t="s">
        <v>5366</v>
      </c>
      <c r="B828" t="s">
        <v>5367</v>
      </c>
      <c r="C828" t="s">
        <v>5368</v>
      </c>
      <c r="D828" t="s">
        <v>2661</v>
      </c>
      <c r="E828">
        <v>318</v>
      </c>
      <c r="F828">
        <v>234</v>
      </c>
      <c r="G828">
        <v>301.35599999999999</v>
      </c>
      <c r="H828">
        <v>295.67</v>
      </c>
      <c r="I828" s="10" t="s">
        <v>583</v>
      </c>
    </row>
    <row r="829" spans="1:9" x14ac:dyDescent="0.2">
      <c r="A829" s="12" t="s">
        <v>5369</v>
      </c>
      <c r="B829" t="s">
        <v>5370</v>
      </c>
      <c r="C829" t="s">
        <v>5371</v>
      </c>
      <c r="D829" t="s">
        <v>2661</v>
      </c>
      <c r="E829">
        <v>405</v>
      </c>
      <c r="F829">
        <v>327</v>
      </c>
      <c r="G829">
        <v>383.80239999999998</v>
      </c>
      <c r="H829">
        <v>413.17989999999998</v>
      </c>
      <c r="I829" s="10" t="s">
        <v>583</v>
      </c>
    </row>
    <row r="830" spans="1:9" x14ac:dyDescent="0.2">
      <c r="A830" s="12" t="s">
        <v>5372</v>
      </c>
      <c r="B830" t="s">
        <v>5373</v>
      </c>
      <c r="C830" t="s">
        <v>5374</v>
      </c>
      <c r="D830" t="s">
        <v>2661</v>
      </c>
      <c r="E830">
        <v>764</v>
      </c>
      <c r="F830">
        <v>673</v>
      </c>
      <c r="G830">
        <v>724.01250000000005</v>
      </c>
      <c r="H830">
        <v>850.36720000000003</v>
      </c>
      <c r="I830" s="10" t="s">
        <v>4016</v>
      </c>
    </row>
    <row r="831" spans="1:9" x14ac:dyDescent="0.2">
      <c r="A831" s="12" t="s">
        <v>5375</v>
      </c>
      <c r="B831" t="s">
        <v>5376</v>
      </c>
      <c r="C831" t="s">
        <v>5377</v>
      </c>
      <c r="D831" t="s">
        <v>2661</v>
      </c>
      <c r="E831">
        <v>752</v>
      </c>
      <c r="F831">
        <v>463</v>
      </c>
      <c r="G831">
        <v>712.64059999999995</v>
      </c>
      <c r="H831">
        <v>585.02229999999997</v>
      </c>
      <c r="I831" s="10" t="s">
        <v>583</v>
      </c>
    </row>
    <row r="832" spans="1:9" x14ac:dyDescent="0.2">
      <c r="A832" s="12" t="s">
        <v>5378</v>
      </c>
      <c r="B832" t="s">
        <v>5379</v>
      </c>
      <c r="C832" t="s">
        <v>5380</v>
      </c>
      <c r="D832" t="s">
        <v>2661</v>
      </c>
      <c r="E832">
        <v>100</v>
      </c>
      <c r="F832">
        <v>88</v>
      </c>
      <c r="G832">
        <v>94.766000000000005</v>
      </c>
      <c r="H832">
        <v>111.1921</v>
      </c>
      <c r="I832" s="10" t="s">
        <v>5381</v>
      </c>
    </row>
    <row r="833" spans="1:9" x14ac:dyDescent="0.2">
      <c r="A833" s="12" t="s">
        <v>1970</v>
      </c>
      <c r="B833" t="s">
        <v>5382</v>
      </c>
      <c r="C833" t="s">
        <v>5383</v>
      </c>
      <c r="D833" t="s">
        <v>2661</v>
      </c>
      <c r="E833">
        <v>336</v>
      </c>
      <c r="F833">
        <v>322</v>
      </c>
      <c r="G833">
        <v>318.41390000000001</v>
      </c>
      <c r="H833">
        <v>406.86219999999997</v>
      </c>
      <c r="I833" s="10" t="s">
        <v>3572</v>
      </c>
    </row>
    <row r="834" spans="1:9" x14ac:dyDescent="0.2">
      <c r="A834" s="12" t="s">
        <v>1766</v>
      </c>
      <c r="B834" t="s">
        <v>5384</v>
      </c>
      <c r="C834" t="s">
        <v>5385</v>
      </c>
      <c r="D834" t="s">
        <v>2661</v>
      </c>
      <c r="E834">
        <v>301</v>
      </c>
      <c r="F834">
        <v>229</v>
      </c>
      <c r="G834">
        <v>285.24579999999997</v>
      </c>
      <c r="H834">
        <v>289.35230000000001</v>
      </c>
      <c r="I834" s="10" t="s">
        <v>5386</v>
      </c>
    </row>
    <row r="835" spans="1:9" x14ac:dyDescent="0.2">
      <c r="A835" s="12" t="s">
        <v>5387</v>
      </c>
      <c r="B835" t="s">
        <v>5388</v>
      </c>
      <c r="C835" t="s">
        <v>5389</v>
      </c>
      <c r="D835" t="s">
        <v>2661</v>
      </c>
      <c r="E835">
        <v>558</v>
      </c>
      <c r="F835">
        <v>430</v>
      </c>
      <c r="G835">
        <v>528.79449999999997</v>
      </c>
      <c r="H835">
        <v>543.32529999999997</v>
      </c>
      <c r="I835" s="10" t="s">
        <v>5390</v>
      </c>
    </row>
    <row r="836" spans="1:9" x14ac:dyDescent="0.2">
      <c r="A836" s="12" t="s">
        <v>5391</v>
      </c>
      <c r="B836" t="s">
        <v>5392</v>
      </c>
      <c r="C836" t="s">
        <v>5393</v>
      </c>
      <c r="D836" t="s">
        <v>2661</v>
      </c>
      <c r="E836">
        <v>176</v>
      </c>
      <c r="F836">
        <v>2</v>
      </c>
      <c r="G836">
        <v>166.78819999999999</v>
      </c>
      <c r="H836">
        <v>2.5270999999999999</v>
      </c>
      <c r="I836" s="10" t="s">
        <v>2840</v>
      </c>
    </row>
    <row r="837" spans="1:9" x14ac:dyDescent="0.2">
      <c r="A837" s="12" t="s">
        <v>5394</v>
      </c>
      <c r="B837" t="s">
        <v>5395</v>
      </c>
      <c r="C837" t="s">
        <v>5396</v>
      </c>
      <c r="D837" t="s">
        <v>2661</v>
      </c>
      <c r="E837">
        <v>457</v>
      </c>
      <c r="F837">
        <v>373</v>
      </c>
      <c r="G837">
        <v>433.08080000000001</v>
      </c>
      <c r="H837">
        <v>471.30309999999997</v>
      </c>
      <c r="I837" s="10" t="s">
        <v>2973</v>
      </c>
    </row>
    <row r="838" spans="1:9" x14ac:dyDescent="0.2">
      <c r="A838" s="12" t="s">
        <v>5397</v>
      </c>
      <c r="B838" t="s">
        <v>5398</v>
      </c>
      <c r="C838" t="s">
        <v>5399</v>
      </c>
      <c r="D838" t="s">
        <v>2661</v>
      </c>
      <c r="E838">
        <v>68</v>
      </c>
      <c r="F838">
        <v>66</v>
      </c>
      <c r="G838">
        <v>64.440899999999999</v>
      </c>
      <c r="H838">
        <v>83.394099999999995</v>
      </c>
      <c r="I838" s="10" t="s">
        <v>583</v>
      </c>
    </row>
    <row r="839" spans="1:9" x14ac:dyDescent="0.2">
      <c r="A839" s="12" t="s">
        <v>1576</v>
      </c>
      <c r="B839" t="s">
        <v>5400</v>
      </c>
      <c r="C839" t="s">
        <v>5401</v>
      </c>
      <c r="D839" t="s">
        <v>2661</v>
      </c>
      <c r="E839">
        <v>454</v>
      </c>
      <c r="F839">
        <v>187</v>
      </c>
      <c r="G839">
        <v>430.23779999999999</v>
      </c>
      <c r="H839">
        <v>236.2833</v>
      </c>
      <c r="I839" s="10" t="s">
        <v>5360</v>
      </c>
    </row>
    <row r="840" spans="1:9" x14ac:dyDescent="0.2">
      <c r="A840" s="12" t="s">
        <v>5402</v>
      </c>
      <c r="B840" t="s">
        <v>5403</v>
      </c>
      <c r="C840" t="s">
        <v>5404</v>
      </c>
      <c r="D840" t="s">
        <v>2661</v>
      </c>
      <c r="E840">
        <v>111</v>
      </c>
      <c r="F840">
        <v>77</v>
      </c>
      <c r="G840">
        <v>105.19029999999999</v>
      </c>
      <c r="H840">
        <v>97.293099999999995</v>
      </c>
      <c r="I840" s="10" t="s">
        <v>4939</v>
      </c>
    </row>
    <row r="841" spans="1:9" x14ac:dyDescent="0.2">
      <c r="A841" s="12" t="s">
        <v>5405</v>
      </c>
      <c r="B841" t="s">
        <v>5406</v>
      </c>
      <c r="C841" t="s">
        <v>5407</v>
      </c>
      <c r="D841" t="s">
        <v>2661</v>
      </c>
      <c r="E841">
        <v>44</v>
      </c>
      <c r="F841">
        <v>28</v>
      </c>
      <c r="G841">
        <v>41.697099999999999</v>
      </c>
      <c r="H841">
        <v>35.379300000000001</v>
      </c>
      <c r="I841" s="10" t="s">
        <v>2741</v>
      </c>
    </row>
    <row r="842" spans="1:9" x14ac:dyDescent="0.2">
      <c r="A842" s="12" t="s">
        <v>5408</v>
      </c>
      <c r="B842" t="s">
        <v>5409</v>
      </c>
      <c r="C842" t="s">
        <v>5410</v>
      </c>
      <c r="D842" t="s">
        <v>2661</v>
      </c>
      <c r="E842">
        <v>372</v>
      </c>
      <c r="F842">
        <v>354</v>
      </c>
      <c r="G842">
        <v>352.52960000000002</v>
      </c>
      <c r="H842">
        <v>447.29570000000001</v>
      </c>
      <c r="I842" s="10" t="s">
        <v>4318</v>
      </c>
    </row>
    <row r="843" spans="1:9" x14ac:dyDescent="0.2">
      <c r="A843" s="12" t="s">
        <v>5411</v>
      </c>
      <c r="B843" t="s">
        <v>5412</v>
      </c>
      <c r="C843" t="s">
        <v>5413</v>
      </c>
      <c r="D843" t="s">
        <v>2661</v>
      </c>
      <c r="E843">
        <v>385</v>
      </c>
      <c r="F843">
        <v>373</v>
      </c>
      <c r="G843">
        <v>364.8492</v>
      </c>
      <c r="H843">
        <v>471.30309999999997</v>
      </c>
      <c r="I843" s="10" t="s">
        <v>5414</v>
      </c>
    </row>
    <row r="844" spans="1:9" x14ac:dyDescent="0.2">
      <c r="A844" s="12" t="s">
        <v>2163</v>
      </c>
      <c r="B844" t="s">
        <v>5415</v>
      </c>
      <c r="C844" t="s">
        <v>5416</v>
      </c>
      <c r="D844" t="s">
        <v>2661</v>
      </c>
      <c r="E844">
        <v>472</v>
      </c>
      <c r="F844">
        <v>388</v>
      </c>
      <c r="G844">
        <v>447.29570000000001</v>
      </c>
      <c r="H844">
        <v>490.25630000000001</v>
      </c>
      <c r="I844" s="10" t="s">
        <v>5417</v>
      </c>
    </row>
    <row r="845" spans="1:9" x14ac:dyDescent="0.2">
      <c r="A845" s="12" t="s">
        <v>5418</v>
      </c>
      <c r="B845" t="s">
        <v>5419</v>
      </c>
      <c r="C845" t="s">
        <v>5420</v>
      </c>
      <c r="D845" t="s">
        <v>2661</v>
      </c>
      <c r="E845">
        <v>92</v>
      </c>
      <c r="F845">
        <v>87</v>
      </c>
      <c r="G845">
        <v>87.184799999999996</v>
      </c>
      <c r="H845">
        <v>109.9286</v>
      </c>
      <c r="I845" s="10" t="s">
        <v>5421</v>
      </c>
    </row>
    <row r="846" spans="1:9" x14ac:dyDescent="0.2">
      <c r="A846" s="12" t="s">
        <v>2165</v>
      </c>
      <c r="B846" t="s">
        <v>5422</v>
      </c>
      <c r="C846" t="s">
        <v>5423</v>
      </c>
      <c r="D846" t="s">
        <v>2661</v>
      </c>
      <c r="E846">
        <v>620</v>
      </c>
      <c r="F846">
        <v>553</v>
      </c>
      <c r="G846">
        <v>587.54939999999999</v>
      </c>
      <c r="H846">
        <v>698.74159999999995</v>
      </c>
      <c r="I846" s="10" t="s">
        <v>5424</v>
      </c>
    </row>
    <row r="847" spans="1:9" x14ac:dyDescent="0.2">
      <c r="A847" s="12" t="s">
        <v>5425</v>
      </c>
      <c r="B847" t="s">
        <v>5426</v>
      </c>
      <c r="C847" t="s">
        <v>5427</v>
      </c>
      <c r="D847" t="s">
        <v>2661</v>
      </c>
      <c r="E847">
        <v>36</v>
      </c>
      <c r="F847">
        <v>32</v>
      </c>
      <c r="G847">
        <v>34.1158</v>
      </c>
      <c r="H847">
        <v>40.433500000000002</v>
      </c>
      <c r="I847" s="10" t="s">
        <v>583</v>
      </c>
    </row>
    <row r="848" spans="1:9" x14ac:dyDescent="0.2">
      <c r="A848" s="12" t="s">
        <v>5428</v>
      </c>
      <c r="B848" t="s">
        <v>5429</v>
      </c>
      <c r="C848" t="s">
        <v>5430</v>
      </c>
      <c r="D848" t="s">
        <v>2692</v>
      </c>
      <c r="E848">
        <v>156</v>
      </c>
      <c r="F848">
        <v>101</v>
      </c>
      <c r="G848">
        <v>147.83500000000001</v>
      </c>
      <c r="H848">
        <v>127.6183</v>
      </c>
      <c r="I848" s="10" t="s">
        <v>583</v>
      </c>
    </row>
    <row r="849" spans="1:9" x14ac:dyDescent="0.2">
      <c r="A849" s="12" t="s">
        <v>5431</v>
      </c>
      <c r="B849" t="s">
        <v>5432</v>
      </c>
      <c r="C849" t="s">
        <v>5433</v>
      </c>
      <c r="D849" t="s">
        <v>2661</v>
      </c>
      <c r="E849">
        <v>92</v>
      </c>
      <c r="F849">
        <v>63</v>
      </c>
      <c r="G849">
        <v>87.184799999999996</v>
      </c>
      <c r="H849">
        <v>79.603499999999997</v>
      </c>
      <c r="I849" s="10" t="s">
        <v>2840</v>
      </c>
    </row>
    <row r="850" spans="1:9" x14ac:dyDescent="0.2">
      <c r="A850" s="12" t="s">
        <v>1575</v>
      </c>
      <c r="B850" t="s">
        <v>5434</v>
      </c>
      <c r="C850" t="s">
        <v>5435</v>
      </c>
      <c r="D850" t="s">
        <v>2692</v>
      </c>
      <c r="E850">
        <v>188</v>
      </c>
      <c r="F850">
        <v>121</v>
      </c>
      <c r="G850">
        <v>178.1601</v>
      </c>
      <c r="H850">
        <v>152.88919999999999</v>
      </c>
      <c r="I850" s="10" t="s">
        <v>5436</v>
      </c>
    </row>
    <row r="851" spans="1:9" x14ac:dyDescent="0.2">
      <c r="A851" s="12" t="s">
        <v>5437</v>
      </c>
      <c r="B851" t="s">
        <v>5438</v>
      </c>
      <c r="C851" t="s">
        <v>5439</v>
      </c>
      <c r="D851" t="s">
        <v>2692</v>
      </c>
      <c r="E851">
        <v>425</v>
      </c>
      <c r="F851">
        <v>339</v>
      </c>
      <c r="G851">
        <v>402.75560000000002</v>
      </c>
      <c r="H851">
        <v>428.34249999999997</v>
      </c>
      <c r="I851" s="10" t="s">
        <v>5390</v>
      </c>
    </row>
    <row r="852" spans="1:9" x14ac:dyDescent="0.2">
      <c r="A852" s="12" t="s">
        <v>5440</v>
      </c>
      <c r="B852" t="s">
        <v>5441</v>
      </c>
      <c r="C852" t="s">
        <v>5442</v>
      </c>
      <c r="D852" t="s">
        <v>2692</v>
      </c>
      <c r="E852">
        <v>408</v>
      </c>
      <c r="F852">
        <v>356</v>
      </c>
      <c r="G852">
        <v>386.6454</v>
      </c>
      <c r="H852">
        <v>449.82279999999997</v>
      </c>
      <c r="I852" s="10" t="s">
        <v>2760</v>
      </c>
    </row>
    <row r="853" spans="1:9" x14ac:dyDescent="0.2">
      <c r="A853" s="12" t="s">
        <v>5443</v>
      </c>
      <c r="B853" t="s">
        <v>5444</v>
      </c>
      <c r="C853" t="s">
        <v>5445</v>
      </c>
      <c r="D853" t="s">
        <v>2692</v>
      </c>
      <c r="E853">
        <v>20</v>
      </c>
      <c r="F853">
        <v>20</v>
      </c>
      <c r="G853">
        <v>18.953199999999999</v>
      </c>
      <c r="H853">
        <v>25.270900000000001</v>
      </c>
      <c r="I853" s="10" t="s">
        <v>583</v>
      </c>
    </row>
    <row r="854" spans="1:9" x14ac:dyDescent="0.2">
      <c r="A854" s="12" t="s">
        <v>2078</v>
      </c>
      <c r="B854" t="s">
        <v>5446</v>
      </c>
      <c r="C854" t="s">
        <v>5447</v>
      </c>
      <c r="D854" t="s">
        <v>2692</v>
      </c>
      <c r="E854">
        <v>22</v>
      </c>
      <c r="F854">
        <v>22</v>
      </c>
      <c r="G854">
        <v>20.848500000000001</v>
      </c>
      <c r="H854">
        <v>27.797999999999998</v>
      </c>
      <c r="I854" s="10" t="s">
        <v>4236</v>
      </c>
    </row>
    <row r="855" spans="1:9" x14ac:dyDescent="0.2">
      <c r="A855" s="12" t="s">
        <v>5448</v>
      </c>
      <c r="B855" t="s">
        <v>5449</v>
      </c>
      <c r="C855" t="s">
        <v>5450</v>
      </c>
      <c r="D855" t="s">
        <v>2661</v>
      </c>
      <c r="E855">
        <v>0</v>
      </c>
      <c r="F855">
        <v>0</v>
      </c>
      <c r="G855">
        <v>0</v>
      </c>
      <c r="H855">
        <v>0</v>
      </c>
      <c r="I855" s="10" t="s">
        <v>583</v>
      </c>
    </row>
    <row r="856" spans="1:9" x14ac:dyDescent="0.2">
      <c r="A856" s="12" t="s">
        <v>5451</v>
      </c>
      <c r="B856" t="s">
        <v>5452</v>
      </c>
      <c r="C856" t="s">
        <v>5453</v>
      </c>
      <c r="D856" t="s">
        <v>2692</v>
      </c>
      <c r="E856">
        <v>0</v>
      </c>
      <c r="F856">
        <v>0</v>
      </c>
      <c r="G856">
        <v>0</v>
      </c>
      <c r="H856">
        <v>0</v>
      </c>
      <c r="I856" s="10" t="s">
        <v>583</v>
      </c>
    </row>
    <row r="857" spans="1:9" x14ac:dyDescent="0.2">
      <c r="A857" s="12" t="s">
        <v>1796</v>
      </c>
      <c r="B857" t="s">
        <v>5454</v>
      </c>
      <c r="C857" t="s">
        <v>5455</v>
      </c>
      <c r="D857" t="s">
        <v>2692</v>
      </c>
      <c r="E857">
        <v>39</v>
      </c>
      <c r="F857">
        <v>27</v>
      </c>
      <c r="G857">
        <v>36.958799999999997</v>
      </c>
      <c r="H857">
        <v>34.1158</v>
      </c>
      <c r="I857" s="10" t="s">
        <v>2733</v>
      </c>
    </row>
    <row r="858" spans="1:9" x14ac:dyDescent="0.2">
      <c r="A858" s="12" t="s">
        <v>5456</v>
      </c>
      <c r="B858" t="s">
        <v>5454</v>
      </c>
      <c r="C858" t="s">
        <v>5455</v>
      </c>
      <c r="D858" t="s">
        <v>2692</v>
      </c>
      <c r="E858">
        <v>39</v>
      </c>
      <c r="F858">
        <v>27</v>
      </c>
      <c r="G858">
        <v>36.958799999999997</v>
      </c>
      <c r="H858">
        <v>34.1158</v>
      </c>
      <c r="I858" s="10" t="s">
        <v>2733</v>
      </c>
    </row>
    <row r="859" spans="1:9" x14ac:dyDescent="0.2">
      <c r="A859" s="12" t="s">
        <v>5457</v>
      </c>
      <c r="B859" t="s">
        <v>5458</v>
      </c>
      <c r="C859" t="s">
        <v>5459</v>
      </c>
      <c r="D859" t="s">
        <v>2692</v>
      </c>
      <c r="E859">
        <v>97</v>
      </c>
      <c r="F859">
        <v>62</v>
      </c>
      <c r="G859">
        <v>91.923100000000005</v>
      </c>
      <c r="H859">
        <v>78.3399</v>
      </c>
      <c r="I859" s="10" t="s">
        <v>2973</v>
      </c>
    </row>
    <row r="860" spans="1:9" x14ac:dyDescent="0.2">
      <c r="A860" s="12" t="s">
        <v>5460</v>
      </c>
      <c r="B860" t="s">
        <v>5461</v>
      </c>
      <c r="C860" t="s">
        <v>5462</v>
      </c>
      <c r="D860" t="s">
        <v>2692</v>
      </c>
      <c r="E860">
        <v>271</v>
      </c>
      <c r="F860">
        <v>207</v>
      </c>
      <c r="G860">
        <v>256.81599999999997</v>
      </c>
      <c r="H860">
        <v>261.55430000000001</v>
      </c>
      <c r="I860" s="10" t="s">
        <v>583</v>
      </c>
    </row>
    <row r="861" spans="1:9" x14ac:dyDescent="0.2">
      <c r="A861" s="12" t="s">
        <v>5463</v>
      </c>
      <c r="B861" t="s">
        <v>5464</v>
      </c>
      <c r="C861" t="s">
        <v>5465</v>
      </c>
      <c r="D861" t="s">
        <v>2692</v>
      </c>
      <c r="E861">
        <v>1264</v>
      </c>
      <c r="F861">
        <v>691</v>
      </c>
      <c r="G861">
        <v>1197.8426999999999</v>
      </c>
      <c r="H861">
        <v>873.11109999999996</v>
      </c>
      <c r="I861" s="10" t="s">
        <v>4497</v>
      </c>
    </row>
    <row r="862" spans="1:9" x14ac:dyDescent="0.2">
      <c r="A862" s="12" t="s">
        <v>1644</v>
      </c>
      <c r="B862" t="s">
        <v>5466</v>
      </c>
      <c r="C862" t="s">
        <v>5467</v>
      </c>
      <c r="D862" t="s">
        <v>2661</v>
      </c>
      <c r="E862">
        <v>628</v>
      </c>
      <c r="F862">
        <v>581</v>
      </c>
      <c r="G862">
        <v>595.13070000000005</v>
      </c>
      <c r="H862">
        <v>734.12090000000001</v>
      </c>
      <c r="I862" s="10" t="s">
        <v>2969</v>
      </c>
    </row>
    <row r="863" spans="1:9" x14ac:dyDescent="0.2">
      <c r="A863" s="12" t="s">
        <v>1975</v>
      </c>
      <c r="B863" t="s">
        <v>5468</v>
      </c>
      <c r="C863" t="s">
        <v>5469</v>
      </c>
      <c r="D863" t="s">
        <v>2661</v>
      </c>
      <c r="E863">
        <v>387</v>
      </c>
      <c r="F863">
        <v>308</v>
      </c>
      <c r="G863">
        <v>366.74459999999999</v>
      </c>
      <c r="H863">
        <v>389.17250000000001</v>
      </c>
      <c r="I863" s="10" t="s">
        <v>3572</v>
      </c>
    </row>
    <row r="864" spans="1:9" x14ac:dyDescent="0.2">
      <c r="A864" s="12" t="s">
        <v>1605</v>
      </c>
      <c r="B864" t="s">
        <v>5470</v>
      </c>
      <c r="C864" t="s">
        <v>5471</v>
      </c>
      <c r="D864" t="s">
        <v>2661</v>
      </c>
      <c r="E864">
        <v>985</v>
      </c>
      <c r="F864">
        <v>672</v>
      </c>
      <c r="G864">
        <v>933.44539999999995</v>
      </c>
      <c r="H864">
        <v>849.1037</v>
      </c>
      <c r="I864" s="10" t="s">
        <v>3201</v>
      </c>
    </row>
    <row r="865" spans="1:9" x14ac:dyDescent="0.2">
      <c r="A865" s="12" t="s">
        <v>1618</v>
      </c>
      <c r="B865" t="s">
        <v>5472</v>
      </c>
      <c r="C865" t="s">
        <v>5473</v>
      </c>
      <c r="D865" t="s">
        <v>2661</v>
      </c>
      <c r="E865">
        <v>1089</v>
      </c>
      <c r="F865">
        <v>936</v>
      </c>
      <c r="G865">
        <v>1032.0020999999999</v>
      </c>
      <c r="H865">
        <v>1182.6801</v>
      </c>
      <c r="I865" s="10" t="s">
        <v>3201</v>
      </c>
    </row>
    <row r="866" spans="1:9" x14ac:dyDescent="0.2">
      <c r="A866" s="12" t="s">
        <v>5474</v>
      </c>
      <c r="B866" t="s">
        <v>5475</v>
      </c>
      <c r="C866" t="s">
        <v>5476</v>
      </c>
      <c r="D866" t="s">
        <v>2661</v>
      </c>
      <c r="E866">
        <v>214</v>
      </c>
      <c r="F866">
        <v>144</v>
      </c>
      <c r="G866">
        <v>202.79929999999999</v>
      </c>
      <c r="H866">
        <v>181.95079999999999</v>
      </c>
      <c r="I866" s="10" t="s">
        <v>583</v>
      </c>
    </row>
    <row r="867" spans="1:9" x14ac:dyDescent="0.2">
      <c r="A867" s="12" t="s">
        <v>5477</v>
      </c>
      <c r="B867" t="s">
        <v>5478</v>
      </c>
      <c r="C867" t="s">
        <v>5479</v>
      </c>
      <c r="D867" t="s">
        <v>2661</v>
      </c>
      <c r="E867">
        <v>368</v>
      </c>
      <c r="F867">
        <v>338</v>
      </c>
      <c r="G867">
        <v>348.73899999999998</v>
      </c>
      <c r="H867">
        <v>427.07889999999998</v>
      </c>
      <c r="I867" s="10" t="s">
        <v>583</v>
      </c>
    </row>
    <row r="868" spans="1:9" x14ac:dyDescent="0.2">
      <c r="A868" s="12" t="s">
        <v>1973</v>
      </c>
      <c r="B868" t="s">
        <v>5480</v>
      </c>
      <c r="C868" t="s">
        <v>5481</v>
      </c>
      <c r="D868" t="s">
        <v>2661</v>
      </c>
      <c r="E868">
        <v>955</v>
      </c>
      <c r="F868">
        <v>492</v>
      </c>
      <c r="G868">
        <v>905.01559999999995</v>
      </c>
      <c r="H868">
        <v>621.66520000000003</v>
      </c>
      <c r="I868" s="10" t="s">
        <v>3572</v>
      </c>
    </row>
    <row r="869" spans="1:9" x14ac:dyDescent="0.2">
      <c r="A869" s="12" t="s">
        <v>1616</v>
      </c>
      <c r="B869" t="s">
        <v>5482</v>
      </c>
      <c r="C869" t="s">
        <v>5483</v>
      </c>
      <c r="D869" t="s">
        <v>2661</v>
      </c>
      <c r="E869">
        <v>586</v>
      </c>
      <c r="F869">
        <v>426</v>
      </c>
      <c r="G869">
        <v>555.32899999999995</v>
      </c>
      <c r="H869">
        <v>538.27110000000005</v>
      </c>
      <c r="I869" s="10" t="s">
        <v>5484</v>
      </c>
    </row>
    <row r="870" spans="1:9" x14ac:dyDescent="0.2">
      <c r="A870" s="12" t="s">
        <v>1678</v>
      </c>
      <c r="B870" t="s">
        <v>5485</v>
      </c>
      <c r="C870" t="s">
        <v>5486</v>
      </c>
      <c r="D870" t="s">
        <v>2661</v>
      </c>
      <c r="E870">
        <v>336</v>
      </c>
      <c r="F870">
        <v>285</v>
      </c>
      <c r="G870">
        <v>318.41390000000001</v>
      </c>
      <c r="H870">
        <v>360.11090000000002</v>
      </c>
      <c r="I870" s="10" t="s">
        <v>2969</v>
      </c>
    </row>
    <row r="871" spans="1:9" x14ac:dyDescent="0.2">
      <c r="A871" s="12" t="s">
        <v>5487</v>
      </c>
      <c r="B871" t="s">
        <v>5488</v>
      </c>
      <c r="C871" t="s">
        <v>5489</v>
      </c>
      <c r="D871" t="s">
        <v>2661</v>
      </c>
      <c r="E871">
        <v>395</v>
      </c>
      <c r="F871">
        <v>348</v>
      </c>
      <c r="G871">
        <v>374.32580000000002</v>
      </c>
      <c r="H871">
        <v>439.71440000000001</v>
      </c>
      <c r="I871" s="10" t="s">
        <v>3174</v>
      </c>
    </row>
    <row r="872" spans="1:9" x14ac:dyDescent="0.2">
      <c r="A872" s="12" t="s">
        <v>5490</v>
      </c>
      <c r="B872" t="s">
        <v>5491</v>
      </c>
      <c r="C872" t="s">
        <v>5492</v>
      </c>
      <c r="D872" t="s">
        <v>2661</v>
      </c>
      <c r="E872">
        <v>154</v>
      </c>
      <c r="F872">
        <v>126</v>
      </c>
      <c r="G872">
        <v>145.93969999999999</v>
      </c>
      <c r="H872">
        <v>159.20689999999999</v>
      </c>
      <c r="I872" s="10" t="s">
        <v>583</v>
      </c>
    </row>
    <row r="873" spans="1:9" x14ac:dyDescent="0.2">
      <c r="A873" s="12" t="s">
        <v>5493</v>
      </c>
      <c r="B873" t="s">
        <v>5494</v>
      </c>
      <c r="C873" t="s">
        <v>5495</v>
      </c>
      <c r="D873" t="s">
        <v>2661</v>
      </c>
      <c r="E873">
        <v>53</v>
      </c>
      <c r="F873">
        <v>29</v>
      </c>
      <c r="G873">
        <v>50.225999999999999</v>
      </c>
      <c r="H873">
        <v>36.642899999999997</v>
      </c>
      <c r="I873" s="10" t="s">
        <v>583</v>
      </c>
    </row>
    <row r="874" spans="1:9" x14ac:dyDescent="0.2">
      <c r="A874" s="12" t="s">
        <v>5496</v>
      </c>
      <c r="B874" t="s">
        <v>5497</v>
      </c>
      <c r="C874" t="s">
        <v>5498</v>
      </c>
      <c r="D874" t="s">
        <v>2692</v>
      </c>
      <c r="E874">
        <v>240</v>
      </c>
      <c r="F874">
        <v>60</v>
      </c>
      <c r="G874">
        <v>227.4385</v>
      </c>
      <c r="H874">
        <v>75.812799999999996</v>
      </c>
      <c r="I874" s="10" t="s">
        <v>583</v>
      </c>
    </row>
    <row r="875" spans="1:9" x14ac:dyDescent="0.2">
      <c r="A875" s="12" t="s">
        <v>5499</v>
      </c>
      <c r="B875" t="s">
        <v>5500</v>
      </c>
      <c r="C875" t="s">
        <v>5501</v>
      </c>
      <c r="D875" t="s">
        <v>2692</v>
      </c>
      <c r="E875">
        <v>16</v>
      </c>
      <c r="F875">
        <v>9</v>
      </c>
      <c r="G875">
        <v>15.162599999999999</v>
      </c>
      <c r="H875">
        <v>11.3719</v>
      </c>
      <c r="I875" s="10" t="s">
        <v>583</v>
      </c>
    </row>
    <row r="876" spans="1:9" x14ac:dyDescent="0.2">
      <c r="A876" s="12" t="s">
        <v>5502</v>
      </c>
      <c r="B876" t="s">
        <v>5503</v>
      </c>
      <c r="C876" t="s">
        <v>5504</v>
      </c>
      <c r="D876" t="s">
        <v>2692</v>
      </c>
      <c r="E876">
        <v>9</v>
      </c>
      <c r="F876">
        <v>3</v>
      </c>
      <c r="G876">
        <v>8.5289000000000001</v>
      </c>
      <c r="H876">
        <v>3.7906</v>
      </c>
      <c r="I876" s="10" t="s">
        <v>583</v>
      </c>
    </row>
    <row r="877" spans="1:9" x14ac:dyDescent="0.2">
      <c r="A877" s="12" t="s">
        <v>5505</v>
      </c>
      <c r="B877" t="s">
        <v>5506</v>
      </c>
      <c r="C877" t="s">
        <v>5507</v>
      </c>
      <c r="D877" t="s">
        <v>2692</v>
      </c>
      <c r="E877">
        <v>293</v>
      </c>
      <c r="F877">
        <v>176</v>
      </c>
      <c r="G877">
        <v>277.66449999999998</v>
      </c>
      <c r="H877">
        <v>222.3843</v>
      </c>
      <c r="I877" s="10" t="s">
        <v>583</v>
      </c>
    </row>
    <row r="878" spans="1:9" x14ac:dyDescent="0.2">
      <c r="A878" s="12" t="s">
        <v>5508</v>
      </c>
      <c r="B878" t="s">
        <v>5509</v>
      </c>
      <c r="C878" t="s">
        <v>5510</v>
      </c>
      <c r="D878" t="s">
        <v>2661</v>
      </c>
      <c r="E878">
        <v>140</v>
      </c>
      <c r="F878">
        <v>136</v>
      </c>
      <c r="G878">
        <v>132.67240000000001</v>
      </c>
      <c r="H878">
        <v>171.8424</v>
      </c>
      <c r="I878" s="10" t="s">
        <v>2733</v>
      </c>
    </row>
    <row r="879" spans="1:9" x14ac:dyDescent="0.2">
      <c r="A879" s="12" t="s">
        <v>5511</v>
      </c>
      <c r="B879" t="s">
        <v>5509</v>
      </c>
      <c r="C879" t="s">
        <v>5510</v>
      </c>
      <c r="D879" t="s">
        <v>2661</v>
      </c>
      <c r="E879">
        <v>140</v>
      </c>
      <c r="F879">
        <v>136</v>
      </c>
      <c r="G879">
        <v>132.67240000000001</v>
      </c>
      <c r="H879">
        <v>171.8424</v>
      </c>
      <c r="I879" s="10" t="s">
        <v>2733</v>
      </c>
    </row>
    <row r="880" spans="1:9" x14ac:dyDescent="0.2">
      <c r="A880" s="12" t="s">
        <v>5512</v>
      </c>
      <c r="B880" t="s">
        <v>5513</v>
      </c>
      <c r="C880" t="s">
        <v>5514</v>
      </c>
      <c r="D880" t="s">
        <v>2692</v>
      </c>
      <c r="E880">
        <v>4</v>
      </c>
      <c r="F880">
        <v>3</v>
      </c>
      <c r="G880">
        <v>3.7906</v>
      </c>
      <c r="H880">
        <v>3.7906</v>
      </c>
      <c r="I880" s="10" t="s">
        <v>583</v>
      </c>
    </row>
    <row r="881" spans="1:9" x14ac:dyDescent="0.2">
      <c r="A881" s="12" t="s">
        <v>5515</v>
      </c>
      <c r="B881" t="s">
        <v>5516</v>
      </c>
      <c r="C881" t="s">
        <v>5517</v>
      </c>
      <c r="D881" t="s">
        <v>2692</v>
      </c>
      <c r="E881">
        <v>130</v>
      </c>
      <c r="F881">
        <v>81</v>
      </c>
      <c r="G881">
        <v>123.19580000000001</v>
      </c>
      <c r="H881">
        <v>102.3473</v>
      </c>
      <c r="I881" s="10" t="s">
        <v>583</v>
      </c>
    </row>
    <row r="882" spans="1:9" x14ac:dyDescent="0.2">
      <c r="A882" s="12" t="s">
        <v>5518</v>
      </c>
      <c r="B882" t="s">
        <v>5519</v>
      </c>
      <c r="C882" t="s">
        <v>5520</v>
      </c>
      <c r="D882" t="s">
        <v>2692</v>
      </c>
      <c r="E882">
        <v>316</v>
      </c>
      <c r="F882">
        <v>231</v>
      </c>
      <c r="G882">
        <v>299.46069999999997</v>
      </c>
      <c r="H882">
        <v>291.87939999999998</v>
      </c>
      <c r="I882" s="10" t="s">
        <v>583</v>
      </c>
    </row>
    <row r="883" spans="1:9" x14ac:dyDescent="0.2">
      <c r="A883" s="12" t="s">
        <v>5521</v>
      </c>
      <c r="B883" t="s">
        <v>5520</v>
      </c>
      <c r="C883" t="s">
        <v>5522</v>
      </c>
      <c r="D883" t="s">
        <v>2692</v>
      </c>
      <c r="E883">
        <v>1847</v>
      </c>
      <c r="F883">
        <v>1717</v>
      </c>
      <c r="G883">
        <v>1750.3287</v>
      </c>
      <c r="H883">
        <v>2169.5104000000001</v>
      </c>
      <c r="I883" s="10" t="s">
        <v>583</v>
      </c>
    </row>
    <row r="884" spans="1:9" x14ac:dyDescent="0.2">
      <c r="A884" s="12" t="s">
        <v>5523</v>
      </c>
      <c r="B884" t="s">
        <v>5524</v>
      </c>
      <c r="C884" t="s">
        <v>5525</v>
      </c>
      <c r="D884" t="s">
        <v>2692</v>
      </c>
      <c r="E884">
        <v>69</v>
      </c>
      <c r="F884">
        <v>60</v>
      </c>
      <c r="G884">
        <v>65.388599999999997</v>
      </c>
      <c r="H884">
        <v>75.812799999999996</v>
      </c>
      <c r="I884" s="10" t="s">
        <v>583</v>
      </c>
    </row>
    <row r="885" spans="1:9" x14ac:dyDescent="0.2">
      <c r="A885" s="12" t="s">
        <v>5526</v>
      </c>
      <c r="B885" t="s">
        <v>5527</v>
      </c>
      <c r="C885" t="s">
        <v>5528</v>
      </c>
      <c r="D885" t="s">
        <v>2692</v>
      </c>
      <c r="E885">
        <v>998</v>
      </c>
      <c r="F885">
        <v>126</v>
      </c>
      <c r="G885">
        <v>945.76499999999999</v>
      </c>
      <c r="H885">
        <v>159.20689999999999</v>
      </c>
      <c r="I885" s="10" t="s">
        <v>5529</v>
      </c>
    </row>
    <row r="886" spans="1:9" x14ac:dyDescent="0.2">
      <c r="A886" s="12" t="s">
        <v>5530</v>
      </c>
      <c r="B886" t="s">
        <v>5531</v>
      </c>
      <c r="C886" t="s">
        <v>5532</v>
      </c>
      <c r="D886" t="s">
        <v>2692</v>
      </c>
      <c r="E886">
        <v>618</v>
      </c>
      <c r="F886">
        <v>533</v>
      </c>
      <c r="G886">
        <v>585.65409999999997</v>
      </c>
      <c r="H886">
        <v>673.47059999999999</v>
      </c>
      <c r="I886" s="10" t="s">
        <v>2937</v>
      </c>
    </row>
    <row r="887" spans="1:9" x14ac:dyDescent="0.2">
      <c r="A887" s="12" t="s">
        <v>5533</v>
      </c>
      <c r="B887" t="s">
        <v>5534</v>
      </c>
      <c r="C887" t="s">
        <v>5535</v>
      </c>
      <c r="D887" t="s">
        <v>2692</v>
      </c>
      <c r="E887">
        <v>949</v>
      </c>
      <c r="F887">
        <v>886</v>
      </c>
      <c r="G887">
        <v>899.3297</v>
      </c>
      <c r="H887">
        <v>1119.5028</v>
      </c>
      <c r="I887" s="10" t="s">
        <v>2741</v>
      </c>
    </row>
    <row r="888" spans="1:9" x14ac:dyDescent="0.2">
      <c r="A888" s="12" t="s">
        <v>5536</v>
      </c>
      <c r="B888" t="s">
        <v>5537</v>
      </c>
      <c r="C888" t="s">
        <v>5538</v>
      </c>
      <c r="D888" t="s">
        <v>2692</v>
      </c>
      <c r="E888">
        <v>619</v>
      </c>
      <c r="F888">
        <v>316</v>
      </c>
      <c r="G888">
        <v>586.60180000000003</v>
      </c>
      <c r="H888">
        <v>399.28089999999997</v>
      </c>
      <c r="I888" s="10" t="s">
        <v>583</v>
      </c>
    </row>
    <row r="889" spans="1:9" x14ac:dyDescent="0.2">
      <c r="A889" s="12" t="s">
        <v>5539</v>
      </c>
      <c r="B889" t="s">
        <v>5540</v>
      </c>
      <c r="C889" t="s">
        <v>5541</v>
      </c>
      <c r="D889" t="s">
        <v>2692</v>
      </c>
      <c r="E889">
        <v>1954</v>
      </c>
      <c r="F889">
        <v>1638</v>
      </c>
      <c r="G889">
        <v>1851.7283</v>
      </c>
      <c r="H889">
        <v>2069.6902</v>
      </c>
      <c r="I889" s="10" t="s">
        <v>5542</v>
      </c>
    </row>
    <row r="890" spans="1:9" x14ac:dyDescent="0.2">
      <c r="A890" s="12" t="s">
        <v>1308</v>
      </c>
      <c r="B890" t="s">
        <v>5543</v>
      </c>
      <c r="C890" t="s">
        <v>5544</v>
      </c>
      <c r="D890" t="s">
        <v>2661</v>
      </c>
      <c r="E890">
        <v>1</v>
      </c>
      <c r="F890">
        <v>0</v>
      </c>
      <c r="G890">
        <v>0.94769999999999999</v>
      </c>
      <c r="H890">
        <v>0</v>
      </c>
      <c r="I890" s="10" t="s">
        <v>1307</v>
      </c>
    </row>
    <row r="891" spans="1:9" x14ac:dyDescent="0.2">
      <c r="A891" s="12" t="s">
        <v>383</v>
      </c>
      <c r="B891" t="s">
        <v>5545</v>
      </c>
      <c r="C891" t="s">
        <v>5546</v>
      </c>
      <c r="D891" t="s">
        <v>2661</v>
      </c>
      <c r="E891">
        <v>24</v>
      </c>
      <c r="F891">
        <v>1</v>
      </c>
      <c r="G891">
        <v>22.7438</v>
      </c>
      <c r="H891">
        <v>1.2635000000000001</v>
      </c>
      <c r="I891" s="10" t="s">
        <v>382</v>
      </c>
    </row>
    <row r="892" spans="1:9" x14ac:dyDescent="0.2">
      <c r="A892" s="12" t="s">
        <v>982</v>
      </c>
      <c r="B892" t="s">
        <v>5547</v>
      </c>
      <c r="C892" t="s">
        <v>5548</v>
      </c>
      <c r="D892" t="s">
        <v>2661</v>
      </c>
      <c r="E892">
        <v>3</v>
      </c>
      <c r="F892">
        <v>3</v>
      </c>
      <c r="G892">
        <v>2.843</v>
      </c>
      <c r="H892">
        <v>3.7906</v>
      </c>
      <c r="I892" s="10" t="s">
        <v>5549</v>
      </c>
    </row>
    <row r="893" spans="1:9" x14ac:dyDescent="0.2">
      <c r="A893" s="12" t="s">
        <v>395</v>
      </c>
      <c r="B893" t="s">
        <v>5550</v>
      </c>
      <c r="C893" t="s">
        <v>5551</v>
      </c>
      <c r="D893" t="s">
        <v>2661</v>
      </c>
      <c r="E893">
        <v>86</v>
      </c>
      <c r="F893">
        <v>4</v>
      </c>
      <c r="G893">
        <v>81.498800000000003</v>
      </c>
      <c r="H893">
        <v>5.0541999999999998</v>
      </c>
      <c r="I893" s="10" t="s">
        <v>394</v>
      </c>
    </row>
    <row r="894" spans="1:9" x14ac:dyDescent="0.2">
      <c r="A894" s="12" t="s">
        <v>2648</v>
      </c>
      <c r="B894" t="s">
        <v>5552</v>
      </c>
      <c r="C894" t="s">
        <v>5553</v>
      </c>
      <c r="D894" t="s">
        <v>2661</v>
      </c>
      <c r="E894">
        <v>1189</v>
      </c>
      <c r="F894">
        <v>938</v>
      </c>
      <c r="G894">
        <v>1126.7682</v>
      </c>
      <c r="H894">
        <v>1185.2072000000001</v>
      </c>
      <c r="I894" s="10" t="s">
        <v>5554</v>
      </c>
    </row>
    <row r="895" spans="1:9" x14ac:dyDescent="0.2">
      <c r="A895" s="12" t="s">
        <v>5555</v>
      </c>
      <c r="B895" t="s">
        <v>5556</v>
      </c>
      <c r="C895" t="s">
        <v>5557</v>
      </c>
      <c r="D895" t="s">
        <v>2692</v>
      </c>
      <c r="E895">
        <v>858</v>
      </c>
      <c r="F895">
        <v>470</v>
      </c>
      <c r="G895">
        <v>813.09259999999995</v>
      </c>
      <c r="H895">
        <v>593.86720000000003</v>
      </c>
      <c r="I895" s="10" t="s">
        <v>3135</v>
      </c>
    </row>
    <row r="896" spans="1:9" x14ac:dyDescent="0.2">
      <c r="A896" s="12" t="s">
        <v>144</v>
      </c>
      <c r="B896" t="s">
        <v>5558</v>
      </c>
      <c r="C896" t="s">
        <v>5559</v>
      </c>
      <c r="D896" t="s">
        <v>2661</v>
      </c>
      <c r="E896">
        <v>48</v>
      </c>
      <c r="F896">
        <v>23</v>
      </c>
      <c r="G896">
        <v>45.487699999999997</v>
      </c>
      <c r="H896">
        <v>29.061599999999999</v>
      </c>
      <c r="I896" s="10" t="s">
        <v>143</v>
      </c>
    </row>
    <row r="897" spans="1:9" x14ac:dyDescent="0.2">
      <c r="A897" s="12" t="s">
        <v>5560</v>
      </c>
      <c r="B897" t="s">
        <v>5561</v>
      </c>
      <c r="C897" t="s">
        <v>5562</v>
      </c>
      <c r="D897" t="s">
        <v>2692</v>
      </c>
      <c r="E897">
        <v>2617</v>
      </c>
      <c r="F897">
        <v>2007</v>
      </c>
      <c r="G897">
        <v>2480.0270999999998</v>
      </c>
      <c r="H897">
        <v>2535.9391000000001</v>
      </c>
      <c r="I897" s="10" t="s">
        <v>5563</v>
      </c>
    </row>
    <row r="898" spans="1:9" x14ac:dyDescent="0.2">
      <c r="A898" s="12" t="s">
        <v>5564</v>
      </c>
      <c r="B898" t="s">
        <v>5565</v>
      </c>
      <c r="C898" t="s">
        <v>5566</v>
      </c>
      <c r="D898" t="s">
        <v>2692</v>
      </c>
      <c r="E898">
        <v>2502</v>
      </c>
      <c r="F898">
        <v>1828</v>
      </c>
      <c r="G898">
        <v>2371.0462000000002</v>
      </c>
      <c r="H898">
        <v>2309.7642000000001</v>
      </c>
      <c r="I898" s="10" t="s">
        <v>5567</v>
      </c>
    </row>
    <row r="899" spans="1:9" x14ac:dyDescent="0.2">
      <c r="A899" s="12" t="s">
        <v>5568</v>
      </c>
      <c r="B899" t="s">
        <v>5569</v>
      </c>
      <c r="C899" t="s">
        <v>5570</v>
      </c>
      <c r="D899" t="s">
        <v>2661</v>
      </c>
      <c r="E899">
        <v>2335</v>
      </c>
      <c r="F899">
        <v>1908</v>
      </c>
      <c r="G899">
        <v>2212.7869000000001</v>
      </c>
      <c r="H899">
        <v>2410.8479000000002</v>
      </c>
      <c r="I899" s="10" t="s">
        <v>2956</v>
      </c>
    </row>
    <row r="900" spans="1:9" x14ac:dyDescent="0.2">
      <c r="A900" s="12" t="s">
        <v>697</v>
      </c>
      <c r="B900" t="s">
        <v>5571</v>
      </c>
      <c r="C900" t="s">
        <v>5572</v>
      </c>
      <c r="D900" t="s">
        <v>2661</v>
      </c>
      <c r="E900">
        <v>47</v>
      </c>
      <c r="F900">
        <v>5</v>
      </c>
      <c r="G900">
        <v>44.54</v>
      </c>
      <c r="H900">
        <v>6.3177000000000003</v>
      </c>
      <c r="I900" s="10" t="s">
        <v>5573</v>
      </c>
    </row>
    <row r="901" spans="1:9" x14ac:dyDescent="0.2">
      <c r="A901" s="12" t="s">
        <v>2073</v>
      </c>
      <c r="B901" t="s">
        <v>5574</v>
      </c>
      <c r="C901" t="s">
        <v>5575</v>
      </c>
      <c r="D901" t="s">
        <v>2692</v>
      </c>
      <c r="E901">
        <v>2685</v>
      </c>
      <c r="F901">
        <v>2486</v>
      </c>
      <c r="G901">
        <v>2544.4679999999998</v>
      </c>
      <c r="H901">
        <v>3141.1781999999998</v>
      </c>
      <c r="I901" s="10" t="s">
        <v>4480</v>
      </c>
    </row>
    <row r="902" spans="1:9" x14ac:dyDescent="0.2">
      <c r="A902" s="12" t="s">
        <v>5576</v>
      </c>
      <c r="B902" t="s">
        <v>5577</v>
      </c>
      <c r="C902" t="s">
        <v>5578</v>
      </c>
      <c r="D902" t="s">
        <v>2661</v>
      </c>
      <c r="E902">
        <v>571</v>
      </c>
      <c r="F902">
        <v>489</v>
      </c>
      <c r="G902">
        <v>541.11410000000001</v>
      </c>
      <c r="H902">
        <v>617.87450000000001</v>
      </c>
      <c r="I902" s="10" t="s">
        <v>5579</v>
      </c>
    </row>
    <row r="903" spans="1:9" x14ac:dyDescent="0.2">
      <c r="A903" s="12" t="s">
        <v>5580</v>
      </c>
      <c r="B903" t="s">
        <v>5581</v>
      </c>
      <c r="C903" t="s">
        <v>5582</v>
      </c>
      <c r="D903" t="s">
        <v>2692</v>
      </c>
      <c r="E903">
        <v>515</v>
      </c>
      <c r="F903">
        <v>397</v>
      </c>
      <c r="G903">
        <v>488.04509999999999</v>
      </c>
      <c r="H903">
        <v>501.62819999999999</v>
      </c>
      <c r="I903" s="10" t="s">
        <v>583</v>
      </c>
    </row>
    <row r="904" spans="1:9" x14ac:dyDescent="0.2">
      <c r="A904" s="12" t="s">
        <v>5583</v>
      </c>
      <c r="B904" t="s">
        <v>5584</v>
      </c>
      <c r="C904" t="s">
        <v>5585</v>
      </c>
      <c r="D904" t="s">
        <v>2661</v>
      </c>
      <c r="E904">
        <v>160</v>
      </c>
      <c r="F904">
        <v>128</v>
      </c>
      <c r="G904">
        <v>151.62569999999999</v>
      </c>
      <c r="H904">
        <v>161.73400000000001</v>
      </c>
      <c r="I904" s="10" t="s">
        <v>583</v>
      </c>
    </row>
    <row r="905" spans="1:9" x14ac:dyDescent="0.2">
      <c r="A905" s="12" t="s">
        <v>5586</v>
      </c>
      <c r="B905" t="s">
        <v>5587</v>
      </c>
      <c r="C905" t="s">
        <v>5588</v>
      </c>
      <c r="D905" t="s">
        <v>2692</v>
      </c>
      <c r="E905">
        <v>385</v>
      </c>
      <c r="F905">
        <v>113</v>
      </c>
      <c r="G905">
        <v>364.8492</v>
      </c>
      <c r="H905">
        <v>142.7808</v>
      </c>
      <c r="I905" s="10" t="s">
        <v>5589</v>
      </c>
    </row>
    <row r="906" spans="1:9" x14ac:dyDescent="0.2">
      <c r="A906" s="12" t="s">
        <v>5590</v>
      </c>
      <c r="B906" t="s">
        <v>5591</v>
      </c>
      <c r="C906" t="s">
        <v>5592</v>
      </c>
      <c r="D906" t="s">
        <v>2692</v>
      </c>
      <c r="E906">
        <v>1382</v>
      </c>
      <c r="F906">
        <v>1167</v>
      </c>
      <c r="G906">
        <v>1309.6666</v>
      </c>
      <c r="H906">
        <v>1474.5595000000001</v>
      </c>
      <c r="I906" s="10" t="s">
        <v>5593</v>
      </c>
    </row>
    <row r="907" spans="1:9" x14ac:dyDescent="0.2">
      <c r="A907" s="12" t="s">
        <v>5594</v>
      </c>
      <c r="B907" t="s">
        <v>5595</v>
      </c>
      <c r="C907" t="s">
        <v>5596</v>
      </c>
      <c r="D907" t="s">
        <v>2692</v>
      </c>
      <c r="E907">
        <v>885</v>
      </c>
      <c r="F907">
        <v>597</v>
      </c>
      <c r="G907">
        <v>838.67939999999999</v>
      </c>
      <c r="H907">
        <v>754.33759999999995</v>
      </c>
      <c r="I907" s="10" t="s">
        <v>5597</v>
      </c>
    </row>
    <row r="908" spans="1:9" x14ac:dyDescent="0.2">
      <c r="A908" s="12" t="s">
        <v>5598</v>
      </c>
      <c r="B908" t="s">
        <v>5599</v>
      </c>
      <c r="C908" t="s">
        <v>5600</v>
      </c>
      <c r="D908" t="s">
        <v>2692</v>
      </c>
      <c r="E908">
        <v>2278</v>
      </c>
      <c r="F908">
        <v>1778</v>
      </c>
      <c r="G908">
        <v>2158.7703000000001</v>
      </c>
      <c r="H908">
        <v>2246.5868</v>
      </c>
      <c r="I908" s="10" t="s">
        <v>5601</v>
      </c>
    </row>
    <row r="909" spans="1:9" x14ac:dyDescent="0.2">
      <c r="A909" s="12" t="s">
        <v>1483</v>
      </c>
      <c r="B909" t="s">
        <v>5602</v>
      </c>
      <c r="C909" t="s">
        <v>5603</v>
      </c>
      <c r="D909" t="s">
        <v>2692</v>
      </c>
      <c r="E909">
        <v>304</v>
      </c>
      <c r="F909">
        <v>40</v>
      </c>
      <c r="G909">
        <v>288.08870000000002</v>
      </c>
      <c r="H909">
        <v>50.541899999999998</v>
      </c>
      <c r="I909" s="10" t="s">
        <v>5604</v>
      </c>
    </row>
    <row r="910" spans="1:9" x14ac:dyDescent="0.2">
      <c r="A910" s="12" t="s">
        <v>871</v>
      </c>
      <c r="B910" t="s">
        <v>5605</v>
      </c>
      <c r="C910" t="s">
        <v>5606</v>
      </c>
      <c r="D910" t="s">
        <v>2692</v>
      </c>
      <c r="E910">
        <v>116</v>
      </c>
      <c r="F910">
        <v>1</v>
      </c>
      <c r="G910">
        <v>109.9286</v>
      </c>
      <c r="H910">
        <v>1.2635000000000001</v>
      </c>
      <c r="I910" s="10" t="s">
        <v>5607</v>
      </c>
    </row>
    <row r="911" spans="1:9" x14ac:dyDescent="0.2">
      <c r="A911" s="12" t="s">
        <v>693</v>
      </c>
      <c r="B911" t="s">
        <v>5608</v>
      </c>
      <c r="C911" t="s">
        <v>5609</v>
      </c>
      <c r="D911" t="s">
        <v>2692</v>
      </c>
      <c r="E911">
        <v>53</v>
      </c>
      <c r="F911">
        <v>4</v>
      </c>
      <c r="G911">
        <v>50.225999999999999</v>
      </c>
      <c r="H911">
        <v>5.0541999999999998</v>
      </c>
      <c r="I911" s="10" t="s">
        <v>692</v>
      </c>
    </row>
    <row r="912" spans="1:9" x14ac:dyDescent="0.2">
      <c r="A912" s="12" t="s">
        <v>5610</v>
      </c>
      <c r="B912" t="s">
        <v>5611</v>
      </c>
      <c r="C912" t="s">
        <v>5612</v>
      </c>
      <c r="D912" t="s">
        <v>2692</v>
      </c>
      <c r="E912">
        <v>198</v>
      </c>
      <c r="F912">
        <v>150</v>
      </c>
      <c r="G912">
        <v>187.63669999999999</v>
      </c>
      <c r="H912">
        <v>189.53210000000001</v>
      </c>
      <c r="I912" s="10" t="s">
        <v>2752</v>
      </c>
    </row>
    <row r="913" spans="1:9" x14ac:dyDescent="0.2">
      <c r="A913" s="12" t="s">
        <v>2061</v>
      </c>
      <c r="B913" t="s">
        <v>5613</v>
      </c>
      <c r="C913" t="s">
        <v>5614</v>
      </c>
      <c r="D913" t="s">
        <v>2661</v>
      </c>
      <c r="E913">
        <v>3837</v>
      </c>
      <c r="F913">
        <v>3447</v>
      </c>
      <c r="G913">
        <v>3636.1727999999998</v>
      </c>
      <c r="H913">
        <v>4355.4470000000001</v>
      </c>
      <c r="I913" s="10" t="s">
        <v>583</v>
      </c>
    </row>
    <row r="914" spans="1:9" x14ac:dyDescent="0.2">
      <c r="A914" s="12" t="s">
        <v>2372</v>
      </c>
      <c r="B914" t="s">
        <v>5615</v>
      </c>
      <c r="C914" t="s">
        <v>5616</v>
      </c>
      <c r="D914" t="s">
        <v>2692</v>
      </c>
      <c r="E914">
        <v>808</v>
      </c>
      <c r="F914">
        <v>707</v>
      </c>
      <c r="G914">
        <v>765.70960000000002</v>
      </c>
      <c r="H914">
        <v>893.32780000000002</v>
      </c>
      <c r="I914" s="10" t="s">
        <v>5617</v>
      </c>
    </row>
    <row r="915" spans="1:9" x14ac:dyDescent="0.2">
      <c r="A915" s="12" t="s">
        <v>5618</v>
      </c>
      <c r="B915" t="s">
        <v>5619</v>
      </c>
      <c r="C915" t="s">
        <v>5620</v>
      </c>
      <c r="D915" t="s">
        <v>2692</v>
      </c>
      <c r="E915">
        <v>939</v>
      </c>
      <c r="F915">
        <v>764</v>
      </c>
      <c r="G915">
        <v>889.85310000000004</v>
      </c>
      <c r="H915">
        <v>965.35</v>
      </c>
      <c r="I915" s="10" t="s">
        <v>2760</v>
      </c>
    </row>
    <row r="916" spans="1:9" x14ac:dyDescent="0.2">
      <c r="A916" s="12" t="s">
        <v>5621</v>
      </c>
      <c r="B916" t="s">
        <v>5622</v>
      </c>
      <c r="C916" t="s">
        <v>5623</v>
      </c>
      <c r="D916" t="s">
        <v>2692</v>
      </c>
      <c r="E916">
        <v>4541</v>
      </c>
      <c r="F916">
        <v>3560</v>
      </c>
      <c r="G916">
        <v>4303.3256000000001</v>
      </c>
      <c r="H916">
        <v>4498.2277999999997</v>
      </c>
      <c r="I916" s="10" t="s">
        <v>4673</v>
      </c>
    </row>
    <row r="917" spans="1:9" x14ac:dyDescent="0.2">
      <c r="A917" s="12" t="s">
        <v>2423</v>
      </c>
      <c r="B917" t="s">
        <v>5624</v>
      </c>
      <c r="C917" t="s">
        <v>5625</v>
      </c>
      <c r="D917" t="s">
        <v>2692</v>
      </c>
      <c r="E917">
        <v>1638</v>
      </c>
      <c r="F917">
        <v>984</v>
      </c>
      <c r="G917">
        <v>1552.2675999999999</v>
      </c>
      <c r="H917">
        <v>1243.3304000000001</v>
      </c>
      <c r="I917" s="10" t="s">
        <v>5626</v>
      </c>
    </row>
    <row r="918" spans="1:9" x14ac:dyDescent="0.2">
      <c r="A918" s="12" t="s">
        <v>1703</v>
      </c>
      <c r="B918" t="s">
        <v>5627</v>
      </c>
      <c r="C918" t="s">
        <v>5628</v>
      </c>
      <c r="D918" t="s">
        <v>2692</v>
      </c>
      <c r="E918">
        <v>1107</v>
      </c>
      <c r="F918">
        <v>945</v>
      </c>
      <c r="G918">
        <v>1049.06</v>
      </c>
      <c r="H918">
        <v>1194.0519999999999</v>
      </c>
      <c r="I918" s="10" t="s">
        <v>5629</v>
      </c>
    </row>
    <row r="919" spans="1:9" x14ac:dyDescent="0.2">
      <c r="A919" s="12" t="s">
        <v>2301</v>
      </c>
      <c r="B919" t="s">
        <v>5630</v>
      </c>
      <c r="C919" t="s">
        <v>5631</v>
      </c>
      <c r="D919" t="s">
        <v>2661</v>
      </c>
      <c r="E919">
        <v>1468</v>
      </c>
      <c r="F919">
        <v>1010</v>
      </c>
      <c r="G919">
        <v>1391.1654000000001</v>
      </c>
      <c r="H919">
        <v>1276.1826000000001</v>
      </c>
      <c r="I919" s="10" t="s">
        <v>5632</v>
      </c>
    </row>
    <row r="920" spans="1:9" x14ac:dyDescent="0.2">
      <c r="A920" s="12" t="s">
        <v>2529</v>
      </c>
      <c r="B920" t="s">
        <v>5633</v>
      </c>
      <c r="C920" t="s">
        <v>5634</v>
      </c>
      <c r="D920" t="s">
        <v>2661</v>
      </c>
      <c r="E920">
        <v>2279</v>
      </c>
      <c r="F920">
        <v>1864</v>
      </c>
      <c r="G920">
        <v>2159.7179000000001</v>
      </c>
      <c r="H920">
        <v>2355.2519000000002</v>
      </c>
      <c r="I920" s="10" t="s">
        <v>3289</v>
      </c>
    </row>
    <row r="921" spans="1:9" x14ac:dyDescent="0.2">
      <c r="A921" s="12" t="s">
        <v>2349</v>
      </c>
      <c r="B921" t="s">
        <v>5635</v>
      </c>
      <c r="C921" t="s">
        <v>5636</v>
      </c>
      <c r="D921" t="s">
        <v>2661</v>
      </c>
      <c r="E921">
        <v>2284</v>
      </c>
      <c r="F921">
        <v>1705</v>
      </c>
      <c r="G921">
        <v>2164.4562000000001</v>
      </c>
      <c r="H921">
        <v>2154.3479000000002</v>
      </c>
      <c r="I921" s="10" t="s">
        <v>583</v>
      </c>
    </row>
    <row r="922" spans="1:9" x14ac:dyDescent="0.2">
      <c r="A922" s="12" t="s">
        <v>2353</v>
      </c>
      <c r="B922" t="s">
        <v>5637</v>
      </c>
      <c r="C922" t="s">
        <v>5638</v>
      </c>
      <c r="D922" t="s">
        <v>2661</v>
      </c>
      <c r="E922">
        <v>1185</v>
      </c>
      <c r="F922">
        <v>1015</v>
      </c>
      <c r="G922">
        <v>1122.9775</v>
      </c>
      <c r="H922">
        <v>1282.5002999999999</v>
      </c>
      <c r="I922" s="10" t="s">
        <v>5639</v>
      </c>
    </row>
    <row r="923" spans="1:9" x14ac:dyDescent="0.2">
      <c r="A923" s="12" t="s">
        <v>5640</v>
      </c>
      <c r="B923" t="s">
        <v>5641</v>
      </c>
      <c r="C923" t="s">
        <v>5642</v>
      </c>
      <c r="D923" t="s">
        <v>2692</v>
      </c>
      <c r="E923">
        <v>1866</v>
      </c>
      <c r="F923">
        <v>1372</v>
      </c>
      <c r="G923">
        <v>1768.3342</v>
      </c>
      <c r="H923">
        <v>1733.5867000000001</v>
      </c>
      <c r="I923" s="10" t="s">
        <v>2840</v>
      </c>
    </row>
    <row r="924" spans="1:9" x14ac:dyDescent="0.2">
      <c r="A924" s="12" t="s">
        <v>5643</v>
      </c>
      <c r="B924" t="s">
        <v>5644</v>
      </c>
      <c r="C924" t="s">
        <v>5645</v>
      </c>
      <c r="D924" t="s">
        <v>2661</v>
      </c>
      <c r="E924">
        <v>3811</v>
      </c>
      <c r="F924">
        <v>3271</v>
      </c>
      <c r="G924">
        <v>3611.5336000000002</v>
      </c>
      <c r="H924">
        <v>4133.0627000000004</v>
      </c>
      <c r="I924" s="10" t="s">
        <v>5098</v>
      </c>
    </row>
    <row r="925" spans="1:9" x14ac:dyDescent="0.2">
      <c r="A925" s="12" t="s">
        <v>5646</v>
      </c>
      <c r="B925" t="s">
        <v>5647</v>
      </c>
      <c r="C925" t="s">
        <v>5648</v>
      </c>
      <c r="D925" t="s">
        <v>2692</v>
      </c>
      <c r="E925">
        <v>226</v>
      </c>
      <c r="F925">
        <v>46</v>
      </c>
      <c r="G925">
        <v>214.1712</v>
      </c>
      <c r="H925">
        <v>58.123199999999997</v>
      </c>
      <c r="I925" s="10" t="s">
        <v>4534</v>
      </c>
    </row>
    <row r="926" spans="1:9" x14ac:dyDescent="0.2">
      <c r="A926" s="12" t="s">
        <v>5649</v>
      </c>
      <c r="B926" t="s">
        <v>5650</v>
      </c>
      <c r="C926" t="s">
        <v>5651</v>
      </c>
      <c r="D926" t="s">
        <v>2661</v>
      </c>
      <c r="E926">
        <v>2538</v>
      </c>
      <c r="F926">
        <v>2183</v>
      </c>
      <c r="G926">
        <v>2405.1619999999998</v>
      </c>
      <c r="H926">
        <v>2758.3234000000002</v>
      </c>
      <c r="I926" s="10" t="s">
        <v>4339</v>
      </c>
    </row>
    <row r="927" spans="1:9" x14ac:dyDescent="0.2">
      <c r="A927" s="12" t="s">
        <v>5652</v>
      </c>
      <c r="B927" t="s">
        <v>5653</v>
      </c>
      <c r="C927" t="s">
        <v>5654</v>
      </c>
      <c r="D927" t="s">
        <v>2661</v>
      </c>
      <c r="E927">
        <v>1685</v>
      </c>
      <c r="F927">
        <v>1511</v>
      </c>
      <c r="G927">
        <v>1596.8077000000001</v>
      </c>
      <c r="H927">
        <v>1909.2197000000001</v>
      </c>
      <c r="I927" s="10" t="s">
        <v>5414</v>
      </c>
    </row>
    <row r="928" spans="1:9" x14ac:dyDescent="0.2">
      <c r="A928" s="12" t="s">
        <v>2593</v>
      </c>
      <c r="B928" t="s">
        <v>5655</v>
      </c>
      <c r="C928" t="s">
        <v>5656</v>
      </c>
      <c r="D928" t="s">
        <v>2661</v>
      </c>
      <c r="E928">
        <v>889</v>
      </c>
      <c r="F928">
        <v>691</v>
      </c>
      <c r="G928">
        <v>842.47</v>
      </c>
      <c r="H928">
        <v>873.11109999999996</v>
      </c>
      <c r="I928" s="10" t="s">
        <v>5657</v>
      </c>
    </row>
    <row r="929" spans="1:9" x14ac:dyDescent="0.2">
      <c r="A929" s="12" t="s">
        <v>5658</v>
      </c>
      <c r="B929" t="s">
        <v>5659</v>
      </c>
      <c r="C929" t="s">
        <v>5660</v>
      </c>
      <c r="D929" t="s">
        <v>2661</v>
      </c>
      <c r="E929">
        <v>2032</v>
      </c>
      <c r="F929">
        <v>1211</v>
      </c>
      <c r="G929">
        <v>1925.6458</v>
      </c>
      <c r="H929">
        <v>1530.1556</v>
      </c>
      <c r="I929" s="10" t="s">
        <v>5661</v>
      </c>
    </row>
    <row r="930" spans="1:9" x14ac:dyDescent="0.2">
      <c r="A930" s="12" t="s">
        <v>5662</v>
      </c>
      <c r="B930" t="s">
        <v>5663</v>
      </c>
      <c r="C930" t="s">
        <v>5664</v>
      </c>
      <c r="D930" t="s">
        <v>2692</v>
      </c>
      <c r="E930">
        <v>742</v>
      </c>
      <c r="F930">
        <v>658</v>
      </c>
      <c r="G930">
        <v>703.16399999999999</v>
      </c>
      <c r="H930">
        <v>831.41399999999999</v>
      </c>
      <c r="I930" s="10" t="s">
        <v>2741</v>
      </c>
    </row>
    <row r="931" spans="1:9" x14ac:dyDescent="0.2">
      <c r="A931" s="12" t="s">
        <v>5665</v>
      </c>
      <c r="B931" t="s">
        <v>5666</v>
      </c>
      <c r="C931" t="s">
        <v>5667</v>
      </c>
      <c r="D931" t="s">
        <v>2692</v>
      </c>
      <c r="E931">
        <v>1524</v>
      </c>
      <c r="F931">
        <v>1174</v>
      </c>
      <c r="G931">
        <v>1444.2344000000001</v>
      </c>
      <c r="H931">
        <v>1483.4042999999999</v>
      </c>
      <c r="I931" s="10" t="s">
        <v>2741</v>
      </c>
    </row>
    <row r="932" spans="1:9" x14ac:dyDescent="0.2">
      <c r="A932" s="12" t="s">
        <v>5668</v>
      </c>
      <c r="B932" t="s">
        <v>5669</v>
      </c>
      <c r="C932" t="s">
        <v>5670</v>
      </c>
      <c r="D932" t="s">
        <v>2692</v>
      </c>
      <c r="E932">
        <v>1570</v>
      </c>
      <c r="F932">
        <v>1405</v>
      </c>
      <c r="G932">
        <v>1487.8267000000001</v>
      </c>
      <c r="H932">
        <v>1775.2837</v>
      </c>
      <c r="I932" s="10" t="s">
        <v>2788</v>
      </c>
    </row>
    <row r="933" spans="1:9" x14ac:dyDescent="0.2">
      <c r="A933" s="12" t="s">
        <v>5671</v>
      </c>
      <c r="B933" t="s">
        <v>5672</v>
      </c>
      <c r="C933" t="s">
        <v>5673</v>
      </c>
      <c r="D933" t="s">
        <v>2692</v>
      </c>
      <c r="E933">
        <v>2563</v>
      </c>
      <c r="F933">
        <v>1504</v>
      </c>
      <c r="G933">
        <v>2428.8535000000002</v>
      </c>
      <c r="H933">
        <v>1900.3749</v>
      </c>
      <c r="I933" s="10" t="s">
        <v>5674</v>
      </c>
    </row>
    <row r="934" spans="1:9" x14ac:dyDescent="0.2">
      <c r="A934" s="12" t="s">
        <v>5675</v>
      </c>
      <c r="B934" t="s">
        <v>5676</v>
      </c>
      <c r="C934" t="s">
        <v>5677</v>
      </c>
      <c r="D934" t="s">
        <v>2692</v>
      </c>
      <c r="E934">
        <v>2415</v>
      </c>
      <c r="F934">
        <v>1746</v>
      </c>
      <c r="G934">
        <v>2288.5997000000002</v>
      </c>
      <c r="H934">
        <v>2206.1532999999999</v>
      </c>
      <c r="I934" s="10" t="s">
        <v>3076</v>
      </c>
    </row>
    <row r="935" spans="1:9" x14ac:dyDescent="0.2">
      <c r="A935" s="12" t="s">
        <v>5678</v>
      </c>
      <c r="B935" t="s">
        <v>5679</v>
      </c>
      <c r="C935" t="s">
        <v>5680</v>
      </c>
      <c r="D935" t="s">
        <v>2692</v>
      </c>
      <c r="E935">
        <v>1166</v>
      </c>
      <c r="F935">
        <v>997</v>
      </c>
      <c r="G935">
        <v>1104.972</v>
      </c>
      <c r="H935">
        <v>1259.7565</v>
      </c>
      <c r="I935" s="10" t="s">
        <v>583</v>
      </c>
    </row>
    <row r="936" spans="1:9" x14ac:dyDescent="0.2">
      <c r="A936" s="12" t="s">
        <v>5681</v>
      </c>
      <c r="B936" t="s">
        <v>5682</v>
      </c>
      <c r="C936" t="s">
        <v>5683</v>
      </c>
      <c r="D936" t="s">
        <v>2661</v>
      </c>
      <c r="E936">
        <v>1678</v>
      </c>
      <c r="F936">
        <v>1328</v>
      </c>
      <c r="G936">
        <v>1590.1741</v>
      </c>
      <c r="H936">
        <v>1677.9906000000001</v>
      </c>
      <c r="I936" s="10" t="s">
        <v>5684</v>
      </c>
    </row>
    <row r="937" spans="1:9" x14ac:dyDescent="0.2">
      <c r="A937" s="12" t="s">
        <v>5685</v>
      </c>
      <c r="B937" t="s">
        <v>5686</v>
      </c>
      <c r="C937" t="s">
        <v>5687</v>
      </c>
      <c r="D937" t="s">
        <v>2661</v>
      </c>
      <c r="E937">
        <v>2741</v>
      </c>
      <c r="F937">
        <v>1273</v>
      </c>
      <c r="G937">
        <v>2597.5369999999998</v>
      </c>
      <c r="H937">
        <v>1608.4955</v>
      </c>
      <c r="I937" s="10" t="s">
        <v>5688</v>
      </c>
    </row>
    <row r="938" spans="1:9" x14ac:dyDescent="0.2">
      <c r="A938" s="12" t="s">
        <v>5689</v>
      </c>
      <c r="B938" t="s">
        <v>5690</v>
      </c>
      <c r="C938" t="s">
        <v>5691</v>
      </c>
      <c r="D938" t="s">
        <v>2661</v>
      </c>
      <c r="E938">
        <v>1140</v>
      </c>
      <c r="F938">
        <v>945</v>
      </c>
      <c r="G938">
        <v>1080.3327999999999</v>
      </c>
      <c r="H938">
        <v>1194.0519999999999</v>
      </c>
      <c r="I938" s="10" t="s">
        <v>5692</v>
      </c>
    </row>
    <row r="939" spans="1:9" x14ac:dyDescent="0.2">
      <c r="A939" s="12" t="s">
        <v>5693</v>
      </c>
      <c r="B939" t="s">
        <v>5694</v>
      </c>
      <c r="C939" t="s">
        <v>5695</v>
      </c>
      <c r="D939" t="s">
        <v>2661</v>
      </c>
      <c r="E939">
        <v>901</v>
      </c>
      <c r="F939">
        <v>598</v>
      </c>
      <c r="G939">
        <v>853.84199999999998</v>
      </c>
      <c r="H939">
        <v>755.60119999999995</v>
      </c>
      <c r="I939" s="10" t="s">
        <v>5696</v>
      </c>
    </row>
    <row r="940" spans="1:9" x14ac:dyDescent="0.2">
      <c r="A940" s="12" t="s">
        <v>5697</v>
      </c>
      <c r="B940" t="s">
        <v>5698</v>
      </c>
      <c r="C940" t="s">
        <v>5699</v>
      </c>
      <c r="D940" t="s">
        <v>2661</v>
      </c>
      <c r="E940">
        <v>738</v>
      </c>
      <c r="F940">
        <v>673</v>
      </c>
      <c r="G940">
        <v>699.37329999999997</v>
      </c>
      <c r="H940">
        <v>850.36720000000003</v>
      </c>
      <c r="I940" s="10" t="s">
        <v>583</v>
      </c>
    </row>
    <row r="941" spans="1:9" x14ac:dyDescent="0.2">
      <c r="A941" s="12" t="s">
        <v>5700</v>
      </c>
      <c r="B941" t="s">
        <v>5701</v>
      </c>
      <c r="C941" t="s">
        <v>5702</v>
      </c>
      <c r="D941" t="s">
        <v>2692</v>
      </c>
      <c r="E941">
        <v>151</v>
      </c>
      <c r="F941">
        <v>69</v>
      </c>
      <c r="G941">
        <v>143.0967</v>
      </c>
      <c r="H941">
        <v>87.184799999999996</v>
      </c>
      <c r="I941" s="10">
        <v>0</v>
      </c>
    </row>
    <row r="942" spans="1:9" x14ac:dyDescent="0.2">
      <c r="A942" s="12" t="s">
        <v>5703</v>
      </c>
      <c r="B942" t="s">
        <v>5704</v>
      </c>
      <c r="C942" t="s">
        <v>5705</v>
      </c>
      <c r="D942" t="s">
        <v>2661</v>
      </c>
      <c r="E942">
        <v>929</v>
      </c>
      <c r="F942">
        <v>693</v>
      </c>
      <c r="G942">
        <v>880.37649999999996</v>
      </c>
      <c r="H942">
        <v>875.63819999999998</v>
      </c>
      <c r="I942" s="10" t="s">
        <v>2741</v>
      </c>
    </row>
    <row r="943" spans="1:9" x14ac:dyDescent="0.2">
      <c r="A943" s="12" t="s">
        <v>1876</v>
      </c>
      <c r="B943" t="s">
        <v>5706</v>
      </c>
      <c r="C943" t="s">
        <v>5707</v>
      </c>
      <c r="D943" t="s">
        <v>2692</v>
      </c>
      <c r="E943">
        <v>882</v>
      </c>
      <c r="F943">
        <v>546</v>
      </c>
      <c r="G943">
        <v>835.83640000000003</v>
      </c>
      <c r="H943">
        <v>689.89670000000001</v>
      </c>
      <c r="I943" s="10" t="s">
        <v>5607</v>
      </c>
    </row>
    <row r="944" spans="1:9" x14ac:dyDescent="0.2">
      <c r="A944" s="12" t="s">
        <v>5708</v>
      </c>
      <c r="B944" t="s">
        <v>5709</v>
      </c>
      <c r="C944" t="s">
        <v>5710</v>
      </c>
      <c r="D944" t="s">
        <v>2692</v>
      </c>
      <c r="E944">
        <v>1284</v>
      </c>
      <c r="F944">
        <v>970</v>
      </c>
      <c r="G944">
        <v>1216.7959000000001</v>
      </c>
      <c r="H944">
        <v>1225.6406999999999</v>
      </c>
      <c r="I944" s="10" t="s">
        <v>5711</v>
      </c>
    </row>
    <row r="945" spans="1:9" x14ac:dyDescent="0.2">
      <c r="A945" s="12" t="s">
        <v>5712</v>
      </c>
      <c r="B945" t="s">
        <v>5713</v>
      </c>
      <c r="C945" t="s">
        <v>5714</v>
      </c>
      <c r="D945" t="s">
        <v>2692</v>
      </c>
      <c r="E945">
        <v>3193</v>
      </c>
      <c r="F945">
        <v>2675</v>
      </c>
      <c r="G945">
        <v>3025.8795</v>
      </c>
      <c r="H945">
        <v>3379.9886000000001</v>
      </c>
      <c r="I945" s="10" t="s">
        <v>5715</v>
      </c>
    </row>
    <row r="946" spans="1:9" x14ac:dyDescent="0.2">
      <c r="A946" s="12" t="s">
        <v>5716</v>
      </c>
      <c r="B946" t="s">
        <v>5717</v>
      </c>
      <c r="C946" t="s">
        <v>5718</v>
      </c>
      <c r="D946" t="s">
        <v>2692</v>
      </c>
      <c r="E946">
        <v>1789</v>
      </c>
      <c r="F946">
        <v>1630</v>
      </c>
      <c r="G946">
        <v>1695.3643999999999</v>
      </c>
      <c r="H946">
        <v>2059.5817999999999</v>
      </c>
      <c r="I946" s="10" t="s">
        <v>5719</v>
      </c>
    </row>
    <row r="947" spans="1:9" x14ac:dyDescent="0.2">
      <c r="A947" s="12" t="s">
        <v>5720</v>
      </c>
      <c r="B947" t="s">
        <v>5721</v>
      </c>
      <c r="C947" t="s">
        <v>5722</v>
      </c>
      <c r="D947" t="s">
        <v>2692</v>
      </c>
      <c r="E947">
        <v>1808</v>
      </c>
      <c r="F947">
        <v>1098</v>
      </c>
      <c r="G947">
        <v>1713.3698999999999</v>
      </c>
      <c r="H947">
        <v>1387.3747000000001</v>
      </c>
      <c r="I947" s="10" t="s">
        <v>5723</v>
      </c>
    </row>
    <row r="948" spans="1:9" x14ac:dyDescent="0.2">
      <c r="A948" s="12" t="s">
        <v>5724</v>
      </c>
      <c r="B948" t="s">
        <v>5725</v>
      </c>
      <c r="C948" t="s">
        <v>5726</v>
      </c>
      <c r="D948" t="s">
        <v>2661</v>
      </c>
      <c r="E948">
        <v>1357</v>
      </c>
      <c r="F948">
        <v>1147</v>
      </c>
      <c r="G948">
        <v>1285.9751000000001</v>
      </c>
      <c r="H948">
        <v>1449.2886000000001</v>
      </c>
      <c r="I948" s="10" t="s">
        <v>583</v>
      </c>
    </row>
    <row r="949" spans="1:9" x14ac:dyDescent="0.2">
      <c r="A949" s="12" t="s">
        <v>1077</v>
      </c>
      <c r="B949" t="s">
        <v>5727</v>
      </c>
      <c r="C949" t="s">
        <v>5728</v>
      </c>
      <c r="D949" t="s">
        <v>2661</v>
      </c>
      <c r="E949">
        <v>92</v>
      </c>
      <c r="F949">
        <v>8</v>
      </c>
      <c r="G949">
        <v>87.184799999999996</v>
      </c>
      <c r="H949">
        <v>10.1084</v>
      </c>
      <c r="I949" s="10" t="s">
        <v>1076</v>
      </c>
    </row>
    <row r="950" spans="1:9" x14ac:dyDescent="0.2">
      <c r="A950" s="12" t="s">
        <v>5729</v>
      </c>
      <c r="B950" t="s">
        <v>5730</v>
      </c>
      <c r="C950" t="s">
        <v>5731</v>
      </c>
      <c r="D950" t="s">
        <v>2661</v>
      </c>
      <c r="E950">
        <v>397</v>
      </c>
      <c r="F950">
        <v>183</v>
      </c>
      <c r="G950">
        <v>376.22120000000001</v>
      </c>
      <c r="H950">
        <v>231.22909999999999</v>
      </c>
      <c r="I950" s="10" t="s">
        <v>5732</v>
      </c>
    </row>
    <row r="951" spans="1:9" x14ac:dyDescent="0.2">
      <c r="A951" s="12" t="s">
        <v>1897</v>
      </c>
      <c r="B951" t="s">
        <v>5733</v>
      </c>
      <c r="C951" t="s">
        <v>5734</v>
      </c>
      <c r="D951" t="s">
        <v>2661</v>
      </c>
      <c r="E951">
        <v>4583</v>
      </c>
      <c r="F951">
        <v>2067</v>
      </c>
      <c r="G951">
        <v>4343.1274000000003</v>
      </c>
      <c r="H951">
        <v>2611.7519000000002</v>
      </c>
      <c r="I951" s="10" t="s">
        <v>5735</v>
      </c>
    </row>
    <row r="952" spans="1:9" x14ac:dyDescent="0.2">
      <c r="A952" s="12" t="s">
        <v>5736</v>
      </c>
      <c r="B952" t="s">
        <v>5737</v>
      </c>
      <c r="C952" t="s">
        <v>5738</v>
      </c>
      <c r="D952" t="s">
        <v>2692</v>
      </c>
      <c r="E952">
        <v>360</v>
      </c>
      <c r="F952">
        <v>309</v>
      </c>
      <c r="G952">
        <v>341.15769999999998</v>
      </c>
      <c r="H952">
        <v>390.43610000000001</v>
      </c>
      <c r="I952" s="10" t="s">
        <v>5739</v>
      </c>
    </row>
    <row r="953" spans="1:9" x14ac:dyDescent="0.2">
      <c r="A953" s="12" t="s">
        <v>5740</v>
      </c>
      <c r="B953" t="s">
        <v>5741</v>
      </c>
      <c r="C953" t="s">
        <v>5742</v>
      </c>
      <c r="D953" t="s">
        <v>2661</v>
      </c>
      <c r="E953">
        <v>233</v>
      </c>
      <c r="F953">
        <v>195</v>
      </c>
      <c r="G953">
        <v>220.8049</v>
      </c>
      <c r="H953">
        <v>246.39169999999999</v>
      </c>
      <c r="I953" s="10">
        <v>0</v>
      </c>
    </row>
    <row r="954" spans="1:9" x14ac:dyDescent="0.2">
      <c r="A954" s="12" t="s">
        <v>5743</v>
      </c>
      <c r="B954" t="s">
        <v>5744</v>
      </c>
      <c r="C954" t="s">
        <v>5745</v>
      </c>
      <c r="D954" t="s">
        <v>2661</v>
      </c>
      <c r="E954">
        <v>85</v>
      </c>
      <c r="F954">
        <v>56</v>
      </c>
      <c r="G954">
        <v>80.551100000000005</v>
      </c>
      <c r="H954">
        <v>70.758600000000001</v>
      </c>
      <c r="I954" s="10" t="s">
        <v>583</v>
      </c>
    </row>
    <row r="955" spans="1:9" x14ac:dyDescent="0.2">
      <c r="A955" s="12" t="s">
        <v>5746</v>
      </c>
      <c r="B955" t="s">
        <v>5747</v>
      </c>
      <c r="C955" t="s">
        <v>5748</v>
      </c>
      <c r="D955" t="s">
        <v>2661</v>
      </c>
      <c r="E955">
        <v>379</v>
      </c>
      <c r="F955">
        <v>74</v>
      </c>
      <c r="G955">
        <v>359.16329999999999</v>
      </c>
      <c r="H955">
        <v>93.502499999999998</v>
      </c>
      <c r="I955" s="10" t="s">
        <v>583</v>
      </c>
    </row>
    <row r="956" spans="1:9" x14ac:dyDescent="0.2">
      <c r="A956" s="12" t="s">
        <v>5749</v>
      </c>
      <c r="B956" t="s">
        <v>5750</v>
      </c>
      <c r="C956" t="s">
        <v>5751</v>
      </c>
      <c r="D956" t="s">
        <v>2661</v>
      </c>
      <c r="E956">
        <v>670</v>
      </c>
      <c r="F956">
        <v>620</v>
      </c>
      <c r="G956">
        <v>634.93240000000003</v>
      </c>
      <c r="H956">
        <v>783.39919999999995</v>
      </c>
      <c r="I956" s="10">
        <v>0</v>
      </c>
    </row>
    <row r="957" spans="1:9" x14ac:dyDescent="0.2">
      <c r="A957" s="12" t="s">
        <v>5752</v>
      </c>
      <c r="B957" t="s">
        <v>5753</v>
      </c>
      <c r="C957" t="s">
        <v>5754</v>
      </c>
      <c r="D957" t="s">
        <v>2692</v>
      </c>
      <c r="E957">
        <v>401</v>
      </c>
      <c r="F957">
        <v>337</v>
      </c>
      <c r="G957">
        <v>380.01179999999999</v>
      </c>
      <c r="H957">
        <v>425.81540000000001</v>
      </c>
      <c r="I957" s="10" t="s">
        <v>583</v>
      </c>
    </row>
    <row r="958" spans="1:9" x14ac:dyDescent="0.2">
      <c r="A958" s="12" t="s">
        <v>5755</v>
      </c>
      <c r="B958" t="s">
        <v>5756</v>
      </c>
      <c r="C958" t="s">
        <v>5757</v>
      </c>
      <c r="D958" t="s">
        <v>2661</v>
      </c>
      <c r="E958">
        <v>1792</v>
      </c>
      <c r="F958">
        <v>862</v>
      </c>
      <c r="G958">
        <v>1698.2073</v>
      </c>
      <c r="H958">
        <v>1089.1776</v>
      </c>
      <c r="I958" s="10" t="s">
        <v>2733</v>
      </c>
    </row>
    <row r="959" spans="1:9" x14ac:dyDescent="0.2">
      <c r="A959" s="12" t="s">
        <v>5758</v>
      </c>
      <c r="B959" t="s">
        <v>5756</v>
      </c>
      <c r="C959" t="s">
        <v>5757</v>
      </c>
      <c r="D959" t="s">
        <v>2661</v>
      </c>
      <c r="E959">
        <v>1792</v>
      </c>
      <c r="F959">
        <v>862</v>
      </c>
      <c r="G959">
        <v>1698.2073</v>
      </c>
      <c r="H959">
        <v>1089.1776</v>
      </c>
      <c r="I959" s="10" t="s">
        <v>2733</v>
      </c>
    </row>
    <row r="960" spans="1:9" x14ac:dyDescent="0.2">
      <c r="A960" s="12" t="s">
        <v>5759</v>
      </c>
      <c r="B960" t="s">
        <v>5760</v>
      </c>
      <c r="C960" t="s">
        <v>5761</v>
      </c>
      <c r="D960" t="s">
        <v>2692</v>
      </c>
      <c r="E960">
        <v>5884</v>
      </c>
      <c r="F960">
        <v>5619</v>
      </c>
      <c r="G960">
        <v>5576.0334999999995</v>
      </c>
      <c r="H960">
        <v>7099.8712999999998</v>
      </c>
      <c r="I960" s="10" t="s">
        <v>583</v>
      </c>
    </row>
    <row r="961" spans="1:9" x14ac:dyDescent="0.2">
      <c r="A961" s="12" t="s">
        <v>5762</v>
      </c>
      <c r="B961" t="s">
        <v>5763</v>
      </c>
      <c r="C961" t="s">
        <v>5764</v>
      </c>
      <c r="D961" t="s">
        <v>2692</v>
      </c>
      <c r="E961">
        <v>5454</v>
      </c>
      <c r="F961">
        <v>4249</v>
      </c>
      <c r="G961">
        <v>5168.5394999999999</v>
      </c>
      <c r="H961">
        <v>5368.8118000000004</v>
      </c>
      <c r="I961" s="10" t="s">
        <v>2870</v>
      </c>
    </row>
    <row r="962" spans="1:9" x14ac:dyDescent="0.2">
      <c r="A962" s="12" t="s">
        <v>5765</v>
      </c>
      <c r="B962" t="s">
        <v>5766</v>
      </c>
      <c r="C962" t="s">
        <v>5767</v>
      </c>
      <c r="D962" t="s">
        <v>2661</v>
      </c>
      <c r="E962">
        <v>970</v>
      </c>
      <c r="F962">
        <v>744</v>
      </c>
      <c r="G962">
        <v>919.23050000000001</v>
      </c>
      <c r="H962">
        <v>940.07910000000004</v>
      </c>
      <c r="I962" s="10" t="s">
        <v>583</v>
      </c>
    </row>
    <row r="963" spans="1:9" x14ac:dyDescent="0.2">
      <c r="A963" s="12" t="s">
        <v>5768</v>
      </c>
      <c r="B963" t="s">
        <v>5769</v>
      </c>
      <c r="C963" t="s">
        <v>5770</v>
      </c>
      <c r="D963" t="s">
        <v>2661</v>
      </c>
      <c r="E963">
        <v>2769</v>
      </c>
      <c r="F963">
        <v>2093</v>
      </c>
      <c r="G963">
        <v>2624.0715</v>
      </c>
      <c r="H963">
        <v>2644.6041</v>
      </c>
      <c r="I963" s="10" t="s">
        <v>583</v>
      </c>
    </row>
    <row r="964" spans="1:9" x14ac:dyDescent="0.2">
      <c r="A964" s="12" t="s">
        <v>5771</v>
      </c>
      <c r="B964" t="s">
        <v>5772</v>
      </c>
      <c r="C964" t="s">
        <v>5773</v>
      </c>
      <c r="D964" t="s">
        <v>2661</v>
      </c>
      <c r="E964">
        <v>391</v>
      </c>
      <c r="F964">
        <v>300</v>
      </c>
      <c r="G964">
        <v>370.53519999999997</v>
      </c>
      <c r="H964">
        <v>379.0641</v>
      </c>
      <c r="I964" s="10" t="s">
        <v>583</v>
      </c>
    </row>
    <row r="965" spans="1:9" x14ac:dyDescent="0.2">
      <c r="A965" s="12" t="s">
        <v>5774</v>
      </c>
      <c r="B965" t="s">
        <v>5775</v>
      </c>
      <c r="C965" t="s">
        <v>5776</v>
      </c>
      <c r="D965" t="s">
        <v>2661</v>
      </c>
      <c r="E965">
        <v>1609</v>
      </c>
      <c r="F965">
        <v>1341</v>
      </c>
      <c r="G965">
        <v>1524.7855</v>
      </c>
      <c r="H965">
        <v>1694.4167</v>
      </c>
      <c r="I965" s="10" t="s">
        <v>5777</v>
      </c>
    </row>
    <row r="966" spans="1:9" x14ac:dyDescent="0.2">
      <c r="A966" s="12" t="s">
        <v>5778</v>
      </c>
      <c r="B966" t="s">
        <v>5779</v>
      </c>
      <c r="C966" t="s">
        <v>5780</v>
      </c>
      <c r="D966" t="s">
        <v>2661</v>
      </c>
      <c r="E966">
        <v>340</v>
      </c>
      <c r="F966">
        <v>138</v>
      </c>
      <c r="G966">
        <v>322.2045</v>
      </c>
      <c r="H966">
        <v>174.36949999999999</v>
      </c>
      <c r="I966" s="10" t="s">
        <v>5781</v>
      </c>
    </row>
    <row r="967" spans="1:9" x14ac:dyDescent="0.2">
      <c r="A967" s="12" t="s">
        <v>5782</v>
      </c>
      <c r="B967" t="s">
        <v>5783</v>
      </c>
      <c r="C967" t="s">
        <v>5784</v>
      </c>
      <c r="D967" t="s">
        <v>2692</v>
      </c>
      <c r="E967">
        <v>2808</v>
      </c>
      <c r="F967">
        <v>2003</v>
      </c>
      <c r="G967">
        <v>2661.0302999999999</v>
      </c>
      <c r="H967">
        <v>2530.8849</v>
      </c>
      <c r="I967" s="10" t="s">
        <v>5785</v>
      </c>
    </row>
    <row r="968" spans="1:9" x14ac:dyDescent="0.2">
      <c r="A968" s="12" t="s">
        <v>5786</v>
      </c>
      <c r="B968" t="s">
        <v>5787</v>
      </c>
      <c r="C968" t="s">
        <v>5788</v>
      </c>
      <c r="D968" t="s">
        <v>2692</v>
      </c>
      <c r="E968">
        <v>1893</v>
      </c>
      <c r="F968">
        <v>1461</v>
      </c>
      <c r="G968">
        <v>1793.921</v>
      </c>
      <c r="H968">
        <v>1846.0424</v>
      </c>
      <c r="I968" s="10" t="s">
        <v>5789</v>
      </c>
    </row>
    <row r="969" spans="1:9" x14ac:dyDescent="0.2">
      <c r="A969" s="12" t="s">
        <v>5790</v>
      </c>
      <c r="B969" t="s">
        <v>5791</v>
      </c>
      <c r="C969" t="s">
        <v>5792</v>
      </c>
      <c r="D969" t="s">
        <v>2661</v>
      </c>
      <c r="E969">
        <v>152</v>
      </c>
      <c r="F969">
        <v>110</v>
      </c>
      <c r="G969">
        <v>144.0444</v>
      </c>
      <c r="H969">
        <v>138.99019999999999</v>
      </c>
      <c r="I969" s="10" t="s">
        <v>583</v>
      </c>
    </row>
    <row r="970" spans="1:9" x14ac:dyDescent="0.2">
      <c r="A970" s="12" t="s">
        <v>5793</v>
      </c>
      <c r="B970" t="s">
        <v>5794</v>
      </c>
      <c r="C970" t="s">
        <v>5795</v>
      </c>
      <c r="D970" t="s">
        <v>2661</v>
      </c>
      <c r="E970">
        <v>965</v>
      </c>
      <c r="F970">
        <v>834</v>
      </c>
      <c r="G970">
        <v>914.49220000000003</v>
      </c>
      <c r="H970">
        <v>1053.7982999999999</v>
      </c>
      <c r="I970" s="10" t="s">
        <v>583</v>
      </c>
    </row>
    <row r="971" spans="1:9" x14ac:dyDescent="0.2">
      <c r="A971" s="12" t="s">
        <v>5796</v>
      </c>
      <c r="B971" t="s">
        <v>5797</v>
      </c>
      <c r="C971" t="s">
        <v>5798</v>
      </c>
      <c r="D971" t="s">
        <v>2692</v>
      </c>
      <c r="E971">
        <v>272</v>
      </c>
      <c r="F971">
        <v>233</v>
      </c>
      <c r="G971">
        <v>257.7636</v>
      </c>
      <c r="H971">
        <v>294.40649999999999</v>
      </c>
      <c r="I971" s="10" t="s">
        <v>5799</v>
      </c>
    </row>
    <row r="972" spans="1:9" x14ac:dyDescent="0.2">
      <c r="A972" s="12" t="s">
        <v>5800</v>
      </c>
      <c r="B972" t="s">
        <v>5801</v>
      </c>
      <c r="C972" t="s">
        <v>5802</v>
      </c>
      <c r="D972" t="s">
        <v>2661</v>
      </c>
      <c r="E972">
        <v>233</v>
      </c>
      <c r="F972">
        <v>76</v>
      </c>
      <c r="G972">
        <v>220.8049</v>
      </c>
      <c r="H972">
        <v>96.029600000000002</v>
      </c>
      <c r="I972" s="10" t="s">
        <v>583</v>
      </c>
    </row>
    <row r="973" spans="1:9" x14ac:dyDescent="0.2">
      <c r="A973" s="12" t="s">
        <v>5803</v>
      </c>
      <c r="B973" t="s">
        <v>5802</v>
      </c>
      <c r="C973" t="s">
        <v>5804</v>
      </c>
      <c r="D973" t="s">
        <v>2692</v>
      </c>
      <c r="E973">
        <v>5877</v>
      </c>
      <c r="F973">
        <v>4053</v>
      </c>
      <c r="G973">
        <v>5569.3999000000003</v>
      </c>
      <c r="H973">
        <v>5121.1565000000001</v>
      </c>
      <c r="I973" s="10" t="s">
        <v>890</v>
      </c>
    </row>
    <row r="974" spans="1:9" x14ac:dyDescent="0.2">
      <c r="A974" s="12" t="s">
        <v>5805</v>
      </c>
      <c r="B974" t="s">
        <v>5806</v>
      </c>
      <c r="C974" t="s">
        <v>5807</v>
      </c>
      <c r="D974" t="s">
        <v>2661</v>
      </c>
      <c r="E974">
        <v>5945</v>
      </c>
      <c r="F974">
        <v>4060</v>
      </c>
      <c r="G974">
        <v>5633.8407999999999</v>
      </c>
      <c r="H974">
        <v>5130.0012999999999</v>
      </c>
      <c r="I974" s="10" t="s">
        <v>583</v>
      </c>
    </row>
    <row r="975" spans="1:9" x14ac:dyDescent="0.2">
      <c r="A975" s="12" t="s">
        <v>5808</v>
      </c>
      <c r="B975" t="s">
        <v>5809</v>
      </c>
      <c r="C975" t="s">
        <v>5810</v>
      </c>
      <c r="D975" t="s">
        <v>2661</v>
      </c>
      <c r="E975">
        <v>25341</v>
      </c>
      <c r="F975">
        <v>21807</v>
      </c>
      <c r="G975">
        <v>24014.660899999999</v>
      </c>
      <c r="H975">
        <v>27554.172299999998</v>
      </c>
      <c r="I975" s="10" t="s">
        <v>583</v>
      </c>
    </row>
    <row r="976" spans="1:9" x14ac:dyDescent="0.2">
      <c r="A976" s="12" t="s">
        <v>5811</v>
      </c>
      <c r="B976" t="s">
        <v>5812</v>
      </c>
      <c r="C976" t="s">
        <v>5813</v>
      </c>
      <c r="D976" t="s">
        <v>2661</v>
      </c>
      <c r="E976">
        <v>6303</v>
      </c>
      <c r="F976">
        <v>4448</v>
      </c>
      <c r="G976">
        <v>5973.1031999999996</v>
      </c>
      <c r="H976">
        <v>5620.2575999999999</v>
      </c>
      <c r="I976" s="10" t="s">
        <v>583</v>
      </c>
    </row>
    <row r="977" spans="1:9" x14ac:dyDescent="0.2">
      <c r="A977" s="12" t="s">
        <v>5814</v>
      </c>
      <c r="B977" t="s">
        <v>5815</v>
      </c>
      <c r="C977" t="s">
        <v>5816</v>
      </c>
      <c r="D977" t="s">
        <v>2661</v>
      </c>
      <c r="E977">
        <v>3653</v>
      </c>
      <c r="F977">
        <v>2345</v>
      </c>
      <c r="G977">
        <v>3461.8031999999998</v>
      </c>
      <c r="H977">
        <v>2963.018</v>
      </c>
      <c r="I977" s="10" t="s">
        <v>583</v>
      </c>
    </row>
    <row r="978" spans="1:9" x14ac:dyDescent="0.2">
      <c r="A978" s="12" t="s">
        <v>5817</v>
      </c>
      <c r="B978" t="s">
        <v>5818</v>
      </c>
      <c r="C978" t="s">
        <v>5819</v>
      </c>
      <c r="D978" t="s">
        <v>2661</v>
      </c>
      <c r="E978">
        <v>7229</v>
      </c>
      <c r="F978">
        <v>5937</v>
      </c>
      <c r="G978">
        <v>6850.6367</v>
      </c>
      <c r="H978">
        <v>7501.6792999999998</v>
      </c>
      <c r="I978" s="10" t="s">
        <v>5012</v>
      </c>
    </row>
    <row r="979" spans="1:9" x14ac:dyDescent="0.2">
      <c r="A979" s="12" t="s">
        <v>5820</v>
      </c>
      <c r="B979" t="s">
        <v>5821</v>
      </c>
      <c r="C979" t="s">
        <v>5822</v>
      </c>
      <c r="D979" t="s">
        <v>2661</v>
      </c>
      <c r="E979">
        <v>10276</v>
      </c>
      <c r="F979">
        <v>8799</v>
      </c>
      <c r="G979">
        <v>9738.1576999999997</v>
      </c>
      <c r="H979">
        <v>11117.9512</v>
      </c>
      <c r="I979" s="10" t="s">
        <v>5823</v>
      </c>
    </row>
    <row r="980" spans="1:9" x14ac:dyDescent="0.2">
      <c r="A980" s="12" t="s">
        <v>5824</v>
      </c>
      <c r="B980" t="s">
        <v>5825</v>
      </c>
      <c r="C980" t="s">
        <v>5826</v>
      </c>
      <c r="D980" t="s">
        <v>2661</v>
      </c>
      <c r="E980">
        <v>11856</v>
      </c>
      <c r="F980">
        <v>9279</v>
      </c>
      <c r="G980">
        <v>11235.4611</v>
      </c>
      <c r="H980">
        <v>11724.453799999999</v>
      </c>
      <c r="I980" s="10" t="s">
        <v>583</v>
      </c>
    </row>
    <row r="981" spans="1:9" x14ac:dyDescent="0.2">
      <c r="A981" s="12" t="s">
        <v>5827</v>
      </c>
      <c r="B981" t="s">
        <v>5828</v>
      </c>
      <c r="C981" t="s">
        <v>5829</v>
      </c>
      <c r="D981" t="s">
        <v>2661</v>
      </c>
      <c r="E981">
        <v>4082</v>
      </c>
      <c r="F981">
        <v>2966</v>
      </c>
      <c r="G981">
        <v>3868.3494999999998</v>
      </c>
      <c r="H981">
        <v>3747.6808000000001</v>
      </c>
      <c r="I981" s="10" t="s">
        <v>5830</v>
      </c>
    </row>
    <row r="982" spans="1:9" x14ac:dyDescent="0.2">
      <c r="A982" s="12" t="s">
        <v>5831</v>
      </c>
      <c r="B982" t="s">
        <v>5832</v>
      </c>
      <c r="C982" t="s">
        <v>5833</v>
      </c>
      <c r="D982" t="s">
        <v>2661</v>
      </c>
      <c r="E982">
        <v>6578</v>
      </c>
      <c r="F982">
        <v>4822</v>
      </c>
      <c r="G982">
        <v>6233.7097999999996</v>
      </c>
      <c r="H982">
        <v>6092.8243000000002</v>
      </c>
      <c r="I982" s="10" t="s">
        <v>5830</v>
      </c>
    </row>
    <row r="983" spans="1:9" x14ac:dyDescent="0.2">
      <c r="A983" s="12" t="s">
        <v>5834</v>
      </c>
      <c r="B983" t="s">
        <v>5835</v>
      </c>
      <c r="C983" t="s">
        <v>5836</v>
      </c>
      <c r="D983" t="s">
        <v>2661</v>
      </c>
      <c r="E983">
        <v>2130</v>
      </c>
      <c r="F983">
        <v>1736</v>
      </c>
      <c r="G983">
        <v>2018.5165</v>
      </c>
      <c r="H983">
        <v>2193.5178000000001</v>
      </c>
      <c r="I983" s="10" t="s">
        <v>583</v>
      </c>
    </row>
    <row r="984" spans="1:9" x14ac:dyDescent="0.2">
      <c r="A984" s="12" t="s">
        <v>5837</v>
      </c>
      <c r="B984" t="s">
        <v>5838</v>
      </c>
      <c r="C984" t="s">
        <v>5839</v>
      </c>
      <c r="D984" t="s">
        <v>2661</v>
      </c>
      <c r="E984">
        <v>3592</v>
      </c>
      <c r="F984">
        <v>3100</v>
      </c>
      <c r="G984">
        <v>3403.9960000000001</v>
      </c>
      <c r="H984">
        <v>3916.9960999999998</v>
      </c>
      <c r="I984" s="10" t="s">
        <v>4995</v>
      </c>
    </row>
    <row r="985" spans="1:9" x14ac:dyDescent="0.2">
      <c r="A985" s="12" t="s">
        <v>5840</v>
      </c>
      <c r="B985" t="s">
        <v>5841</v>
      </c>
      <c r="C985" t="s">
        <v>5842</v>
      </c>
      <c r="D985" t="s">
        <v>2661</v>
      </c>
      <c r="E985">
        <v>204</v>
      </c>
      <c r="F985">
        <v>184</v>
      </c>
      <c r="G985">
        <v>193.3227</v>
      </c>
      <c r="H985">
        <v>232.49270000000001</v>
      </c>
      <c r="I985" s="10" t="s">
        <v>583</v>
      </c>
    </row>
    <row r="986" spans="1:9" x14ac:dyDescent="0.2">
      <c r="A986" s="12" t="s">
        <v>5843</v>
      </c>
      <c r="B986" t="s">
        <v>5844</v>
      </c>
      <c r="C986" t="s">
        <v>5845</v>
      </c>
      <c r="D986" t="s">
        <v>2661</v>
      </c>
      <c r="E986">
        <v>134</v>
      </c>
      <c r="F986">
        <v>7</v>
      </c>
      <c r="G986">
        <v>126.98650000000001</v>
      </c>
      <c r="H986">
        <v>8.8447999999999993</v>
      </c>
      <c r="I986" s="10" t="s">
        <v>2733</v>
      </c>
    </row>
    <row r="987" spans="1:9" x14ac:dyDescent="0.2">
      <c r="A987" s="12" t="s">
        <v>5846</v>
      </c>
      <c r="B987" t="s">
        <v>5844</v>
      </c>
      <c r="C987" t="s">
        <v>5845</v>
      </c>
      <c r="D987" t="s">
        <v>2661</v>
      </c>
      <c r="E987">
        <v>134</v>
      </c>
      <c r="F987">
        <v>7</v>
      </c>
      <c r="G987">
        <v>126.98650000000001</v>
      </c>
      <c r="H987">
        <v>8.8447999999999993</v>
      </c>
      <c r="I987" s="10" t="s">
        <v>2733</v>
      </c>
    </row>
    <row r="988" spans="1:9" x14ac:dyDescent="0.2">
      <c r="A988" s="12" t="s">
        <v>5847</v>
      </c>
      <c r="B988" t="s">
        <v>5848</v>
      </c>
      <c r="C988" t="s">
        <v>5849</v>
      </c>
      <c r="D988" t="s">
        <v>2661</v>
      </c>
      <c r="E988">
        <v>673</v>
      </c>
      <c r="F988">
        <v>626</v>
      </c>
      <c r="G988">
        <v>637.77539999999999</v>
      </c>
      <c r="H988">
        <v>790.98050000000001</v>
      </c>
      <c r="I988" s="10" t="s">
        <v>2733</v>
      </c>
    </row>
    <row r="989" spans="1:9" x14ac:dyDescent="0.2">
      <c r="A989" s="12" t="s">
        <v>5850</v>
      </c>
      <c r="B989" t="s">
        <v>5848</v>
      </c>
      <c r="C989" t="s">
        <v>5849</v>
      </c>
      <c r="D989" t="s">
        <v>2661</v>
      </c>
      <c r="E989">
        <v>673</v>
      </c>
      <c r="F989">
        <v>626</v>
      </c>
      <c r="G989">
        <v>637.77539999999999</v>
      </c>
      <c r="H989">
        <v>790.98050000000001</v>
      </c>
      <c r="I989" s="10" t="s">
        <v>2733</v>
      </c>
    </row>
    <row r="990" spans="1:9" x14ac:dyDescent="0.2">
      <c r="A990" s="12" t="s">
        <v>5851</v>
      </c>
      <c r="B990" t="s">
        <v>5852</v>
      </c>
      <c r="C990" t="s">
        <v>5853</v>
      </c>
      <c r="D990" t="s">
        <v>2661</v>
      </c>
      <c r="E990">
        <v>19</v>
      </c>
      <c r="F990">
        <v>9</v>
      </c>
      <c r="G990">
        <v>18.005500000000001</v>
      </c>
      <c r="H990">
        <v>11.3719</v>
      </c>
      <c r="I990" s="10" t="s">
        <v>583</v>
      </c>
    </row>
    <row r="991" spans="1:9" x14ac:dyDescent="0.2">
      <c r="A991" s="12" t="s">
        <v>5854</v>
      </c>
      <c r="B991" t="s">
        <v>5855</v>
      </c>
      <c r="C991" t="s">
        <v>5856</v>
      </c>
      <c r="D991" t="s">
        <v>2661</v>
      </c>
      <c r="E991">
        <v>18</v>
      </c>
      <c r="F991">
        <v>2</v>
      </c>
      <c r="G991">
        <v>17.0579</v>
      </c>
      <c r="H991">
        <v>2.5270999999999999</v>
      </c>
      <c r="I991" s="10" t="s">
        <v>583</v>
      </c>
    </row>
    <row r="992" spans="1:9" x14ac:dyDescent="0.2">
      <c r="A992" s="12" t="s">
        <v>5857</v>
      </c>
      <c r="B992" t="s">
        <v>5858</v>
      </c>
      <c r="C992" t="s">
        <v>5859</v>
      </c>
      <c r="D992" t="s">
        <v>2661</v>
      </c>
      <c r="E992">
        <v>978</v>
      </c>
      <c r="F992">
        <v>753</v>
      </c>
      <c r="G992">
        <v>926.81179999999995</v>
      </c>
      <c r="H992">
        <v>951.45100000000002</v>
      </c>
      <c r="I992" s="10" t="s">
        <v>583</v>
      </c>
    </row>
    <row r="993" spans="1:9" x14ac:dyDescent="0.2">
      <c r="A993" s="12" t="s">
        <v>5860</v>
      </c>
      <c r="B993" t="s">
        <v>5861</v>
      </c>
      <c r="C993" t="s">
        <v>5862</v>
      </c>
      <c r="D993" t="s">
        <v>2692</v>
      </c>
      <c r="E993">
        <v>503</v>
      </c>
      <c r="F993">
        <v>322</v>
      </c>
      <c r="G993">
        <v>476.67320000000001</v>
      </c>
      <c r="H993">
        <v>406.86219999999997</v>
      </c>
      <c r="I993" s="10" t="s">
        <v>583</v>
      </c>
    </row>
    <row r="994" spans="1:9" x14ac:dyDescent="0.2">
      <c r="A994" s="12" t="s">
        <v>5863</v>
      </c>
      <c r="B994" t="s">
        <v>5864</v>
      </c>
      <c r="C994" t="s">
        <v>5865</v>
      </c>
      <c r="D994" t="s">
        <v>2661</v>
      </c>
      <c r="E994">
        <v>1923</v>
      </c>
      <c r="F994">
        <v>1747</v>
      </c>
      <c r="G994">
        <v>1822.3507999999999</v>
      </c>
      <c r="H994">
        <v>2207.4168</v>
      </c>
      <c r="I994" s="10" t="s">
        <v>4088</v>
      </c>
    </row>
    <row r="995" spans="1:9" x14ac:dyDescent="0.2">
      <c r="A995" s="12" t="s">
        <v>5866</v>
      </c>
      <c r="B995" t="s">
        <v>5867</v>
      </c>
      <c r="C995" t="s">
        <v>5868</v>
      </c>
      <c r="D995" t="s">
        <v>2661</v>
      </c>
      <c r="E995">
        <v>683</v>
      </c>
      <c r="F995">
        <v>471</v>
      </c>
      <c r="G995">
        <v>647.25199999999995</v>
      </c>
      <c r="H995">
        <v>595.13070000000005</v>
      </c>
      <c r="I995" s="10" t="s">
        <v>583</v>
      </c>
    </row>
    <row r="996" spans="1:9" x14ac:dyDescent="0.2">
      <c r="A996" s="12" t="s">
        <v>5869</v>
      </c>
      <c r="B996" t="s">
        <v>5870</v>
      </c>
      <c r="C996" t="s">
        <v>5871</v>
      </c>
      <c r="D996" t="s">
        <v>2692</v>
      </c>
      <c r="E996">
        <v>1</v>
      </c>
      <c r="F996">
        <v>1</v>
      </c>
      <c r="G996">
        <v>0.94769999999999999</v>
      </c>
      <c r="H996">
        <v>1.2635000000000001</v>
      </c>
      <c r="I996" s="10">
        <v>0</v>
      </c>
    </row>
    <row r="997" spans="1:9" x14ac:dyDescent="0.2">
      <c r="A997" s="12" t="s">
        <v>503</v>
      </c>
      <c r="B997" t="s">
        <v>5872</v>
      </c>
      <c r="C997" t="s">
        <v>5873</v>
      </c>
      <c r="D997" t="s">
        <v>2692</v>
      </c>
      <c r="E997">
        <v>160</v>
      </c>
      <c r="F997">
        <v>13</v>
      </c>
      <c r="G997">
        <v>151.62569999999999</v>
      </c>
      <c r="H997">
        <v>16.426100000000002</v>
      </c>
      <c r="I997" s="10" t="s">
        <v>5874</v>
      </c>
    </row>
    <row r="998" spans="1:9" x14ac:dyDescent="0.2">
      <c r="A998" s="12" t="s">
        <v>2540</v>
      </c>
      <c r="B998" t="s">
        <v>5875</v>
      </c>
      <c r="C998" t="s">
        <v>5876</v>
      </c>
      <c r="D998" t="s">
        <v>2692</v>
      </c>
      <c r="E998">
        <v>13748</v>
      </c>
      <c r="F998">
        <v>10480</v>
      </c>
      <c r="G998">
        <v>13028.434499999999</v>
      </c>
      <c r="H998">
        <v>13241.973900000001</v>
      </c>
      <c r="I998" s="10" t="s">
        <v>5877</v>
      </c>
    </row>
    <row r="999" spans="1:9" x14ac:dyDescent="0.2">
      <c r="A999" s="12" t="s">
        <v>5878</v>
      </c>
      <c r="B999" t="s">
        <v>5879</v>
      </c>
      <c r="C999" t="s">
        <v>5880</v>
      </c>
      <c r="D999" t="s">
        <v>2661</v>
      </c>
      <c r="E999">
        <v>1508</v>
      </c>
      <c r="F999">
        <v>1259</v>
      </c>
      <c r="G999">
        <v>1429.0717999999999</v>
      </c>
      <c r="H999">
        <v>1590.8058000000001</v>
      </c>
      <c r="I999" s="10" t="s">
        <v>2741</v>
      </c>
    </row>
    <row r="1000" spans="1:9" x14ac:dyDescent="0.2">
      <c r="A1000" s="12" t="s">
        <v>5881</v>
      </c>
      <c r="B1000" t="s">
        <v>5882</v>
      </c>
      <c r="C1000" t="s">
        <v>5883</v>
      </c>
      <c r="D1000" t="s">
        <v>2661</v>
      </c>
      <c r="E1000">
        <v>7073</v>
      </c>
      <c r="F1000">
        <v>5996</v>
      </c>
      <c r="G1000">
        <v>6702.8015999999998</v>
      </c>
      <c r="H1000">
        <v>7576.2286000000004</v>
      </c>
      <c r="I1000" s="10" t="s">
        <v>5884</v>
      </c>
    </row>
    <row r="1001" spans="1:9" x14ac:dyDescent="0.2">
      <c r="A1001" s="12" t="s">
        <v>5885</v>
      </c>
      <c r="B1001" t="s">
        <v>5886</v>
      </c>
      <c r="C1001" t="s">
        <v>5887</v>
      </c>
      <c r="D1001" t="s">
        <v>2692</v>
      </c>
      <c r="E1001">
        <v>140</v>
      </c>
      <c r="F1001">
        <v>129</v>
      </c>
      <c r="G1001">
        <v>132.67240000000001</v>
      </c>
      <c r="H1001">
        <v>162.99760000000001</v>
      </c>
      <c r="I1001" s="10" t="s">
        <v>583</v>
      </c>
    </row>
    <row r="1002" spans="1:9" x14ac:dyDescent="0.2">
      <c r="A1002" s="12" t="s">
        <v>5888</v>
      </c>
      <c r="B1002" t="s">
        <v>5889</v>
      </c>
      <c r="C1002" t="s">
        <v>5890</v>
      </c>
      <c r="D1002" t="s">
        <v>2692</v>
      </c>
      <c r="E1002">
        <v>666</v>
      </c>
      <c r="F1002">
        <v>619</v>
      </c>
      <c r="G1002">
        <v>631.14179999999999</v>
      </c>
      <c r="H1002">
        <v>782.13570000000004</v>
      </c>
      <c r="I1002" s="10" t="s">
        <v>1198</v>
      </c>
    </row>
    <row r="1003" spans="1:9" x14ac:dyDescent="0.2">
      <c r="A1003" s="12" t="s">
        <v>5891</v>
      </c>
      <c r="B1003" t="s">
        <v>5892</v>
      </c>
      <c r="C1003" t="s">
        <v>5893</v>
      </c>
      <c r="D1003" t="s">
        <v>2692</v>
      </c>
      <c r="E1003">
        <v>625</v>
      </c>
      <c r="F1003">
        <v>329</v>
      </c>
      <c r="G1003">
        <v>592.28769999999997</v>
      </c>
      <c r="H1003">
        <v>415.70699999999999</v>
      </c>
      <c r="I1003" s="10" t="s">
        <v>5894</v>
      </c>
    </row>
    <row r="1004" spans="1:9" x14ac:dyDescent="0.2">
      <c r="A1004" s="12" t="s">
        <v>5895</v>
      </c>
      <c r="B1004" t="s">
        <v>5896</v>
      </c>
      <c r="C1004" t="s">
        <v>5897</v>
      </c>
      <c r="D1004" t="s">
        <v>2692</v>
      </c>
      <c r="E1004">
        <v>2332</v>
      </c>
      <c r="F1004">
        <v>1795</v>
      </c>
      <c r="G1004">
        <v>2209.9439000000002</v>
      </c>
      <c r="H1004">
        <v>2268.0671000000002</v>
      </c>
      <c r="I1004" s="10" t="s">
        <v>5898</v>
      </c>
    </row>
    <row r="1005" spans="1:9" x14ac:dyDescent="0.2">
      <c r="A1005" s="12" t="s">
        <v>5899</v>
      </c>
      <c r="B1005" t="s">
        <v>5900</v>
      </c>
      <c r="C1005" t="s">
        <v>5901</v>
      </c>
      <c r="D1005" t="s">
        <v>2692</v>
      </c>
      <c r="E1005">
        <v>3225</v>
      </c>
      <c r="F1005">
        <v>2471</v>
      </c>
      <c r="G1005">
        <v>3056.2046</v>
      </c>
      <c r="H1005">
        <v>3122.2249999999999</v>
      </c>
      <c r="I1005" s="10" t="s">
        <v>5902</v>
      </c>
    </row>
    <row r="1006" spans="1:9" x14ac:dyDescent="0.2">
      <c r="A1006" s="12" t="s">
        <v>5903</v>
      </c>
      <c r="B1006" t="s">
        <v>5904</v>
      </c>
      <c r="C1006" t="s">
        <v>5905</v>
      </c>
      <c r="D1006" t="s">
        <v>2692</v>
      </c>
      <c r="E1006">
        <v>1359</v>
      </c>
      <c r="F1006">
        <v>1024</v>
      </c>
      <c r="G1006">
        <v>1287.8704</v>
      </c>
      <c r="H1006">
        <v>1293.8723</v>
      </c>
      <c r="I1006" s="10" t="s">
        <v>2870</v>
      </c>
    </row>
    <row r="1007" spans="1:9" x14ac:dyDescent="0.2">
      <c r="A1007" s="12" t="s">
        <v>5906</v>
      </c>
      <c r="B1007" t="s">
        <v>5907</v>
      </c>
      <c r="C1007" t="s">
        <v>5908</v>
      </c>
      <c r="D1007" t="s">
        <v>2661</v>
      </c>
      <c r="E1007">
        <v>662</v>
      </c>
      <c r="F1007">
        <v>541</v>
      </c>
      <c r="G1007">
        <v>627.35119999999995</v>
      </c>
      <c r="H1007">
        <v>683.57899999999995</v>
      </c>
      <c r="I1007" s="10" t="s">
        <v>5909</v>
      </c>
    </row>
    <row r="1008" spans="1:9" x14ac:dyDescent="0.2">
      <c r="A1008" s="12" t="s">
        <v>5910</v>
      </c>
      <c r="B1008" t="s">
        <v>5911</v>
      </c>
      <c r="C1008" t="s">
        <v>5912</v>
      </c>
      <c r="D1008" t="s">
        <v>2661</v>
      </c>
      <c r="E1008">
        <v>2570</v>
      </c>
      <c r="F1008">
        <v>2103</v>
      </c>
      <c r="G1008">
        <v>2435.4870999999998</v>
      </c>
      <c r="H1008">
        <v>2657.2395999999999</v>
      </c>
      <c r="I1008" s="10" t="s">
        <v>2741</v>
      </c>
    </row>
    <row r="1009" spans="1:9" x14ac:dyDescent="0.2">
      <c r="A1009" s="12" t="s">
        <v>5913</v>
      </c>
      <c r="B1009" t="s">
        <v>5914</v>
      </c>
      <c r="C1009" t="s">
        <v>5915</v>
      </c>
      <c r="D1009" t="s">
        <v>2692</v>
      </c>
      <c r="E1009">
        <v>1002</v>
      </c>
      <c r="F1009">
        <v>927</v>
      </c>
      <c r="G1009">
        <v>949.5557</v>
      </c>
      <c r="H1009">
        <v>1171.3081999999999</v>
      </c>
      <c r="I1009" s="10" t="s">
        <v>583</v>
      </c>
    </row>
    <row r="1010" spans="1:9" x14ac:dyDescent="0.2">
      <c r="A1010" s="12" t="s">
        <v>5916</v>
      </c>
      <c r="B1010" t="s">
        <v>5917</v>
      </c>
      <c r="C1010" t="s">
        <v>5918</v>
      </c>
      <c r="D1010" t="s">
        <v>2692</v>
      </c>
      <c r="E1010">
        <v>3053</v>
      </c>
      <c r="F1010">
        <v>2776</v>
      </c>
      <c r="G1010">
        <v>2893.2069999999999</v>
      </c>
      <c r="H1010">
        <v>3507.6068</v>
      </c>
      <c r="I1010" s="10" t="s">
        <v>5919</v>
      </c>
    </row>
    <row r="1011" spans="1:9" x14ac:dyDescent="0.2">
      <c r="A1011" s="12" t="s">
        <v>1731</v>
      </c>
      <c r="B1011" t="s">
        <v>5920</v>
      </c>
      <c r="C1011" t="s">
        <v>5921</v>
      </c>
      <c r="D1011" t="s">
        <v>2692</v>
      </c>
      <c r="E1011">
        <v>4028</v>
      </c>
      <c r="F1011">
        <v>2986</v>
      </c>
      <c r="G1011">
        <v>3817.1759000000002</v>
      </c>
      <c r="H1011">
        <v>3772.9517000000001</v>
      </c>
      <c r="I1011" s="10" t="s">
        <v>5922</v>
      </c>
    </row>
    <row r="1012" spans="1:9" x14ac:dyDescent="0.2">
      <c r="A1012" s="12" t="s">
        <v>1516</v>
      </c>
      <c r="B1012" t="s">
        <v>5923</v>
      </c>
      <c r="C1012" t="s">
        <v>5924</v>
      </c>
      <c r="D1012" t="s">
        <v>2692</v>
      </c>
      <c r="E1012">
        <v>2861</v>
      </c>
      <c r="F1012">
        <v>1957</v>
      </c>
      <c r="G1012">
        <v>2711.2563</v>
      </c>
      <c r="H1012">
        <v>2472.7617</v>
      </c>
      <c r="I1012" s="10" t="s">
        <v>5925</v>
      </c>
    </row>
    <row r="1013" spans="1:9" x14ac:dyDescent="0.2">
      <c r="A1013" s="12" t="s">
        <v>5926</v>
      </c>
      <c r="B1013" t="s">
        <v>5927</v>
      </c>
      <c r="C1013" t="s">
        <v>5928</v>
      </c>
      <c r="D1013" t="s">
        <v>2692</v>
      </c>
      <c r="E1013">
        <v>3022</v>
      </c>
      <c r="F1013">
        <v>2610</v>
      </c>
      <c r="G1013">
        <v>2863.8296</v>
      </c>
      <c r="H1013">
        <v>3297.8580000000002</v>
      </c>
      <c r="I1013" s="10" t="s">
        <v>5929</v>
      </c>
    </row>
    <row r="1014" spans="1:9" x14ac:dyDescent="0.2">
      <c r="A1014" s="12" t="s">
        <v>2185</v>
      </c>
      <c r="B1014" t="s">
        <v>5930</v>
      </c>
      <c r="C1014" t="s">
        <v>5931</v>
      </c>
      <c r="D1014" t="s">
        <v>2692</v>
      </c>
      <c r="E1014">
        <v>6358</v>
      </c>
      <c r="F1014">
        <v>5020</v>
      </c>
      <c r="G1014">
        <v>6025.2245000000003</v>
      </c>
      <c r="H1014">
        <v>6343.0065999999997</v>
      </c>
      <c r="I1014" s="10" t="s">
        <v>2733</v>
      </c>
    </row>
    <row r="1015" spans="1:9" x14ac:dyDescent="0.2">
      <c r="A1015" s="12" t="s">
        <v>5932</v>
      </c>
      <c r="B1015" t="s">
        <v>5930</v>
      </c>
      <c r="C1015" t="s">
        <v>5931</v>
      </c>
      <c r="D1015" t="s">
        <v>2692</v>
      </c>
      <c r="E1015">
        <v>6358</v>
      </c>
      <c r="F1015">
        <v>5020</v>
      </c>
      <c r="G1015">
        <v>6025.2245000000003</v>
      </c>
      <c r="H1015">
        <v>6343.0065999999997</v>
      </c>
      <c r="I1015" s="10" t="s">
        <v>2733</v>
      </c>
    </row>
    <row r="1016" spans="1:9" x14ac:dyDescent="0.2">
      <c r="A1016" s="12" t="s">
        <v>2188</v>
      </c>
      <c r="B1016" t="s">
        <v>5933</v>
      </c>
      <c r="C1016" t="s">
        <v>5934</v>
      </c>
      <c r="D1016" t="s">
        <v>2692</v>
      </c>
      <c r="E1016">
        <v>8386</v>
      </c>
      <c r="F1016">
        <v>4480</v>
      </c>
      <c r="G1016">
        <v>7947.0797000000002</v>
      </c>
      <c r="H1016">
        <v>5660.6911</v>
      </c>
      <c r="I1016" s="10" t="s">
        <v>5935</v>
      </c>
    </row>
    <row r="1017" spans="1:9" x14ac:dyDescent="0.2">
      <c r="A1017" s="12" t="s">
        <v>5936</v>
      </c>
      <c r="B1017" t="s">
        <v>5937</v>
      </c>
      <c r="C1017" t="s">
        <v>5938</v>
      </c>
      <c r="D1017" t="s">
        <v>2661</v>
      </c>
      <c r="E1017">
        <v>2596</v>
      </c>
      <c r="F1017">
        <v>1960</v>
      </c>
      <c r="G1017">
        <v>2460.1262999999999</v>
      </c>
      <c r="H1017">
        <v>2476.5524</v>
      </c>
      <c r="I1017" s="10" t="s">
        <v>2937</v>
      </c>
    </row>
    <row r="1018" spans="1:9" x14ac:dyDescent="0.2">
      <c r="A1018" s="12" t="s">
        <v>5939</v>
      </c>
      <c r="B1018" t="s">
        <v>5940</v>
      </c>
      <c r="C1018" t="s">
        <v>5941</v>
      </c>
      <c r="D1018" t="s">
        <v>2692</v>
      </c>
      <c r="E1018">
        <v>2599</v>
      </c>
      <c r="F1018">
        <v>1852</v>
      </c>
      <c r="G1018">
        <v>2462.9692</v>
      </c>
      <c r="H1018">
        <v>2340.0893000000001</v>
      </c>
      <c r="I1018" s="10" t="s">
        <v>5942</v>
      </c>
    </row>
    <row r="1019" spans="1:9" x14ac:dyDescent="0.2">
      <c r="A1019" s="12" t="s">
        <v>5943</v>
      </c>
      <c r="B1019" t="s">
        <v>5944</v>
      </c>
      <c r="C1019" t="s">
        <v>5945</v>
      </c>
      <c r="D1019" t="s">
        <v>2661</v>
      </c>
      <c r="E1019">
        <v>1626</v>
      </c>
      <c r="F1019">
        <v>817</v>
      </c>
      <c r="G1019">
        <v>1540.8957</v>
      </c>
      <c r="H1019">
        <v>1032.318</v>
      </c>
      <c r="I1019" s="10" t="s">
        <v>5946</v>
      </c>
    </row>
    <row r="1020" spans="1:9" x14ac:dyDescent="0.2">
      <c r="A1020" s="12" t="s">
        <v>5947</v>
      </c>
      <c r="B1020" t="s">
        <v>5948</v>
      </c>
      <c r="C1020" t="s">
        <v>5949</v>
      </c>
      <c r="D1020" t="s">
        <v>2661</v>
      </c>
      <c r="E1020">
        <v>1062</v>
      </c>
      <c r="F1020">
        <v>766</v>
      </c>
      <c r="G1020">
        <v>1006.4153</v>
      </c>
      <c r="H1020">
        <v>967.87710000000004</v>
      </c>
      <c r="I1020" s="10" t="s">
        <v>2741</v>
      </c>
    </row>
    <row r="1021" spans="1:9" x14ac:dyDescent="0.2">
      <c r="A1021" s="12" t="s">
        <v>5950</v>
      </c>
      <c r="B1021" t="s">
        <v>5951</v>
      </c>
      <c r="C1021" t="s">
        <v>5952</v>
      </c>
      <c r="D1021" t="s">
        <v>2661</v>
      </c>
      <c r="E1021">
        <v>7450</v>
      </c>
      <c r="F1021">
        <v>5451</v>
      </c>
      <c r="G1021">
        <v>7060.0695999999998</v>
      </c>
      <c r="H1021">
        <v>6887.5954000000002</v>
      </c>
      <c r="I1021" s="10" t="s">
        <v>2788</v>
      </c>
    </row>
    <row r="1022" spans="1:9" x14ac:dyDescent="0.2">
      <c r="A1022" s="12" t="s">
        <v>5953</v>
      </c>
      <c r="B1022" t="s">
        <v>5954</v>
      </c>
      <c r="C1022" t="s">
        <v>5955</v>
      </c>
      <c r="D1022" t="s">
        <v>2661</v>
      </c>
      <c r="E1022">
        <v>604</v>
      </c>
      <c r="F1022">
        <v>486</v>
      </c>
      <c r="G1022">
        <v>572.38679999999999</v>
      </c>
      <c r="H1022">
        <v>614.08389999999997</v>
      </c>
      <c r="I1022" s="10" t="s">
        <v>583</v>
      </c>
    </row>
    <row r="1023" spans="1:9" x14ac:dyDescent="0.2">
      <c r="A1023" s="12" t="s">
        <v>5956</v>
      </c>
      <c r="B1023" t="s">
        <v>5957</v>
      </c>
      <c r="C1023" t="s">
        <v>5958</v>
      </c>
      <c r="D1023" t="s">
        <v>2661</v>
      </c>
      <c r="E1023">
        <v>1328</v>
      </c>
      <c r="F1023">
        <v>842</v>
      </c>
      <c r="G1023">
        <v>1258.4929</v>
      </c>
      <c r="H1023">
        <v>1063.9067</v>
      </c>
      <c r="I1023" s="10" t="s">
        <v>2741</v>
      </c>
    </row>
    <row r="1024" spans="1:9" x14ac:dyDescent="0.2">
      <c r="A1024" s="12" t="s">
        <v>2017</v>
      </c>
      <c r="B1024" t="s">
        <v>5959</v>
      </c>
      <c r="C1024" t="s">
        <v>5960</v>
      </c>
      <c r="D1024" t="s">
        <v>2692</v>
      </c>
      <c r="E1024">
        <v>724</v>
      </c>
      <c r="F1024">
        <v>649</v>
      </c>
      <c r="G1024">
        <v>686.10609999999997</v>
      </c>
      <c r="H1024">
        <v>820.0421</v>
      </c>
      <c r="I1024" s="10" t="s">
        <v>5961</v>
      </c>
    </row>
    <row r="1025" spans="1:9" x14ac:dyDescent="0.2">
      <c r="A1025" s="12" t="s">
        <v>5962</v>
      </c>
      <c r="B1025" t="s">
        <v>5963</v>
      </c>
      <c r="C1025" t="s">
        <v>5964</v>
      </c>
      <c r="D1025" t="s">
        <v>2692</v>
      </c>
      <c r="E1025">
        <v>829</v>
      </c>
      <c r="F1025">
        <v>776</v>
      </c>
      <c r="G1025">
        <v>785.61040000000003</v>
      </c>
      <c r="H1025">
        <v>980.51260000000002</v>
      </c>
      <c r="I1025" s="10" t="s">
        <v>2840</v>
      </c>
    </row>
    <row r="1026" spans="1:9" x14ac:dyDescent="0.2">
      <c r="A1026" s="12" t="s">
        <v>2611</v>
      </c>
      <c r="B1026" t="s">
        <v>5965</v>
      </c>
      <c r="C1026" t="s">
        <v>5966</v>
      </c>
      <c r="D1026" t="s">
        <v>2692</v>
      </c>
      <c r="E1026">
        <v>2052</v>
      </c>
      <c r="F1026">
        <v>1678</v>
      </c>
      <c r="G1026">
        <v>1944.5989999999999</v>
      </c>
      <c r="H1026">
        <v>2120.2321000000002</v>
      </c>
      <c r="I1026" s="10" t="s">
        <v>5967</v>
      </c>
    </row>
    <row r="1027" spans="1:9" x14ac:dyDescent="0.2">
      <c r="A1027" s="12" t="s">
        <v>5968</v>
      </c>
      <c r="B1027" t="s">
        <v>5969</v>
      </c>
      <c r="C1027" t="s">
        <v>5970</v>
      </c>
      <c r="D1027" t="s">
        <v>2692</v>
      </c>
      <c r="E1027">
        <v>1278</v>
      </c>
      <c r="F1027">
        <v>1113</v>
      </c>
      <c r="G1027">
        <v>1211.1098999999999</v>
      </c>
      <c r="H1027">
        <v>1406.328</v>
      </c>
      <c r="I1027" s="10" t="s">
        <v>5971</v>
      </c>
    </row>
    <row r="1028" spans="1:9" x14ac:dyDescent="0.2">
      <c r="A1028" s="12" t="s">
        <v>5972</v>
      </c>
      <c r="B1028" t="s">
        <v>5973</v>
      </c>
      <c r="C1028" t="s">
        <v>5974</v>
      </c>
      <c r="D1028" t="s">
        <v>2692</v>
      </c>
      <c r="E1028">
        <v>804</v>
      </c>
      <c r="F1028">
        <v>528</v>
      </c>
      <c r="G1028">
        <v>761.91890000000001</v>
      </c>
      <c r="H1028">
        <v>667.15290000000005</v>
      </c>
      <c r="I1028" s="10" t="s">
        <v>5975</v>
      </c>
    </row>
    <row r="1029" spans="1:9" x14ac:dyDescent="0.2">
      <c r="A1029" s="12" t="s">
        <v>5976</v>
      </c>
      <c r="B1029" t="s">
        <v>5977</v>
      </c>
      <c r="C1029" t="s">
        <v>5978</v>
      </c>
      <c r="D1029" t="s">
        <v>2692</v>
      </c>
      <c r="E1029">
        <v>547</v>
      </c>
      <c r="F1029">
        <v>411</v>
      </c>
      <c r="G1029">
        <v>518.37019999999995</v>
      </c>
      <c r="H1029">
        <v>519.31790000000001</v>
      </c>
      <c r="I1029" s="10" t="s">
        <v>2741</v>
      </c>
    </row>
    <row r="1030" spans="1:9" x14ac:dyDescent="0.2">
      <c r="A1030" s="12" t="s">
        <v>5979</v>
      </c>
      <c r="B1030" t="s">
        <v>5980</v>
      </c>
      <c r="C1030" t="s">
        <v>5981</v>
      </c>
      <c r="D1030" t="s">
        <v>2692</v>
      </c>
      <c r="E1030">
        <v>170</v>
      </c>
      <c r="F1030">
        <v>149</v>
      </c>
      <c r="G1030">
        <v>161.10230000000001</v>
      </c>
      <c r="H1030">
        <v>188.26849999999999</v>
      </c>
      <c r="I1030" s="10" t="s">
        <v>2741</v>
      </c>
    </row>
    <row r="1031" spans="1:9" x14ac:dyDescent="0.2">
      <c r="A1031" s="12" t="s">
        <v>5982</v>
      </c>
      <c r="B1031" t="s">
        <v>5983</v>
      </c>
      <c r="C1031" t="s">
        <v>5984</v>
      </c>
      <c r="D1031" t="s">
        <v>2692</v>
      </c>
      <c r="E1031">
        <v>253</v>
      </c>
      <c r="F1031">
        <v>229</v>
      </c>
      <c r="G1031">
        <v>239.75810000000001</v>
      </c>
      <c r="H1031">
        <v>289.35230000000001</v>
      </c>
      <c r="I1031" s="10" t="s">
        <v>2741</v>
      </c>
    </row>
    <row r="1032" spans="1:9" x14ac:dyDescent="0.2">
      <c r="A1032" s="12" t="s">
        <v>5985</v>
      </c>
      <c r="B1032" t="s">
        <v>5986</v>
      </c>
      <c r="C1032" t="s">
        <v>5987</v>
      </c>
      <c r="D1032" t="s">
        <v>2692</v>
      </c>
      <c r="E1032">
        <v>183</v>
      </c>
      <c r="F1032">
        <v>154</v>
      </c>
      <c r="G1032">
        <v>173.42179999999999</v>
      </c>
      <c r="H1032">
        <v>194.58629999999999</v>
      </c>
      <c r="I1032" s="10" t="s">
        <v>5988</v>
      </c>
    </row>
    <row r="1033" spans="1:9" x14ac:dyDescent="0.2">
      <c r="A1033" s="12" t="s">
        <v>2148</v>
      </c>
      <c r="B1033" t="s">
        <v>5989</v>
      </c>
      <c r="C1033" t="s">
        <v>5990</v>
      </c>
      <c r="D1033" t="s">
        <v>2661</v>
      </c>
      <c r="E1033">
        <v>21</v>
      </c>
      <c r="F1033">
        <v>2</v>
      </c>
      <c r="G1033">
        <v>19.9009</v>
      </c>
      <c r="H1033">
        <v>2.5270999999999999</v>
      </c>
      <c r="I1033" s="10" t="s">
        <v>5991</v>
      </c>
    </row>
    <row r="1034" spans="1:9" x14ac:dyDescent="0.2">
      <c r="A1034" s="12" t="s">
        <v>2145</v>
      </c>
      <c r="B1034" t="s">
        <v>5992</v>
      </c>
      <c r="C1034" t="s">
        <v>5993</v>
      </c>
      <c r="D1034" t="s">
        <v>2661</v>
      </c>
      <c r="E1034">
        <v>26</v>
      </c>
      <c r="F1034">
        <v>9</v>
      </c>
      <c r="G1034">
        <v>24.639199999999999</v>
      </c>
      <c r="H1034">
        <v>11.3719</v>
      </c>
      <c r="I1034" s="10" t="s">
        <v>5994</v>
      </c>
    </row>
    <row r="1035" spans="1:9" x14ac:dyDescent="0.2">
      <c r="A1035" s="12" t="s">
        <v>1466</v>
      </c>
      <c r="B1035" t="s">
        <v>5995</v>
      </c>
      <c r="C1035" t="s">
        <v>5996</v>
      </c>
      <c r="D1035" t="s">
        <v>2661</v>
      </c>
      <c r="E1035">
        <v>148</v>
      </c>
      <c r="F1035">
        <v>3</v>
      </c>
      <c r="G1035">
        <v>140.25370000000001</v>
      </c>
      <c r="H1035">
        <v>3.7906</v>
      </c>
      <c r="I1035" s="10" t="s">
        <v>5997</v>
      </c>
    </row>
    <row r="1036" spans="1:9" x14ac:dyDescent="0.2">
      <c r="A1036" s="12" t="s">
        <v>1051</v>
      </c>
      <c r="B1036" t="s">
        <v>5998</v>
      </c>
      <c r="C1036" t="s">
        <v>5999</v>
      </c>
      <c r="D1036" t="s">
        <v>2661</v>
      </c>
      <c r="E1036">
        <v>57</v>
      </c>
      <c r="F1036">
        <v>0</v>
      </c>
      <c r="G1036">
        <v>54.016599999999997</v>
      </c>
      <c r="H1036">
        <v>0</v>
      </c>
      <c r="I1036" s="10" t="s">
        <v>6000</v>
      </c>
    </row>
    <row r="1037" spans="1:9" x14ac:dyDescent="0.2">
      <c r="A1037" s="12" t="s">
        <v>1001</v>
      </c>
      <c r="B1037" t="s">
        <v>6001</v>
      </c>
      <c r="C1037" t="s">
        <v>6002</v>
      </c>
      <c r="D1037" t="s">
        <v>2661</v>
      </c>
      <c r="E1037">
        <v>31</v>
      </c>
      <c r="F1037">
        <v>5</v>
      </c>
      <c r="G1037">
        <v>29.377500000000001</v>
      </c>
      <c r="H1037">
        <v>6.3177000000000003</v>
      </c>
      <c r="I1037" s="10" t="s">
        <v>1000</v>
      </c>
    </row>
    <row r="1038" spans="1:9" x14ac:dyDescent="0.2">
      <c r="A1038" s="12" t="s">
        <v>6003</v>
      </c>
      <c r="B1038" t="s">
        <v>6004</v>
      </c>
      <c r="C1038" t="s">
        <v>6005</v>
      </c>
      <c r="D1038" t="s">
        <v>2661</v>
      </c>
      <c r="E1038">
        <v>726</v>
      </c>
      <c r="F1038">
        <v>522</v>
      </c>
      <c r="G1038">
        <v>688.00139999999999</v>
      </c>
      <c r="H1038">
        <v>659.57159999999999</v>
      </c>
      <c r="I1038" s="10" t="s">
        <v>6006</v>
      </c>
    </row>
    <row r="1039" spans="1:9" x14ac:dyDescent="0.2">
      <c r="A1039" s="12" t="s">
        <v>2331</v>
      </c>
      <c r="B1039" t="s">
        <v>6007</v>
      </c>
      <c r="C1039" t="s">
        <v>6008</v>
      </c>
      <c r="D1039" t="s">
        <v>2661</v>
      </c>
      <c r="E1039">
        <v>2094</v>
      </c>
      <c r="F1039">
        <v>1274</v>
      </c>
      <c r="G1039">
        <v>1984.4007999999999</v>
      </c>
      <c r="H1039">
        <v>1609.759</v>
      </c>
      <c r="I1039" s="10" t="s">
        <v>6009</v>
      </c>
    </row>
    <row r="1040" spans="1:9" x14ac:dyDescent="0.2">
      <c r="A1040" s="12" t="s">
        <v>6010</v>
      </c>
      <c r="B1040" t="s">
        <v>6011</v>
      </c>
      <c r="C1040" t="s">
        <v>6012</v>
      </c>
      <c r="D1040" t="s">
        <v>2692</v>
      </c>
      <c r="E1040">
        <v>1583</v>
      </c>
      <c r="F1040">
        <v>1256</v>
      </c>
      <c r="G1040">
        <v>1500.1463000000001</v>
      </c>
      <c r="H1040">
        <v>1587.0152</v>
      </c>
      <c r="I1040" s="10" t="s">
        <v>583</v>
      </c>
    </row>
    <row r="1041" spans="1:9" x14ac:dyDescent="0.2">
      <c r="A1041" s="12" t="s">
        <v>6013</v>
      </c>
      <c r="B1041" t="s">
        <v>6014</v>
      </c>
      <c r="C1041" t="s">
        <v>6015</v>
      </c>
      <c r="D1041" t="s">
        <v>2661</v>
      </c>
      <c r="E1041">
        <v>4459</v>
      </c>
      <c r="F1041">
        <v>3418</v>
      </c>
      <c r="G1041">
        <v>4225.6175000000003</v>
      </c>
      <c r="H1041">
        <v>4318.8041000000003</v>
      </c>
      <c r="I1041" s="10" t="s">
        <v>2788</v>
      </c>
    </row>
    <row r="1042" spans="1:9" x14ac:dyDescent="0.2">
      <c r="A1042" s="12" t="s">
        <v>6016</v>
      </c>
      <c r="B1042" t="s">
        <v>6017</v>
      </c>
      <c r="C1042" t="s">
        <v>6018</v>
      </c>
      <c r="D1042" t="s">
        <v>2661</v>
      </c>
      <c r="E1042">
        <v>18</v>
      </c>
      <c r="F1042">
        <v>3</v>
      </c>
      <c r="G1042">
        <v>17.0579</v>
      </c>
      <c r="H1042">
        <v>3.7906</v>
      </c>
      <c r="I1042" s="10" t="s">
        <v>6019</v>
      </c>
    </row>
    <row r="1043" spans="1:9" x14ac:dyDescent="0.2">
      <c r="A1043" s="12" t="s">
        <v>690</v>
      </c>
      <c r="B1043" t="s">
        <v>6020</v>
      </c>
      <c r="C1043" t="s">
        <v>6021</v>
      </c>
      <c r="D1043" t="s">
        <v>2661</v>
      </c>
      <c r="E1043">
        <v>79</v>
      </c>
      <c r="F1043">
        <v>3</v>
      </c>
      <c r="G1043">
        <v>74.865200000000002</v>
      </c>
      <c r="H1043">
        <v>3.7906</v>
      </c>
      <c r="I1043" s="10" t="s">
        <v>689</v>
      </c>
    </row>
    <row r="1044" spans="1:9" x14ac:dyDescent="0.2">
      <c r="A1044" s="12" t="s">
        <v>6022</v>
      </c>
      <c r="B1044" t="s">
        <v>6023</v>
      </c>
      <c r="C1044" t="s">
        <v>6024</v>
      </c>
      <c r="D1044" t="s">
        <v>2661</v>
      </c>
      <c r="E1044">
        <v>1902</v>
      </c>
      <c r="F1044">
        <v>1503</v>
      </c>
      <c r="G1044">
        <v>1802.45</v>
      </c>
      <c r="H1044">
        <v>1899.1113</v>
      </c>
      <c r="I1044" s="10" t="s">
        <v>6025</v>
      </c>
    </row>
    <row r="1045" spans="1:9" x14ac:dyDescent="0.2">
      <c r="A1045" s="12" t="s">
        <v>1093</v>
      </c>
      <c r="B1045" t="s">
        <v>6026</v>
      </c>
      <c r="C1045" t="s">
        <v>6027</v>
      </c>
      <c r="D1045" t="s">
        <v>2661</v>
      </c>
      <c r="E1045">
        <v>7</v>
      </c>
      <c r="F1045">
        <v>7</v>
      </c>
      <c r="G1045">
        <v>6.6336000000000004</v>
      </c>
      <c r="H1045">
        <v>8.8447999999999993</v>
      </c>
      <c r="I1045" s="10" t="s">
        <v>1092</v>
      </c>
    </row>
    <row r="1046" spans="1:9" x14ac:dyDescent="0.2">
      <c r="A1046" s="12" t="s">
        <v>6028</v>
      </c>
      <c r="B1046" t="s">
        <v>6029</v>
      </c>
      <c r="C1046" t="s">
        <v>6030</v>
      </c>
      <c r="D1046" t="s">
        <v>2661</v>
      </c>
      <c r="E1046">
        <v>30</v>
      </c>
      <c r="F1046">
        <v>20</v>
      </c>
      <c r="G1046">
        <v>28.4298</v>
      </c>
      <c r="H1046">
        <v>25.270900000000001</v>
      </c>
      <c r="I1046" s="10" t="s">
        <v>6031</v>
      </c>
    </row>
    <row r="1047" spans="1:9" x14ac:dyDescent="0.2">
      <c r="A1047" s="12" t="s">
        <v>6032</v>
      </c>
      <c r="B1047" t="s">
        <v>6033</v>
      </c>
      <c r="C1047" t="s">
        <v>6034</v>
      </c>
      <c r="D1047" t="s">
        <v>2661</v>
      </c>
      <c r="E1047">
        <v>0</v>
      </c>
      <c r="F1047">
        <v>0</v>
      </c>
      <c r="G1047">
        <v>0</v>
      </c>
      <c r="H1047">
        <v>0</v>
      </c>
      <c r="I1047" s="10">
        <v>0</v>
      </c>
    </row>
    <row r="1048" spans="1:9" x14ac:dyDescent="0.2">
      <c r="A1048" s="12" t="s">
        <v>1218</v>
      </c>
      <c r="B1048" t="s">
        <v>6035</v>
      </c>
      <c r="C1048" t="s">
        <v>6036</v>
      </c>
      <c r="D1048" t="s">
        <v>2661</v>
      </c>
      <c r="E1048">
        <v>7</v>
      </c>
      <c r="F1048">
        <v>7</v>
      </c>
      <c r="G1048">
        <v>6.6336000000000004</v>
      </c>
      <c r="H1048">
        <v>8.8447999999999993</v>
      </c>
      <c r="I1048" s="10" t="s">
        <v>1217</v>
      </c>
    </row>
    <row r="1049" spans="1:9" x14ac:dyDescent="0.2">
      <c r="A1049" s="12" t="s">
        <v>1065</v>
      </c>
      <c r="B1049" t="s">
        <v>6037</v>
      </c>
      <c r="C1049" t="s">
        <v>6038</v>
      </c>
      <c r="D1049" t="s">
        <v>2661</v>
      </c>
      <c r="E1049">
        <v>1</v>
      </c>
      <c r="F1049">
        <v>1</v>
      </c>
      <c r="G1049">
        <v>0.94769999999999999</v>
      </c>
      <c r="H1049">
        <v>1.2635000000000001</v>
      </c>
      <c r="I1049" s="10" t="s">
        <v>1064</v>
      </c>
    </row>
    <row r="1050" spans="1:9" x14ac:dyDescent="0.2">
      <c r="A1050" s="12" t="s">
        <v>1047</v>
      </c>
      <c r="B1050" t="s">
        <v>6039</v>
      </c>
      <c r="C1050" t="s">
        <v>6040</v>
      </c>
      <c r="D1050" t="s">
        <v>2661</v>
      </c>
      <c r="E1050">
        <v>12</v>
      </c>
      <c r="F1050">
        <v>11</v>
      </c>
      <c r="G1050">
        <v>11.3719</v>
      </c>
      <c r="H1050">
        <v>13.898999999999999</v>
      </c>
      <c r="I1050" s="10" t="s">
        <v>1046</v>
      </c>
    </row>
    <row r="1051" spans="1:9" x14ac:dyDescent="0.2">
      <c r="A1051" s="12" t="s">
        <v>686</v>
      </c>
      <c r="B1051" t="s">
        <v>6041</v>
      </c>
      <c r="C1051" t="s">
        <v>6042</v>
      </c>
      <c r="D1051" t="s">
        <v>2661</v>
      </c>
      <c r="E1051">
        <v>7</v>
      </c>
      <c r="F1051">
        <v>1</v>
      </c>
      <c r="G1051">
        <v>6.6336000000000004</v>
      </c>
      <c r="H1051">
        <v>1.2635000000000001</v>
      </c>
      <c r="I1051" s="10" t="s">
        <v>685</v>
      </c>
    </row>
    <row r="1052" spans="1:9" x14ac:dyDescent="0.2">
      <c r="A1052" s="12" t="s">
        <v>1172</v>
      </c>
      <c r="B1052" t="s">
        <v>6043</v>
      </c>
      <c r="C1052" t="s">
        <v>6044</v>
      </c>
      <c r="D1052" t="s">
        <v>2661</v>
      </c>
      <c r="E1052">
        <v>3</v>
      </c>
      <c r="F1052">
        <v>0</v>
      </c>
      <c r="G1052">
        <v>2.843</v>
      </c>
      <c r="H1052">
        <v>0</v>
      </c>
      <c r="I1052" s="10" t="s">
        <v>6045</v>
      </c>
    </row>
    <row r="1053" spans="1:9" x14ac:dyDescent="0.2">
      <c r="A1053" s="12" t="s">
        <v>682</v>
      </c>
      <c r="B1053" t="s">
        <v>6046</v>
      </c>
      <c r="C1053" t="s">
        <v>6047</v>
      </c>
      <c r="D1053" t="s">
        <v>2661</v>
      </c>
      <c r="E1053">
        <v>8</v>
      </c>
      <c r="F1053">
        <v>2</v>
      </c>
      <c r="G1053">
        <v>7.5812999999999997</v>
      </c>
      <c r="H1053">
        <v>2.5270999999999999</v>
      </c>
      <c r="I1053" s="10" t="s">
        <v>6048</v>
      </c>
    </row>
    <row r="1054" spans="1:9" x14ac:dyDescent="0.2">
      <c r="A1054" s="12" t="s">
        <v>678</v>
      </c>
      <c r="B1054" t="s">
        <v>6049</v>
      </c>
      <c r="C1054" t="s">
        <v>6050</v>
      </c>
      <c r="D1054" t="s">
        <v>2661</v>
      </c>
      <c r="E1054">
        <v>43</v>
      </c>
      <c r="F1054">
        <v>20</v>
      </c>
      <c r="G1054">
        <v>40.749400000000001</v>
      </c>
      <c r="H1054">
        <v>25.270900000000001</v>
      </c>
      <c r="I1054" s="10" t="s">
        <v>6051</v>
      </c>
    </row>
    <row r="1055" spans="1:9" x14ac:dyDescent="0.2">
      <c r="A1055" s="12" t="s">
        <v>674</v>
      </c>
      <c r="B1055" t="s">
        <v>6052</v>
      </c>
      <c r="C1055" t="s">
        <v>6053</v>
      </c>
      <c r="D1055" t="s">
        <v>2661</v>
      </c>
      <c r="E1055">
        <v>6</v>
      </c>
      <c r="F1055">
        <v>1</v>
      </c>
      <c r="G1055">
        <v>5.6859999999999999</v>
      </c>
      <c r="H1055">
        <v>1.2635000000000001</v>
      </c>
      <c r="I1055" s="10" t="s">
        <v>6054</v>
      </c>
    </row>
    <row r="1056" spans="1:9" x14ac:dyDescent="0.2">
      <c r="A1056" s="12" t="s">
        <v>1124</v>
      </c>
      <c r="B1056" t="s">
        <v>6055</v>
      </c>
      <c r="C1056" t="s">
        <v>6056</v>
      </c>
      <c r="D1056" t="s">
        <v>2661</v>
      </c>
      <c r="E1056">
        <v>1</v>
      </c>
      <c r="F1056">
        <v>1</v>
      </c>
      <c r="G1056">
        <v>0.94769999999999999</v>
      </c>
      <c r="H1056">
        <v>1.2635000000000001</v>
      </c>
      <c r="I1056" s="10" t="s">
        <v>6057</v>
      </c>
    </row>
    <row r="1057" spans="1:9" x14ac:dyDescent="0.2">
      <c r="A1057" s="12" t="s">
        <v>1144</v>
      </c>
      <c r="B1057" t="s">
        <v>6058</v>
      </c>
      <c r="C1057" t="s">
        <v>6059</v>
      </c>
      <c r="D1057" t="s">
        <v>2661</v>
      </c>
      <c r="E1057">
        <v>0</v>
      </c>
      <c r="F1057">
        <v>0</v>
      </c>
      <c r="G1057">
        <v>0</v>
      </c>
      <c r="H1057">
        <v>0</v>
      </c>
      <c r="I1057" s="10" t="s">
        <v>6060</v>
      </c>
    </row>
    <row r="1058" spans="1:9" x14ac:dyDescent="0.2">
      <c r="A1058" s="12" t="s">
        <v>1259</v>
      </c>
      <c r="B1058" t="s">
        <v>6061</v>
      </c>
      <c r="C1058" t="s">
        <v>6062</v>
      </c>
      <c r="D1058" t="s">
        <v>2661</v>
      </c>
      <c r="E1058">
        <v>3</v>
      </c>
      <c r="F1058">
        <v>3</v>
      </c>
      <c r="G1058">
        <v>2.843</v>
      </c>
      <c r="H1058">
        <v>3.7906</v>
      </c>
      <c r="I1058" s="10" t="s">
        <v>6063</v>
      </c>
    </row>
    <row r="1059" spans="1:9" x14ac:dyDescent="0.2">
      <c r="A1059" s="12" t="s">
        <v>670</v>
      </c>
      <c r="B1059" t="s">
        <v>6064</v>
      </c>
      <c r="C1059" t="s">
        <v>6065</v>
      </c>
      <c r="D1059" t="s">
        <v>2661</v>
      </c>
      <c r="E1059">
        <v>6</v>
      </c>
      <c r="F1059">
        <v>5</v>
      </c>
      <c r="G1059">
        <v>5.6859999999999999</v>
      </c>
      <c r="H1059">
        <v>6.3177000000000003</v>
      </c>
      <c r="I1059" s="10" t="s">
        <v>669</v>
      </c>
    </row>
    <row r="1060" spans="1:9" x14ac:dyDescent="0.2">
      <c r="A1060" s="12" t="s">
        <v>666</v>
      </c>
      <c r="B1060" t="s">
        <v>6066</v>
      </c>
      <c r="C1060" t="s">
        <v>6067</v>
      </c>
      <c r="D1060" t="s">
        <v>2661</v>
      </c>
      <c r="E1060">
        <v>45</v>
      </c>
      <c r="F1060">
        <v>45</v>
      </c>
      <c r="G1060">
        <v>42.6447</v>
      </c>
      <c r="H1060">
        <v>56.8596</v>
      </c>
      <c r="I1060" s="10" t="s">
        <v>6068</v>
      </c>
    </row>
    <row r="1061" spans="1:9" x14ac:dyDescent="0.2">
      <c r="A1061" s="12" t="s">
        <v>661</v>
      </c>
      <c r="B1061" t="s">
        <v>6069</v>
      </c>
      <c r="C1061" t="s">
        <v>6070</v>
      </c>
      <c r="D1061" t="s">
        <v>2661</v>
      </c>
      <c r="E1061">
        <v>23</v>
      </c>
      <c r="F1061">
        <v>5</v>
      </c>
      <c r="G1061">
        <v>21.796199999999999</v>
      </c>
      <c r="H1061">
        <v>6.3177000000000003</v>
      </c>
      <c r="I1061" s="10" t="s">
        <v>6071</v>
      </c>
    </row>
    <row r="1062" spans="1:9" x14ac:dyDescent="0.2">
      <c r="A1062" s="12" t="s">
        <v>6072</v>
      </c>
      <c r="B1062" t="s">
        <v>6073</v>
      </c>
      <c r="C1062" t="s">
        <v>6074</v>
      </c>
      <c r="D1062" t="s">
        <v>2661</v>
      </c>
      <c r="E1062">
        <v>591</v>
      </c>
      <c r="F1062">
        <v>345</v>
      </c>
      <c r="G1062">
        <v>560.06730000000005</v>
      </c>
      <c r="H1062">
        <v>435.92380000000003</v>
      </c>
      <c r="I1062" s="10" t="s">
        <v>2741</v>
      </c>
    </row>
    <row r="1063" spans="1:9" x14ac:dyDescent="0.2">
      <c r="A1063" s="12" t="s">
        <v>2649</v>
      </c>
      <c r="B1063" t="s">
        <v>6075</v>
      </c>
      <c r="C1063" t="s">
        <v>6076</v>
      </c>
      <c r="D1063" t="s">
        <v>2661</v>
      </c>
      <c r="E1063">
        <v>808</v>
      </c>
      <c r="F1063">
        <v>404</v>
      </c>
      <c r="G1063">
        <v>765.70960000000002</v>
      </c>
      <c r="H1063">
        <v>510.47300000000001</v>
      </c>
      <c r="I1063" s="10" t="s">
        <v>6077</v>
      </c>
    </row>
    <row r="1064" spans="1:9" x14ac:dyDescent="0.2">
      <c r="A1064" s="12" t="s">
        <v>6078</v>
      </c>
      <c r="B1064" t="s">
        <v>6079</v>
      </c>
      <c r="C1064" t="s">
        <v>6080</v>
      </c>
      <c r="D1064" t="s">
        <v>2661</v>
      </c>
      <c r="E1064">
        <v>444</v>
      </c>
      <c r="F1064">
        <v>358</v>
      </c>
      <c r="G1064">
        <v>420.76119999999997</v>
      </c>
      <c r="H1064">
        <v>452.34989999999999</v>
      </c>
      <c r="I1064" s="10" t="s">
        <v>583</v>
      </c>
    </row>
    <row r="1065" spans="1:9" x14ac:dyDescent="0.2">
      <c r="A1065" s="12" t="s">
        <v>6081</v>
      </c>
      <c r="B1065" t="s">
        <v>6082</v>
      </c>
      <c r="C1065" t="s">
        <v>6083</v>
      </c>
      <c r="D1065" t="s">
        <v>2661</v>
      </c>
      <c r="E1065">
        <v>2027</v>
      </c>
      <c r="F1065">
        <v>1788</v>
      </c>
      <c r="G1065">
        <v>1920.9075</v>
      </c>
      <c r="H1065">
        <v>2259.2222999999999</v>
      </c>
      <c r="I1065" s="10" t="s">
        <v>2973</v>
      </c>
    </row>
    <row r="1066" spans="1:9" x14ac:dyDescent="0.2">
      <c r="A1066" s="12" t="s">
        <v>6084</v>
      </c>
      <c r="B1066" t="s">
        <v>6085</v>
      </c>
      <c r="C1066" t="s">
        <v>6086</v>
      </c>
      <c r="D1066" t="s">
        <v>2661</v>
      </c>
      <c r="E1066">
        <v>2226</v>
      </c>
      <c r="F1066">
        <v>2000</v>
      </c>
      <c r="G1066">
        <v>2109.4919</v>
      </c>
      <c r="H1066">
        <v>2527.0943000000002</v>
      </c>
      <c r="I1066" s="10" t="s">
        <v>2973</v>
      </c>
    </row>
    <row r="1067" spans="1:9" x14ac:dyDescent="0.2">
      <c r="A1067" s="12" t="s">
        <v>6087</v>
      </c>
      <c r="B1067" t="s">
        <v>6088</v>
      </c>
      <c r="C1067" t="s">
        <v>6089</v>
      </c>
      <c r="D1067" t="s">
        <v>2661</v>
      </c>
      <c r="E1067">
        <v>875</v>
      </c>
      <c r="F1067">
        <v>498</v>
      </c>
      <c r="G1067">
        <v>829.20280000000002</v>
      </c>
      <c r="H1067">
        <v>629.24649999999997</v>
      </c>
      <c r="I1067" s="10" t="s">
        <v>6090</v>
      </c>
    </row>
    <row r="1068" spans="1:9" x14ac:dyDescent="0.2">
      <c r="A1068" s="12" t="s">
        <v>6091</v>
      </c>
      <c r="B1068" t="s">
        <v>6092</v>
      </c>
      <c r="C1068" t="s">
        <v>6093</v>
      </c>
      <c r="D1068" t="s">
        <v>2661</v>
      </c>
      <c r="E1068">
        <v>1096</v>
      </c>
      <c r="F1068">
        <v>775</v>
      </c>
      <c r="G1068">
        <v>1038.6357</v>
      </c>
      <c r="H1068">
        <v>979.24900000000002</v>
      </c>
      <c r="I1068" s="10" t="s">
        <v>6090</v>
      </c>
    </row>
    <row r="1069" spans="1:9" x14ac:dyDescent="0.2">
      <c r="A1069" s="12" t="s">
        <v>2613</v>
      </c>
      <c r="B1069" t="s">
        <v>6094</v>
      </c>
      <c r="C1069" t="s">
        <v>6095</v>
      </c>
      <c r="D1069" t="s">
        <v>2661</v>
      </c>
      <c r="E1069">
        <v>2916</v>
      </c>
      <c r="F1069">
        <v>1679</v>
      </c>
      <c r="G1069">
        <v>2763.3775999999998</v>
      </c>
      <c r="H1069">
        <v>2121.4956000000002</v>
      </c>
      <c r="I1069" s="10" t="s">
        <v>6096</v>
      </c>
    </row>
    <row r="1070" spans="1:9" x14ac:dyDescent="0.2">
      <c r="A1070" s="12" t="s">
        <v>2620</v>
      </c>
      <c r="B1070" t="s">
        <v>6097</v>
      </c>
      <c r="C1070" t="s">
        <v>6098</v>
      </c>
      <c r="D1070" t="s">
        <v>2661</v>
      </c>
      <c r="E1070">
        <v>5746</v>
      </c>
      <c r="F1070">
        <v>4124</v>
      </c>
      <c r="G1070">
        <v>5445.2564000000002</v>
      </c>
      <c r="H1070">
        <v>5210.8684000000003</v>
      </c>
      <c r="I1070" s="10" t="s">
        <v>6099</v>
      </c>
    </row>
    <row r="1071" spans="1:9" x14ac:dyDescent="0.2">
      <c r="A1071" s="12" t="s">
        <v>2610</v>
      </c>
      <c r="B1071" t="s">
        <v>6100</v>
      </c>
      <c r="C1071" t="s">
        <v>6101</v>
      </c>
      <c r="D1071" t="s">
        <v>2661</v>
      </c>
      <c r="E1071">
        <v>1509</v>
      </c>
      <c r="F1071">
        <v>1149</v>
      </c>
      <c r="G1071">
        <v>1430.0195000000001</v>
      </c>
      <c r="H1071">
        <v>1451.8157000000001</v>
      </c>
      <c r="I1071" s="10" t="s">
        <v>6102</v>
      </c>
    </row>
    <row r="1072" spans="1:9" x14ac:dyDescent="0.2">
      <c r="A1072" s="12" t="s">
        <v>2616</v>
      </c>
      <c r="B1072" t="s">
        <v>6103</v>
      </c>
      <c r="C1072" t="s">
        <v>6104</v>
      </c>
      <c r="D1072" t="s">
        <v>2661</v>
      </c>
      <c r="E1072">
        <v>920</v>
      </c>
      <c r="F1072">
        <v>664</v>
      </c>
      <c r="G1072">
        <v>871.84749999999997</v>
      </c>
      <c r="H1072">
        <v>838.99530000000004</v>
      </c>
      <c r="I1072" s="10" t="s">
        <v>6102</v>
      </c>
    </row>
    <row r="1073" spans="1:9" x14ac:dyDescent="0.2">
      <c r="A1073" s="12" t="s">
        <v>6105</v>
      </c>
      <c r="B1073" t="s">
        <v>6106</v>
      </c>
      <c r="C1073" t="s">
        <v>6107</v>
      </c>
      <c r="D1073" t="s">
        <v>2661</v>
      </c>
      <c r="E1073">
        <v>1523</v>
      </c>
      <c r="F1073">
        <v>1141</v>
      </c>
      <c r="G1073">
        <v>1443.2867000000001</v>
      </c>
      <c r="H1073">
        <v>1441.7073</v>
      </c>
      <c r="I1073" s="10" t="s">
        <v>4538</v>
      </c>
    </row>
    <row r="1074" spans="1:9" x14ac:dyDescent="0.2">
      <c r="A1074" s="12" t="s">
        <v>6108</v>
      </c>
      <c r="B1074" t="s">
        <v>6109</v>
      </c>
      <c r="C1074" t="s">
        <v>6110</v>
      </c>
      <c r="D1074" t="s">
        <v>2661</v>
      </c>
      <c r="E1074">
        <v>2888</v>
      </c>
      <c r="F1074">
        <v>2291</v>
      </c>
      <c r="G1074">
        <v>2736.8431</v>
      </c>
      <c r="H1074">
        <v>2894.7865000000002</v>
      </c>
      <c r="I1074" s="10" t="s">
        <v>6111</v>
      </c>
    </row>
    <row r="1075" spans="1:9" x14ac:dyDescent="0.2">
      <c r="A1075" s="12" t="s">
        <v>6112</v>
      </c>
      <c r="B1075" t="s">
        <v>6113</v>
      </c>
      <c r="C1075" t="s">
        <v>6114</v>
      </c>
      <c r="D1075" t="s">
        <v>2661</v>
      </c>
      <c r="E1075">
        <v>1264</v>
      </c>
      <c r="F1075">
        <v>998</v>
      </c>
      <c r="G1075">
        <v>1197.8426999999999</v>
      </c>
      <c r="H1075">
        <v>1261.02</v>
      </c>
      <c r="I1075" s="10" t="s">
        <v>6115</v>
      </c>
    </row>
    <row r="1076" spans="1:9" x14ac:dyDescent="0.2">
      <c r="A1076" s="12" t="s">
        <v>6116</v>
      </c>
      <c r="B1076" t="s">
        <v>6117</v>
      </c>
      <c r="C1076" t="s">
        <v>6118</v>
      </c>
      <c r="D1076" t="s">
        <v>2661</v>
      </c>
      <c r="E1076">
        <v>1085</v>
      </c>
      <c r="F1076">
        <v>880</v>
      </c>
      <c r="G1076">
        <v>1028.2114999999999</v>
      </c>
      <c r="H1076">
        <v>1111.9214999999999</v>
      </c>
      <c r="I1076" s="10" t="s">
        <v>6119</v>
      </c>
    </row>
    <row r="1077" spans="1:9" x14ac:dyDescent="0.2">
      <c r="A1077" s="12" t="s">
        <v>6120</v>
      </c>
      <c r="B1077" t="s">
        <v>6121</v>
      </c>
      <c r="C1077" t="s">
        <v>6122</v>
      </c>
      <c r="D1077" t="s">
        <v>2661</v>
      </c>
      <c r="E1077">
        <v>1022</v>
      </c>
      <c r="F1077">
        <v>701</v>
      </c>
      <c r="G1077">
        <v>968.50890000000004</v>
      </c>
      <c r="H1077">
        <v>885.74649999999997</v>
      </c>
      <c r="I1077" s="10" t="s">
        <v>2784</v>
      </c>
    </row>
    <row r="1078" spans="1:9" x14ac:dyDescent="0.2">
      <c r="A1078" s="12" t="s">
        <v>6123</v>
      </c>
      <c r="B1078" t="s">
        <v>6124</v>
      </c>
      <c r="C1078" t="s">
        <v>6125</v>
      </c>
      <c r="D1078" t="s">
        <v>2661</v>
      </c>
      <c r="E1078">
        <v>585</v>
      </c>
      <c r="F1078">
        <v>455</v>
      </c>
      <c r="G1078">
        <v>554.38130000000001</v>
      </c>
      <c r="H1078">
        <v>574.91390000000001</v>
      </c>
      <c r="I1078" s="10" t="s">
        <v>6126</v>
      </c>
    </row>
    <row r="1079" spans="1:9" x14ac:dyDescent="0.2">
      <c r="A1079" s="12" t="s">
        <v>1722</v>
      </c>
      <c r="B1079" t="s">
        <v>6127</v>
      </c>
      <c r="C1079" t="s">
        <v>6128</v>
      </c>
      <c r="D1079" t="s">
        <v>2661</v>
      </c>
      <c r="E1079">
        <v>423</v>
      </c>
      <c r="F1079">
        <v>379</v>
      </c>
      <c r="G1079">
        <v>400.8603</v>
      </c>
      <c r="H1079">
        <v>478.88440000000003</v>
      </c>
      <c r="I1079" s="10" t="s">
        <v>6129</v>
      </c>
    </row>
    <row r="1080" spans="1:9" x14ac:dyDescent="0.2">
      <c r="A1080" s="12" t="s">
        <v>6130</v>
      </c>
      <c r="B1080" t="s">
        <v>6131</v>
      </c>
      <c r="C1080" t="s">
        <v>6132</v>
      </c>
      <c r="D1080" t="s">
        <v>2661</v>
      </c>
      <c r="E1080">
        <v>914</v>
      </c>
      <c r="F1080">
        <v>534</v>
      </c>
      <c r="G1080">
        <v>866.16160000000002</v>
      </c>
      <c r="H1080">
        <v>674.73419999999999</v>
      </c>
      <c r="I1080" s="10" t="s">
        <v>6133</v>
      </c>
    </row>
    <row r="1081" spans="1:9" x14ac:dyDescent="0.2">
      <c r="A1081" s="12" t="s">
        <v>1721</v>
      </c>
      <c r="B1081" t="s">
        <v>6134</v>
      </c>
      <c r="C1081" t="s">
        <v>6135</v>
      </c>
      <c r="D1081" t="s">
        <v>2661</v>
      </c>
      <c r="E1081">
        <v>230</v>
      </c>
      <c r="F1081">
        <v>160</v>
      </c>
      <c r="G1081">
        <v>217.96190000000001</v>
      </c>
      <c r="H1081">
        <v>202.16749999999999</v>
      </c>
      <c r="I1081" s="10" t="s">
        <v>6136</v>
      </c>
    </row>
    <row r="1082" spans="1:9" x14ac:dyDescent="0.2">
      <c r="A1082" s="12" t="s">
        <v>1720</v>
      </c>
      <c r="B1082" t="s">
        <v>6137</v>
      </c>
      <c r="C1082" t="s">
        <v>6138</v>
      </c>
      <c r="D1082" t="s">
        <v>2661</v>
      </c>
      <c r="E1082">
        <v>2112</v>
      </c>
      <c r="F1082">
        <v>1278</v>
      </c>
      <c r="G1082">
        <v>2001.4586999999999</v>
      </c>
      <c r="H1082">
        <v>1614.8132000000001</v>
      </c>
      <c r="I1082" s="10" t="s">
        <v>6139</v>
      </c>
    </row>
    <row r="1083" spans="1:9" x14ac:dyDescent="0.2">
      <c r="A1083" s="12" t="s">
        <v>6140</v>
      </c>
      <c r="B1083" t="s">
        <v>6141</v>
      </c>
      <c r="C1083" t="s">
        <v>6142</v>
      </c>
      <c r="D1083" t="s">
        <v>2661</v>
      </c>
      <c r="E1083">
        <v>636</v>
      </c>
      <c r="F1083">
        <v>529</v>
      </c>
      <c r="G1083">
        <v>602.71199999999999</v>
      </c>
      <c r="H1083">
        <v>668.41639999999995</v>
      </c>
      <c r="I1083" s="10" t="s">
        <v>6143</v>
      </c>
    </row>
    <row r="1084" spans="1:9" x14ac:dyDescent="0.2">
      <c r="A1084" s="12" t="s">
        <v>6144</v>
      </c>
      <c r="B1084" t="s">
        <v>6145</v>
      </c>
      <c r="C1084" t="s">
        <v>6146</v>
      </c>
      <c r="D1084" t="s">
        <v>2661</v>
      </c>
      <c r="E1084">
        <v>723</v>
      </c>
      <c r="F1084">
        <v>617</v>
      </c>
      <c r="G1084">
        <v>685.15840000000003</v>
      </c>
      <c r="H1084">
        <v>779.60860000000002</v>
      </c>
      <c r="I1084" s="10" t="s">
        <v>6147</v>
      </c>
    </row>
    <row r="1085" spans="1:9" x14ac:dyDescent="0.2">
      <c r="A1085" s="12" t="s">
        <v>6148</v>
      </c>
      <c r="B1085" t="s">
        <v>6149</v>
      </c>
      <c r="C1085" t="s">
        <v>6150</v>
      </c>
      <c r="D1085" t="s">
        <v>2661</v>
      </c>
      <c r="E1085">
        <v>516</v>
      </c>
      <c r="F1085">
        <v>277</v>
      </c>
      <c r="G1085">
        <v>488.99270000000001</v>
      </c>
      <c r="H1085">
        <v>350.00259999999997</v>
      </c>
      <c r="I1085" s="10" t="s">
        <v>6151</v>
      </c>
    </row>
    <row r="1086" spans="1:9" x14ac:dyDescent="0.2">
      <c r="A1086" s="12" t="s">
        <v>6152</v>
      </c>
      <c r="B1086" t="s">
        <v>6153</v>
      </c>
      <c r="C1086" t="s">
        <v>6154</v>
      </c>
      <c r="D1086" t="s">
        <v>2692</v>
      </c>
      <c r="E1086">
        <v>329</v>
      </c>
      <c r="F1086">
        <v>302</v>
      </c>
      <c r="G1086">
        <v>311.78030000000001</v>
      </c>
      <c r="H1086">
        <v>381.59120000000001</v>
      </c>
      <c r="I1086" s="10" t="s">
        <v>2752</v>
      </c>
    </row>
    <row r="1087" spans="1:9" x14ac:dyDescent="0.2">
      <c r="A1087" s="12" t="s">
        <v>6155</v>
      </c>
      <c r="B1087" t="s">
        <v>6156</v>
      </c>
      <c r="C1087" t="s">
        <v>6157</v>
      </c>
      <c r="D1087" t="s">
        <v>2661</v>
      </c>
      <c r="E1087">
        <v>1476</v>
      </c>
      <c r="F1087">
        <v>1306</v>
      </c>
      <c r="G1087">
        <v>1398.7466999999999</v>
      </c>
      <c r="H1087">
        <v>1650.1926000000001</v>
      </c>
      <c r="I1087" s="10" t="s">
        <v>583</v>
      </c>
    </row>
    <row r="1088" spans="1:9" x14ac:dyDescent="0.2">
      <c r="A1088" s="12" t="s">
        <v>1927</v>
      </c>
      <c r="B1088" t="s">
        <v>6158</v>
      </c>
      <c r="C1088" t="s">
        <v>6159</v>
      </c>
      <c r="D1088" t="s">
        <v>2692</v>
      </c>
      <c r="E1088">
        <v>990</v>
      </c>
      <c r="F1088">
        <v>750</v>
      </c>
      <c r="G1088">
        <v>938.18370000000004</v>
      </c>
      <c r="H1088">
        <v>947.66030000000001</v>
      </c>
      <c r="I1088" s="10" t="s">
        <v>6160</v>
      </c>
    </row>
    <row r="1089" spans="1:9" x14ac:dyDescent="0.2">
      <c r="A1089" s="12" t="s">
        <v>6161</v>
      </c>
      <c r="B1089" t="s">
        <v>6162</v>
      </c>
      <c r="C1089" t="s">
        <v>6163</v>
      </c>
      <c r="D1089" t="s">
        <v>2692</v>
      </c>
      <c r="E1089">
        <v>1623</v>
      </c>
      <c r="F1089">
        <v>1376</v>
      </c>
      <c r="G1089">
        <v>1538.0527</v>
      </c>
      <c r="H1089">
        <v>1738.6409000000001</v>
      </c>
      <c r="I1089" s="10" t="s">
        <v>2973</v>
      </c>
    </row>
    <row r="1090" spans="1:9" x14ac:dyDescent="0.2">
      <c r="A1090" s="12" t="s">
        <v>6164</v>
      </c>
      <c r="B1090" t="s">
        <v>6165</v>
      </c>
      <c r="C1090" t="s">
        <v>6166</v>
      </c>
      <c r="D1090" t="s">
        <v>2661</v>
      </c>
      <c r="E1090">
        <v>2046</v>
      </c>
      <c r="F1090">
        <v>1581</v>
      </c>
      <c r="G1090">
        <v>1938.9131</v>
      </c>
      <c r="H1090">
        <v>1997.6679999999999</v>
      </c>
      <c r="I1090" s="10" t="s">
        <v>2937</v>
      </c>
    </row>
    <row r="1091" spans="1:9" x14ac:dyDescent="0.2">
      <c r="A1091" s="12" t="s">
        <v>6167</v>
      </c>
      <c r="B1091" t="s">
        <v>6168</v>
      </c>
      <c r="C1091" t="s">
        <v>6169</v>
      </c>
      <c r="D1091" t="s">
        <v>2661</v>
      </c>
      <c r="E1091">
        <v>2916</v>
      </c>
      <c r="F1091">
        <v>2332</v>
      </c>
      <c r="G1091">
        <v>2763.3775999999998</v>
      </c>
      <c r="H1091">
        <v>2946.5918999999999</v>
      </c>
      <c r="I1091" s="10" t="s">
        <v>583</v>
      </c>
    </row>
    <row r="1092" spans="1:9" x14ac:dyDescent="0.2">
      <c r="A1092" s="12" t="s">
        <v>6170</v>
      </c>
      <c r="B1092" t="s">
        <v>6171</v>
      </c>
      <c r="C1092" t="s">
        <v>6172</v>
      </c>
      <c r="D1092" t="s">
        <v>2692</v>
      </c>
      <c r="E1092">
        <v>668</v>
      </c>
      <c r="F1092">
        <v>484</v>
      </c>
      <c r="G1092">
        <v>633.03710000000001</v>
      </c>
      <c r="H1092">
        <v>611.55679999999995</v>
      </c>
      <c r="I1092" s="10" t="s">
        <v>2733</v>
      </c>
    </row>
    <row r="1093" spans="1:9" x14ac:dyDescent="0.2">
      <c r="A1093" s="12" t="s">
        <v>6173</v>
      </c>
      <c r="B1093" t="s">
        <v>6171</v>
      </c>
      <c r="C1093" t="s">
        <v>6172</v>
      </c>
      <c r="D1093" t="s">
        <v>2692</v>
      </c>
      <c r="E1093">
        <v>668</v>
      </c>
      <c r="F1093">
        <v>484</v>
      </c>
      <c r="G1093">
        <v>633.03710000000001</v>
      </c>
      <c r="H1093">
        <v>611.55679999999995</v>
      </c>
      <c r="I1093" s="10" t="s">
        <v>2733</v>
      </c>
    </row>
    <row r="1094" spans="1:9" x14ac:dyDescent="0.2">
      <c r="A1094" s="12" t="s">
        <v>6174</v>
      </c>
      <c r="B1094" t="s">
        <v>6175</v>
      </c>
      <c r="C1094" t="s">
        <v>6176</v>
      </c>
      <c r="D1094" t="s">
        <v>2692</v>
      </c>
      <c r="E1094">
        <v>1633</v>
      </c>
      <c r="F1094">
        <v>861</v>
      </c>
      <c r="G1094">
        <v>1547.5292999999999</v>
      </c>
      <c r="H1094">
        <v>1087.9141</v>
      </c>
      <c r="I1094" s="10" t="s">
        <v>5988</v>
      </c>
    </row>
    <row r="1095" spans="1:9" x14ac:dyDescent="0.2">
      <c r="A1095" s="12" t="s">
        <v>6177</v>
      </c>
      <c r="B1095" t="s">
        <v>6178</v>
      </c>
      <c r="C1095" t="s">
        <v>6179</v>
      </c>
      <c r="D1095" t="s">
        <v>2692</v>
      </c>
      <c r="E1095">
        <v>1468</v>
      </c>
      <c r="F1095">
        <v>1089</v>
      </c>
      <c r="G1095">
        <v>1391.1654000000001</v>
      </c>
      <c r="H1095">
        <v>1376.0028</v>
      </c>
      <c r="I1095" s="10" t="s">
        <v>583</v>
      </c>
    </row>
    <row r="1096" spans="1:9" x14ac:dyDescent="0.2">
      <c r="A1096" s="12" t="s">
        <v>2572</v>
      </c>
      <c r="B1096" t="s">
        <v>6180</v>
      </c>
      <c r="C1096" t="s">
        <v>6181</v>
      </c>
      <c r="D1096" t="s">
        <v>2661</v>
      </c>
      <c r="E1096">
        <v>3167</v>
      </c>
      <c r="F1096">
        <v>2449</v>
      </c>
      <c r="G1096">
        <v>3001.2402999999999</v>
      </c>
      <c r="H1096">
        <v>3094.4268999999999</v>
      </c>
      <c r="I1096" s="10" t="s">
        <v>5226</v>
      </c>
    </row>
    <row r="1097" spans="1:9" x14ac:dyDescent="0.2">
      <c r="A1097" s="12" t="s">
        <v>6182</v>
      </c>
      <c r="B1097" t="s">
        <v>6183</v>
      </c>
      <c r="C1097" t="s">
        <v>6184</v>
      </c>
      <c r="D1097" t="s">
        <v>2692</v>
      </c>
      <c r="E1097">
        <v>1605</v>
      </c>
      <c r="F1097">
        <v>1110</v>
      </c>
      <c r="G1097">
        <v>1520.9948999999999</v>
      </c>
      <c r="H1097">
        <v>1402.5373</v>
      </c>
      <c r="I1097" s="10" t="s">
        <v>4318</v>
      </c>
    </row>
    <row r="1098" spans="1:9" x14ac:dyDescent="0.2">
      <c r="A1098" s="12" t="s">
        <v>1958</v>
      </c>
      <c r="B1098" t="s">
        <v>6185</v>
      </c>
      <c r="C1098" t="s">
        <v>6186</v>
      </c>
      <c r="D1098" t="s">
        <v>2692</v>
      </c>
      <c r="E1098">
        <v>1130</v>
      </c>
      <c r="F1098">
        <v>955</v>
      </c>
      <c r="G1098">
        <v>1070.8561999999999</v>
      </c>
      <c r="H1098">
        <v>1206.6875</v>
      </c>
      <c r="I1098" s="10" t="s">
        <v>6187</v>
      </c>
    </row>
    <row r="1099" spans="1:9" x14ac:dyDescent="0.2">
      <c r="A1099" s="12" t="s">
        <v>1649</v>
      </c>
      <c r="B1099" t="s">
        <v>6188</v>
      </c>
      <c r="C1099" t="s">
        <v>6189</v>
      </c>
      <c r="D1099" t="s">
        <v>2692</v>
      </c>
      <c r="E1099">
        <v>673</v>
      </c>
      <c r="F1099">
        <v>435</v>
      </c>
      <c r="G1099">
        <v>637.77539999999999</v>
      </c>
      <c r="H1099">
        <v>549.64300000000003</v>
      </c>
      <c r="I1099" s="10" t="s">
        <v>2969</v>
      </c>
    </row>
    <row r="1100" spans="1:9" x14ac:dyDescent="0.2">
      <c r="A1100" s="12" t="s">
        <v>1818</v>
      </c>
      <c r="B1100" t="s">
        <v>6190</v>
      </c>
      <c r="C1100" t="s">
        <v>6191</v>
      </c>
      <c r="D1100" t="s">
        <v>2692</v>
      </c>
      <c r="E1100">
        <v>2278</v>
      </c>
      <c r="F1100">
        <v>1420</v>
      </c>
      <c r="G1100">
        <v>2158.7703000000001</v>
      </c>
      <c r="H1100">
        <v>1794.2369000000001</v>
      </c>
      <c r="I1100" s="10" t="s">
        <v>4155</v>
      </c>
    </row>
    <row r="1101" spans="1:9" x14ac:dyDescent="0.2">
      <c r="A1101" s="12" t="s">
        <v>1923</v>
      </c>
      <c r="B1101" t="s">
        <v>6192</v>
      </c>
      <c r="C1101" t="s">
        <v>6193</v>
      </c>
      <c r="D1101" t="s">
        <v>2661</v>
      </c>
      <c r="E1101">
        <v>983</v>
      </c>
      <c r="F1101">
        <v>910</v>
      </c>
      <c r="G1101">
        <v>931.55010000000004</v>
      </c>
      <c r="H1101">
        <v>1149.8279</v>
      </c>
      <c r="I1101" s="10" t="s">
        <v>2855</v>
      </c>
    </row>
    <row r="1102" spans="1:9" x14ac:dyDescent="0.2">
      <c r="A1102" s="12" t="s">
        <v>2268</v>
      </c>
      <c r="B1102" t="s">
        <v>6194</v>
      </c>
      <c r="C1102" t="s">
        <v>6195</v>
      </c>
      <c r="D1102" t="s">
        <v>2692</v>
      </c>
      <c r="E1102">
        <v>1522</v>
      </c>
      <c r="F1102">
        <v>1223</v>
      </c>
      <c r="G1102">
        <v>1442.3389999999999</v>
      </c>
      <c r="H1102">
        <v>1545.3181</v>
      </c>
      <c r="I1102" s="10" t="s">
        <v>6196</v>
      </c>
    </row>
    <row r="1103" spans="1:9" x14ac:dyDescent="0.2">
      <c r="A1103" s="12" t="s">
        <v>6197</v>
      </c>
      <c r="B1103" t="s">
        <v>6198</v>
      </c>
      <c r="C1103" t="s">
        <v>6199</v>
      </c>
      <c r="D1103" t="s">
        <v>2692</v>
      </c>
      <c r="E1103">
        <v>1538</v>
      </c>
      <c r="F1103">
        <v>849</v>
      </c>
      <c r="G1103">
        <v>1457.5016000000001</v>
      </c>
      <c r="H1103">
        <v>1072.7515000000001</v>
      </c>
      <c r="I1103" s="10" t="s">
        <v>583</v>
      </c>
    </row>
    <row r="1104" spans="1:9" x14ac:dyDescent="0.2">
      <c r="A1104" s="12" t="s">
        <v>6200</v>
      </c>
      <c r="B1104" t="s">
        <v>6201</v>
      </c>
      <c r="C1104" t="s">
        <v>6202</v>
      </c>
      <c r="D1104" t="s">
        <v>2661</v>
      </c>
      <c r="E1104">
        <v>2273</v>
      </c>
      <c r="F1104">
        <v>1949</v>
      </c>
      <c r="G1104">
        <v>2154.0320000000002</v>
      </c>
      <c r="H1104">
        <v>2462.6534000000001</v>
      </c>
      <c r="I1104" s="10" t="s">
        <v>583</v>
      </c>
    </row>
    <row r="1105" spans="1:9" x14ac:dyDescent="0.2">
      <c r="A1105" s="12" t="s">
        <v>6203</v>
      </c>
      <c r="B1105" t="s">
        <v>6204</v>
      </c>
      <c r="C1105" t="s">
        <v>6205</v>
      </c>
      <c r="D1105" t="s">
        <v>2661</v>
      </c>
      <c r="E1105">
        <v>2082</v>
      </c>
      <c r="F1105">
        <v>1514</v>
      </c>
      <c r="G1105">
        <v>1973.0288</v>
      </c>
      <c r="H1105">
        <v>1913.0103999999999</v>
      </c>
      <c r="I1105" s="10" t="s">
        <v>583</v>
      </c>
    </row>
    <row r="1106" spans="1:9" x14ac:dyDescent="0.2">
      <c r="A1106" s="12" t="s">
        <v>6206</v>
      </c>
      <c r="B1106" t="s">
        <v>6207</v>
      </c>
      <c r="C1106" t="s">
        <v>6208</v>
      </c>
      <c r="D1106" t="s">
        <v>2692</v>
      </c>
      <c r="E1106">
        <v>2283</v>
      </c>
      <c r="F1106">
        <v>1943</v>
      </c>
      <c r="G1106">
        <v>2163.5086000000001</v>
      </c>
      <c r="H1106">
        <v>2455.0720999999999</v>
      </c>
      <c r="I1106" s="10" t="s">
        <v>583</v>
      </c>
    </row>
    <row r="1107" spans="1:9" x14ac:dyDescent="0.2">
      <c r="A1107" s="12" t="s">
        <v>1828</v>
      </c>
      <c r="B1107" t="s">
        <v>6209</v>
      </c>
      <c r="C1107" t="s">
        <v>6210</v>
      </c>
      <c r="D1107" t="s">
        <v>2692</v>
      </c>
      <c r="E1107">
        <v>3065</v>
      </c>
      <c r="F1107">
        <v>2301</v>
      </c>
      <c r="G1107">
        <v>2904.5790000000002</v>
      </c>
      <c r="H1107">
        <v>2907.4218999999998</v>
      </c>
      <c r="I1107" s="10" t="s">
        <v>6211</v>
      </c>
    </row>
    <row r="1108" spans="1:9" x14ac:dyDescent="0.2">
      <c r="A1108" s="12" t="s">
        <v>6212</v>
      </c>
      <c r="B1108" t="s">
        <v>6213</v>
      </c>
      <c r="C1108" t="s">
        <v>6214</v>
      </c>
      <c r="D1108" t="s">
        <v>2692</v>
      </c>
      <c r="E1108">
        <v>4580</v>
      </c>
      <c r="F1108">
        <v>3517</v>
      </c>
      <c r="G1108">
        <v>4340.2843999999996</v>
      </c>
      <c r="H1108">
        <v>4443.8953000000001</v>
      </c>
      <c r="I1108" s="10" t="s">
        <v>1236</v>
      </c>
    </row>
    <row r="1109" spans="1:9" x14ac:dyDescent="0.2">
      <c r="A1109" s="12" t="s">
        <v>6215</v>
      </c>
      <c r="B1109" t="s">
        <v>6216</v>
      </c>
      <c r="C1109" t="s">
        <v>6217</v>
      </c>
      <c r="D1109" t="s">
        <v>2661</v>
      </c>
      <c r="E1109">
        <v>562</v>
      </c>
      <c r="F1109">
        <v>361</v>
      </c>
      <c r="G1109">
        <v>532.58510000000001</v>
      </c>
      <c r="H1109">
        <v>456.14049999999997</v>
      </c>
      <c r="I1109" s="10" t="s">
        <v>2937</v>
      </c>
    </row>
    <row r="1110" spans="1:9" x14ac:dyDescent="0.2">
      <c r="A1110" s="12" t="s">
        <v>6218</v>
      </c>
      <c r="B1110" t="s">
        <v>6219</v>
      </c>
      <c r="C1110" t="s">
        <v>6220</v>
      </c>
      <c r="D1110" t="s">
        <v>2692</v>
      </c>
      <c r="E1110">
        <v>1459</v>
      </c>
      <c r="F1110">
        <v>753</v>
      </c>
      <c r="G1110">
        <v>1382.6364000000001</v>
      </c>
      <c r="H1110">
        <v>951.45100000000002</v>
      </c>
      <c r="I1110" s="10" t="s">
        <v>2937</v>
      </c>
    </row>
    <row r="1111" spans="1:9" x14ac:dyDescent="0.2">
      <c r="A1111" s="12" t="s">
        <v>1951</v>
      </c>
      <c r="B1111" t="s">
        <v>6221</v>
      </c>
      <c r="C1111" t="s">
        <v>6222</v>
      </c>
      <c r="D1111" t="s">
        <v>2661</v>
      </c>
      <c r="E1111">
        <v>2459</v>
      </c>
      <c r="F1111">
        <v>1784</v>
      </c>
      <c r="G1111">
        <v>2330.2968000000001</v>
      </c>
      <c r="H1111">
        <v>2254.1680999999999</v>
      </c>
      <c r="I1111" s="10" t="s">
        <v>6223</v>
      </c>
    </row>
    <row r="1112" spans="1:9" x14ac:dyDescent="0.2">
      <c r="A1112" s="12" t="s">
        <v>1529</v>
      </c>
      <c r="B1112" t="s">
        <v>6224</v>
      </c>
      <c r="C1112" t="s">
        <v>6225</v>
      </c>
      <c r="D1112" t="s">
        <v>2661</v>
      </c>
      <c r="E1112">
        <v>2517</v>
      </c>
      <c r="F1112">
        <v>2091</v>
      </c>
      <c r="G1112">
        <v>2385.2611000000002</v>
      </c>
      <c r="H1112">
        <v>2642.0770000000002</v>
      </c>
      <c r="I1112" s="10" t="s">
        <v>6226</v>
      </c>
    </row>
    <row r="1113" spans="1:9" x14ac:dyDescent="0.2">
      <c r="A1113" s="12" t="s">
        <v>6227</v>
      </c>
      <c r="B1113" t="s">
        <v>6228</v>
      </c>
      <c r="C1113" t="s">
        <v>6229</v>
      </c>
      <c r="D1113" t="s">
        <v>2661</v>
      </c>
      <c r="E1113">
        <v>1471</v>
      </c>
      <c r="F1113">
        <v>1204</v>
      </c>
      <c r="G1113">
        <v>1394.0083999999999</v>
      </c>
      <c r="H1113">
        <v>1521.3107</v>
      </c>
      <c r="I1113" s="10" t="s">
        <v>1236</v>
      </c>
    </row>
    <row r="1114" spans="1:9" x14ac:dyDescent="0.2">
      <c r="A1114" s="12" t="s">
        <v>6230</v>
      </c>
      <c r="B1114" t="s">
        <v>6231</v>
      </c>
      <c r="C1114" t="s">
        <v>6232</v>
      </c>
      <c r="D1114" t="s">
        <v>2692</v>
      </c>
      <c r="E1114">
        <v>1054</v>
      </c>
      <c r="F1114">
        <v>849</v>
      </c>
      <c r="G1114">
        <v>998.83399999999995</v>
      </c>
      <c r="H1114">
        <v>1072.7515000000001</v>
      </c>
      <c r="I1114" s="10" t="s">
        <v>4067</v>
      </c>
    </row>
    <row r="1115" spans="1:9" x14ac:dyDescent="0.2">
      <c r="A1115" s="12" t="s">
        <v>2504</v>
      </c>
      <c r="B1115" t="s">
        <v>6233</v>
      </c>
      <c r="C1115" t="s">
        <v>6234</v>
      </c>
      <c r="D1115" t="s">
        <v>2692</v>
      </c>
      <c r="E1115">
        <v>871</v>
      </c>
      <c r="F1115">
        <v>663</v>
      </c>
      <c r="G1115">
        <v>825.41219999999998</v>
      </c>
      <c r="H1115">
        <v>837.73170000000005</v>
      </c>
      <c r="I1115" s="10" t="s">
        <v>6235</v>
      </c>
    </row>
    <row r="1116" spans="1:9" x14ac:dyDescent="0.2">
      <c r="A1116" s="12" t="s">
        <v>6236</v>
      </c>
      <c r="B1116" t="s">
        <v>6237</v>
      </c>
      <c r="C1116" t="s">
        <v>6238</v>
      </c>
      <c r="D1116" t="s">
        <v>2692</v>
      </c>
      <c r="E1116">
        <v>2054</v>
      </c>
      <c r="F1116">
        <v>1503</v>
      </c>
      <c r="G1116">
        <v>1946.4944</v>
      </c>
      <c r="H1116">
        <v>1899.1113</v>
      </c>
      <c r="I1116" s="10" t="s">
        <v>5160</v>
      </c>
    </row>
    <row r="1117" spans="1:9" x14ac:dyDescent="0.2">
      <c r="A1117" s="12" t="s">
        <v>6239</v>
      </c>
      <c r="B1117" t="s">
        <v>6240</v>
      </c>
      <c r="C1117" t="s">
        <v>6241</v>
      </c>
      <c r="D1117" t="s">
        <v>2661</v>
      </c>
      <c r="E1117">
        <v>1364</v>
      </c>
      <c r="F1117">
        <v>790</v>
      </c>
      <c r="G1117">
        <v>1292.6087</v>
      </c>
      <c r="H1117">
        <v>998.20219999999995</v>
      </c>
      <c r="I1117" s="10" t="s">
        <v>4939</v>
      </c>
    </row>
    <row r="1118" spans="1:9" x14ac:dyDescent="0.2">
      <c r="A1118" s="12" t="s">
        <v>6242</v>
      </c>
      <c r="B1118" t="s">
        <v>6243</v>
      </c>
      <c r="C1118" t="s">
        <v>6244</v>
      </c>
      <c r="D1118" t="s">
        <v>2661</v>
      </c>
      <c r="E1118">
        <v>650</v>
      </c>
      <c r="F1118">
        <v>589</v>
      </c>
      <c r="G1118">
        <v>615.97919999999999</v>
      </c>
      <c r="H1118">
        <v>744.22929999999997</v>
      </c>
      <c r="I1118" s="10" t="s">
        <v>4939</v>
      </c>
    </row>
    <row r="1119" spans="1:9" x14ac:dyDescent="0.2">
      <c r="A1119" s="12" t="s">
        <v>2577</v>
      </c>
      <c r="B1119" t="s">
        <v>6245</v>
      </c>
      <c r="C1119" t="s">
        <v>6246</v>
      </c>
      <c r="D1119" t="s">
        <v>2692</v>
      </c>
      <c r="E1119">
        <v>32</v>
      </c>
      <c r="F1119">
        <v>7</v>
      </c>
      <c r="G1119">
        <v>30.325099999999999</v>
      </c>
      <c r="H1119">
        <v>8.8447999999999993</v>
      </c>
      <c r="I1119" s="10" t="s">
        <v>6247</v>
      </c>
    </row>
    <row r="1120" spans="1:9" x14ac:dyDescent="0.2">
      <c r="A1120" s="12" t="s">
        <v>6248</v>
      </c>
      <c r="B1120" t="s">
        <v>6249</v>
      </c>
      <c r="C1120" t="s">
        <v>6250</v>
      </c>
      <c r="D1120" t="s">
        <v>2661</v>
      </c>
      <c r="E1120">
        <v>839</v>
      </c>
      <c r="F1120">
        <v>671</v>
      </c>
      <c r="G1120">
        <v>795.08699999999999</v>
      </c>
      <c r="H1120">
        <v>847.84010000000001</v>
      </c>
      <c r="I1120" s="10" t="s">
        <v>890</v>
      </c>
    </row>
    <row r="1121" spans="1:9" x14ac:dyDescent="0.2">
      <c r="A1121" s="12" t="s">
        <v>6251</v>
      </c>
      <c r="B1121" t="s">
        <v>6252</v>
      </c>
      <c r="C1121" t="s">
        <v>6253</v>
      </c>
      <c r="D1121" t="s">
        <v>2692</v>
      </c>
      <c r="E1121">
        <v>2493</v>
      </c>
      <c r="F1121">
        <v>1816</v>
      </c>
      <c r="G1121">
        <v>2362.5171999999998</v>
      </c>
      <c r="H1121">
        <v>2294.6016</v>
      </c>
      <c r="I1121" s="10" t="s">
        <v>6254</v>
      </c>
    </row>
    <row r="1122" spans="1:9" x14ac:dyDescent="0.2">
      <c r="A1122" s="12" t="s">
        <v>2341</v>
      </c>
      <c r="B1122" t="s">
        <v>6255</v>
      </c>
      <c r="C1122" t="s">
        <v>6256</v>
      </c>
      <c r="D1122" t="s">
        <v>2692</v>
      </c>
      <c r="E1122">
        <v>2377</v>
      </c>
      <c r="F1122">
        <v>1142</v>
      </c>
      <c r="G1122">
        <v>2252.5886</v>
      </c>
      <c r="H1122">
        <v>1442.9708000000001</v>
      </c>
      <c r="I1122" s="10" t="s">
        <v>6257</v>
      </c>
    </row>
    <row r="1123" spans="1:9" x14ac:dyDescent="0.2">
      <c r="A1123" s="12" t="s">
        <v>6258</v>
      </c>
      <c r="B1123" t="s">
        <v>6259</v>
      </c>
      <c r="C1123" t="s">
        <v>6260</v>
      </c>
      <c r="D1123" t="s">
        <v>2692</v>
      </c>
      <c r="E1123">
        <v>10262</v>
      </c>
      <c r="F1123">
        <v>7897</v>
      </c>
      <c r="G1123">
        <v>9724.8904999999995</v>
      </c>
      <c r="H1123">
        <v>9978.2317000000003</v>
      </c>
      <c r="I1123" s="10" t="s">
        <v>6261</v>
      </c>
    </row>
    <row r="1124" spans="1:9" x14ac:dyDescent="0.2">
      <c r="A1124" s="12" t="s">
        <v>6262</v>
      </c>
      <c r="B1124" t="s">
        <v>6263</v>
      </c>
      <c r="C1124" t="s">
        <v>6264</v>
      </c>
      <c r="D1124" t="s">
        <v>2661</v>
      </c>
      <c r="E1124">
        <v>18147</v>
      </c>
      <c r="F1124">
        <v>13380</v>
      </c>
      <c r="G1124">
        <v>17197.192299999999</v>
      </c>
      <c r="H1124">
        <v>16906.260600000001</v>
      </c>
      <c r="I1124" s="10" t="s">
        <v>2733</v>
      </c>
    </row>
    <row r="1125" spans="1:9" x14ac:dyDescent="0.2">
      <c r="A1125" s="12" t="s">
        <v>6265</v>
      </c>
      <c r="B1125" t="s">
        <v>6263</v>
      </c>
      <c r="C1125" t="s">
        <v>6264</v>
      </c>
      <c r="D1125" t="s">
        <v>2661</v>
      </c>
      <c r="E1125">
        <v>18147</v>
      </c>
      <c r="F1125">
        <v>13380</v>
      </c>
      <c r="G1125">
        <v>17197.192299999999</v>
      </c>
      <c r="H1125">
        <v>16906.260600000001</v>
      </c>
      <c r="I1125" s="10" t="s">
        <v>2733</v>
      </c>
    </row>
    <row r="1126" spans="1:9" x14ac:dyDescent="0.2">
      <c r="A1126" s="12" t="s">
        <v>6266</v>
      </c>
      <c r="B1126" t="s">
        <v>6267</v>
      </c>
      <c r="C1126" t="s">
        <v>6268</v>
      </c>
      <c r="D1126" t="s">
        <v>2661</v>
      </c>
      <c r="E1126">
        <v>1221</v>
      </c>
      <c r="F1126">
        <v>1065</v>
      </c>
      <c r="G1126">
        <v>1157.0933</v>
      </c>
      <c r="H1126">
        <v>1345.6777</v>
      </c>
      <c r="I1126" s="10" t="s">
        <v>6269</v>
      </c>
    </row>
    <row r="1127" spans="1:9" x14ac:dyDescent="0.2">
      <c r="A1127" s="12" t="s">
        <v>6270</v>
      </c>
      <c r="B1127" t="s">
        <v>6271</v>
      </c>
      <c r="C1127" t="s">
        <v>6272</v>
      </c>
      <c r="D1127" t="s">
        <v>2692</v>
      </c>
      <c r="E1127">
        <v>1508</v>
      </c>
      <c r="F1127">
        <v>1150</v>
      </c>
      <c r="G1127">
        <v>1429.0717999999999</v>
      </c>
      <c r="H1127">
        <v>1453.0791999999999</v>
      </c>
      <c r="I1127" s="10" t="s">
        <v>4246</v>
      </c>
    </row>
    <row r="1128" spans="1:9" x14ac:dyDescent="0.2">
      <c r="A1128" s="12" t="s">
        <v>6273</v>
      </c>
      <c r="B1128" t="s">
        <v>6274</v>
      </c>
      <c r="C1128" t="s">
        <v>6275</v>
      </c>
      <c r="D1128" t="s">
        <v>2692</v>
      </c>
      <c r="E1128">
        <v>690</v>
      </c>
      <c r="F1128">
        <v>589</v>
      </c>
      <c r="G1128">
        <v>653.88559999999995</v>
      </c>
      <c r="H1128">
        <v>744.22929999999997</v>
      </c>
      <c r="I1128" s="10" t="s">
        <v>583</v>
      </c>
    </row>
    <row r="1129" spans="1:9" x14ac:dyDescent="0.2">
      <c r="A1129" s="12" t="s">
        <v>6276</v>
      </c>
      <c r="B1129" t="s">
        <v>6277</v>
      </c>
      <c r="C1129" t="s">
        <v>6278</v>
      </c>
      <c r="D1129" t="s">
        <v>2692</v>
      </c>
      <c r="E1129">
        <v>2341</v>
      </c>
      <c r="F1129">
        <v>1479</v>
      </c>
      <c r="G1129">
        <v>2218.4729000000002</v>
      </c>
      <c r="H1129">
        <v>1868.7862</v>
      </c>
      <c r="I1129" s="10" t="s">
        <v>6279</v>
      </c>
    </row>
    <row r="1130" spans="1:9" x14ac:dyDescent="0.2">
      <c r="A1130" s="12" t="s">
        <v>1497</v>
      </c>
      <c r="B1130" t="s">
        <v>6280</v>
      </c>
      <c r="C1130" t="s">
        <v>6281</v>
      </c>
      <c r="D1130" t="s">
        <v>2692</v>
      </c>
      <c r="E1130">
        <v>344</v>
      </c>
      <c r="F1130">
        <v>3</v>
      </c>
      <c r="G1130">
        <v>325.99520000000001</v>
      </c>
      <c r="H1130">
        <v>3.7906</v>
      </c>
      <c r="I1130" s="10" t="s">
        <v>6282</v>
      </c>
    </row>
    <row r="1131" spans="1:9" x14ac:dyDescent="0.2">
      <c r="A1131" s="12" t="s">
        <v>6283</v>
      </c>
      <c r="B1131" t="s">
        <v>6284</v>
      </c>
      <c r="C1131" t="s">
        <v>6285</v>
      </c>
      <c r="D1131" t="s">
        <v>2661</v>
      </c>
      <c r="E1131">
        <v>930</v>
      </c>
      <c r="F1131">
        <v>705</v>
      </c>
      <c r="G1131">
        <v>881.32410000000004</v>
      </c>
      <c r="H1131">
        <v>890.80070000000001</v>
      </c>
      <c r="I1131" s="10" t="s">
        <v>6286</v>
      </c>
    </row>
    <row r="1132" spans="1:9" x14ac:dyDescent="0.2">
      <c r="A1132" s="12" t="s">
        <v>1499</v>
      </c>
      <c r="B1132" t="s">
        <v>6287</v>
      </c>
      <c r="C1132" t="s">
        <v>6288</v>
      </c>
      <c r="D1132" t="s">
        <v>2661</v>
      </c>
      <c r="E1132">
        <v>52</v>
      </c>
      <c r="F1132">
        <v>2</v>
      </c>
      <c r="G1132">
        <v>49.278300000000002</v>
      </c>
      <c r="H1132">
        <v>2.5270999999999999</v>
      </c>
      <c r="I1132" s="10" t="s">
        <v>6289</v>
      </c>
    </row>
    <row r="1133" spans="1:9" x14ac:dyDescent="0.2">
      <c r="A1133" s="12" t="s">
        <v>6290</v>
      </c>
      <c r="B1133" t="s">
        <v>6291</v>
      </c>
      <c r="C1133" t="s">
        <v>6292</v>
      </c>
      <c r="D1133" t="s">
        <v>2661</v>
      </c>
      <c r="E1133">
        <v>164</v>
      </c>
      <c r="F1133">
        <v>109</v>
      </c>
      <c r="G1133">
        <v>155.41630000000001</v>
      </c>
      <c r="H1133">
        <v>137.72659999999999</v>
      </c>
      <c r="I1133" s="10" t="s">
        <v>6293</v>
      </c>
    </row>
    <row r="1134" spans="1:9" x14ac:dyDescent="0.2">
      <c r="A1134" s="12" t="s">
        <v>6294</v>
      </c>
      <c r="B1134" t="s">
        <v>6295</v>
      </c>
      <c r="C1134" t="s">
        <v>6296</v>
      </c>
      <c r="D1134" t="s">
        <v>2692</v>
      </c>
      <c r="E1134">
        <v>20</v>
      </c>
      <c r="F1134">
        <v>15</v>
      </c>
      <c r="G1134">
        <v>18.953199999999999</v>
      </c>
      <c r="H1134">
        <v>18.953199999999999</v>
      </c>
      <c r="I1134" s="10" t="s">
        <v>6297</v>
      </c>
    </row>
    <row r="1135" spans="1:9" x14ac:dyDescent="0.2">
      <c r="A1135" s="12" t="s">
        <v>6298</v>
      </c>
      <c r="B1135" t="s">
        <v>6299</v>
      </c>
      <c r="C1135" t="s">
        <v>6300</v>
      </c>
      <c r="D1135" t="s">
        <v>2661</v>
      </c>
      <c r="E1135">
        <v>200</v>
      </c>
      <c r="F1135">
        <v>11</v>
      </c>
      <c r="G1135">
        <v>189.53210000000001</v>
      </c>
      <c r="H1135">
        <v>13.898999999999999</v>
      </c>
      <c r="I1135" s="10" t="s">
        <v>6301</v>
      </c>
    </row>
    <row r="1136" spans="1:9" x14ac:dyDescent="0.2">
      <c r="A1136" s="12" t="s">
        <v>6302</v>
      </c>
      <c r="B1136" t="s">
        <v>6303</v>
      </c>
      <c r="C1136" t="s">
        <v>6304</v>
      </c>
      <c r="D1136" t="s">
        <v>2661</v>
      </c>
      <c r="E1136">
        <v>690</v>
      </c>
      <c r="F1136">
        <v>588</v>
      </c>
      <c r="G1136">
        <v>653.88559999999995</v>
      </c>
      <c r="H1136">
        <v>742.96569999999997</v>
      </c>
      <c r="I1136" s="10" t="s">
        <v>6305</v>
      </c>
    </row>
    <row r="1137" spans="1:9" x14ac:dyDescent="0.2">
      <c r="A1137" s="12" t="s">
        <v>6306</v>
      </c>
      <c r="B1137" t="s">
        <v>6307</v>
      </c>
      <c r="C1137" t="s">
        <v>6308</v>
      </c>
      <c r="D1137" t="s">
        <v>2692</v>
      </c>
      <c r="E1137">
        <v>1301</v>
      </c>
      <c r="F1137">
        <v>1140</v>
      </c>
      <c r="G1137">
        <v>1232.9060999999999</v>
      </c>
      <c r="H1137">
        <v>1440.4437</v>
      </c>
      <c r="I1137" s="10" t="s">
        <v>6309</v>
      </c>
    </row>
    <row r="1138" spans="1:9" x14ac:dyDescent="0.2">
      <c r="A1138" s="12" t="s">
        <v>6310</v>
      </c>
      <c r="B1138" t="s">
        <v>6311</v>
      </c>
      <c r="C1138" t="s">
        <v>6312</v>
      </c>
      <c r="D1138" t="s">
        <v>2692</v>
      </c>
      <c r="E1138">
        <v>60</v>
      </c>
      <c r="F1138">
        <v>22</v>
      </c>
      <c r="G1138">
        <v>56.8596</v>
      </c>
      <c r="H1138">
        <v>27.797999999999998</v>
      </c>
      <c r="I1138" s="10" t="s">
        <v>583</v>
      </c>
    </row>
    <row r="1139" spans="1:9" x14ac:dyDescent="0.2">
      <c r="A1139" s="12" t="s">
        <v>6313</v>
      </c>
      <c r="B1139" t="s">
        <v>6314</v>
      </c>
      <c r="C1139" t="s">
        <v>6315</v>
      </c>
      <c r="D1139" t="s">
        <v>2661</v>
      </c>
      <c r="E1139">
        <v>916</v>
      </c>
      <c r="F1139">
        <v>709</v>
      </c>
      <c r="G1139">
        <v>868.05690000000004</v>
      </c>
      <c r="H1139">
        <v>895.85490000000004</v>
      </c>
      <c r="I1139" s="10" t="s">
        <v>4339</v>
      </c>
    </row>
    <row r="1140" spans="1:9" x14ac:dyDescent="0.2">
      <c r="A1140" s="12" t="s">
        <v>6316</v>
      </c>
      <c r="B1140" t="s">
        <v>6317</v>
      </c>
      <c r="C1140" t="s">
        <v>6318</v>
      </c>
      <c r="D1140" t="s">
        <v>2661</v>
      </c>
      <c r="E1140">
        <v>1204</v>
      </c>
      <c r="F1140">
        <v>1047</v>
      </c>
      <c r="G1140">
        <v>1140.9830999999999</v>
      </c>
      <c r="H1140">
        <v>1322.9338</v>
      </c>
      <c r="I1140" s="10" t="s">
        <v>6319</v>
      </c>
    </row>
    <row r="1141" spans="1:9" x14ac:dyDescent="0.2">
      <c r="A1141" s="12" t="s">
        <v>6320</v>
      </c>
      <c r="B1141" t="s">
        <v>6321</v>
      </c>
      <c r="C1141" t="s">
        <v>6322</v>
      </c>
      <c r="D1141" t="s">
        <v>2692</v>
      </c>
      <c r="E1141">
        <v>863</v>
      </c>
      <c r="F1141">
        <v>645</v>
      </c>
      <c r="G1141">
        <v>817.83090000000004</v>
      </c>
      <c r="H1141">
        <v>814.98789999999997</v>
      </c>
      <c r="I1141" s="10" t="s">
        <v>583</v>
      </c>
    </row>
    <row r="1142" spans="1:9" x14ac:dyDescent="0.2">
      <c r="A1142" s="12" t="s">
        <v>6323</v>
      </c>
      <c r="B1142" t="s">
        <v>6324</v>
      </c>
      <c r="C1142" t="s">
        <v>6325</v>
      </c>
      <c r="D1142" t="s">
        <v>2692</v>
      </c>
      <c r="E1142">
        <v>965</v>
      </c>
      <c r="F1142">
        <v>774</v>
      </c>
      <c r="G1142">
        <v>914.49220000000003</v>
      </c>
      <c r="H1142">
        <v>977.9855</v>
      </c>
      <c r="I1142" s="10" t="s">
        <v>3289</v>
      </c>
    </row>
    <row r="1143" spans="1:9" x14ac:dyDescent="0.2">
      <c r="A1143" s="12" t="s">
        <v>6326</v>
      </c>
      <c r="B1143" t="s">
        <v>6327</v>
      </c>
      <c r="C1143" t="s">
        <v>6328</v>
      </c>
      <c r="D1143" t="s">
        <v>2692</v>
      </c>
      <c r="E1143">
        <v>1892</v>
      </c>
      <c r="F1143">
        <v>1456</v>
      </c>
      <c r="G1143">
        <v>1792.9734000000001</v>
      </c>
      <c r="H1143">
        <v>1839.7246</v>
      </c>
      <c r="I1143" s="10" t="s">
        <v>6329</v>
      </c>
    </row>
    <row r="1144" spans="1:9" x14ac:dyDescent="0.2">
      <c r="A1144" s="12" t="s">
        <v>6330</v>
      </c>
      <c r="B1144" t="s">
        <v>6331</v>
      </c>
      <c r="C1144" t="s">
        <v>6332</v>
      </c>
      <c r="D1144" t="s">
        <v>2661</v>
      </c>
      <c r="E1144">
        <v>489</v>
      </c>
      <c r="F1144">
        <v>255</v>
      </c>
      <c r="G1144">
        <v>463.40589999999997</v>
      </c>
      <c r="H1144">
        <v>322.2045</v>
      </c>
      <c r="I1144" s="10" t="s">
        <v>2840</v>
      </c>
    </row>
    <row r="1145" spans="1:9" x14ac:dyDescent="0.2">
      <c r="A1145" s="12" t="s">
        <v>6333</v>
      </c>
      <c r="B1145" t="s">
        <v>6334</v>
      </c>
      <c r="C1145" t="s">
        <v>6335</v>
      </c>
      <c r="D1145" t="s">
        <v>2692</v>
      </c>
      <c r="E1145">
        <v>307</v>
      </c>
      <c r="F1145">
        <v>294</v>
      </c>
      <c r="G1145">
        <v>290.93169999999998</v>
      </c>
      <c r="H1145">
        <v>371.48289999999997</v>
      </c>
      <c r="I1145" s="10" t="s">
        <v>6336</v>
      </c>
    </row>
    <row r="1146" spans="1:9" x14ac:dyDescent="0.2">
      <c r="A1146" s="12" t="s">
        <v>6337</v>
      </c>
      <c r="B1146" t="s">
        <v>6338</v>
      </c>
      <c r="C1146" t="s">
        <v>6339</v>
      </c>
      <c r="D1146" t="s">
        <v>2692</v>
      </c>
      <c r="E1146">
        <v>52</v>
      </c>
      <c r="F1146">
        <v>44</v>
      </c>
      <c r="G1146">
        <v>49.278300000000002</v>
      </c>
      <c r="H1146">
        <v>55.5961</v>
      </c>
      <c r="I1146" s="10" t="s">
        <v>3623</v>
      </c>
    </row>
    <row r="1147" spans="1:9" x14ac:dyDescent="0.2">
      <c r="A1147" s="12" t="s">
        <v>6340</v>
      </c>
      <c r="B1147" t="s">
        <v>6341</v>
      </c>
      <c r="C1147" t="s">
        <v>6342</v>
      </c>
      <c r="D1147" t="s">
        <v>2661</v>
      </c>
      <c r="E1147">
        <v>121</v>
      </c>
      <c r="F1147">
        <v>112</v>
      </c>
      <c r="G1147">
        <v>114.6669</v>
      </c>
      <c r="H1147">
        <v>141.51730000000001</v>
      </c>
      <c r="I1147" s="10" t="s">
        <v>2840</v>
      </c>
    </row>
    <row r="1148" spans="1:9" x14ac:dyDescent="0.2">
      <c r="A1148" s="12" t="s">
        <v>2175</v>
      </c>
      <c r="B1148" t="s">
        <v>6343</v>
      </c>
      <c r="C1148" t="s">
        <v>6344</v>
      </c>
      <c r="D1148" t="s">
        <v>2692</v>
      </c>
      <c r="E1148">
        <v>171</v>
      </c>
      <c r="F1148">
        <v>97</v>
      </c>
      <c r="G1148">
        <v>162.04990000000001</v>
      </c>
      <c r="H1148">
        <v>122.5641</v>
      </c>
      <c r="I1148" s="10" t="s">
        <v>6345</v>
      </c>
    </row>
    <row r="1149" spans="1:9" x14ac:dyDescent="0.2">
      <c r="A1149" s="12" t="s">
        <v>2091</v>
      </c>
      <c r="B1149" t="s">
        <v>6346</v>
      </c>
      <c r="C1149" t="s">
        <v>6347</v>
      </c>
      <c r="D1149" t="s">
        <v>2692</v>
      </c>
      <c r="E1149">
        <v>208</v>
      </c>
      <c r="F1149">
        <v>191</v>
      </c>
      <c r="G1149">
        <v>197.11340000000001</v>
      </c>
      <c r="H1149">
        <v>241.33750000000001</v>
      </c>
      <c r="I1149" s="10" t="s">
        <v>6348</v>
      </c>
    </row>
    <row r="1150" spans="1:9" x14ac:dyDescent="0.2">
      <c r="A1150" s="12" t="s">
        <v>6349</v>
      </c>
      <c r="B1150" t="s">
        <v>6350</v>
      </c>
      <c r="C1150" t="s">
        <v>6351</v>
      </c>
      <c r="D1150" t="s">
        <v>2661</v>
      </c>
      <c r="E1150">
        <v>106</v>
      </c>
      <c r="F1150">
        <v>36</v>
      </c>
      <c r="G1150">
        <v>100.452</v>
      </c>
      <c r="H1150">
        <v>45.487699999999997</v>
      </c>
      <c r="I1150" s="10" t="s">
        <v>6352</v>
      </c>
    </row>
    <row r="1151" spans="1:9" x14ac:dyDescent="0.2">
      <c r="A1151" s="12" t="s">
        <v>6353</v>
      </c>
      <c r="B1151" t="s">
        <v>6354</v>
      </c>
      <c r="C1151" t="s">
        <v>6355</v>
      </c>
      <c r="D1151" t="s">
        <v>2661</v>
      </c>
      <c r="E1151">
        <v>36</v>
      </c>
      <c r="F1151">
        <v>36</v>
      </c>
      <c r="G1151">
        <v>34.1158</v>
      </c>
      <c r="H1151">
        <v>45.487699999999997</v>
      </c>
      <c r="I1151" s="10" t="s">
        <v>583</v>
      </c>
    </row>
    <row r="1152" spans="1:9" x14ac:dyDescent="0.2">
      <c r="A1152" s="12" t="s">
        <v>6356</v>
      </c>
      <c r="B1152" t="s">
        <v>6357</v>
      </c>
      <c r="C1152" t="s">
        <v>6358</v>
      </c>
      <c r="D1152" t="s">
        <v>2661</v>
      </c>
      <c r="E1152">
        <v>123</v>
      </c>
      <c r="F1152">
        <v>92</v>
      </c>
      <c r="G1152">
        <v>116.5622</v>
      </c>
      <c r="H1152">
        <v>116.24630000000001</v>
      </c>
      <c r="I1152" s="10" t="s">
        <v>583</v>
      </c>
    </row>
    <row r="1153" spans="1:9" x14ac:dyDescent="0.2">
      <c r="A1153" s="12" t="s">
        <v>6359</v>
      </c>
      <c r="B1153" t="s">
        <v>6360</v>
      </c>
      <c r="C1153" t="s">
        <v>6361</v>
      </c>
      <c r="D1153" t="s">
        <v>2661</v>
      </c>
      <c r="E1153">
        <v>401</v>
      </c>
      <c r="F1153">
        <v>365</v>
      </c>
      <c r="G1153">
        <v>380.01179999999999</v>
      </c>
      <c r="H1153">
        <v>461.19470000000001</v>
      </c>
      <c r="I1153" s="10" t="s">
        <v>6362</v>
      </c>
    </row>
    <row r="1154" spans="1:9" x14ac:dyDescent="0.2">
      <c r="A1154" s="12" t="s">
        <v>6363</v>
      </c>
      <c r="B1154" t="s">
        <v>6364</v>
      </c>
      <c r="C1154" t="s">
        <v>6365</v>
      </c>
      <c r="D1154" t="s">
        <v>2661</v>
      </c>
      <c r="E1154">
        <v>3597</v>
      </c>
      <c r="F1154">
        <v>2134</v>
      </c>
      <c r="G1154">
        <v>3408.7343000000001</v>
      </c>
      <c r="H1154">
        <v>2696.4096</v>
      </c>
      <c r="I1154" s="10" t="s">
        <v>6366</v>
      </c>
    </row>
    <row r="1155" spans="1:9" x14ac:dyDescent="0.2">
      <c r="A1155" s="12" t="s">
        <v>6367</v>
      </c>
      <c r="B1155" t="s">
        <v>6368</v>
      </c>
      <c r="C1155" t="s">
        <v>6369</v>
      </c>
      <c r="D1155" t="s">
        <v>2661</v>
      </c>
      <c r="E1155">
        <v>69</v>
      </c>
      <c r="F1155">
        <v>8</v>
      </c>
      <c r="G1155">
        <v>65.388599999999997</v>
      </c>
      <c r="H1155">
        <v>10.1084</v>
      </c>
      <c r="I1155" s="10" t="s">
        <v>6370</v>
      </c>
    </row>
    <row r="1156" spans="1:9" x14ac:dyDescent="0.2">
      <c r="A1156" s="12" t="s">
        <v>647</v>
      </c>
      <c r="B1156" t="s">
        <v>6371</v>
      </c>
      <c r="C1156" t="s">
        <v>6372</v>
      </c>
      <c r="D1156" t="s">
        <v>2661</v>
      </c>
      <c r="E1156">
        <v>694</v>
      </c>
      <c r="F1156">
        <v>582</v>
      </c>
      <c r="G1156">
        <v>657.67629999999997</v>
      </c>
      <c r="H1156">
        <v>735.38440000000003</v>
      </c>
      <c r="I1156" s="10" t="s">
        <v>6373</v>
      </c>
    </row>
    <row r="1157" spans="1:9" x14ac:dyDescent="0.2">
      <c r="A1157" s="12" t="s">
        <v>310</v>
      </c>
      <c r="B1157" t="s">
        <v>6374</v>
      </c>
      <c r="C1157" t="s">
        <v>6375</v>
      </c>
      <c r="D1157" t="s">
        <v>2661</v>
      </c>
      <c r="E1157">
        <v>59</v>
      </c>
      <c r="F1157">
        <v>1</v>
      </c>
      <c r="G1157">
        <v>55.911999999999999</v>
      </c>
      <c r="H1157">
        <v>1.2635000000000001</v>
      </c>
      <c r="I1157" s="10" t="s">
        <v>6376</v>
      </c>
    </row>
    <row r="1158" spans="1:9" x14ac:dyDescent="0.2">
      <c r="A1158" s="12" t="s">
        <v>363</v>
      </c>
      <c r="B1158" t="s">
        <v>6377</v>
      </c>
      <c r="C1158" t="s">
        <v>6378</v>
      </c>
      <c r="D1158" t="s">
        <v>2661</v>
      </c>
      <c r="E1158">
        <v>14</v>
      </c>
      <c r="F1158">
        <v>5</v>
      </c>
      <c r="G1158">
        <v>13.267200000000001</v>
      </c>
      <c r="H1158">
        <v>6.3177000000000003</v>
      </c>
      <c r="I1158" s="10" t="s">
        <v>6379</v>
      </c>
    </row>
    <row r="1159" spans="1:9" x14ac:dyDescent="0.2">
      <c r="A1159" s="12" t="s">
        <v>6380</v>
      </c>
      <c r="B1159" t="s">
        <v>6381</v>
      </c>
      <c r="C1159" t="s">
        <v>6382</v>
      </c>
      <c r="D1159" t="s">
        <v>2661</v>
      </c>
      <c r="E1159">
        <v>51</v>
      </c>
      <c r="F1159">
        <v>36</v>
      </c>
      <c r="G1159">
        <v>48.3307</v>
      </c>
      <c r="H1159">
        <v>45.487699999999997</v>
      </c>
      <c r="I1159" s="10" t="s">
        <v>3429</v>
      </c>
    </row>
    <row r="1160" spans="1:9" x14ac:dyDescent="0.2">
      <c r="A1160" s="12" t="s">
        <v>314</v>
      </c>
      <c r="B1160" t="s">
        <v>6383</v>
      </c>
      <c r="C1160" t="s">
        <v>6384</v>
      </c>
      <c r="D1160" t="s">
        <v>2661</v>
      </c>
      <c r="E1160">
        <v>59</v>
      </c>
      <c r="F1160">
        <v>13</v>
      </c>
      <c r="G1160">
        <v>55.911999999999999</v>
      </c>
      <c r="H1160">
        <v>16.426100000000002</v>
      </c>
      <c r="I1160" s="10" t="s">
        <v>6385</v>
      </c>
    </row>
    <row r="1161" spans="1:9" x14ac:dyDescent="0.2">
      <c r="A1161" s="12" t="s">
        <v>139</v>
      </c>
      <c r="B1161" t="s">
        <v>6386</v>
      </c>
      <c r="C1161" t="s">
        <v>6387</v>
      </c>
      <c r="D1161" t="s">
        <v>2661</v>
      </c>
      <c r="E1161">
        <v>418</v>
      </c>
      <c r="F1161">
        <v>15</v>
      </c>
      <c r="G1161">
        <v>396.12200000000001</v>
      </c>
      <c r="H1161">
        <v>18.953199999999999</v>
      </c>
      <c r="I1161" s="10" t="s">
        <v>6388</v>
      </c>
    </row>
    <row r="1162" spans="1:9" x14ac:dyDescent="0.2">
      <c r="A1162" s="12" t="s">
        <v>6389</v>
      </c>
      <c r="B1162" t="s">
        <v>6390</v>
      </c>
      <c r="C1162" t="s">
        <v>6391</v>
      </c>
      <c r="D1162" t="s">
        <v>2661</v>
      </c>
      <c r="E1162">
        <v>45</v>
      </c>
      <c r="F1162">
        <v>2</v>
      </c>
      <c r="G1162">
        <v>42.6447</v>
      </c>
      <c r="H1162">
        <v>2.5270999999999999</v>
      </c>
      <c r="I1162" s="10" t="s">
        <v>6392</v>
      </c>
    </row>
    <row r="1163" spans="1:9" x14ac:dyDescent="0.2">
      <c r="A1163" s="12" t="s">
        <v>6393</v>
      </c>
      <c r="B1163" t="s">
        <v>6394</v>
      </c>
      <c r="C1163" t="s">
        <v>6395</v>
      </c>
      <c r="D1163" t="s">
        <v>2661</v>
      </c>
      <c r="E1163">
        <v>396</v>
      </c>
      <c r="F1163">
        <v>349</v>
      </c>
      <c r="G1163">
        <v>375.27350000000001</v>
      </c>
      <c r="H1163">
        <v>440.97789999999998</v>
      </c>
      <c r="I1163" s="10" t="s">
        <v>6396</v>
      </c>
    </row>
    <row r="1164" spans="1:9" x14ac:dyDescent="0.2">
      <c r="A1164" s="12" t="s">
        <v>6397</v>
      </c>
      <c r="B1164" t="s">
        <v>6398</v>
      </c>
      <c r="C1164" t="s">
        <v>6399</v>
      </c>
      <c r="D1164" t="s">
        <v>2692</v>
      </c>
      <c r="E1164">
        <v>442</v>
      </c>
      <c r="F1164">
        <v>311</v>
      </c>
      <c r="G1164">
        <v>418.86590000000001</v>
      </c>
      <c r="H1164">
        <v>392.96319999999997</v>
      </c>
      <c r="I1164" s="10" t="s">
        <v>583</v>
      </c>
    </row>
    <row r="1165" spans="1:9" x14ac:dyDescent="0.2">
      <c r="A1165" s="12" t="s">
        <v>643</v>
      </c>
      <c r="B1165" t="s">
        <v>6400</v>
      </c>
      <c r="C1165" t="s">
        <v>6401</v>
      </c>
      <c r="D1165" t="s">
        <v>2692</v>
      </c>
      <c r="E1165">
        <v>12</v>
      </c>
      <c r="F1165">
        <v>1</v>
      </c>
      <c r="G1165">
        <v>11.3719</v>
      </c>
      <c r="H1165">
        <v>1.2635000000000001</v>
      </c>
      <c r="I1165" s="10" t="s">
        <v>642</v>
      </c>
    </row>
    <row r="1166" spans="1:9" x14ac:dyDescent="0.2">
      <c r="A1166" s="12" t="s">
        <v>6402</v>
      </c>
      <c r="B1166" t="s">
        <v>6403</v>
      </c>
      <c r="C1166" t="s">
        <v>6404</v>
      </c>
      <c r="D1166" t="s">
        <v>2692</v>
      </c>
      <c r="E1166">
        <v>995</v>
      </c>
      <c r="F1166">
        <v>630</v>
      </c>
      <c r="G1166">
        <v>942.92200000000003</v>
      </c>
      <c r="H1166">
        <v>796.03470000000004</v>
      </c>
      <c r="I1166" s="10" t="s">
        <v>3174</v>
      </c>
    </row>
    <row r="1167" spans="1:9" x14ac:dyDescent="0.2">
      <c r="A1167" s="12" t="s">
        <v>6405</v>
      </c>
      <c r="B1167" t="s">
        <v>6406</v>
      </c>
      <c r="C1167" t="s">
        <v>6407</v>
      </c>
      <c r="D1167" t="s">
        <v>2692</v>
      </c>
      <c r="E1167">
        <v>24</v>
      </c>
      <c r="F1167">
        <v>5</v>
      </c>
      <c r="G1167">
        <v>22.7438</v>
      </c>
      <c r="H1167">
        <v>6.3177000000000003</v>
      </c>
      <c r="I1167" s="10" t="s">
        <v>6408</v>
      </c>
    </row>
    <row r="1168" spans="1:9" x14ac:dyDescent="0.2">
      <c r="A1168" s="12" t="s">
        <v>6409</v>
      </c>
      <c r="B1168" t="s">
        <v>6410</v>
      </c>
      <c r="C1168" t="s">
        <v>6411</v>
      </c>
      <c r="D1168" t="s">
        <v>2661</v>
      </c>
      <c r="E1168">
        <v>2053</v>
      </c>
      <c r="F1168">
        <v>1308</v>
      </c>
      <c r="G1168">
        <v>1945.5467000000001</v>
      </c>
      <c r="H1168">
        <v>1652.7195999999999</v>
      </c>
      <c r="I1168" s="10" t="s">
        <v>4246</v>
      </c>
    </row>
    <row r="1169" spans="1:9" x14ac:dyDescent="0.2">
      <c r="A1169" s="12" t="s">
        <v>6412</v>
      </c>
      <c r="B1169" t="s">
        <v>6413</v>
      </c>
      <c r="C1169" t="s">
        <v>6414</v>
      </c>
      <c r="D1169" t="s">
        <v>2692</v>
      </c>
      <c r="E1169">
        <v>3247</v>
      </c>
      <c r="F1169">
        <v>2694</v>
      </c>
      <c r="G1169">
        <v>3077.0531000000001</v>
      </c>
      <c r="H1169">
        <v>3403.9960000000001</v>
      </c>
      <c r="I1169" s="10" t="s">
        <v>6415</v>
      </c>
    </row>
    <row r="1170" spans="1:9" x14ac:dyDescent="0.2">
      <c r="A1170" s="12" t="s">
        <v>6416</v>
      </c>
      <c r="B1170" t="s">
        <v>6417</v>
      </c>
      <c r="C1170" t="s">
        <v>6418</v>
      </c>
      <c r="D1170" t="s">
        <v>2692</v>
      </c>
      <c r="E1170">
        <v>269</v>
      </c>
      <c r="F1170">
        <v>125</v>
      </c>
      <c r="G1170">
        <v>254.92060000000001</v>
      </c>
      <c r="H1170">
        <v>157.9434</v>
      </c>
      <c r="I1170" s="10" t="s">
        <v>583</v>
      </c>
    </row>
    <row r="1171" spans="1:9" x14ac:dyDescent="0.2">
      <c r="A1171" s="12" t="s">
        <v>638</v>
      </c>
      <c r="B1171" t="s">
        <v>6419</v>
      </c>
      <c r="C1171" t="s">
        <v>6420</v>
      </c>
      <c r="D1171" t="s">
        <v>2661</v>
      </c>
      <c r="E1171">
        <v>46</v>
      </c>
      <c r="F1171">
        <v>6</v>
      </c>
      <c r="G1171">
        <v>43.592399999999998</v>
      </c>
      <c r="H1171">
        <v>7.5812999999999997</v>
      </c>
      <c r="I1171" s="10" t="s">
        <v>6421</v>
      </c>
    </row>
    <row r="1172" spans="1:9" x14ac:dyDescent="0.2">
      <c r="A1172" s="12" t="s">
        <v>1039</v>
      </c>
      <c r="B1172" t="s">
        <v>6422</v>
      </c>
      <c r="C1172" t="s">
        <v>6423</v>
      </c>
      <c r="D1172" t="s">
        <v>2661</v>
      </c>
      <c r="E1172">
        <v>62</v>
      </c>
      <c r="F1172">
        <v>14</v>
      </c>
      <c r="G1172">
        <v>58.754899999999999</v>
      </c>
      <c r="H1172">
        <v>17.689699999999998</v>
      </c>
      <c r="I1172" s="10" t="s">
        <v>2784</v>
      </c>
    </row>
    <row r="1173" spans="1:9" x14ac:dyDescent="0.2">
      <c r="A1173" s="12" t="s">
        <v>6424</v>
      </c>
      <c r="B1173" t="s">
        <v>6425</v>
      </c>
      <c r="C1173" t="s">
        <v>6426</v>
      </c>
      <c r="D1173" t="s">
        <v>2661</v>
      </c>
      <c r="E1173">
        <v>1417</v>
      </c>
      <c r="F1173">
        <v>924</v>
      </c>
      <c r="G1173">
        <v>1342.8347000000001</v>
      </c>
      <c r="H1173">
        <v>1167.5174999999999</v>
      </c>
      <c r="I1173" s="10" t="s">
        <v>583</v>
      </c>
    </row>
    <row r="1174" spans="1:9" x14ac:dyDescent="0.2">
      <c r="A1174" s="12" t="s">
        <v>6427</v>
      </c>
      <c r="B1174" t="s">
        <v>6428</v>
      </c>
      <c r="C1174" t="s">
        <v>6429</v>
      </c>
      <c r="D1174" t="s">
        <v>2661</v>
      </c>
      <c r="E1174">
        <v>4793</v>
      </c>
      <c r="F1174">
        <v>3560</v>
      </c>
      <c r="G1174">
        <v>4542.1360000000004</v>
      </c>
      <c r="H1174">
        <v>4498.2277999999997</v>
      </c>
      <c r="I1174" s="10" t="s">
        <v>6430</v>
      </c>
    </row>
    <row r="1175" spans="1:9" x14ac:dyDescent="0.2">
      <c r="A1175" s="12" t="s">
        <v>6431</v>
      </c>
      <c r="B1175" t="s">
        <v>6432</v>
      </c>
      <c r="C1175" t="s">
        <v>6433</v>
      </c>
      <c r="D1175" t="s">
        <v>2692</v>
      </c>
      <c r="E1175">
        <v>39</v>
      </c>
      <c r="F1175">
        <v>6</v>
      </c>
      <c r="G1175">
        <v>36.958799999999997</v>
      </c>
      <c r="H1175">
        <v>7.5812999999999997</v>
      </c>
      <c r="I1175" s="10" t="s">
        <v>2752</v>
      </c>
    </row>
    <row r="1176" spans="1:9" x14ac:dyDescent="0.2">
      <c r="A1176" s="12" t="s">
        <v>1729</v>
      </c>
      <c r="B1176" t="s">
        <v>6434</v>
      </c>
      <c r="C1176" t="s">
        <v>6435</v>
      </c>
      <c r="D1176" t="s">
        <v>2661</v>
      </c>
      <c r="E1176">
        <v>3881</v>
      </c>
      <c r="F1176">
        <v>3609</v>
      </c>
      <c r="G1176">
        <v>3677.8697999999999</v>
      </c>
      <c r="H1176">
        <v>4560.1415999999999</v>
      </c>
      <c r="I1176" s="10" t="s">
        <v>6436</v>
      </c>
    </row>
    <row r="1177" spans="1:9" x14ac:dyDescent="0.2">
      <c r="A1177" s="12" t="s">
        <v>1702</v>
      </c>
      <c r="B1177" t="s">
        <v>6437</v>
      </c>
      <c r="C1177" t="s">
        <v>6438</v>
      </c>
      <c r="D1177" t="s">
        <v>2661</v>
      </c>
      <c r="E1177">
        <v>714</v>
      </c>
      <c r="F1177">
        <v>669</v>
      </c>
      <c r="G1177">
        <v>676.62950000000001</v>
      </c>
      <c r="H1177">
        <v>845.31299999999999</v>
      </c>
      <c r="I1177" s="10" t="s">
        <v>6439</v>
      </c>
    </row>
    <row r="1178" spans="1:9" x14ac:dyDescent="0.2">
      <c r="A1178" s="12" t="s">
        <v>6440</v>
      </c>
      <c r="B1178" t="s">
        <v>6441</v>
      </c>
      <c r="C1178" t="s">
        <v>6442</v>
      </c>
      <c r="D1178" t="s">
        <v>2661</v>
      </c>
      <c r="E1178">
        <v>1676</v>
      </c>
      <c r="F1178">
        <v>1230</v>
      </c>
      <c r="G1178">
        <v>1588.2787000000001</v>
      </c>
      <c r="H1178">
        <v>1554.163</v>
      </c>
      <c r="I1178" s="10" t="s">
        <v>583</v>
      </c>
    </row>
    <row r="1179" spans="1:9" x14ac:dyDescent="0.2">
      <c r="A1179" s="12" t="s">
        <v>6443</v>
      </c>
      <c r="B1179" t="s">
        <v>6444</v>
      </c>
      <c r="C1179" t="s">
        <v>6445</v>
      </c>
      <c r="D1179" t="s">
        <v>2661</v>
      </c>
      <c r="E1179">
        <v>1386</v>
      </c>
      <c r="F1179">
        <v>813</v>
      </c>
      <c r="G1179">
        <v>1313.4572000000001</v>
      </c>
      <c r="H1179">
        <v>1027.2637999999999</v>
      </c>
      <c r="I1179" s="10" t="s">
        <v>583</v>
      </c>
    </row>
    <row r="1180" spans="1:9" x14ac:dyDescent="0.2">
      <c r="A1180" s="12" t="s">
        <v>6446</v>
      </c>
      <c r="B1180" t="s">
        <v>6447</v>
      </c>
      <c r="C1180" t="s">
        <v>6448</v>
      </c>
      <c r="D1180" t="s">
        <v>2661</v>
      </c>
      <c r="E1180">
        <v>75</v>
      </c>
      <c r="F1180">
        <v>32</v>
      </c>
      <c r="G1180">
        <v>71.0745</v>
      </c>
      <c r="H1180">
        <v>40.433500000000002</v>
      </c>
      <c r="I1180" s="10" t="s">
        <v>6449</v>
      </c>
    </row>
    <row r="1181" spans="1:9" x14ac:dyDescent="0.2">
      <c r="A1181" s="12" t="s">
        <v>6450</v>
      </c>
      <c r="B1181" t="s">
        <v>6451</v>
      </c>
      <c r="C1181" t="s">
        <v>6452</v>
      </c>
      <c r="D1181" t="s">
        <v>2661</v>
      </c>
      <c r="E1181">
        <v>603</v>
      </c>
      <c r="F1181">
        <v>447</v>
      </c>
      <c r="G1181">
        <v>571.43920000000003</v>
      </c>
      <c r="H1181">
        <v>564.80560000000003</v>
      </c>
      <c r="I1181" s="10" t="s">
        <v>6453</v>
      </c>
    </row>
    <row r="1182" spans="1:9" x14ac:dyDescent="0.2">
      <c r="A1182" s="12" t="s">
        <v>6454</v>
      </c>
      <c r="B1182" t="s">
        <v>6455</v>
      </c>
      <c r="C1182" t="s">
        <v>6456</v>
      </c>
      <c r="D1182" t="s">
        <v>2661</v>
      </c>
      <c r="E1182">
        <v>927</v>
      </c>
      <c r="F1182">
        <v>547</v>
      </c>
      <c r="G1182">
        <v>878.48109999999997</v>
      </c>
      <c r="H1182">
        <v>691.16030000000001</v>
      </c>
      <c r="I1182" s="10" t="s">
        <v>3289</v>
      </c>
    </row>
    <row r="1183" spans="1:9" x14ac:dyDescent="0.2">
      <c r="A1183" s="12" t="s">
        <v>634</v>
      </c>
      <c r="B1183" t="s">
        <v>6457</v>
      </c>
      <c r="C1183" t="s">
        <v>6458</v>
      </c>
      <c r="D1183" t="s">
        <v>2661</v>
      </c>
      <c r="E1183">
        <v>7</v>
      </c>
      <c r="F1183">
        <v>6</v>
      </c>
      <c r="G1183">
        <v>6.6336000000000004</v>
      </c>
      <c r="H1183">
        <v>7.5812999999999997</v>
      </c>
      <c r="I1183" s="10" t="s">
        <v>6459</v>
      </c>
    </row>
    <row r="1184" spans="1:9" x14ac:dyDescent="0.2">
      <c r="A1184" s="12" t="s">
        <v>879</v>
      </c>
      <c r="B1184" t="s">
        <v>6460</v>
      </c>
      <c r="C1184" t="s">
        <v>6461</v>
      </c>
      <c r="D1184" t="s">
        <v>2661</v>
      </c>
      <c r="E1184">
        <v>123</v>
      </c>
      <c r="F1184">
        <v>9</v>
      </c>
      <c r="G1184">
        <v>116.5622</v>
      </c>
      <c r="H1184">
        <v>11.3719</v>
      </c>
      <c r="I1184" s="10" t="s">
        <v>6462</v>
      </c>
    </row>
    <row r="1185" spans="1:9" x14ac:dyDescent="0.2">
      <c r="A1185" s="12" t="s">
        <v>6463</v>
      </c>
      <c r="B1185" t="s">
        <v>6464</v>
      </c>
      <c r="C1185" t="s">
        <v>6465</v>
      </c>
      <c r="D1185" t="s">
        <v>2661</v>
      </c>
      <c r="E1185">
        <v>114</v>
      </c>
      <c r="F1185">
        <v>23</v>
      </c>
      <c r="G1185">
        <v>108.0333</v>
      </c>
      <c r="H1185">
        <v>29.061599999999999</v>
      </c>
      <c r="I1185" s="10" t="s">
        <v>583</v>
      </c>
    </row>
    <row r="1186" spans="1:9" x14ac:dyDescent="0.2">
      <c r="A1186" s="12" t="s">
        <v>2485</v>
      </c>
      <c r="B1186" t="s">
        <v>6466</v>
      </c>
      <c r="C1186" t="s">
        <v>6467</v>
      </c>
      <c r="D1186" t="s">
        <v>2661</v>
      </c>
      <c r="E1186">
        <v>25</v>
      </c>
      <c r="F1186">
        <v>1</v>
      </c>
      <c r="G1186">
        <v>23.691500000000001</v>
      </c>
      <c r="H1186">
        <v>1.2635000000000001</v>
      </c>
      <c r="I1186" s="10" t="s">
        <v>6468</v>
      </c>
    </row>
    <row r="1187" spans="1:9" x14ac:dyDescent="0.2">
      <c r="A1187" s="12" t="s">
        <v>6469</v>
      </c>
      <c r="B1187" t="s">
        <v>6470</v>
      </c>
      <c r="C1187" t="s">
        <v>6471</v>
      </c>
      <c r="D1187" t="s">
        <v>2661</v>
      </c>
      <c r="E1187">
        <v>12</v>
      </c>
      <c r="F1187">
        <v>1</v>
      </c>
      <c r="G1187">
        <v>11.3719</v>
      </c>
      <c r="H1187">
        <v>1.2635000000000001</v>
      </c>
      <c r="I1187" s="10" t="s">
        <v>6472</v>
      </c>
    </row>
    <row r="1188" spans="1:9" x14ac:dyDescent="0.2">
      <c r="A1188" s="12" t="s">
        <v>6473</v>
      </c>
      <c r="B1188" t="s">
        <v>6474</v>
      </c>
      <c r="C1188" t="s">
        <v>6475</v>
      </c>
      <c r="D1188" t="s">
        <v>2692</v>
      </c>
      <c r="E1188">
        <v>269</v>
      </c>
      <c r="F1188">
        <v>187</v>
      </c>
      <c r="G1188">
        <v>254.92060000000001</v>
      </c>
      <c r="H1188">
        <v>236.2833</v>
      </c>
      <c r="I1188" s="10" t="s">
        <v>583</v>
      </c>
    </row>
    <row r="1189" spans="1:9" x14ac:dyDescent="0.2">
      <c r="A1189" s="12" t="s">
        <v>6476</v>
      </c>
      <c r="B1189" t="s">
        <v>6477</v>
      </c>
      <c r="C1189" t="s">
        <v>6478</v>
      </c>
      <c r="D1189" t="s">
        <v>2692</v>
      </c>
      <c r="E1189">
        <v>764</v>
      </c>
      <c r="F1189">
        <v>599</v>
      </c>
      <c r="G1189">
        <v>724.01250000000005</v>
      </c>
      <c r="H1189">
        <v>756.86469999999997</v>
      </c>
      <c r="I1189" s="10" t="s">
        <v>6479</v>
      </c>
    </row>
    <row r="1190" spans="1:9" x14ac:dyDescent="0.2">
      <c r="A1190" s="12" t="s">
        <v>2131</v>
      </c>
      <c r="B1190" t="s">
        <v>6480</v>
      </c>
      <c r="C1190" t="s">
        <v>6481</v>
      </c>
      <c r="D1190" t="s">
        <v>2692</v>
      </c>
      <c r="E1190">
        <v>1312</v>
      </c>
      <c r="F1190">
        <v>1215</v>
      </c>
      <c r="G1190">
        <v>1243.3304000000001</v>
      </c>
      <c r="H1190">
        <v>1535.2098000000001</v>
      </c>
      <c r="I1190" s="10" t="s">
        <v>6482</v>
      </c>
    </row>
    <row r="1191" spans="1:9" x14ac:dyDescent="0.2">
      <c r="A1191" s="12" t="s">
        <v>6483</v>
      </c>
      <c r="B1191" t="s">
        <v>6484</v>
      </c>
      <c r="C1191" t="s">
        <v>6485</v>
      </c>
      <c r="D1191" t="s">
        <v>2661</v>
      </c>
      <c r="E1191">
        <v>1618</v>
      </c>
      <c r="F1191">
        <v>891</v>
      </c>
      <c r="G1191">
        <v>1533.3144</v>
      </c>
      <c r="H1191">
        <v>1125.8205</v>
      </c>
      <c r="I1191" s="10" t="s">
        <v>583</v>
      </c>
    </row>
    <row r="1192" spans="1:9" x14ac:dyDescent="0.2">
      <c r="A1192" s="12" t="s">
        <v>6486</v>
      </c>
      <c r="B1192" t="s">
        <v>6487</v>
      </c>
      <c r="C1192" t="s">
        <v>6488</v>
      </c>
      <c r="D1192" t="s">
        <v>2692</v>
      </c>
      <c r="E1192">
        <v>2841</v>
      </c>
      <c r="F1192">
        <v>2290</v>
      </c>
      <c r="G1192">
        <v>2692.3029999999999</v>
      </c>
      <c r="H1192">
        <v>2893.5228999999999</v>
      </c>
      <c r="I1192" s="10" t="s">
        <v>2760</v>
      </c>
    </row>
    <row r="1193" spans="1:9" x14ac:dyDescent="0.2">
      <c r="A1193" s="12" t="s">
        <v>6489</v>
      </c>
      <c r="B1193" t="s">
        <v>6490</v>
      </c>
      <c r="C1193" t="s">
        <v>6491</v>
      </c>
      <c r="D1193" t="s">
        <v>2692</v>
      </c>
      <c r="E1193">
        <v>3016</v>
      </c>
      <c r="F1193">
        <v>2511</v>
      </c>
      <c r="G1193">
        <v>2858.1435999999999</v>
      </c>
      <c r="H1193">
        <v>3172.7667999999999</v>
      </c>
      <c r="I1193" s="10" t="s">
        <v>6492</v>
      </c>
    </row>
    <row r="1194" spans="1:9" x14ac:dyDescent="0.2">
      <c r="A1194" s="12" t="s">
        <v>6493</v>
      </c>
      <c r="B1194" t="s">
        <v>6494</v>
      </c>
      <c r="C1194" t="s">
        <v>6495</v>
      </c>
      <c r="D1194" t="s">
        <v>2661</v>
      </c>
      <c r="E1194">
        <v>921</v>
      </c>
      <c r="F1194">
        <v>740</v>
      </c>
      <c r="G1194">
        <v>872.79520000000002</v>
      </c>
      <c r="H1194">
        <v>935.0249</v>
      </c>
      <c r="I1194" s="10" t="s">
        <v>2937</v>
      </c>
    </row>
    <row r="1195" spans="1:9" x14ac:dyDescent="0.2">
      <c r="A1195" s="12" t="s">
        <v>1978</v>
      </c>
      <c r="B1195" t="s">
        <v>6496</v>
      </c>
      <c r="C1195" t="s">
        <v>6497</v>
      </c>
      <c r="D1195" t="s">
        <v>2692</v>
      </c>
      <c r="E1195">
        <v>2785</v>
      </c>
      <c r="F1195">
        <v>2015</v>
      </c>
      <c r="G1195">
        <v>2639.2341000000001</v>
      </c>
      <c r="H1195">
        <v>2546.0475000000001</v>
      </c>
      <c r="I1195" s="10" t="s">
        <v>6498</v>
      </c>
    </row>
    <row r="1196" spans="1:9" x14ac:dyDescent="0.2">
      <c r="A1196" s="12" t="s">
        <v>6499</v>
      </c>
      <c r="B1196" t="s">
        <v>6500</v>
      </c>
      <c r="C1196" t="s">
        <v>6501</v>
      </c>
      <c r="D1196" t="s">
        <v>2661</v>
      </c>
      <c r="E1196">
        <v>1435</v>
      </c>
      <c r="F1196">
        <v>1058</v>
      </c>
      <c r="G1196">
        <v>1359.8925999999999</v>
      </c>
      <c r="H1196">
        <v>1336.8329000000001</v>
      </c>
      <c r="I1196" s="10" t="s">
        <v>3289</v>
      </c>
    </row>
    <row r="1197" spans="1:9" x14ac:dyDescent="0.2">
      <c r="A1197" s="12" t="s">
        <v>1865</v>
      </c>
      <c r="B1197" t="s">
        <v>6502</v>
      </c>
      <c r="C1197" t="s">
        <v>6503</v>
      </c>
      <c r="D1197" t="s">
        <v>2692</v>
      </c>
      <c r="E1197">
        <v>1078</v>
      </c>
      <c r="F1197">
        <v>700</v>
      </c>
      <c r="G1197">
        <v>1021.5779</v>
      </c>
      <c r="H1197">
        <v>884.48299999999995</v>
      </c>
      <c r="I1197" s="10" t="s">
        <v>6504</v>
      </c>
    </row>
    <row r="1198" spans="1:9" x14ac:dyDescent="0.2">
      <c r="A1198" s="12" t="s">
        <v>6505</v>
      </c>
      <c r="B1198" t="s">
        <v>6506</v>
      </c>
      <c r="C1198" t="s">
        <v>6507</v>
      </c>
      <c r="D1198" t="s">
        <v>2661</v>
      </c>
      <c r="E1198">
        <v>1142</v>
      </c>
      <c r="F1198">
        <v>761</v>
      </c>
      <c r="G1198">
        <v>1082.2281</v>
      </c>
      <c r="H1198">
        <v>961.55939999999998</v>
      </c>
      <c r="I1198" s="10" t="s">
        <v>6508</v>
      </c>
    </row>
    <row r="1199" spans="1:9" x14ac:dyDescent="0.2">
      <c r="A1199" s="12" t="s">
        <v>6509</v>
      </c>
      <c r="B1199" t="s">
        <v>6510</v>
      </c>
      <c r="C1199" t="s">
        <v>6511</v>
      </c>
      <c r="D1199" t="s">
        <v>2661</v>
      </c>
      <c r="E1199">
        <v>731</v>
      </c>
      <c r="F1199">
        <v>506</v>
      </c>
      <c r="G1199">
        <v>692.73969999999997</v>
      </c>
      <c r="H1199">
        <v>639.35479999999995</v>
      </c>
      <c r="I1199" s="10" t="s">
        <v>4520</v>
      </c>
    </row>
    <row r="1200" spans="1:9" x14ac:dyDescent="0.2">
      <c r="A1200" s="12" t="s">
        <v>6512</v>
      </c>
      <c r="B1200" t="s">
        <v>6513</v>
      </c>
      <c r="C1200" t="s">
        <v>6514</v>
      </c>
      <c r="D1200" t="s">
        <v>2661</v>
      </c>
      <c r="E1200">
        <v>1301</v>
      </c>
      <c r="F1200">
        <v>1021</v>
      </c>
      <c r="G1200">
        <v>1232.9060999999999</v>
      </c>
      <c r="H1200">
        <v>1290.0816</v>
      </c>
      <c r="I1200" s="10" t="s">
        <v>6515</v>
      </c>
    </row>
    <row r="1201" spans="1:9" x14ac:dyDescent="0.2">
      <c r="A1201" s="12" t="s">
        <v>6516</v>
      </c>
      <c r="B1201" t="s">
        <v>6517</v>
      </c>
      <c r="C1201" t="s">
        <v>6518</v>
      </c>
      <c r="D1201" t="s">
        <v>2661</v>
      </c>
      <c r="E1201">
        <v>418</v>
      </c>
      <c r="F1201">
        <v>309</v>
      </c>
      <c r="G1201">
        <v>396.12200000000001</v>
      </c>
      <c r="H1201">
        <v>390.43610000000001</v>
      </c>
      <c r="I1201" s="10" t="s">
        <v>890</v>
      </c>
    </row>
    <row r="1202" spans="1:9" x14ac:dyDescent="0.2">
      <c r="A1202" s="12" t="s">
        <v>883</v>
      </c>
      <c r="B1202" t="s">
        <v>6519</v>
      </c>
      <c r="C1202" t="s">
        <v>6520</v>
      </c>
      <c r="D1202" t="s">
        <v>2661</v>
      </c>
      <c r="E1202">
        <v>1</v>
      </c>
      <c r="F1202">
        <v>1</v>
      </c>
      <c r="G1202">
        <v>0.94769999999999999</v>
      </c>
      <c r="H1202">
        <v>1.2635000000000001</v>
      </c>
      <c r="I1202" s="10" t="s">
        <v>882</v>
      </c>
    </row>
    <row r="1203" spans="1:9" x14ac:dyDescent="0.2">
      <c r="A1203" s="12" t="s">
        <v>6521</v>
      </c>
      <c r="B1203" t="s">
        <v>6522</v>
      </c>
      <c r="C1203" t="s">
        <v>6523</v>
      </c>
      <c r="D1203" t="s">
        <v>2661</v>
      </c>
      <c r="E1203">
        <v>43</v>
      </c>
      <c r="F1203">
        <v>16</v>
      </c>
      <c r="G1203">
        <v>40.749400000000001</v>
      </c>
      <c r="H1203">
        <v>20.216799999999999</v>
      </c>
      <c r="I1203" s="10" t="s">
        <v>2826</v>
      </c>
    </row>
    <row r="1204" spans="1:9" x14ac:dyDescent="0.2">
      <c r="A1204" s="12" t="s">
        <v>6524</v>
      </c>
      <c r="B1204" t="s">
        <v>6525</v>
      </c>
      <c r="C1204" t="s">
        <v>6526</v>
      </c>
      <c r="D1204" t="s">
        <v>2661</v>
      </c>
      <c r="E1204">
        <v>96</v>
      </c>
      <c r="F1204">
        <v>76</v>
      </c>
      <c r="G1204">
        <v>90.975399999999993</v>
      </c>
      <c r="H1204">
        <v>96.029600000000002</v>
      </c>
      <c r="I1204" s="10" t="s">
        <v>6527</v>
      </c>
    </row>
    <row r="1205" spans="1:9" x14ac:dyDescent="0.2">
      <c r="A1205" s="12" t="s">
        <v>6528</v>
      </c>
      <c r="B1205" t="s">
        <v>6529</v>
      </c>
      <c r="C1205" t="s">
        <v>6530</v>
      </c>
      <c r="D1205" t="s">
        <v>2692</v>
      </c>
      <c r="E1205">
        <v>2</v>
      </c>
      <c r="F1205">
        <v>1</v>
      </c>
      <c r="G1205">
        <v>1.8953</v>
      </c>
      <c r="H1205">
        <v>1.2635000000000001</v>
      </c>
      <c r="I1205" s="10" t="s">
        <v>4723</v>
      </c>
    </row>
    <row r="1206" spans="1:9" x14ac:dyDescent="0.2">
      <c r="A1206" s="12" t="s">
        <v>6531</v>
      </c>
      <c r="B1206" t="s">
        <v>6532</v>
      </c>
      <c r="C1206" t="s">
        <v>6533</v>
      </c>
      <c r="D1206" t="s">
        <v>2661</v>
      </c>
      <c r="E1206">
        <v>93</v>
      </c>
      <c r="F1206">
        <v>62</v>
      </c>
      <c r="G1206">
        <v>88.132400000000004</v>
      </c>
      <c r="H1206">
        <v>78.3399</v>
      </c>
      <c r="I1206" s="10" t="s">
        <v>1221</v>
      </c>
    </row>
    <row r="1207" spans="1:9" x14ac:dyDescent="0.2">
      <c r="A1207" s="12" t="s">
        <v>6534</v>
      </c>
      <c r="B1207" t="s">
        <v>6535</v>
      </c>
      <c r="C1207" t="s">
        <v>6536</v>
      </c>
      <c r="D1207" t="s">
        <v>2692</v>
      </c>
      <c r="E1207">
        <v>106</v>
      </c>
      <c r="F1207">
        <v>68</v>
      </c>
      <c r="G1207">
        <v>100.452</v>
      </c>
      <c r="H1207">
        <v>85.921199999999999</v>
      </c>
      <c r="I1207" s="10" t="s">
        <v>2741</v>
      </c>
    </row>
    <row r="1208" spans="1:9" x14ac:dyDescent="0.2">
      <c r="A1208" s="12" t="s">
        <v>6537</v>
      </c>
      <c r="B1208" t="s">
        <v>6538</v>
      </c>
      <c r="C1208" t="s">
        <v>6539</v>
      </c>
      <c r="D1208" t="s">
        <v>2692</v>
      </c>
      <c r="E1208">
        <v>1064</v>
      </c>
      <c r="F1208">
        <v>766</v>
      </c>
      <c r="G1208">
        <v>1008.3106</v>
      </c>
      <c r="H1208">
        <v>967.87710000000004</v>
      </c>
      <c r="I1208" s="10" t="s">
        <v>5121</v>
      </c>
    </row>
    <row r="1209" spans="1:9" x14ac:dyDescent="0.2">
      <c r="A1209" s="12" t="s">
        <v>6540</v>
      </c>
      <c r="B1209" t="s">
        <v>6541</v>
      </c>
      <c r="C1209" t="s">
        <v>6542</v>
      </c>
      <c r="D1209" t="s">
        <v>2692</v>
      </c>
      <c r="E1209">
        <v>220</v>
      </c>
      <c r="F1209">
        <v>133</v>
      </c>
      <c r="G1209">
        <v>208.4853</v>
      </c>
      <c r="H1209">
        <v>168.05179999999999</v>
      </c>
      <c r="I1209" s="10" t="s">
        <v>6543</v>
      </c>
    </row>
    <row r="1210" spans="1:9" x14ac:dyDescent="0.2">
      <c r="A1210" s="12" t="s">
        <v>6544</v>
      </c>
      <c r="B1210" t="s">
        <v>6545</v>
      </c>
      <c r="C1210" t="s">
        <v>6546</v>
      </c>
      <c r="D1210" t="s">
        <v>2692</v>
      </c>
      <c r="E1210">
        <v>270</v>
      </c>
      <c r="F1210">
        <v>180</v>
      </c>
      <c r="G1210">
        <v>255.8683</v>
      </c>
      <c r="H1210">
        <v>227.4385</v>
      </c>
      <c r="I1210" s="10" t="s">
        <v>3385</v>
      </c>
    </row>
    <row r="1211" spans="1:9" x14ac:dyDescent="0.2">
      <c r="A1211" s="12" t="s">
        <v>6547</v>
      </c>
      <c r="B1211" t="s">
        <v>6548</v>
      </c>
      <c r="C1211" t="s">
        <v>6549</v>
      </c>
      <c r="D1211" t="s">
        <v>2692</v>
      </c>
      <c r="E1211">
        <v>104</v>
      </c>
      <c r="F1211">
        <v>63</v>
      </c>
      <c r="G1211">
        <v>98.556700000000006</v>
      </c>
      <c r="H1211">
        <v>79.603499999999997</v>
      </c>
      <c r="I1211" s="10" t="s">
        <v>583</v>
      </c>
    </row>
    <row r="1212" spans="1:9" x14ac:dyDescent="0.2">
      <c r="A1212" s="12" t="s">
        <v>998</v>
      </c>
      <c r="B1212" t="s">
        <v>6550</v>
      </c>
      <c r="C1212" t="s">
        <v>6551</v>
      </c>
      <c r="D1212" t="s">
        <v>2692</v>
      </c>
      <c r="E1212">
        <v>7</v>
      </c>
      <c r="F1212">
        <v>3</v>
      </c>
      <c r="G1212">
        <v>6.6336000000000004</v>
      </c>
      <c r="H1212">
        <v>3.7906</v>
      </c>
      <c r="I1212" s="10" t="s">
        <v>997</v>
      </c>
    </row>
    <row r="1213" spans="1:9" x14ac:dyDescent="0.2">
      <c r="A1213" s="12" t="s">
        <v>6552</v>
      </c>
      <c r="B1213" t="s">
        <v>6553</v>
      </c>
      <c r="C1213" t="s">
        <v>6554</v>
      </c>
      <c r="D1213" t="s">
        <v>2661</v>
      </c>
      <c r="E1213">
        <v>854</v>
      </c>
      <c r="F1213">
        <v>734</v>
      </c>
      <c r="G1213">
        <v>809.30190000000005</v>
      </c>
      <c r="H1213">
        <v>927.44359999999995</v>
      </c>
      <c r="I1213" s="10" t="s">
        <v>6555</v>
      </c>
    </row>
    <row r="1214" spans="1:9" x14ac:dyDescent="0.2">
      <c r="A1214" s="12" t="s">
        <v>1428</v>
      </c>
      <c r="B1214" t="s">
        <v>6556</v>
      </c>
      <c r="C1214" t="s">
        <v>6557</v>
      </c>
      <c r="D1214" t="s">
        <v>2661</v>
      </c>
      <c r="E1214">
        <v>385</v>
      </c>
      <c r="F1214">
        <v>91</v>
      </c>
      <c r="G1214">
        <v>364.8492</v>
      </c>
      <c r="H1214">
        <v>114.9828</v>
      </c>
      <c r="I1214" s="10" t="s">
        <v>6558</v>
      </c>
    </row>
    <row r="1215" spans="1:9" x14ac:dyDescent="0.2">
      <c r="A1215" s="12" t="s">
        <v>1195</v>
      </c>
      <c r="B1215" t="s">
        <v>6559</v>
      </c>
      <c r="C1215" t="s">
        <v>6560</v>
      </c>
      <c r="D1215" t="s">
        <v>2692</v>
      </c>
      <c r="E1215">
        <v>165</v>
      </c>
      <c r="F1215">
        <v>11</v>
      </c>
      <c r="G1215">
        <v>156.364</v>
      </c>
      <c r="H1215">
        <v>13.898999999999999</v>
      </c>
      <c r="I1215" s="10" t="s">
        <v>1194</v>
      </c>
    </row>
    <row r="1216" spans="1:9" x14ac:dyDescent="0.2">
      <c r="A1216" s="12" t="s">
        <v>6561</v>
      </c>
      <c r="B1216" t="s">
        <v>6562</v>
      </c>
      <c r="C1216" t="s">
        <v>6563</v>
      </c>
      <c r="D1216" t="s">
        <v>2692</v>
      </c>
      <c r="E1216">
        <v>868</v>
      </c>
      <c r="F1216">
        <v>598</v>
      </c>
      <c r="G1216">
        <v>822.56920000000002</v>
      </c>
      <c r="H1216">
        <v>755.60119999999995</v>
      </c>
      <c r="I1216" s="10" t="s">
        <v>6564</v>
      </c>
    </row>
    <row r="1217" spans="1:9" x14ac:dyDescent="0.2">
      <c r="A1217" s="12" t="s">
        <v>6565</v>
      </c>
      <c r="B1217" t="s">
        <v>6566</v>
      </c>
      <c r="C1217" t="s">
        <v>6567</v>
      </c>
      <c r="D1217" t="s">
        <v>2692</v>
      </c>
      <c r="E1217">
        <v>751</v>
      </c>
      <c r="F1217">
        <v>535</v>
      </c>
      <c r="G1217">
        <v>711.69290000000001</v>
      </c>
      <c r="H1217">
        <v>675.99770000000001</v>
      </c>
      <c r="I1217" s="10" t="s">
        <v>6568</v>
      </c>
    </row>
    <row r="1218" spans="1:9" x14ac:dyDescent="0.2">
      <c r="A1218" s="12" t="s">
        <v>6569</v>
      </c>
      <c r="B1218" t="s">
        <v>6570</v>
      </c>
      <c r="C1218" t="s">
        <v>6571</v>
      </c>
      <c r="D1218" t="s">
        <v>2692</v>
      </c>
      <c r="E1218">
        <v>1605</v>
      </c>
      <c r="F1218">
        <v>1387</v>
      </c>
      <c r="G1218">
        <v>1520.9948999999999</v>
      </c>
      <c r="H1218">
        <v>1752.5399</v>
      </c>
      <c r="I1218" s="10" t="s">
        <v>583</v>
      </c>
    </row>
    <row r="1219" spans="1:9" x14ac:dyDescent="0.2">
      <c r="A1219" s="12" t="s">
        <v>630</v>
      </c>
      <c r="B1219" t="s">
        <v>6572</v>
      </c>
      <c r="C1219" t="s">
        <v>6573</v>
      </c>
      <c r="D1219" t="s">
        <v>2661</v>
      </c>
      <c r="E1219">
        <v>23</v>
      </c>
      <c r="F1219">
        <v>1</v>
      </c>
      <c r="G1219">
        <v>21.796199999999999</v>
      </c>
      <c r="H1219">
        <v>1.2635000000000001</v>
      </c>
      <c r="I1219" s="10" t="s">
        <v>629</v>
      </c>
    </row>
    <row r="1220" spans="1:9" x14ac:dyDescent="0.2">
      <c r="A1220" s="12" t="s">
        <v>6574</v>
      </c>
      <c r="B1220" t="s">
        <v>6575</v>
      </c>
      <c r="C1220" t="s">
        <v>6576</v>
      </c>
      <c r="D1220" t="s">
        <v>2661</v>
      </c>
      <c r="E1220">
        <v>540</v>
      </c>
      <c r="F1220">
        <v>497</v>
      </c>
      <c r="G1220">
        <v>511.73660000000001</v>
      </c>
      <c r="H1220">
        <v>627.98289999999997</v>
      </c>
      <c r="I1220" s="10" t="s">
        <v>6577</v>
      </c>
    </row>
    <row r="1221" spans="1:9" x14ac:dyDescent="0.2">
      <c r="A1221" s="12" t="s">
        <v>626</v>
      </c>
      <c r="B1221" t="s">
        <v>6578</v>
      </c>
      <c r="C1221" t="s">
        <v>6579</v>
      </c>
      <c r="D1221" t="s">
        <v>2661</v>
      </c>
      <c r="E1221">
        <v>15</v>
      </c>
      <c r="F1221">
        <v>3</v>
      </c>
      <c r="G1221">
        <v>14.2149</v>
      </c>
      <c r="H1221">
        <v>3.7906</v>
      </c>
      <c r="I1221" s="10" t="s">
        <v>6580</v>
      </c>
    </row>
    <row r="1222" spans="1:9" x14ac:dyDescent="0.2">
      <c r="A1222" s="12" t="s">
        <v>375</v>
      </c>
      <c r="B1222" t="s">
        <v>6581</v>
      </c>
      <c r="C1222" t="s">
        <v>6582</v>
      </c>
      <c r="D1222" t="s">
        <v>2661</v>
      </c>
      <c r="E1222">
        <v>90</v>
      </c>
      <c r="F1222">
        <v>0</v>
      </c>
      <c r="G1222">
        <v>85.289400000000001</v>
      </c>
      <c r="H1222">
        <v>0</v>
      </c>
      <c r="I1222" s="10" t="s">
        <v>6583</v>
      </c>
    </row>
    <row r="1223" spans="1:9" x14ac:dyDescent="0.2">
      <c r="A1223" s="12" t="s">
        <v>623</v>
      </c>
      <c r="B1223" t="s">
        <v>6584</v>
      </c>
      <c r="C1223" t="s">
        <v>6585</v>
      </c>
      <c r="D1223" t="s">
        <v>2661</v>
      </c>
      <c r="E1223">
        <v>209</v>
      </c>
      <c r="F1223">
        <v>2</v>
      </c>
      <c r="G1223">
        <v>198.06100000000001</v>
      </c>
      <c r="H1223">
        <v>2.5270999999999999</v>
      </c>
      <c r="I1223" s="10" t="s">
        <v>622</v>
      </c>
    </row>
    <row r="1224" spans="1:9" x14ac:dyDescent="0.2">
      <c r="A1224" s="12" t="s">
        <v>6586</v>
      </c>
      <c r="B1224" t="s">
        <v>6587</v>
      </c>
      <c r="C1224" t="s">
        <v>6588</v>
      </c>
      <c r="D1224" t="s">
        <v>2661</v>
      </c>
      <c r="E1224">
        <v>110</v>
      </c>
      <c r="F1224">
        <v>100</v>
      </c>
      <c r="G1224">
        <v>104.2426</v>
      </c>
      <c r="H1224">
        <v>126.35469999999999</v>
      </c>
      <c r="I1224" s="10">
        <v>0</v>
      </c>
    </row>
    <row r="1225" spans="1:9" x14ac:dyDescent="0.2">
      <c r="A1225" s="12" t="s">
        <v>6589</v>
      </c>
      <c r="B1225" t="s">
        <v>6590</v>
      </c>
      <c r="C1225" t="s">
        <v>6591</v>
      </c>
      <c r="D1225" t="s">
        <v>2692</v>
      </c>
      <c r="E1225">
        <v>299</v>
      </c>
      <c r="F1225">
        <v>205</v>
      </c>
      <c r="G1225">
        <v>283.35039999999998</v>
      </c>
      <c r="H1225">
        <v>259.02719999999999</v>
      </c>
      <c r="I1225" s="10" t="s">
        <v>2840</v>
      </c>
    </row>
    <row r="1226" spans="1:9" x14ac:dyDescent="0.2">
      <c r="A1226" s="12" t="s">
        <v>6592</v>
      </c>
      <c r="B1226" t="s">
        <v>6593</v>
      </c>
      <c r="C1226" t="s">
        <v>6594</v>
      </c>
      <c r="D1226" t="s">
        <v>2661</v>
      </c>
      <c r="E1226">
        <v>39</v>
      </c>
      <c r="F1226">
        <v>26</v>
      </c>
      <c r="G1226">
        <v>36.958799999999997</v>
      </c>
      <c r="H1226">
        <v>32.852200000000003</v>
      </c>
      <c r="I1226" s="10" t="s">
        <v>583</v>
      </c>
    </row>
    <row r="1227" spans="1:9" x14ac:dyDescent="0.2">
      <c r="A1227" s="12" t="s">
        <v>2365</v>
      </c>
      <c r="B1227" t="s">
        <v>6595</v>
      </c>
      <c r="C1227" t="s">
        <v>6596</v>
      </c>
      <c r="D1227" t="s">
        <v>2661</v>
      </c>
      <c r="E1227">
        <v>852</v>
      </c>
      <c r="F1227">
        <v>405</v>
      </c>
      <c r="G1227">
        <v>807.40660000000003</v>
      </c>
      <c r="H1227">
        <v>511.73660000000001</v>
      </c>
      <c r="I1227" s="10" t="s">
        <v>6597</v>
      </c>
    </row>
    <row r="1228" spans="1:9" x14ac:dyDescent="0.2">
      <c r="A1228" s="12" t="s">
        <v>1974</v>
      </c>
      <c r="B1228" t="s">
        <v>6598</v>
      </c>
      <c r="C1228" t="s">
        <v>6599</v>
      </c>
      <c r="D1228" t="s">
        <v>2661</v>
      </c>
      <c r="E1228">
        <v>1827</v>
      </c>
      <c r="F1228">
        <v>1162</v>
      </c>
      <c r="G1228">
        <v>1731.3755000000001</v>
      </c>
      <c r="H1228">
        <v>1468.2418</v>
      </c>
      <c r="I1228" s="10" t="s">
        <v>3572</v>
      </c>
    </row>
    <row r="1229" spans="1:9" x14ac:dyDescent="0.2">
      <c r="A1229" s="12" t="s">
        <v>2425</v>
      </c>
      <c r="B1229" t="s">
        <v>6600</v>
      </c>
      <c r="C1229" t="s">
        <v>6601</v>
      </c>
      <c r="D1229" t="s">
        <v>2661</v>
      </c>
      <c r="E1229">
        <v>846</v>
      </c>
      <c r="F1229">
        <v>539</v>
      </c>
      <c r="G1229">
        <v>801.72069999999997</v>
      </c>
      <c r="H1229">
        <v>681.05190000000005</v>
      </c>
      <c r="I1229" s="10" t="s">
        <v>6602</v>
      </c>
    </row>
    <row r="1230" spans="1:9" x14ac:dyDescent="0.2">
      <c r="A1230" s="12" t="s">
        <v>6603</v>
      </c>
      <c r="B1230" t="s">
        <v>6604</v>
      </c>
      <c r="C1230" t="s">
        <v>6605</v>
      </c>
      <c r="D1230" t="s">
        <v>2692</v>
      </c>
      <c r="E1230">
        <v>852</v>
      </c>
      <c r="F1230">
        <v>672</v>
      </c>
      <c r="G1230">
        <v>807.40660000000003</v>
      </c>
      <c r="H1230">
        <v>849.1037</v>
      </c>
      <c r="I1230" s="10" t="s">
        <v>2756</v>
      </c>
    </row>
    <row r="1231" spans="1:9" x14ac:dyDescent="0.2">
      <c r="A1231" s="12" t="s">
        <v>6606</v>
      </c>
      <c r="B1231" t="s">
        <v>6607</v>
      </c>
      <c r="C1231" t="s">
        <v>6608</v>
      </c>
      <c r="D1231" t="s">
        <v>2661</v>
      </c>
      <c r="E1231">
        <v>900</v>
      </c>
      <c r="F1231">
        <v>769</v>
      </c>
      <c r="G1231">
        <v>852.89430000000004</v>
      </c>
      <c r="H1231">
        <v>971.66769999999997</v>
      </c>
      <c r="I1231" s="10" t="s">
        <v>2937</v>
      </c>
    </row>
    <row r="1232" spans="1:9" x14ac:dyDescent="0.2">
      <c r="A1232" s="12" t="s">
        <v>6609</v>
      </c>
      <c r="B1232" t="s">
        <v>6610</v>
      </c>
      <c r="C1232" t="s">
        <v>6611</v>
      </c>
      <c r="D1232" t="s">
        <v>2661</v>
      </c>
      <c r="E1232">
        <v>1049</v>
      </c>
      <c r="F1232">
        <v>700</v>
      </c>
      <c r="G1232">
        <v>994.09569999999997</v>
      </c>
      <c r="H1232">
        <v>884.48299999999995</v>
      </c>
      <c r="I1232" s="10" t="s">
        <v>4397</v>
      </c>
    </row>
    <row r="1233" spans="1:9" x14ac:dyDescent="0.2">
      <c r="A1233" s="12" t="s">
        <v>2183</v>
      </c>
      <c r="B1233" t="s">
        <v>6612</v>
      </c>
      <c r="C1233" t="s">
        <v>6613</v>
      </c>
      <c r="D1233" t="s">
        <v>2661</v>
      </c>
      <c r="E1233">
        <v>1126</v>
      </c>
      <c r="F1233">
        <v>1050</v>
      </c>
      <c r="G1233">
        <v>1067.0655999999999</v>
      </c>
      <c r="H1233">
        <v>1326.7245</v>
      </c>
      <c r="I1233" s="10" t="s">
        <v>3249</v>
      </c>
    </row>
    <row r="1234" spans="1:9" x14ac:dyDescent="0.2">
      <c r="A1234" s="12" t="s">
        <v>1780</v>
      </c>
      <c r="B1234" t="s">
        <v>6614</v>
      </c>
      <c r="C1234" t="s">
        <v>6615</v>
      </c>
      <c r="D1234" t="s">
        <v>2661</v>
      </c>
      <c r="E1234">
        <v>1328</v>
      </c>
      <c r="F1234">
        <v>908</v>
      </c>
      <c r="G1234">
        <v>1258.4929</v>
      </c>
      <c r="H1234">
        <v>1147.3008</v>
      </c>
      <c r="I1234" s="10" t="s">
        <v>6616</v>
      </c>
    </row>
    <row r="1235" spans="1:9" x14ac:dyDescent="0.2">
      <c r="A1235" s="12" t="s">
        <v>1775</v>
      </c>
      <c r="B1235" t="s">
        <v>6617</v>
      </c>
      <c r="C1235" t="s">
        <v>6618</v>
      </c>
      <c r="D1235" t="s">
        <v>2661</v>
      </c>
      <c r="E1235">
        <v>348</v>
      </c>
      <c r="F1235">
        <v>301</v>
      </c>
      <c r="G1235">
        <v>329.78579999999999</v>
      </c>
      <c r="H1235">
        <v>380.32769999999999</v>
      </c>
      <c r="I1235" s="10" t="s">
        <v>6619</v>
      </c>
    </row>
    <row r="1236" spans="1:9" x14ac:dyDescent="0.2">
      <c r="A1236" s="12" t="s">
        <v>6620</v>
      </c>
      <c r="B1236" t="s">
        <v>6621</v>
      </c>
      <c r="C1236" t="s">
        <v>6622</v>
      </c>
      <c r="D1236" t="s">
        <v>2661</v>
      </c>
      <c r="E1236">
        <v>1848</v>
      </c>
      <c r="F1236">
        <v>1240</v>
      </c>
      <c r="G1236">
        <v>1751.2763</v>
      </c>
      <c r="H1236">
        <v>1566.7983999999999</v>
      </c>
      <c r="I1236" s="10" t="s">
        <v>1236</v>
      </c>
    </row>
    <row r="1237" spans="1:9" x14ac:dyDescent="0.2">
      <c r="A1237" s="12" t="s">
        <v>2066</v>
      </c>
      <c r="B1237" t="s">
        <v>6623</v>
      </c>
      <c r="C1237" t="s">
        <v>6624</v>
      </c>
      <c r="D1237" t="s">
        <v>2661</v>
      </c>
      <c r="E1237">
        <v>1011</v>
      </c>
      <c r="F1237">
        <v>897</v>
      </c>
      <c r="G1237">
        <v>958.08460000000002</v>
      </c>
      <c r="H1237">
        <v>1133.4018000000001</v>
      </c>
      <c r="I1237" s="10" t="s">
        <v>6625</v>
      </c>
    </row>
    <row r="1238" spans="1:9" x14ac:dyDescent="0.2">
      <c r="A1238" s="12" t="s">
        <v>6626</v>
      </c>
      <c r="B1238" t="s">
        <v>6627</v>
      </c>
      <c r="C1238" t="s">
        <v>6628</v>
      </c>
      <c r="D1238" t="s">
        <v>2661</v>
      </c>
      <c r="E1238">
        <v>1017</v>
      </c>
      <c r="F1238">
        <v>637</v>
      </c>
      <c r="G1238">
        <v>963.77059999999994</v>
      </c>
      <c r="H1238">
        <v>804.87950000000001</v>
      </c>
      <c r="I1238" s="10" t="s">
        <v>1236</v>
      </c>
    </row>
    <row r="1239" spans="1:9" x14ac:dyDescent="0.2">
      <c r="A1239" s="12" t="s">
        <v>6629</v>
      </c>
      <c r="B1239" t="s">
        <v>6630</v>
      </c>
      <c r="C1239" t="s">
        <v>6631</v>
      </c>
      <c r="D1239" t="s">
        <v>2661</v>
      </c>
      <c r="E1239">
        <v>516</v>
      </c>
      <c r="F1239">
        <v>423</v>
      </c>
      <c r="G1239">
        <v>488.99270000000001</v>
      </c>
      <c r="H1239">
        <v>534.48040000000003</v>
      </c>
      <c r="I1239" s="10" t="s">
        <v>2788</v>
      </c>
    </row>
    <row r="1240" spans="1:9" x14ac:dyDescent="0.2">
      <c r="A1240" s="12" t="s">
        <v>6632</v>
      </c>
      <c r="B1240" t="s">
        <v>6633</v>
      </c>
      <c r="C1240" t="s">
        <v>6634</v>
      </c>
      <c r="D1240" t="s">
        <v>2661</v>
      </c>
      <c r="E1240">
        <v>442</v>
      </c>
      <c r="F1240">
        <v>381</v>
      </c>
      <c r="G1240">
        <v>418.86590000000001</v>
      </c>
      <c r="H1240">
        <v>481.41149999999999</v>
      </c>
      <c r="I1240" s="10" t="s">
        <v>2788</v>
      </c>
    </row>
    <row r="1241" spans="1:9" x14ac:dyDescent="0.2">
      <c r="A1241" s="12" t="s">
        <v>6635</v>
      </c>
      <c r="B1241" t="s">
        <v>6636</v>
      </c>
      <c r="C1241" t="s">
        <v>6637</v>
      </c>
      <c r="D1241" t="s">
        <v>2692</v>
      </c>
      <c r="E1241">
        <v>265</v>
      </c>
      <c r="F1241">
        <v>263</v>
      </c>
      <c r="G1241">
        <v>251.13</v>
      </c>
      <c r="H1241">
        <v>332.31290000000001</v>
      </c>
      <c r="I1241" s="10" t="s">
        <v>6638</v>
      </c>
    </row>
    <row r="1242" spans="1:9" x14ac:dyDescent="0.2">
      <c r="A1242" s="12" t="s">
        <v>6639</v>
      </c>
      <c r="B1242" t="s">
        <v>6640</v>
      </c>
      <c r="C1242" t="s">
        <v>6641</v>
      </c>
      <c r="D1242" t="s">
        <v>2661</v>
      </c>
      <c r="E1242">
        <v>301</v>
      </c>
      <c r="F1242">
        <v>207</v>
      </c>
      <c r="G1242">
        <v>285.24579999999997</v>
      </c>
      <c r="H1242">
        <v>261.55430000000001</v>
      </c>
      <c r="I1242" s="10" t="s">
        <v>2784</v>
      </c>
    </row>
    <row r="1243" spans="1:9" x14ac:dyDescent="0.2">
      <c r="A1243" s="12" t="s">
        <v>6642</v>
      </c>
      <c r="B1243" t="s">
        <v>6643</v>
      </c>
      <c r="C1243" t="s">
        <v>6644</v>
      </c>
      <c r="D1243" t="s">
        <v>2661</v>
      </c>
      <c r="E1243">
        <v>362</v>
      </c>
      <c r="F1243">
        <v>289</v>
      </c>
      <c r="G1243">
        <v>343.053</v>
      </c>
      <c r="H1243">
        <v>365.1651</v>
      </c>
      <c r="I1243" s="10" t="s">
        <v>2784</v>
      </c>
    </row>
    <row r="1244" spans="1:9" x14ac:dyDescent="0.2">
      <c r="A1244" s="12" t="s">
        <v>6645</v>
      </c>
      <c r="B1244" t="s">
        <v>6646</v>
      </c>
      <c r="C1244" t="s">
        <v>6647</v>
      </c>
      <c r="D1244" t="s">
        <v>2661</v>
      </c>
      <c r="E1244">
        <v>666</v>
      </c>
      <c r="F1244">
        <v>538</v>
      </c>
      <c r="G1244">
        <v>631.14179999999999</v>
      </c>
      <c r="H1244">
        <v>679.78840000000002</v>
      </c>
      <c r="I1244" s="10" t="s">
        <v>583</v>
      </c>
    </row>
    <row r="1245" spans="1:9" x14ac:dyDescent="0.2">
      <c r="A1245" s="12" t="s">
        <v>6648</v>
      </c>
      <c r="B1245" t="s">
        <v>6649</v>
      </c>
      <c r="C1245" t="s">
        <v>6650</v>
      </c>
      <c r="D1245" t="s">
        <v>2661</v>
      </c>
      <c r="E1245">
        <v>2293</v>
      </c>
      <c r="F1245">
        <v>2003</v>
      </c>
      <c r="G1245">
        <v>2172.9852000000001</v>
      </c>
      <c r="H1245">
        <v>2530.8849</v>
      </c>
      <c r="I1245" s="10" t="s">
        <v>6651</v>
      </c>
    </row>
    <row r="1246" spans="1:9" x14ac:dyDescent="0.2">
      <c r="A1246" s="12" t="s">
        <v>6652</v>
      </c>
      <c r="B1246" t="s">
        <v>6653</v>
      </c>
      <c r="C1246" t="s">
        <v>6654</v>
      </c>
      <c r="D1246" t="s">
        <v>2661</v>
      </c>
      <c r="E1246">
        <v>422</v>
      </c>
      <c r="F1246">
        <v>271</v>
      </c>
      <c r="G1246">
        <v>399.91269999999997</v>
      </c>
      <c r="H1246">
        <v>342.42129999999997</v>
      </c>
      <c r="I1246" s="10" t="s">
        <v>583</v>
      </c>
    </row>
    <row r="1247" spans="1:9" x14ac:dyDescent="0.2">
      <c r="A1247" s="12" t="s">
        <v>6655</v>
      </c>
      <c r="B1247" t="s">
        <v>6656</v>
      </c>
      <c r="C1247" t="s">
        <v>6657</v>
      </c>
      <c r="D1247" t="s">
        <v>2692</v>
      </c>
      <c r="E1247">
        <v>92</v>
      </c>
      <c r="F1247">
        <v>60</v>
      </c>
      <c r="G1247">
        <v>87.184799999999996</v>
      </c>
      <c r="H1247">
        <v>75.812799999999996</v>
      </c>
      <c r="I1247" s="10" t="s">
        <v>583</v>
      </c>
    </row>
    <row r="1248" spans="1:9" x14ac:dyDescent="0.2">
      <c r="A1248" s="12" t="s">
        <v>2515</v>
      </c>
      <c r="B1248" t="s">
        <v>6658</v>
      </c>
      <c r="C1248" t="s">
        <v>6659</v>
      </c>
      <c r="D1248" t="s">
        <v>2661</v>
      </c>
      <c r="E1248">
        <v>2827</v>
      </c>
      <c r="F1248">
        <v>2333</v>
      </c>
      <c r="G1248">
        <v>2679.0358000000001</v>
      </c>
      <c r="H1248">
        <v>2947.8555000000001</v>
      </c>
      <c r="I1248" s="10" t="s">
        <v>6660</v>
      </c>
    </row>
    <row r="1249" spans="1:9" x14ac:dyDescent="0.2">
      <c r="A1249" s="12" t="s">
        <v>6661</v>
      </c>
      <c r="B1249" t="s">
        <v>6662</v>
      </c>
      <c r="C1249" t="s">
        <v>6663</v>
      </c>
      <c r="D1249" t="s">
        <v>2692</v>
      </c>
      <c r="E1249">
        <v>115</v>
      </c>
      <c r="F1249">
        <v>73</v>
      </c>
      <c r="G1249">
        <v>108.98090000000001</v>
      </c>
      <c r="H1249">
        <v>92.238900000000001</v>
      </c>
      <c r="I1249" s="10" t="s">
        <v>583</v>
      </c>
    </row>
    <row r="1250" spans="1:9" x14ac:dyDescent="0.2">
      <c r="A1250" s="12" t="s">
        <v>6664</v>
      </c>
      <c r="B1250" t="s">
        <v>6665</v>
      </c>
      <c r="C1250" t="s">
        <v>6666</v>
      </c>
      <c r="D1250" t="s">
        <v>2661</v>
      </c>
      <c r="E1250">
        <v>980</v>
      </c>
      <c r="F1250">
        <v>851</v>
      </c>
      <c r="G1250">
        <v>928.70709999999997</v>
      </c>
      <c r="H1250">
        <v>1075.2786000000001</v>
      </c>
      <c r="I1250" s="10" t="s">
        <v>6667</v>
      </c>
    </row>
    <row r="1251" spans="1:9" x14ac:dyDescent="0.2">
      <c r="A1251" s="12" t="s">
        <v>6668</v>
      </c>
      <c r="B1251" t="s">
        <v>6669</v>
      </c>
      <c r="C1251" t="s">
        <v>6670</v>
      </c>
      <c r="D1251" t="s">
        <v>2692</v>
      </c>
      <c r="E1251">
        <v>513</v>
      </c>
      <c r="F1251">
        <v>491</v>
      </c>
      <c r="G1251">
        <v>486.14980000000003</v>
      </c>
      <c r="H1251">
        <v>620.40160000000003</v>
      </c>
      <c r="I1251" s="10" t="s">
        <v>4686</v>
      </c>
    </row>
    <row r="1252" spans="1:9" x14ac:dyDescent="0.2">
      <c r="A1252" s="12" t="s">
        <v>6671</v>
      </c>
      <c r="B1252" t="s">
        <v>6672</v>
      </c>
      <c r="C1252" t="s">
        <v>6673</v>
      </c>
      <c r="D1252" t="s">
        <v>2692</v>
      </c>
      <c r="E1252">
        <v>2208</v>
      </c>
      <c r="F1252">
        <v>1753</v>
      </c>
      <c r="G1252">
        <v>2092.4340000000002</v>
      </c>
      <c r="H1252">
        <v>2214.9980999999998</v>
      </c>
      <c r="I1252" s="10" t="s">
        <v>2760</v>
      </c>
    </row>
    <row r="1253" spans="1:9" x14ac:dyDescent="0.2">
      <c r="A1253" s="12" t="s">
        <v>2233</v>
      </c>
      <c r="B1253" t="s">
        <v>6674</v>
      </c>
      <c r="C1253" t="s">
        <v>6675</v>
      </c>
      <c r="D1253" t="s">
        <v>2692</v>
      </c>
      <c r="E1253">
        <v>872</v>
      </c>
      <c r="F1253">
        <v>485</v>
      </c>
      <c r="G1253">
        <v>826.35979999999995</v>
      </c>
      <c r="H1253">
        <v>612.82039999999995</v>
      </c>
      <c r="I1253" s="10" t="s">
        <v>6676</v>
      </c>
    </row>
    <row r="1254" spans="1:9" x14ac:dyDescent="0.2">
      <c r="A1254" s="12" t="s">
        <v>6677</v>
      </c>
      <c r="B1254" t="s">
        <v>6678</v>
      </c>
      <c r="C1254" t="s">
        <v>6679</v>
      </c>
      <c r="D1254" t="s">
        <v>2692</v>
      </c>
      <c r="E1254">
        <v>187</v>
      </c>
      <c r="F1254">
        <v>102</v>
      </c>
      <c r="G1254">
        <v>177.21250000000001</v>
      </c>
      <c r="H1254">
        <v>128.8818</v>
      </c>
      <c r="I1254" s="10" t="s">
        <v>2870</v>
      </c>
    </row>
    <row r="1255" spans="1:9" x14ac:dyDescent="0.2">
      <c r="A1255" s="12" t="s">
        <v>2490</v>
      </c>
      <c r="B1255" t="s">
        <v>6680</v>
      </c>
      <c r="C1255" t="s">
        <v>6681</v>
      </c>
      <c r="D1255" t="s">
        <v>2692</v>
      </c>
      <c r="E1255">
        <v>865</v>
      </c>
      <c r="F1255">
        <v>767</v>
      </c>
      <c r="G1255">
        <v>819.72619999999995</v>
      </c>
      <c r="H1255">
        <v>969.14059999999995</v>
      </c>
      <c r="I1255" s="10" t="s">
        <v>6682</v>
      </c>
    </row>
    <row r="1256" spans="1:9" x14ac:dyDescent="0.2">
      <c r="A1256" s="12" t="s">
        <v>2492</v>
      </c>
      <c r="B1256" t="s">
        <v>6683</v>
      </c>
      <c r="C1256" t="s">
        <v>6684</v>
      </c>
      <c r="D1256" t="s">
        <v>2692</v>
      </c>
      <c r="E1256">
        <v>290</v>
      </c>
      <c r="F1256">
        <v>228</v>
      </c>
      <c r="G1256">
        <v>274.82150000000001</v>
      </c>
      <c r="H1256">
        <v>288.08870000000002</v>
      </c>
      <c r="I1256" s="10" t="s">
        <v>6685</v>
      </c>
    </row>
    <row r="1257" spans="1:9" x14ac:dyDescent="0.2">
      <c r="A1257" s="12" t="s">
        <v>6686</v>
      </c>
      <c r="B1257" t="s">
        <v>6687</v>
      </c>
      <c r="C1257" t="s">
        <v>6688</v>
      </c>
      <c r="D1257" t="s">
        <v>2661</v>
      </c>
      <c r="E1257">
        <v>304</v>
      </c>
      <c r="F1257">
        <v>255</v>
      </c>
      <c r="G1257">
        <v>288.08870000000002</v>
      </c>
      <c r="H1257">
        <v>322.2045</v>
      </c>
      <c r="I1257" s="10" t="s">
        <v>583</v>
      </c>
    </row>
    <row r="1258" spans="1:9" x14ac:dyDescent="0.2">
      <c r="A1258" s="12" t="s">
        <v>6689</v>
      </c>
      <c r="B1258" t="s">
        <v>6690</v>
      </c>
      <c r="C1258" t="s">
        <v>6691</v>
      </c>
      <c r="D1258" t="s">
        <v>2661</v>
      </c>
      <c r="E1258">
        <v>216</v>
      </c>
      <c r="F1258">
        <v>187</v>
      </c>
      <c r="G1258">
        <v>204.69460000000001</v>
      </c>
      <c r="H1258">
        <v>236.2833</v>
      </c>
      <c r="I1258" s="10" t="s">
        <v>583</v>
      </c>
    </row>
    <row r="1259" spans="1:9" x14ac:dyDescent="0.2">
      <c r="A1259" s="12" t="s">
        <v>6692</v>
      </c>
      <c r="B1259" t="s">
        <v>6693</v>
      </c>
      <c r="C1259" t="s">
        <v>6694</v>
      </c>
      <c r="D1259" t="s">
        <v>2661</v>
      </c>
      <c r="E1259">
        <v>489</v>
      </c>
      <c r="F1259">
        <v>378</v>
      </c>
      <c r="G1259">
        <v>463.40589999999997</v>
      </c>
      <c r="H1259">
        <v>477.62079999999997</v>
      </c>
      <c r="I1259" s="10" t="s">
        <v>6695</v>
      </c>
    </row>
    <row r="1260" spans="1:9" x14ac:dyDescent="0.2">
      <c r="A1260" s="12" t="s">
        <v>6696</v>
      </c>
      <c r="B1260" t="s">
        <v>6697</v>
      </c>
      <c r="C1260" t="s">
        <v>6698</v>
      </c>
      <c r="D1260" t="s">
        <v>2661</v>
      </c>
      <c r="E1260">
        <v>682</v>
      </c>
      <c r="F1260">
        <v>559</v>
      </c>
      <c r="G1260">
        <v>646.30439999999999</v>
      </c>
      <c r="H1260">
        <v>706.32280000000003</v>
      </c>
      <c r="I1260" s="10" t="s">
        <v>6699</v>
      </c>
    </row>
    <row r="1261" spans="1:9" x14ac:dyDescent="0.2">
      <c r="A1261" s="12" t="s">
        <v>2168</v>
      </c>
      <c r="B1261" t="s">
        <v>6700</v>
      </c>
      <c r="C1261" t="s">
        <v>6701</v>
      </c>
      <c r="D1261" t="s">
        <v>2661</v>
      </c>
      <c r="E1261">
        <v>1312</v>
      </c>
      <c r="F1261">
        <v>1005</v>
      </c>
      <c r="G1261">
        <v>1243.3304000000001</v>
      </c>
      <c r="H1261">
        <v>1269.8649</v>
      </c>
      <c r="I1261" s="10" t="s">
        <v>5417</v>
      </c>
    </row>
    <row r="1262" spans="1:9" x14ac:dyDescent="0.2">
      <c r="A1262" s="12" t="s">
        <v>6702</v>
      </c>
      <c r="B1262" t="s">
        <v>6703</v>
      </c>
      <c r="C1262" t="s">
        <v>6704</v>
      </c>
      <c r="D1262" t="s">
        <v>2661</v>
      </c>
      <c r="E1262">
        <v>74</v>
      </c>
      <c r="F1262">
        <v>55</v>
      </c>
      <c r="G1262">
        <v>70.126900000000006</v>
      </c>
      <c r="H1262">
        <v>69.495099999999994</v>
      </c>
      <c r="I1262" s="10" t="s">
        <v>5421</v>
      </c>
    </row>
    <row r="1263" spans="1:9" x14ac:dyDescent="0.2">
      <c r="A1263" s="12" t="s">
        <v>2164</v>
      </c>
      <c r="B1263" t="s">
        <v>6705</v>
      </c>
      <c r="C1263" t="s">
        <v>6706</v>
      </c>
      <c r="D1263" t="s">
        <v>2661</v>
      </c>
      <c r="E1263">
        <v>649</v>
      </c>
      <c r="F1263">
        <v>381</v>
      </c>
      <c r="G1263">
        <v>615.03160000000003</v>
      </c>
      <c r="H1263">
        <v>481.41149999999999</v>
      </c>
      <c r="I1263" s="10" t="s">
        <v>5424</v>
      </c>
    </row>
    <row r="1264" spans="1:9" x14ac:dyDescent="0.2">
      <c r="A1264" s="12" t="s">
        <v>6707</v>
      </c>
      <c r="B1264" t="s">
        <v>6708</v>
      </c>
      <c r="C1264" t="s">
        <v>6709</v>
      </c>
      <c r="D1264" t="s">
        <v>2661</v>
      </c>
      <c r="E1264">
        <v>213</v>
      </c>
      <c r="F1264">
        <v>144</v>
      </c>
      <c r="G1264">
        <v>201.85169999999999</v>
      </c>
      <c r="H1264">
        <v>181.95079999999999</v>
      </c>
      <c r="I1264" s="10" t="s">
        <v>6710</v>
      </c>
    </row>
    <row r="1265" spans="1:9" x14ac:dyDescent="0.2">
      <c r="A1265" s="12" t="s">
        <v>6711</v>
      </c>
      <c r="B1265" t="s">
        <v>6712</v>
      </c>
      <c r="C1265" t="s">
        <v>6713</v>
      </c>
      <c r="D1265" t="s">
        <v>2661</v>
      </c>
      <c r="E1265">
        <v>518</v>
      </c>
      <c r="F1265">
        <v>447</v>
      </c>
      <c r="G1265">
        <v>490.88810000000001</v>
      </c>
      <c r="H1265">
        <v>564.80560000000003</v>
      </c>
      <c r="I1265" s="10" t="s">
        <v>4318</v>
      </c>
    </row>
    <row r="1266" spans="1:9" x14ac:dyDescent="0.2">
      <c r="A1266" s="12" t="s">
        <v>6714</v>
      </c>
      <c r="B1266" t="s">
        <v>6715</v>
      </c>
      <c r="C1266" t="s">
        <v>6716</v>
      </c>
      <c r="D1266" t="s">
        <v>2661</v>
      </c>
      <c r="E1266">
        <v>19</v>
      </c>
      <c r="F1266">
        <v>10</v>
      </c>
      <c r="G1266">
        <v>18.005500000000001</v>
      </c>
      <c r="H1266">
        <v>12.6355</v>
      </c>
      <c r="I1266" s="10" t="s">
        <v>583</v>
      </c>
    </row>
    <row r="1267" spans="1:9" x14ac:dyDescent="0.2">
      <c r="A1267" s="12" t="s">
        <v>6717</v>
      </c>
      <c r="B1267" t="s">
        <v>6718</v>
      </c>
      <c r="C1267" t="s">
        <v>6719</v>
      </c>
      <c r="D1267" t="s">
        <v>2661</v>
      </c>
      <c r="E1267">
        <v>103</v>
      </c>
      <c r="F1267">
        <v>89</v>
      </c>
      <c r="G1267">
        <v>97.608999999999995</v>
      </c>
      <c r="H1267">
        <v>112.45569999999999</v>
      </c>
      <c r="I1267" s="10" t="s">
        <v>583</v>
      </c>
    </row>
    <row r="1268" spans="1:9" x14ac:dyDescent="0.2">
      <c r="A1268" s="12" t="s">
        <v>6720</v>
      </c>
      <c r="B1268" t="s">
        <v>6719</v>
      </c>
      <c r="C1268" t="s">
        <v>6721</v>
      </c>
      <c r="D1268" t="s">
        <v>2692</v>
      </c>
      <c r="E1268">
        <v>213</v>
      </c>
      <c r="F1268">
        <v>173</v>
      </c>
      <c r="G1268">
        <v>201.85169999999999</v>
      </c>
      <c r="H1268">
        <v>218.59370000000001</v>
      </c>
      <c r="I1268" s="10" t="s">
        <v>3385</v>
      </c>
    </row>
    <row r="1269" spans="1:9" x14ac:dyDescent="0.2">
      <c r="A1269" s="12" t="s">
        <v>6722</v>
      </c>
      <c r="B1269" t="s">
        <v>6723</v>
      </c>
      <c r="C1269" t="s">
        <v>6724</v>
      </c>
      <c r="D1269" t="s">
        <v>2661</v>
      </c>
      <c r="E1269">
        <v>587</v>
      </c>
      <c r="F1269">
        <v>516</v>
      </c>
      <c r="G1269">
        <v>556.27660000000003</v>
      </c>
      <c r="H1269">
        <v>651.99030000000005</v>
      </c>
      <c r="I1269" s="10" t="s">
        <v>583</v>
      </c>
    </row>
    <row r="1270" spans="1:9" x14ac:dyDescent="0.2">
      <c r="A1270" s="12" t="s">
        <v>6725</v>
      </c>
      <c r="B1270" t="s">
        <v>6726</v>
      </c>
      <c r="C1270" t="s">
        <v>6727</v>
      </c>
      <c r="D1270" t="s">
        <v>2661</v>
      </c>
      <c r="E1270">
        <v>521</v>
      </c>
      <c r="F1270">
        <v>351</v>
      </c>
      <c r="G1270">
        <v>493.73099999999999</v>
      </c>
      <c r="H1270">
        <v>443.505</v>
      </c>
      <c r="I1270" s="10" t="s">
        <v>583</v>
      </c>
    </row>
    <row r="1271" spans="1:9" x14ac:dyDescent="0.2">
      <c r="A1271" s="12" t="s">
        <v>6728</v>
      </c>
      <c r="B1271" t="s">
        <v>6729</v>
      </c>
      <c r="C1271" t="s">
        <v>6730</v>
      </c>
      <c r="D1271" t="s">
        <v>2661</v>
      </c>
      <c r="E1271">
        <v>311</v>
      </c>
      <c r="F1271">
        <v>103</v>
      </c>
      <c r="G1271">
        <v>294.72239999999999</v>
      </c>
      <c r="H1271">
        <v>130.1454</v>
      </c>
      <c r="I1271" s="10" t="s">
        <v>583</v>
      </c>
    </row>
    <row r="1272" spans="1:9" x14ac:dyDescent="0.2">
      <c r="A1272" s="12" t="s">
        <v>6731</v>
      </c>
      <c r="B1272" t="s">
        <v>6732</v>
      </c>
      <c r="C1272" t="s">
        <v>6733</v>
      </c>
      <c r="D1272" t="s">
        <v>2692</v>
      </c>
      <c r="E1272">
        <v>258</v>
      </c>
      <c r="F1272">
        <v>104</v>
      </c>
      <c r="G1272">
        <v>244.49639999999999</v>
      </c>
      <c r="H1272">
        <v>131.40889999999999</v>
      </c>
      <c r="I1272" s="10" t="s">
        <v>583</v>
      </c>
    </row>
    <row r="1273" spans="1:9" x14ac:dyDescent="0.2">
      <c r="A1273" s="12" t="s">
        <v>6734</v>
      </c>
      <c r="B1273" t="s">
        <v>6735</v>
      </c>
      <c r="C1273" t="s">
        <v>6736</v>
      </c>
      <c r="D1273" t="s">
        <v>2692</v>
      </c>
      <c r="E1273">
        <v>834</v>
      </c>
      <c r="F1273">
        <v>721</v>
      </c>
      <c r="G1273">
        <v>790.34870000000001</v>
      </c>
      <c r="H1273">
        <v>911.01750000000004</v>
      </c>
      <c r="I1273" s="10" t="s">
        <v>1221</v>
      </c>
    </row>
    <row r="1274" spans="1:9" x14ac:dyDescent="0.2">
      <c r="A1274" s="12" t="s">
        <v>6737</v>
      </c>
      <c r="B1274" t="s">
        <v>6738</v>
      </c>
      <c r="C1274" t="s">
        <v>6739</v>
      </c>
      <c r="D1274" t="s">
        <v>2661</v>
      </c>
      <c r="E1274">
        <v>2257</v>
      </c>
      <c r="F1274">
        <v>1759</v>
      </c>
      <c r="G1274">
        <v>2138.8694</v>
      </c>
      <c r="H1274">
        <v>2222.5794000000001</v>
      </c>
      <c r="I1274" s="10" t="s">
        <v>5349</v>
      </c>
    </row>
    <row r="1275" spans="1:9" x14ac:dyDescent="0.2">
      <c r="A1275" s="12" t="s">
        <v>6740</v>
      </c>
      <c r="B1275" t="s">
        <v>6741</v>
      </c>
      <c r="C1275" t="s">
        <v>6742</v>
      </c>
      <c r="D1275" t="s">
        <v>2692</v>
      </c>
      <c r="E1275">
        <v>615</v>
      </c>
      <c r="F1275">
        <v>396</v>
      </c>
      <c r="G1275">
        <v>582.81110000000001</v>
      </c>
      <c r="H1275">
        <v>500.36470000000003</v>
      </c>
      <c r="I1275" s="10" t="s">
        <v>3646</v>
      </c>
    </row>
    <row r="1276" spans="1:9" x14ac:dyDescent="0.2">
      <c r="A1276" s="12" t="s">
        <v>6743</v>
      </c>
      <c r="B1276" t="s">
        <v>6744</v>
      </c>
      <c r="C1276" t="s">
        <v>6745</v>
      </c>
      <c r="D1276" t="s">
        <v>2692</v>
      </c>
      <c r="E1276">
        <v>87</v>
      </c>
      <c r="F1276">
        <v>71</v>
      </c>
      <c r="G1276">
        <v>82.4465</v>
      </c>
      <c r="H1276">
        <v>89.711799999999997</v>
      </c>
      <c r="I1276" s="10" t="s">
        <v>583</v>
      </c>
    </row>
    <row r="1277" spans="1:9" x14ac:dyDescent="0.2">
      <c r="A1277" s="12" t="s">
        <v>6746</v>
      </c>
      <c r="B1277" t="s">
        <v>6747</v>
      </c>
      <c r="C1277" t="s">
        <v>6748</v>
      </c>
      <c r="D1277" t="s">
        <v>2692</v>
      </c>
      <c r="E1277">
        <v>11</v>
      </c>
      <c r="F1277">
        <v>8</v>
      </c>
      <c r="G1277">
        <v>10.424300000000001</v>
      </c>
      <c r="H1277">
        <v>10.1084</v>
      </c>
      <c r="I1277" s="10" t="s">
        <v>583</v>
      </c>
    </row>
    <row r="1278" spans="1:9" x14ac:dyDescent="0.2">
      <c r="A1278" s="12" t="s">
        <v>2007</v>
      </c>
      <c r="B1278" t="s">
        <v>6749</v>
      </c>
      <c r="C1278" t="s">
        <v>6750</v>
      </c>
      <c r="D1278" t="s">
        <v>2692</v>
      </c>
      <c r="E1278">
        <v>232</v>
      </c>
      <c r="F1278">
        <v>201</v>
      </c>
      <c r="G1278">
        <v>219.85720000000001</v>
      </c>
      <c r="H1278">
        <v>253.97300000000001</v>
      </c>
      <c r="I1278" s="10" t="s">
        <v>186</v>
      </c>
    </row>
    <row r="1279" spans="1:9" x14ac:dyDescent="0.2">
      <c r="A1279" s="12" t="s">
        <v>6751</v>
      </c>
      <c r="B1279" t="s">
        <v>6752</v>
      </c>
      <c r="C1279" t="s">
        <v>6753</v>
      </c>
      <c r="D1279" t="s">
        <v>2692</v>
      </c>
      <c r="E1279">
        <v>886</v>
      </c>
      <c r="F1279">
        <v>497</v>
      </c>
      <c r="G1279">
        <v>839.62710000000004</v>
      </c>
      <c r="H1279">
        <v>627.98289999999997</v>
      </c>
      <c r="I1279" s="10" t="s">
        <v>6754</v>
      </c>
    </row>
    <row r="1280" spans="1:9" x14ac:dyDescent="0.2">
      <c r="A1280" s="12" t="s">
        <v>6755</v>
      </c>
      <c r="B1280" t="s">
        <v>6756</v>
      </c>
      <c r="C1280" t="s">
        <v>6757</v>
      </c>
      <c r="D1280" t="s">
        <v>2692</v>
      </c>
      <c r="E1280">
        <v>468</v>
      </c>
      <c r="F1280">
        <v>441</v>
      </c>
      <c r="G1280">
        <v>443.505</v>
      </c>
      <c r="H1280">
        <v>557.22429999999997</v>
      </c>
      <c r="I1280" s="10" t="s">
        <v>583</v>
      </c>
    </row>
    <row r="1281" spans="1:9" x14ac:dyDescent="0.2">
      <c r="A1281" s="12" t="s">
        <v>6758</v>
      </c>
      <c r="B1281" t="s">
        <v>6759</v>
      </c>
      <c r="C1281" t="s">
        <v>6760</v>
      </c>
      <c r="D1281" t="s">
        <v>2661</v>
      </c>
      <c r="E1281">
        <v>180</v>
      </c>
      <c r="F1281">
        <v>129</v>
      </c>
      <c r="G1281">
        <v>170.5789</v>
      </c>
      <c r="H1281">
        <v>162.99760000000001</v>
      </c>
      <c r="I1281" s="10" t="s">
        <v>583</v>
      </c>
    </row>
    <row r="1282" spans="1:9" x14ac:dyDescent="0.2">
      <c r="A1282" s="12" t="s">
        <v>6761</v>
      </c>
      <c r="B1282" t="s">
        <v>6762</v>
      </c>
      <c r="C1282" t="s">
        <v>6763</v>
      </c>
      <c r="D1282" t="s">
        <v>2661</v>
      </c>
      <c r="E1282">
        <v>183</v>
      </c>
      <c r="F1282">
        <v>146</v>
      </c>
      <c r="G1282">
        <v>173.42179999999999</v>
      </c>
      <c r="H1282">
        <v>184.47790000000001</v>
      </c>
      <c r="I1282" s="10" t="s">
        <v>6764</v>
      </c>
    </row>
    <row r="1283" spans="1:9" x14ac:dyDescent="0.2">
      <c r="A1283" s="12" t="s">
        <v>1710</v>
      </c>
      <c r="B1283" t="s">
        <v>6765</v>
      </c>
      <c r="C1283" t="s">
        <v>6766</v>
      </c>
      <c r="D1283" t="s">
        <v>2692</v>
      </c>
      <c r="E1283">
        <v>183</v>
      </c>
      <c r="F1283">
        <v>171</v>
      </c>
      <c r="G1283">
        <v>173.42179999999999</v>
      </c>
      <c r="H1283">
        <v>216.06659999999999</v>
      </c>
      <c r="I1283" s="10" t="s">
        <v>5414</v>
      </c>
    </row>
    <row r="1284" spans="1:9" x14ac:dyDescent="0.2">
      <c r="A1284" s="12" t="s">
        <v>6767</v>
      </c>
      <c r="B1284" t="s">
        <v>6768</v>
      </c>
      <c r="C1284" t="s">
        <v>6769</v>
      </c>
      <c r="D1284" t="s">
        <v>2692</v>
      </c>
      <c r="E1284">
        <v>147</v>
      </c>
      <c r="F1284">
        <v>106</v>
      </c>
      <c r="G1284">
        <v>139.30609999999999</v>
      </c>
      <c r="H1284">
        <v>133.93600000000001</v>
      </c>
      <c r="I1284" s="10" t="s">
        <v>6090</v>
      </c>
    </row>
    <row r="1285" spans="1:9" x14ac:dyDescent="0.2">
      <c r="A1285" s="12" t="s">
        <v>6770</v>
      </c>
      <c r="B1285" t="s">
        <v>6771</v>
      </c>
      <c r="C1285" t="s">
        <v>6772</v>
      </c>
      <c r="D1285" t="s">
        <v>2692</v>
      </c>
      <c r="E1285">
        <v>237</v>
      </c>
      <c r="F1285">
        <v>131</v>
      </c>
      <c r="G1285">
        <v>224.59549999999999</v>
      </c>
      <c r="H1285">
        <v>165.5247</v>
      </c>
      <c r="I1285" s="10" t="s">
        <v>6773</v>
      </c>
    </row>
    <row r="1286" spans="1:9" x14ac:dyDescent="0.2">
      <c r="A1286" s="12" t="s">
        <v>1765</v>
      </c>
      <c r="B1286" t="s">
        <v>6774</v>
      </c>
      <c r="C1286" t="s">
        <v>6775</v>
      </c>
      <c r="D1286" t="s">
        <v>2692</v>
      </c>
      <c r="E1286">
        <v>967</v>
      </c>
      <c r="F1286">
        <v>754</v>
      </c>
      <c r="G1286">
        <v>916.38760000000002</v>
      </c>
      <c r="H1286">
        <v>952.71450000000004</v>
      </c>
      <c r="I1286" s="10" t="s">
        <v>5484</v>
      </c>
    </row>
    <row r="1287" spans="1:9" x14ac:dyDescent="0.2">
      <c r="A1287" s="12" t="s">
        <v>2468</v>
      </c>
      <c r="B1287" t="s">
        <v>6776</v>
      </c>
      <c r="C1287" t="s">
        <v>6777</v>
      </c>
      <c r="D1287" t="s">
        <v>2692</v>
      </c>
      <c r="E1287">
        <v>926</v>
      </c>
      <c r="F1287">
        <v>738</v>
      </c>
      <c r="G1287">
        <v>877.5335</v>
      </c>
      <c r="H1287">
        <v>932.49779999999998</v>
      </c>
      <c r="I1287" s="10" t="s">
        <v>2973</v>
      </c>
    </row>
    <row r="1288" spans="1:9" x14ac:dyDescent="0.2">
      <c r="A1288" s="12" t="s">
        <v>6778</v>
      </c>
      <c r="B1288" t="s">
        <v>6779</v>
      </c>
      <c r="C1288" t="s">
        <v>6780</v>
      </c>
      <c r="D1288" t="s">
        <v>2692</v>
      </c>
      <c r="E1288">
        <v>2079</v>
      </c>
      <c r="F1288">
        <v>1434</v>
      </c>
      <c r="G1288">
        <v>1970.1858999999999</v>
      </c>
      <c r="H1288">
        <v>1811.9266</v>
      </c>
      <c r="I1288" s="10" t="s">
        <v>4497</v>
      </c>
    </row>
    <row r="1289" spans="1:9" x14ac:dyDescent="0.2">
      <c r="A1289" s="12" t="s">
        <v>6781</v>
      </c>
      <c r="B1289" t="s">
        <v>6782</v>
      </c>
      <c r="C1289" t="s">
        <v>6783</v>
      </c>
      <c r="D1289" t="s">
        <v>2661</v>
      </c>
      <c r="E1289">
        <v>83</v>
      </c>
      <c r="F1289">
        <v>55</v>
      </c>
      <c r="G1289">
        <v>78.655799999999999</v>
      </c>
      <c r="H1289">
        <v>69.495099999999994</v>
      </c>
      <c r="I1289" s="10" t="s">
        <v>583</v>
      </c>
    </row>
    <row r="1290" spans="1:9" x14ac:dyDescent="0.2">
      <c r="A1290" s="12" t="s">
        <v>6784</v>
      </c>
      <c r="B1290" t="s">
        <v>6785</v>
      </c>
      <c r="C1290" t="s">
        <v>6786</v>
      </c>
      <c r="D1290" t="s">
        <v>2692</v>
      </c>
      <c r="E1290">
        <v>734</v>
      </c>
      <c r="F1290">
        <v>484</v>
      </c>
      <c r="G1290">
        <v>695.58270000000005</v>
      </c>
      <c r="H1290">
        <v>611.55679999999995</v>
      </c>
      <c r="I1290" s="10" t="s">
        <v>1236</v>
      </c>
    </row>
    <row r="1291" spans="1:9" x14ac:dyDescent="0.2">
      <c r="A1291" s="12" t="s">
        <v>1552</v>
      </c>
      <c r="B1291" t="s">
        <v>6787</v>
      </c>
      <c r="C1291" t="s">
        <v>6788</v>
      </c>
      <c r="D1291" t="s">
        <v>2692</v>
      </c>
      <c r="E1291">
        <v>1686</v>
      </c>
      <c r="F1291">
        <v>1331</v>
      </c>
      <c r="G1291">
        <v>1597.7553</v>
      </c>
      <c r="H1291">
        <v>1681.7811999999999</v>
      </c>
      <c r="I1291" s="10" t="s">
        <v>3572</v>
      </c>
    </row>
    <row r="1292" spans="1:9" x14ac:dyDescent="0.2">
      <c r="A1292" s="12" t="s">
        <v>6789</v>
      </c>
      <c r="B1292" t="s">
        <v>6790</v>
      </c>
      <c r="C1292" t="s">
        <v>6791</v>
      </c>
      <c r="D1292" t="s">
        <v>2692</v>
      </c>
      <c r="E1292">
        <v>221</v>
      </c>
      <c r="F1292">
        <v>161</v>
      </c>
      <c r="G1292">
        <v>209.43289999999999</v>
      </c>
      <c r="H1292">
        <v>203.43109999999999</v>
      </c>
      <c r="I1292" s="10" t="s">
        <v>583</v>
      </c>
    </row>
    <row r="1293" spans="1:9" x14ac:dyDescent="0.2">
      <c r="A1293" s="12" t="s">
        <v>1607</v>
      </c>
      <c r="B1293" t="s">
        <v>6792</v>
      </c>
      <c r="C1293" t="s">
        <v>6793</v>
      </c>
      <c r="D1293" t="s">
        <v>2692</v>
      </c>
      <c r="E1293">
        <v>1238</v>
      </c>
      <c r="F1293">
        <v>999</v>
      </c>
      <c r="G1293">
        <v>1173.2035000000001</v>
      </c>
      <c r="H1293">
        <v>1262.2836</v>
      </c>
      <c r="I1293" s="10" t="s">
        <v>3201</v>
      </c>
    </row>
    <row r="1294" spans="1:9" x14ac:dyDescent="0.2">
      <c r="A1294" s="12" t="s">
        <v>6794</v>
      </c>
      <c r="B1294" t="s">
        <v>6795</v>
      </c>
      <c r="C1294" t="s">
        <v>6796</v>
      </c>
      <c r="D1294" t="s">
        <v>2661</v>
      </c>
      <c r="E1294">
        <v>507</v>
      </c>
      <c r="F1294">
        <v>316</v>
      </c>
      <c r="G1294">
        <v>480.46379999999999</v>
      </c>
      <c r="H1294">
        <v>399.28089999999997</v>
      </c>
      <c r="I1294" s="10" t="s">
        <v>2870</v>
      </c>
    </row>
    <row r="1295" spans="1:9" x14ac:dyDescent="0.2">
      <c r="A1295" s="12" t="s">
        <v>6797</v>
      </c>
      <c r="B1295" t="s">
        <v>6798</v>
      </c>
      <c r="C1295" t="s">
        <v>6799</v>
      </c>
      <c r="D1295" t="s">
        <v>2661</v>
      </c>
      <c r="E1295">
        <v>131</v>
      </c>
      <c r="F1295">
        <v>116</v>
      </c>
      <c r="G1295">
        <v>124.1435</v>
      </c>
      <c r="H1295">
        <v>146.57149999999999</v>
      </c>
      <c r="I1295" s="10" t="s">
        <v>2756</v>
      </c>
    </row>
    <row r="1296" spans="1:9" x14ac:dyDescent="0.2">
      <c r="A1296" s="12" t="s">
        <v>6800</v>
      </c>
      <c r="B1296" t="s">
        <v>6801</v>
      </c>
      <c r="C1296" t="s">
        <v>6802</v>
      </c>
      <c r="D1296" t="s">
        <v>2661</v>
      </c>
      <c r="E1296">
        <v>1291</v>
      </c>
      <c r="F1296">
        <v>1079</v>
      </c>
      <c r="G1296">
        <v>1223.4295</v>
      </c>
      <c r="H1296">
        <v>1363.3674000000001</v>
      </c>
      <c r="I1296" s="10" t="s">
        <v>1236</v>
      </c>
    </row>
    <row r="1297" spans="1:9" x14ac:dyDescent="0.2">
      <c r="A1297" s="12" t="s">
        <v>6803</v>
      </c>
      <c r="B1297" t="s">
        <v>6804</v>
      </c>
      <c r="C1297" t="s">
        <v>6805</v>
      </c>
      <c r="D1297" t="s">
        <v>2661</v>
      </c>
      <c r="E1297">
        <v>1678</v>
      </c>
      <c r="F1297">
        <v>1234</v>
      </c>
      <c r="G1297">
        <v>1590.1741</v>
      </c>
      <c r="H1297">
        <v>1559.2172</v>
      </c>
      <c r="I1297" s="10" t="s">
        <v>2788</v>
      </c>
    </row>
    <row r="1298" spans="1:9" x14ac:dyDescent="0.2">
      <c r="A1298" s="12" t="s">
        <v>6806</v>
      </c>
      <c r="B1298" t="s">
        <v>6807</v>
      </c>
      <c r="C1298" t="s">
        <v>6808</v>
      </c>
      <c r="D1298" t="s">
        <v>2661</v>
      </c>
      <c r="E1298">
        <v>788</v>
      </c>
      <c r="F1298">
        <v>698</v>
      </c>
      <c r="G1298">
        <v>746.75639999999999</v>
      </c>
      <c r="H1298">
        <v>881.95590000000004</v>
      </c>
      <c r="I1298" s="10" t="s">
        <v>6809</v>
      </c>
    </row>
    <row r="1299" spans="1:9" x14ac:dyDescent="0.2">
      <c r="A1299" s="12" t="s">
        <v>6810</v>
      </c>
      <c r="B1299" t="s">
        <v>6811</v>
      </c>
      <c r="C1299" t="s">
        <v>6812</v>
      </c>
      <c r="D1299" t="s">
        <v>2661</v>
      </c>
      <c r="E1299">
        <v>512</v>
      </c>
      <c r="F1299">
        <v>431</v>
      </c>
      <c r="G1299">
        <v>485.20209999999997</v>
      </c>
      <c r="H1299">
        <v>544.58879999999999</v>
      </c>
      <c r="I1299" s="10" t="s">
        <v>6813</v>
      </c>
    </row>
    <row r="1300" spans="1:9" x14ac:dyDescent="0.2">
      <c r="A1300" s="12" t="s">
        <v>6814</v>
      </c>
      <c r="B1300" t="s">
        <v>6815</v>
      </c>
      <c r="C1300" t="s">
        <v>6816</v>
      </c>
      <c r="D1300" t="s">
        <v>2661</v>
      </c>
      <c r="E1300">
        <v>538</v>
      </c>
      <c r="F1300">
        <v>479</v>
      </c>
      <c r="G1300">
        <v>509.84129999999999</v>
      </c>
      <c r="H1300">
        <v>605.23910000000001</v>
      </c>
      <c r="I1300" s="10" t="s">
        <v>6817</v>
      </c>
    </row>
    <row r="1301" spans="1:9" x14ac:dyDescent="0.2">
      <c r="A1301" s="12" t="s">
        <v>6818</v>
      </c>
      <c r="B1301" t="s">
        <v>6819</v>
      </c>
      <c r="C1301" t="s">
        <v>6820</v>
      </c>
      <c r="D1301" t="s">
        <v>2661</v>
      </c>
      <c r="E1301">
        <v>551</v>
      </c>
      <c r="F1301">
        <v>435</v>
      </c>
      <c r="G1301">
        <v>522.16089999999997</v>
      </c>
      <c r="H1301">
        <v>549.64300000000003</v>
      </c>
      <c r="I1301" s="10" t="s">
        <v>1198</v>
      </c>
    </row>
    <row r="1302" spans="1:9" x14ac:dyDescent="0.2">
      <c r="A1302" s="12" t="s">
        <v>1829</v>
      </c>
      <c r="B1302" t="s">
        <v>6821</v>
      </c>
      <c r="C1302" t="s">
        <v>6822</v>
      </c>
      <c r="D1302" t="s">
        <v>2661</v>
      </c>
      <c r="E1302">
        <v>851</v>
      </c>
      <c r="F1302">
        <v>781</v>
      </c>
      <c r="G1302">
        <v>806.45899999999995</v>
      </c>
      <c r="H1302">
        <v>986.83029999999997</v>
      </c>
      <c r="I1302" s="10" t="s">
        <v>6211</v>
      </c>
    </row>
    <row r="1303" spans="1:9" x14ac:dyDescent="0.2">
      <c r="A1303" s="12" t="s">
        <v>6823</v>
      </c>
      <c r="B1303" t="s">
        <v>6824</v>
      </c>
      <c r="C1303" t="s">
        <v>6825</v>
      </c>
      <c r="D1303" t="s">
        <v>2692</v>
      </c>
      <c r="E1303">
        <v>2226</v>
      </c>
      <c r="F1303">
        <v>1705</v>
      </c>
      <c r="G1303">
        <v>2109.4919</v>
      </c>
      <c r="H1303">
        <v>2154.3479000000002</v>
      </c>
      <c r="I1303" s="10" t="s">
        <v>6826</v>
      </c>
    </row>
    <row r="1304" spans="1:9" x14ac:dyDescent="0.2">
      <c r="A1304" s="12" t="s">
        <v>6827</v>
      </c>
      <c r="B1304" t="s">
        <v>6828</v>
      </c>
      <c r="C1304" t="s">
        <v>6829</v>
      </c>
      <c r="D1304" t="s">
        <v>2692</v>
      </c>
      <c r="E1304">
        <v>872</v>
      </c>
      <c r="F1304">
        <v>636</v>
      </c>
      <c r="G1304">
        <v>826.35979999999995</v>
      </c>
      <c r="H1304">
        <v>803.61599999999999</v>
      </c>
      <c r="I1304" s="10" t="s">
        <v>2741</v>
      </c>
    </row>
    <row r="1305" spans="1:9" x14ac:dyDescent="0.2">
      <c r="A1305" s="12" t="s">
        <v>6830</v>
      </c>
      <c r="B1305" t="s">
        <v>6831</v>
      </c>
      <c r="C1305" t="s">
        <v>6832</v>
      </c>
      <c r="D1305" t="s">
        <v>2692</v>
      </c>
      <c r="E1305">
        <v>1206</v>
      </c>
      <c r="F1305">
        <v>1078</v>
      </c>
      <c r="G1305">
        <v>1142.8784000000001</v>
      </c>
      <c r="H1305">
        <v>1362.1038000000001</v>
      </c>
      <c r="I1305" s="10" t="s">
        <v>6025</v>
      </c>
    </row>
    <row r="1306" spans="1:9" x14ac:dyDescent="0.2">
      <c r="A1306" s="12" t="s">
        <v>6833</v>
      </c>
      <c r="B1306" t="s">
        <v>6834</v>
      </c>
      <c r="C1306" t="s">
        <v>6835</v>
      </c>
      <c r="D1306" t="s">
        <v>2661</v>
      </c>
      <c r="E1306">
        <v>2216</v>
      </c>
      <c r="F1306">
        <v>1789</v>
      </c>
      <c r="G1306">
        <v>2100.0153</v>
      </c>
      <c r="H1306">
        <v>2260.4857999999999</v>
      </c>
      <c r="I1306" s="10" t="s">
        <v>2741</v>
      </c>
    </row>
    <row r="1307" spans="1:9" x14ac:dyDescent="0.2">
      <c r="A1307" s="12" t="s">
        <v>6836</v>
      </c>
      <c r="B1307" t="s">
        <v>6837</v>
      </c>
      <c r="C1307" t="s">
        <v>6838</v>
      </c>
      <c r="D1307" t="s">
        <v>2692</v>
      </c>
      <c r="E1307">
        <v>549</v>
      </c>
      <c r="F1307">
        <v>324</v>
      </c>
      <c r="G1307">
        <v>520.26549999999997</v>
      </c>
      <c r="H1307">
        <v>409.38929999999999</v>
      </c>
      <c r="I1307" s="10" t="s">
        <v>2741</v>
      </c>
    </row>
    <row r="1308" spans="1:9" x14ac:dyDescent="0.2">
      <c r="A1308" s="12" t="s">
        <v>2474</v>
      </c>
      <c r="B1308" t="s">
        <v>6839</v>
      </c>
      <c r="C1308" t="s">
        <v>6840</v>
      </c>
      <c r="D1308" t="s">
        <v>2692</v>
      </c>
      <c r="E1308">
        <v>1638</v>
      </c>
      <c r="F1308">
        <v>1157</v>
      </c>
      <c r="G1308">
        <v>1552.2675999999999</v>
      </c>
      <c r="H1308">
        <v>1461.924</v>
      </c>
      <c r="I1308" s="10" t="s">
        <v>3289</v>
      </c>
    </row>
    <row r="1309" spans="1:9" x14ac:dyDescent="0.2">
      <c r="A1309" s="12" t="s">
        <v>1519</v>
      </c>
      <c r="B1309" t="s">
        <v>6841</v>
      </c>
      <c r="C1309" t="s">
        <v>6842</v>
      </c>
      <c r="D1309" t="s">
        <v>2692</v>
      </c>
      <c r="E1309">
        <v>2735</v>
      </c>
      <c r="F1309">
        <v>2369</v>
      </c>
      <c r="G1309">
        <v>2591.8510999999999</v>
      </c>
      <c r="H1309">
        <v>2993.3431999999998</v>
      </c>
      <c r="I1309" s="10" t="s">
        <v>6843</v>
      </c>
    </row>
    <row r="1310" spans="1:9" x14ac:dyDescent="0.2">
      <c r="A1310" s="12" t="s">
        <v>6844</v>
      </c>
      <c r="B1310" t="s">
        <v>6845</v>
      </c>
      <c r="C1310" t="s">
        <v>6846</v>
      </c>
      <c r="D1310" t="s">
        <v>2661</v>
      </c>
      <c r="E1310">
        <v>1135</v>
      </c>
      <c r="F1310">
        <v>807</v>
      </c>
      <c r="G1310">
        <v>1075.5944999999999</v>
      </c>
      <c r="H1310">
        <v>1019.6825</v>
      </c>
      <c r="I1310" s="10" t="s">
        <v>6847</v>
      </c>
    </row>
    <row r="1311" spans="1:9" x14ac:dyDescent="0.2">
      <c r="A1311" s="12" t="s">
        <v>6848</v>
      </c>
      <c r="B1311" t="s">
        <v>6849</v>
      </c>
      <c r="C1311" t="s">
        <v>6850</v>
      </c>
      <c r="D1311" t="s">
        <v>2661</v>
      </c>
      <c r="E1311">
        <v>3104</v>
      </c>
      <c r="F1311">
        <v>2083</v>
      </c>
      <c r="G1311">
        <v>2941.5376999999999</v>
      </c>
      <c r="H1311">
        <v>2631.9686999999999</v>
      </c>
      <c r="I1311" s="10" t="s">
        <v>6851</v>
      </c>
    </row>
    <row r="1312" spans="1:9" x14ac:dyDescent="0.2">
      <c r="A1312" s="12" t="s">
        <v>6852</v>
      </c>
      <c r="B1312" t="s">
        <v>6853</v>
      </c>
      <c r="C1312" t="s">
        <v>6854</v>
      </c>
      <c r="D1312" t="s">
        <v>2661</v>
      </c>
      <c r="E1312">
        <v>826</v>
      </c>
      <c r="F1312">
        <v>641</v>
      </c>
      <c r="G1312">
        <v>782.76739999999995</v>
      </c>
      <c r="H1312">
        <v>809.93370000000004</v>
      </c>
      <c r="I1312" s="10" t="s">
        <v>2855</v>
      </c>
    </row>
    <row r="1313" spans="1:9" x14ac:dyDescent="0.2">
      <c r="A1313" s="12" t="s">
        <v>1467</v>
      </c>
      <c r="B1313" t="s">
        <v>6855</v>
      </c>
      <c r="C1313" t="s">
        <v>6856</v>
      </c>
      <c r="D1313" t="s">
        <v>2661</v>
      </c>
      <c r="E1313">
        <v>102</v>
      </c>
      <c r="F1313">
        <v>1</v>
      </c>
      <c r="G1313">
        <v>96.6614</v>
      </c>
      <c r="H1313">
        <v>1.2635000000000001</v>
      </c>
      <c r="I1313" s="10" t="s">
        <v>6857</v>
      </c>
    </row>
    <row r="1314" spans="1:9" x14ac:dyDescent="0.2">
      <c r="A1314" s="12" t="s">
        <v>6858</v>
      </c>
      <c r="B1314" t="s">
        <v>6859</v>
      </c>
      <c r="C1314" t="s">
        <v>6860</v>
      </c>
      <c r="D1314" t="s">
        <v>2661</v>
      </c>
      <c r="E1314">
        <v>2105</v>
      </c>
      <c r="F1314">
        <v>1581</v>
      </c>
      <c r="G1314">
        <v>1994.825</v>
      </c>
      <c r="H1314">
        <v>1997.6679999999999</v>
      </c>
      <c r="I1314" s="10" t="s">
        <v>2760</v>
      </c>
    </row>
    <row r="1315" spans="1:9" x14ac:dyDescent="0.2">
      <c r="A1315" s="12" t="s">
        <v>6861</v>
      </c>
      <c r="B1315" t="s">
        <v>6862</v>
      </c>
      <c r="C1315" t="s">
        <v>6863</v>
      </c>
      <c r="D1315" t="s">
        <v>2692</v>
      </c>
      <c r="E1315">
        <v>992</v>
      </c>
      <c r="F1315">
        <v>762</v>
      </c>
      <c r="G1315">
        <v>940.07910000000004</v>
      </c>
      <c r="H1315">
        <v>962.8229</v>
      </c>
      <c r="I1315" s="10" t="s">
        <v>5390</v>
      </c>
    </row>
    <row r="1316" spans="1:9" x14ac:dyDescent="0.2">
      <c r="A1316" s="12" t="s">
        <v>6864</v>
      </c>
      <c r="B1316" t="s">
        <v>6865</v>
      </c>
      <c r="C1316" t="s">
        <v>6866</v>
      </c>
      <c r="D1316" t="s">
        <v>2692</v>
      </c>
      <c r="E1316">
        <v>1530</v>
      </c>
      <c r="F1316">
        <v>1394</v>
      </c>
      <c r="G1316">
        <v>1449.9203</v>
      </c>
      <c r="H1316">
        <v>1761.3847000000001</v>
      </c>
      <c r="I1316" s="10" t="s">
        <v>2870</v>
      </c>
    </row>
    <row r="1317" spans="1:9" x14ac:dyDescent="0.2">
      <c r="A1317" s="12" t="s">
        <v>6867</v>
      </c>
      <c r="B1317" t="s">
        <v>6868</v>
      </c>
      <c r="C1317" t="s">
        <v>6869</v>
      </c>
      <c r="D1317" t="s">
        <v>2661</v>
      </c>
      <c r="E1317">
        <v>315</v>
      </c>
      <c r="F1317">
        <v>267</v>
      </c>
      <c r="G1317">
        <v>298.51299999999998</v>
      </c>
      <c r="H1317">
        <v>337.36709999999999</v>
      </c>
      <c r="I1317" s="10" t="s">
        <v>583</v>
      </c>
    </row>
    <row r="1318" spans="1:9" x14ac:dyDescent="0.2">
      <c r="A1318" s="12" t="s">
        <v>2071</v>
      </c>
      <c r="B1318" t="s">
        <v>6870</v>
      </c>
      <c r="C1318" t="s">
        <v>6871</v>
      </c>
      <c r="D1318" t="s">
        <v>2661</v>
      </c>
      <c r="E1318">
        <v>624</v>
      </c>
      <c r="F1318">
        <v>527</v>
      </c>
      <c r="G1318">
        <v>591.34010000000001</v>
      </c>
      <c r="H1318">
        <v>665.88930000000005</v>
      </c>
      <c r="I1318" s="10" t="s">
        <v>6872</v>
      </c>
    </row>
    <row r="1319" spans="1:9" x14ac:dyDescent="0.2">
      <c r="A1319" s="12" t="s">
        <v>6873</v>
      </c>
      <c r="B1319" t="s">
        <v>6874</v>
      </c>
      <c r="C1319" t="s">
        <v>6875</v>
      </c>
      <c r="D1319" t="s">
        <v>2661</v>
      </c>
      <c r="E1319">
        <v>440</v>
      </c>
      <c r="F1319">
        <v>377</v>
      </c>
      <c r="G1319">
        <v>416.97059999999999</v>
      </c>
      <c r="H1319">
        <v>476.35730000000001</v>
      </c>
      <c r="I1319" s="10" t="s">
        <v>6876</v>
      </c>
    </row>
    <row r="1320" spans="1:9" x14ac:dyDescent="0.2">
      <c r="A1320" s="12" t="s">
        <v>2557</v>
      </c>
      <c r="B1320" t="s">
        <v>6877</v>
      </c>
      <c r="C1320" t="s">
        <v>6878</v>
      </c>
      <c r="D1320" t="s">
        <v>2692</v>
      </c>
      <c r="E1320">
        <v>25</v>
      </c>
      <c r="F1320">
        <v>12</v>
      </c>
      <c r="G1320">
        <v>23.691500000000001</v>
      </c>
      <c r="H1320">
        <v>15.162599999999999</v>
      </c>
      <c r="I1320" s="10" t="s">
        <v>4666</v>
      </c>
    </row>
    <row r="1321" spans="1:9" x14ac:dyDescent="0.2">
      <c r="A1321" s="12" t="s">
        <v>6879</v>
      </c>
      <c r="B1321" t="s">
        <v>6880</v>
      </c>
      <c r="C1321" t="s">
        <v>6881</v>
      </c>
      <c r="D1321" t="s">
        <v>2661</v>
      </c>
      <c r="E1321">
        <v>1061</v>
      </c>
      <c r="F1321">
        <v>989</v>
      </c>
      <c r="G1321">
        <v>1005.4675999999999</v>
      </c>
      <c r="H1321">
        <v>1249.6481000000001</v>
      </c>
      <c r="I1321" s="10" t="s">
        <v>3174</v>
      </c>
    </row>
    <row r="1322" spans="1:9" x14ac:dyDescent="0.2">
      <c r="A1322" s="12" t="s">
        <v>6882</v>
      </c>
      <c r="B1322" t="s">
        <v>6883</v>
      </c>
      <c r="C1322" t="s">
        <v>6884</v>
      </c>
      <c r="D1322" t="s">
        <v>2661</v>
      </c>
      <c r="E1322">
        <v>409</v>
      </c>
      <c r="F1322">
        <v>271</v>
      </c>
      <c r="G1322">
        <v>387.59309999999999</v>
      </c>
      <c r="H1322">
        <v>342.42129999999997</v>
      </c>
      <c r="I1322" s="10" t="s">
        <v>6885</v>
      </c>
    </row>
    <row r="1323" spans="1:9" x14ac:dyDescent="0.2">
      <c r="A1323" s="12" t="s">
        <v>6886</v>
      </c>
      <c r="B1323" t="s">
        <v>6887</v>
      </c>
      <c r="C1323" t="s">
        <v>6888</v>
      </c>
      <c r="D1323" t="s">
        <v>2661</v>
      </c>
      <c r="E1323">
        <v>1024</v>
      </c>
      <c r="F1323">
        <v>777</v>
      </c>
      <c r="G1323">
        <v>970.40419999999995</v>
      </c>
      <c r="H1323">
        <v>981.77610000000004</v>
      </c>
      <c r="I1323" s="10" t="s">
        <v>4923</v>
      </c>
    </row>
    <row r="1324" spans="1:9" x14ac:dyDescent="0.2">
      <c r="A1324" s="12" t="s">
        <v>6889</v>
      </c>
      <c r="B1324" t="s">
        <v>6890</v>
      </c>
      <c r="C1324" t="s">
        <v>6891</v>
      </c>
      <c r="D1324" t="s">
        <v>2661</v>
      </c>
      <c r="E1324">
        <v>1510</v>
      </c>
      <c r="F1324">
        <v>1189</v>
      </c>
      <c r="G1324">
        <v>1430.9671000000001</v>
      </c>
      <c r="H1324">
        <v>1502.3575000000001</v>
      </c>
      <c r="I1324" s="10" t="s">
        <v>4923</v>
      </c>
    </row>
    <row r="1325" spans="1:9" x14ac:dyDescent="0.2">
      <c r="A1325" s="12" t="s">
        <v>6892</v>
      </c>
      <c r="B1325" t="s">
        <v>6893</v>
      </c>
      <c r="C1325" t="s">
        <v>6894</v>
      </c>
      <c r="D1325" t="s">
        <v>2661</v>
      </c>
      <c r="E1325">
        <v>630</v>
      </c>
      <c r="F1325">
        <v>349</v>
      </c>
      <c r="G1325">
        <v>597.02599999999995</v>
      </c>
      <c r="H1325">
        <v>440.97789999999998</v>
      </c>
      <c r="I1325" s="10" t="s">
        <v>3257</v>
      </c>
    </row>
    <row r="1326" spans="1:9" x14ac:dyDescent="0.2">
      <c r="A1326" s="12" t="s">
        <v>6895</v>
      </c>
      <c r="B1326" t="s">
        <v>6896</v>
      </c>
      <c r="C1326" t="s">
        <v>6897</v>
      </c>
      <c r="D1326" t="s">
        <v>2692</v>
      </c>
      <c r="E1326">
        <v>506</v>
      </c>
      <c r="F1326">
        <v>439</v>
      </c>
      <c r="G1326">
        <v>479.51609999999999</v>
      </c>
      <c r="H1326">
        <v>554.69719999999995</v>
      </c>
      <c r="I1326" s="10" t="s">
        <v>4497</v>
      </c>
    </row>
    <row r="1327" spans="1:9" x14ac:dyDescent="0.2">
      <c r="A1327" s="12" t="s">
        <v>2305</v>
      </c>
      <c r="B1327" t="s">
        <v>6898</v>
      </c>
      <c r="C1327" t="s">
        <v>6899</v>
      </c>
      <c r="D1327" t="s">
        <v>2661</v>
      </c>
      <c r="E1327">
        <v>2835</v>
      </c>
      <c r="F1327">
        <v>1877</v>
      </c>
      <c r="G1327">
        <v>2686.6170999999999</v>
      </c>
      <c r="H1327">
        <v>2371.6779999999999</v>
      </c>
      <c r="I1327" s="10" t="s">
        <v>6900</v>
      </c>
    </row>
    <row r="1328" spans="1:9" x14ac:dyDescent="0.2">
      <c r="A1328" s="12" t="s">
        <v>2307</v>
      </c>
      <c r="B1328" t="s">
        <v>6901</v>
      </c>
      <c r="C1328" t="s">
        <v>6902</v>
      </c>
      <c r="D1328" t="s">
        <v>2661</v>
      </c>
      <c r="E1328">
        <v>1473</v>
      </c>
      <c r="F1328">
        <v>1087</v>
      </c>
      <c r="G1328">
        <v>1395.9037000000001</v>
      </c>
      <c r="H1328">
        <v>1373.4757</v>
      </c>
      <c r="I1328" s="10" t="s">
        <v>6900</v>
      </c>
    </row>
    <row r="1329" spans="1:9" x14ac:dyDescent="0.2">
      <c r="A1329" s="12" t="s">
        <v>6903</v>
      </c>
      <c r="B1329" t="s">
        <v>6904</v>
      </c>
      <c r="C1329" t="s">
        <v>6905</v>
      </c>
      <c r="D1329" t="s">
        <v>2692</v>
      </c>
      <c r="E1329">
        <v>521</v>
      </c>
      <c r="F1329">
        <v>437</v>
      </c>
      <c r="G1329">
        <v>493.73099999999999</v>
      </c>
      <c r="H1329">
        <v>552.17010000000005</v>
      </c>
      <c r="I1329" s="10" t="s">
        <v>6906</v>
      </c>
    </row>
    <row r="1330" spans="1:9" x14ac:dyDescent="0.2">
      <c r="A1330" s="12" t="s">
        <v>1700</v>
      </c>
      <c r="B1330" t="s">
        <v>6907</v>
      </c>
      <c r="C1330" t="s">
        <v>6908</v>
      </c>
      <c r="D1330" t="s">
        <v>2692</v>
      </c>
      <c r="E1330">
        <v>960</v>
      </c>
      <c r="F1330">
        <v>722</v>
      </c>
      <c r="G1330">
        <v>909.75390000000004</v>
      </c>
      <c r="H1330">
        <v>912.28099999999995</v>
      </c>
      <c r="I1330" s="10" t="s">
        <v>6909</v>
      </c>
    </row>
    <row r="1331" spans="1:9" x14ac:dyDescent="0.2">
      <c r="A1331" s="12" t="s">
        <v>2518</v>
      </c>
      <c r="B1331" t="s">
        <v>6910</v>
      </c>
      <c r="C1331" t="s">
        <v>6911</v>
      </c>
      <c r="D1331" t="s">
        <v>2661</v>
      </c>
      <c r="E1331">
        <v>1693</v>
      </c>
      <c r="F1331">
        <v>1405</v>
      </c>
      <c r="G1331">
        <v>1604.3889999999999</v>
      </c>
      <c r="H1331">
        <v>1775.2837</v>
      </c>
      <c r="I1331" s="10" t="s">
        <v>3289</v>
      </c>
    </row>
    <row r="1332" spans="1:9" x14ac:dyDescent="0.2">
      <c r="A1332" s="12" t="s">
        <v>6912</v>
      </c>
      <c r="B1332" t="s">
        <v>6913</v>
      </c>
      <c r="C1332" t="s">
        <v>6914</v>
      </c>
      <c r="D1332" t="s">
        <v>2661</v>
      </c>
      <c r="E1332">
        <v>308</v>
      </c>
      <c r="F1332">
        <v>252</v>
      </c>
      <c r="G1332">
        <v>291.87939999999998</v>
      </c>
      <c r="H1332">
        <v>318.41390000000001</v>
      </c>
      <c r="I1332" s="10" t="s">
        <v>583</v>
      </c>
    </row>
    <row r="1333" spans="1:9" x14ac:dyDescent="0.2">
      <c r="A1333" s="12" t="s">
        <v>1898</v>
      </c>
      <c r="B1333" t="s">
        <v>6915</v>
      </c>
      <c r="C1333" t="s">
        <v>6916</v>
      </c>
      <c r="D1333" t="s">
        <v>2661</v>
      </c>
      <c r="E1333">
        <v>1433</v>
      </c>
      <c r="F1333">
        <v>1181</v>
      </c>
      <c r="G1333">
        <v>1357.9973</v>
      </c>
      <c r="H1333">
        <v>1492.2492</v>
      </c>
      <c r="I1333" s="10" t="s">
        <v>6917</v>
      </c>
    </row>
    <row r="1334" spans="1:9" x14ac:dyDescent="0.2">
      <c r="A1334" s="12" t="s">
        <v>6918</v>
      </c>
      <c r="B1334" t="s">
        <v>6919</v>
      </c>
      <c r="C1334" t="s">
        <v>6920</v>
      </c>
      <c r="D1334" t="s">
        <v>2661</v>
      </c>
      <c r="E1334">
        <v>71</v>
      </c>
      <c r="F1334">
        <v>48</v>
      </c>
      <c r="G1334">
        <v>67.283900000000003</v>
      </c>
      <c r="H1334">
        <v>60.650300000000001</v>
      </c>
      <c r="I1334" s="10">
        <v>0</v>
      </c>
    </row>
    <row r="1335" spans="1:9" x14ac:dyDescent="0.2">
      <c r="A1335" s="12" t="s">
        <v>552</v>
      </c>
      <c r="B1335" t="s">
        <v>6921</v>
      </c>
      <c r="C1335" t="s">
        <v>6922</v>
      </c>
      <c r="D1335" t="s">
        <v>2661</v>
      </c>
      <c r="E1335">
        <v>8</v>
      </c>
      <c r="F1335">
        <v>6</v>
      </c>
      <c r="G1335">
        <v>7.5812999999999997</v>
      </c>
      <c r="H1335">
        <v>7.5812999999999997</v>
      </c>
      <c r="I1335" s="10" t="s">
        <v>551</v>
      </c>
    </row>
    <row r="1336" spans="1:9" x14ac:dyDescent="0.2">
      <c r="A1336" s="12" t="s">
        <v>302</v>
      </c>
      <c r="B1336" t="s">
        <v>6923</v>
      </c>
      <c r="C1336" t="s">
        <v>6924</v>
      </c>
      <c r="D1336" t="s">
        <v>2661</v>
      </c>
      <c r="E1336">
        <v>0</v>
      </c>
      <c r="F1336">
        <v>0</v>
      </c>
      <c r="G1336">
        <v>0</v>
      </c>
      <c r="H1336">
        <v>0</v>
      </c>
      <c r="I1336" s="10" t="s">
        <v>301</v>
      </c>
    </row>
    <row r="1337" spans="1:9" x14ac:dyDescent="0.2">
      <c r="A1337" s="12" t="s">
        <v>1361</v>
      </c>
      <c r="B1337" t="s">
        <v>6925</v>
      </c>
      <c r="C1337" t="s">
        <v>6926</v>
      </c>
      <c r="D1337" t="s">
        <v>2661</v>
      </c>
      <c r="E1337">
        <v>0</v>
      </c>
      <c r="F1337">
        <v>0</v>
      </c>
      <c r="G1337">
        <v>0</v>
      </c>
      <c r="H1337">
        <v>0</v>
      </c>
      <c r="I1337" s="10" t="s">
        <v>1360</v>
      </c>
    </row>
    <row r="1338" spans="1:9" x14ac:dyDescent="0.2">
      <c r="A1338" s="12" t="s">
        <v>347</v>
      </c>
      <c r="B1338" t="s">
        <v>6927</v>
      </c>
      <c r="C1338" t="s">
        <v>6928</v>
      </c>
      <c r="D1338" t="s">
        <v>2661</v>
      </c>
      <c r="E1338">
        <v>10</v>
      </c>
      <c r="F1338">
        <v>0</v>
      </c>
      <c r="G1338">
        <v>9.4765999999999995</v>
      </c>
      <c r="H1338">
        <v>0</v>
      </c>
      <c r="I1338" s="10" t="s">
        <v>346</v>
      </c>
    </row>
    <row r="1339" spans="1:9" x14ac:dyDescent="0.2">
      <c r="A1339" s="12" t="s">
        <v>556</v>
      </c>
      <c r="B1339" t="s">
        <v>6929</v>
      </c>
      <c r="C1339" t="s">
        <v>6930</v>
      </c>
      <c r="D1339" t="s">
        <v>2661</v>
      </c>
      <c r="E1339">
        <v>11</v>
      </c>
      <c r="F1339">
        <v>8</v>
      </c>
      <c r="G1339">
        <v>10.424300000000001</v>
      </c>
      <c r="H1339">
        <v>10.1084</v>
      </c>
      <c r="I1339" s="10" t="s">
        <v>555</v>
      </c>
    </row>
    <row r="1340" spans="1:9" x14ac:dyDescent="0.2">
      <c r="A1340" s="12" t="s">
        <v>560</v>
      </c>
      <c r="B1340" t="s">
        <v>6931</v>
      </c>
      <c r="C1340" t="s">
        <v>6932</v>
      </c>
      <c r="D1340" t="s">
        <v>2661</v>
      </c>
      <c r="E1340">
        <v>27</v>
      </c>
      <c r="F1340">
        <v>5</v>
      </c>
      <c r="G1340">
        <v>25.5868</v>
      </c>
      <c r="H1340">
        <v>6.3177000000000003</v>
      </c>
      <c r="I1340" s="10" t="s">
        <v>559</v>
      </c>
    </row>
    <row r="1341" spans="1:9" x14ac:dyDescent="0.2">
      <c r="A1341" s="12" t="s">
        <v>6933</v>
      </c>
      <c r="B1341" t="s">
        <v>6934</v>
      </c>
      <c r="C1341" t="s">
        <v>6935</v>
      </c>
      <c r="D1341" t="s">
        <v>2661</v>
      </c>
      <c r="E1341">
        <v>38</v>
      </c>
      <c r="F1341">
        <v>18</v>
      </c>
      <c r="G1341">
        <v>36.011099999999999</v>
      </c>
      <c r="H1341">
        <v>22.7438</v>
      </c>
      <c r="I1341" s="10" t="s">
        <v>6936</v>
      </c>
    </row>
    <row r="1342" spans="1:9" x14ac:dyDescent="0.2">
      <c r="A1342" s="12" t="s">
        <v>6937</v>
      </c>
      <c r="B1342" t="s">
        <v>6938</v>
      </c>
      <c r="C1342" t="s">
        <v>6939</v>
      </c>
      <c r="D1342" t="s">
        <v>2661</v>
      </c>
      <c r="E1342">
        <v>46</v>
      </c>
      <c r="F1342">
        <v>34</v>
      </c>
      <c r="G1342">
        <v>43.592399999999998</v>
      </c>
      <c r="H1342">
        <v>42.960599999999999</v>
      </c>
      <c r="I1342" s="10" t="s">
        <v>2818</v>
      </c>
    </row>
    <row r="1343" spans="1:9" x14ac:dyDescent="0.2">
      <c r="A1343" s="12" t="s">
        <v>6940</v>
      </c>
      <c r="B1343" t="s">
        <v>6941</v>
      </c>
      <c r="C1343" t="s">
        <v>6942</v>
      </c>
      <c r="D1343" t="s">
        <v>2661</v>
      </c>
      <c r="E1343">
        <v>36</v>
      </c>
      <c r="F1343">
        <v>34</v>
      </c>
      <c r="G1343">
        <v>34.1158</v>
      </c>
      <c r="H1343">
        <v>42.960599999999999</v>
      </c>
      <c r="I1343" s="10">
        <v>0</v>
      </c>
    </row>
    <row r="1344" spans="1:9" x14ac:dyDescent="0.2">
      <c r="A1344" s="12" t="s">
        <v>6943</v>
      </c>
      <c r="B1344" t="s">
        <v>6944</v>
      </c>
      <c r="C1344" t="s">
        <v>6945</v>
      </c>
      <c r="D1344" t="s">
        <v>2661</v>
      </c>
      <c r="E1344">
        <v>28</v>
      </c>
      <c r="F1344">
        <v>16</v>
      </c>
      <c r="G1344">
        <v>26.534500000000001</v>
      </c>
      <c r="H1344">
        <v>20.216799999999999</v>
      </c>
      <c r="I1344" s="10" t="s">
        <v>583</v>
      </c>
    </row>
    <row r="1345" spans="1:9" x14ac:dyDescent="0.2">
      <c r="A1345" s="12" t="s">
        <v>6946</v>
      </c>
      <c r="B1345" t="s">
        <v>6947</v>
      </c>
      <c r="C1345" t="s">
        <v>6948</v>
      </c>
      <c r="D1345" t="s">
        <v>2692</v>
      </c>
      <c r="E1345">
        <v>254</v>
      </c>
      <c r="F1345">
        <v>173</v>
      </c>
      <c r="G1345">
        <v>240.70570000000001</v>
      </c>
      <c r="H1345">
        <v>218.59370000000001</v>
      </c>
      <c r="I1345" s="10" t="s">
        <v>583</v>
      </c>
    </row>
    <row r="1346" spans="1:9" x14ac:dyDescent="0.2">
      <c r="A1346" s="12" t="s">
        <v>6949</v>
      </c>
      <c r="B1346" t="s">
        <v>6950</v>
      </c>
      <c r="C1346" t="s">
        <v>6951</v>
      </c>
      <c r="D1346" t="s">
        <v>2692</v>
      </c>
      <c r="E1346">
        <v>317</v>
      </c>
      <c r="F1346">
        <v>179</v>
      </c>
      <c r="G1346">
        <v>300.4083</v>
      </c>
      <c r="H1346">
        <v>226.17490000000001</v>
      </c>
      <c r="I1346" s="10" t="s">
        <v>583</v>
      </c>
    </row>
    <row r="1347" spans="1:9" x14ac:dyDescent="0.2">
      <c r="A1347" s="12" t="s">
        <v>6952</v>
      </c>
      <c r="B1347" t="s">
        <v>6953</v>
      </c>
      <c r="C1347" t="s">
        <v>6954</v>
      </c>
      <c r="D1347" t="s">
        <v>2661</v>
      </c>
      <c r="E1347">
        <v>226</v>
      </c>
      <c r="F1347">
        <v>178</v>
      </c>
      <c r="G1347">
        <v>214.1712</v>
      </c>
      <c r="H1347">
        <v>224.91139999999999</v>
      </c>
      <c r="I1347" s="10" t="s">
        <v>583</v>
      </c>
    </row>
    <row r="1348" spans="1:9" x14ac:dyDescent="0.2">
      <c r="A1348" s="12" t="s">
        <v>6955</v>
      </c>
      <c r="B1348" t="s">
        <v>6956</v>
      </c>
      <c r="C1348" t="s">
        <v>6957</v>
      </c>
      <c r="D1348" t="s">
        <v>2661</v>
      </c>
      <c r="E1348">
        <v>122</v>
      </c>
      <c r="F1348">
        <v>106</v>
      </c>
      <c r="G1348">
        <v>115.6146</v>
      </c>
      <c r="H1348">
        <v>133.93600000000001</v>
      </c>
      <c r="I1348" s="10" t="s">
        <v>583</v>
      </c>
    </row>
    <row r="1349" spans="1:9" x14ac:dyDescent="0.2">
      <c r="A1349" s="12" t="s">
        <v>6958</v>
      </c>
      <c r="B1349" t="s">
        <v>6959</v>
      </c>
      <c r="C1349" t="s">
        <v>6960</v>
      </c>
      <c r="D1349" t="s">
        <v>2661</v>
      </c>
      <c r="E1349">
        <v>155</v>
      </c>
      <c r="F1349">
        <v>99</v>
      </c>
      <c r="G1349">
        <v>146.88740000000001</v>
      </c>
      <c r="H1349">
        <v>125.0912</v>
      </c>
      <c r="I1349" s="10" t="s">
        <v>583</v>
      </c>
    </row>
    <row r="1350" spans="1:9" x14ac:dyDescent="0.2">
      <c r="A1350" s="12" t="s">
        <v>2218</v>
      </c>
      <c r="B1350" t="s">
        <v>6961</v>
      </c>
      <c r="C1350" t="s">
        <v>6962</v>
      </c>
      <c r="D1350" t="s">
        <v>2692</v>
      </c>
      <c r="E1350">
        <v>3068</v>
      </c>
      <c r="F1350">
        <v>2195</v>
      </c>
      <c r="G1350">
        <v>2907.4218999999998</v>
      </c>
      <c r="H1350">
        <v>2773.4859999999999</v>
      </c>
      <c r="I1350" s="10" t="s">
        <v>6963</v>
      </c>
    </row>
    <row r="1351" spans="1:9" x14ac:dyDescent="0.2">
      <c r="A1351" s="12" t="s">
        <v>6964</v>
      </c>
      <c r="B1351" t="s">
        <v>6965</v>
      </c>
      <c r="C1351" t="s">
        <v>6966</v>
      </c>
      <c r="D1351" t="s">
        <v>2692</v>
      </c>
      <c r="E1351">
        <v>719</v>
      </c>
      <c r="F1351">
        <v>507</v>
      </c>
      <c r="G1351">
        <v>681.36779999999999</v>
      </c>
      <c r="H1351">
        <v>640.61839999999995</v>
      </c>
      <c r="I1351" s="10" t="s">
        <v>4534</v>
      </c>
    </row>
    <row r="1352" spans="1:9" x14ac:dyDescent="0.2">
      <c r="A1352" s="12" t="s">
        <v>2555</v>
      </c>
      <c r="B1352" t="s">
        <v>6967</v>
      </c>
      <c r="C1352" t="s">
        <v>6968</v>
      </c>
      <c r="D1352" t="s">
        <v>2661</v>
      </c>
      <c r="E1352">
        <v>2104</v>
      </c>
      <c r="F1352">
        <v>1649</v>
      </c>
      <c r="G1352">
        <v>1993.8774000000001</v>
      </c>
      <c r="H1352">
        <v>2083.5891999999999</v>
      </c>
      <c r="I1352" s="10" t="s">
        <v>6969</v>
      </c>
    </row>
    <row r="1353" spans="1:9" x14ac:dyDescent="0.2">
      <c r="A1353" s="12" t="s">
        <v>6970</v>
      </c>
      <c r="B1353" t="s">
        <v>6971</v>
      </c>
      <c r="C1353" t="s">
        <v>6972</v>
      </c>
      <c r="D1353" t="s">
        <v>2692</v>
      </c>
      <c r="E1353">
        <v>130</v>
      </c>
      <c r="F1353">
        <v>106</v>
      </c>
      <c r="G1353">
        <v>123.19580000000001</v>
      </c>
      <c r="H1353">
        <v>133.93600000000001</v>
      </c>
      <c r="I1353" s="10" t="s">
        <v>583</v>
      </c>
    </row>
    <row r="1354" spans="1:9" x14ac:dyDescent="0.2">
      <c r="A1354" s="12" t="s">
        <v>6973</v>
      </c>
      <c r="B1354" t="s">
        <v>6974</v>
      </c>
      <c r="C1354" t="s">
        <v>6975</v>
      </c>
      <c r="D1354" t="s">
        <v>2692</v>
      </c>
      <c r="E1354">
        <v>726</v>
      </c>
      <c r="F1354">
        <v>571</v>
      </c>
      <c r="G1354">
        <v>688.00139999999999</v>
      </c>
      <c r="H1354">
        <v>721.48540000000003</v>
      </c>
      <c r="I1354" s="10" t="s">
        <v>1236</v>
      </c>
    </row>
    <row r="1355" spans="1:9" x14ac:dyDescent="0.2">
      <c r="A1355" s="12" t="s">
        <v>6976</v>
      </c>
      <c r="B1355" t="s">
        <v>6977</v>
      </c>
      <c r="C1355" t="s">
        <v>6978</v>
      </c>
      <c r="D1355" t="s">
        <v>2692</v>
      </c>
      <c r="E1355">
        <v>332</v>
      </c>
      <c r="F1355">
        <v>319</v>
      </c>
      <c r="G1355">
        <v>314.6232</v>
      </c>
      <c r="H1355">
        <v>403.07150000000001</v>
      </c>
      <c r="I1355" s="10">
        <v>0</v>
      </c>
    </row>
    <row r="1356" spans="1:9" x14ac:dyDescent="0.2">
      <c r="A1356" s="12" t="s">
        <v>6979</v>
      </c>
      <c r="B1356" t="s">
        <v>6980</v>
      </c>
      <c r="C1356" t="s">
        <v>6981</v>
      </c>
      <c r="D1356" t="s">
        <v>2661</v>
      </c>
      <c r="E1356">
        <v>417</v>
      </c>
      <c r="F1356">
        <v>368</v>
      </c>
      <c r="G1356">
        <v>395.17439999999999</v>
      </c>
      <c r="H1356">
        <v>464.9853</v>
      </c>
      <c r="I1356" s="10" t="s">
        <v>2937</v>
      </c>
    </row>
    <row r="1357" spans="1:9" x14ac:dyDescent="0.2">
      <c r="A1357" s="12" t="s">
        <v>2381</v>
      </c>
      <c r="B1357" t="s">
        <v>6982</v>
      </c>
      <c r="C1357" t="s">
        <v>6983</v>
      </c>
      <c r="D1357" t="s">
        <v>2661</v>
      </c>
      <c r="E1357">
        <v>895</v>
      </c>
      <c r="F1357">
        <v>786</v>
      </c>
      <c r="G1357">
        <v>848.15599999999995</v>
      </c>
      <c r="H1357">
        <v>993.14800000000002</v>
      </c>
      <c r="I1357" s="10" t="s">
        <v>6984</v>
      </c>
    </row>
    <row r="1358" spans="1:9" x14ac:dyDescent="0.2">
      <c r="A1358" s="12" t="s">
        <v>6985</v>
      </c>
      <c r="B1358" t="s">
        <v>6986</v>
      </c>
      <c r="C1358" t="s">
        <v>6987</v>
      </c>
      <c r="D1358" t="s">
        <v>2692</v>
      </c>
      <c r="E1358">
        <v>334</v>
      </c>
      <c r="F1358">
        <v>312</v>
      </c>
      <c r="G1358">
        <v>316.51859999999999</v>
      </c>
      <c r="H1358">
        <v>394.22669999999999</v>
      </c>
      <c r="I1358" s="10">
        <v>0</v>
      </c>
    </row>
    <row r="1359" spans="1:9" x14ac:dyDescent="0.2">
      <c r="A1359" s="12" t="s">
        <v>6988</v>
      </c>
      <c r="B1359" t="s">
        <v>6989</v>
      </c>
      <c r="C1359" t="s">
        <v>6990</v>
      </c>
      <c r="D1359" t="s">
        <v>2661</v>
      </c>
      <c r="E1359">
        <v>37</v>
      </c>
      <c r="F1359">
        <v>30</v>
      </c>
      <c r="G1359">
        <v>35.063400000000001</v>
      </c>
      <c r="H1359">
        <v>37.906399999999998</v>
      </c>
      <c r="I1359" s="10" t="s">
        <v>583</v>
      </c>
    </row>
    <row r="1360" spans="1:9" x14ac:dyDescent="0.2">
      <c r="A1360" s="12" t="s">
        <v>6991</v>
      </c>
      <c r="B1360" t="s">
        <v>6992</v>
      </c>
      <c r="C1360" t="s">
        <v>6993</v>
      </c>
      <c r="D1360" t="s">
        <v>2692</v>
      </c>
      <c r="E1360">
        <v>761</v>
      </c>
      <c r="F1360">
        <v>589</v>
      </c>
      <c r="G1360">
        <v>721.16949999999997</v>
      </c>
      <c r="H1360">
        <v>744.22929999999997</v>
      </c>
      <c r="I1360" s="10" t="s">
        <v>6667</v>
      </c>
    </row>
    <row r="1361" spans="1:9" x14ac:dyDescent="0.2">
      <c r="A1361" s="12" t="s">
        <v>6994</v>
      </c>
      <c r="B1361" t="s">
        <v>6995</v>
      </c>
      <c r="C1361" t="s">
        <v>6996</v>
      </c>
      <c r="D1361" t="s">
        <v>2692</v>
      </c>
      <c r="E1361">
        <v>415</v>
      </c>
      <c r="F1361">
        <v>324</v>
      </c>
      <c r="G1361">
        <v>393.279</v>
      </c>
      <c r="H1361">
        <v>409.38929999999999</v>
      </c>
      <c r="I1361" s="10" t="s">
        <v>4534</v>
      </c>
    </row>
    <row r="1362" spans="1:9" x14ac:dyDescent="0.2">
      <c r="A1362" s="12" t="s">
        <v>6997</v>
      </c>
      <c r="B1362" t="s">
        <v>6998</v>
      </c>
      <c r="C1362" t="s">
        <v>6999</v>
      </c>
      <c r="D1362" t="s">
        <v>2692</v>
      </c>
      <c r="E1362">
        <v>443</v>
      </c>
      <c r="F1362">
        <v>374</v>
      </c>
      <c r="G1362">
        <v>419.81349999999998</v>
      </c>
      <c r="H1362">
        <v>472.56659999999999</v>
      </c>
      <c r="I1362" s="10" t="s">
        <v>3374</v>
      </c>
    </row>
    <row r="1363" spans="1:9" x14ac:dyDescent="0.2">
      <c r="A1363" s="12" t="s">
        <v>7000</v>
      </c>
      <c r="B1363" t="s">
        <v>7001</v>
      </c>
      <c r="C1363" t="s">
        <v>7002</v>
      </c>
      <c r="D1363" t="s">
        <v>2692</v>
      </c>
      <c r="E1363">
        <v>6958</v>
      </c>
      <c r="F1363">
        <v>5072</v>
      </c>
      <c r="G1363">
        <v>6593.8207000000002</v>
      </c>
      <c r="H1363">
        <v>6408.7110000000002</v>
      </c>
      <c r="I1363" s="10" t="s">
        <v>7003</v>
      </c>
    </row>
    <row r="1364" spans="1:9" x14ac:dyDescent="0.2">
      <c r="A1364" s="12" t="s">
        <v>855</v>
      </c>
      <c r="B1364" t="s">
        <v>7004</v>
      </c>
      <c r="C1364" t="s">
        <v>7005</v>
      </c>
      <c r="D1364" t="s">
        <v>2692</v>
      </c>
      <c r="E1364">
        <v>82</v>
      </c>
      <c r="F1364">
        <v>4</v>
      </c>
      <c r="G1364">
        <v>77.708100000000002</v>
      </c>
      <c r="H1364">
        <v>5.0541999999999998</v>
      </c>
      <c r="I1364" s="10" t="s">
        <v>7006</v>
      </c>
    </row>
    <row r="1365" spans="1:9" x14ac:dyDescent="0.2">
      <c r="A1365" s="12" t="s">
        <v>7007</v>
      </c>
      <c r="B1365" t="s">
        <v>7008</v>
      </c>
      <c r="C1365" t="s">
        <v>7009</v>
      </c>
      <c r="D1365" t="s">
        <v>2661</v>
      </c>
      <c r="E1365">
        <v>1229</v>
      </c>
      <c r="F1365">
        <v>1041</v>
      </c>
      <c r="G1365">
        <v>1164.6746000000001</v>
      </c>
      <c r="H1365">
        <v>1315.3525999999999</v>
      </c>
      <c r="I1365" s="10" t="s">
        <v>583</v>
      </c>
    </row>
    <row r="1366" spans="1:9" x14ac:dyDescent="0.2">
      <c r="A1366" s="12" t="s">
        <v>7010</v>
      </c>
      <c r="B1366" t="s">
        <v>7011</v>
      </c>
      <c r="C1366" t="s">
        <v>7012</v>
      </c>
      <c r="D1366" t="s">
        <v>2692</v>
      </c>
      <c r="E1366">
        <v>38</v>
      </c>
      <c r="F1366">
        <v>7</v>
      </c>
      <c r="G1366">
        <v>36.011099999999999</v>
      </c>
      <c r="H1366">
        <v>8.8447999999999993</v>
      </c>
      <c r="I1366" s="10" t="s">
        <v>2902</v>
      </c>
    </row>
    <row r="1367" spans="1:9" x14ac:dyDescent="0.2">
      <c r="A1367" s="12" t="s">
        <v>7013</v>
      </c>
      <c r="B1367" t="s">
        <v>7014</v>
      </c>
      <c r="C1367" t="s">
        <v>7015</v>
      </c>
      <c r="D1367" t="s">
        <v>2692</v>
      </c>
      <c r="E1367">
        <v>241</v>
      </c>
      <c r="F1367">
        <v>215</v>
      </c>
      <c r="G1367">
        <v>228.3861</v>
      </c>
      <c r="H1367">
        <v>271.6626</v>
      </c>
      <c r="I1367" s="10" t="s">
        <v>7016</v>
      </c>
    </row>
    <row r="1368" spans="1:9" x14ac:dyDescent="0.2">
      <c r="A1368" s="12" t="s">
        <v>1505</v>
      </c>
      <c r="B1368" t="s">
        <v>7017</v>
      </c>
      <c r="C1368" t="s">
        <v>7018</v>
      </c>
      <c r="D1368" t="s">
        <v>2661</v>
      </c>
      <c r="E1368">
        <v>479</v>
      </c>
      <c r="F1368">
        <v>151</v>
      </c>
      <c r="G1368">
        <v>453.92930000000001</v>
      </c>
      <c r="H1368">
        <v>190.79560000000001</v>
      </c>
      <c r="I1368" s="10" t="s">
        <v>7019</v>
      </c>
    </row>
    <row r="1369" spans="1:9" x14ac:dyDescent="0.2">
      <c r="A1369" s="12" t="s">
        <v>1934</v>
      </c>
      <c r="B1369" t="s">
        <v>7020</v>
      </c>
      <c r="C1369" t="s">
        <v>7021</v>
      </c>
      <c r="D1369" t="s">
        <v>2661</v>
      </c>
      <c r="E1369">
        <v>622</v>
      </c>
      <c r="F1369">
        <v>15</v>
      </c>
      <c r="G1369">
        <v>589.44470000000001</v>
      </c>
      <c r="H1369">
        <v>18.953199999999999</v>
      </c>
      <c r="I1369" s="10" t="s">
        <v>7022</v>
      </c>
    </row>
    <row r="1370" spans="1:9" x14ac:dyDescent="0.2">
      <c r="A1370" s="12" t="s">
        <v>7023</v>
      </c>
      <c r="B1370" t="s">
        <v>7024</v>
      </c>
      <c r="C1370" t="s">
        <v>7025</v>
      </c>
      <c r="D1370" t="s">
        <v>2661</v>
      </c>
      <c r="E1370">
        <v>9011</v>
      </c>
      <c r="F1370">
        <v>7931</v>
      </c>
      <c r="G1370">
        <v>8539.3673999999992</v>
      </c>
      <c r="H1370">
        <v>10021.192300000001</v>
      </c>
      <c r="I1370" s="10" t="s">
        <v>2760</v>
      </c>
    </row>
    <row r="1371" spans="1:9" x14ac:dyDescent="0.2">
      <c r="A1371" s="12" t="s">
        <v>1909</v>
      </c>
      <c r="B1371" t="s">
        <v>7026</v>
      </c>
      <c r="C1371" t="s">
        <v>7027</v>
      </c>
      <c r="D1371" t="s">
        <v>2661</v>
      </c>
      <c r="E1371">
        <v>1028</v>
      </c>
      <c r="F1371">
        <v>638</v>
      </c>
      <c r="G1371">
        <v>974.19479999999999</v>
      </c>
      <c r="H1371">
        <v>806.1431</v>
      </c>
      <c r="I1371" s="10" t="s">
        <v>7028</v>
      </c>
    </row>
    <row r="1372" spans="1:9" x14ac:dyDescent="0.2">
      <c r="A1372" s="12" t="s">
        <v>7029</v>
      </c>
      <c r="B1372" t="s">
        <v>7030</v>
      </c>
      <c r="C1372" t="s">
        <v>7031</v>
      </c>
      <c r="D1372" t="s">
        <v>2661</v>
      </c>
      <c r="E1372">
        <v>122</v>
      </c>
      <c r="F1372">
        <v>79</v>
      </c>
      <c r="G1372">
        <v>115.6146</v>
      </c>
      <c r="H1372">
        <v>99.8202</v>
      </c>
      <c r="I1372" s="10" t="s">
        <v>3473</v>
      </c>
    </row>
    <row r="1373" spans="1:9" x14ac:dyDescent="0.2">
      <c r="A1373" s="12" t="s">
        <v>7032</v>
      </c>
      <c r="B1373" t="s">
        <v>7033</v>
      </c>
      <c r="C1373" t="s">
        <v>7034</v>
      </c>
      <c r="D1373" t="s">
        <v>2661</v>
      </c>
      <c r="E1373">
        <v>34</v>
      </c>
      <c r="F1373">
        <v>31</v>
      </c>
      <c r="G1373">
        <v>32.220500000000001</v>
      </c>
      <c r="H1373">
        <v>39.17</v>
      </c>
      <c r="I1373" s="10" t="s">
        <v>583</v>
      </c>
    </row>
    <row r="1374" spans="1:9" x14ac:dyDescent="0.2">
      <c r="A1374" s="12" t="s">
        <v>7035</v>
      </c>
      <c r="B1374" t="s">
        <v>7036</v>
      </c>
      <c r="C1374" t="s">
        <v>7037</v>
      </c>
      <c r="D1374" t="s">
        <v>2661</v>
      </c>
      <c r="E1374">
        <v>277</v>
      </c>
      <c r="F1374">
        <v>154</v>
      </c>
      <c r="G1374">
        <v>262.50189999999998</v>
      </c>
      <c r="H1374">
        <v>194.58629999999999</v>
      </c>
      <c r="I1374" s="10" t="s">
        <v>7038</v>
      </c>
    </row>
    <row r="1375" spans="1:9" x14ac:dyDescent="0.2">
      <c r="A1375" s="12" t="s">
        <v>7039</v>
      </c>
      <c r="B1375" t="s">
        <v>7040</v>
      </c>
      <c r="C1375" t="s">
        <v>7041</v>
      </c>
      <c r="D1375" t="s">
        <v>2692</v>
      </c>
      <c r="E1375">
        <v>25056</v>
      </c>
      <c r="F1375">
        <v>17143</v>
      </c>
      <c r="G1375">
        <v>23744.577700000002</v>
      </c>
      <c r="H1375">
        <v>21660.988499999999</v>
      </c>
      <c r="I1375" s="10" t="s">
        <v>7042</v>
      </c>
    </row>
    <row r="1376" spans="1:9" x14ac:dyDescent="0.2">
      <c r="A1376" s="12" t="s">
        <v>7043</v>
      </c>
      <c r="B1376" t="s">
        <v>7044</v>
      </c>
      <c r="C1376" t="s">
        <v>7045</v>
      </c>
      <c r="D1376" t="s">
        <v>2661</v>
      </c>
      <c r="E1376">
        <v>781</v>
      </c>
      <c r="F1376">
        <v>629</v>
      </c>
      <c r="G1376">
        <v>740.12270000000001</v>
      </c>
      <c r="H1376">
        <v>794.77110000000005</v>
      </c>
      <c r="I1376" s="10" t="s">
        <v>5297</v>
      </c>
    </row>
    <row r="1377" spans="1:9" x14ac:dyDescent="0.2">
      <c r="A1377" s="12" t="s">
        <v>7046</v>
      </c>
      <c r="B1377" t="s">
        <v>7047</v>
      </c>
      <c r="C1377" t="s">
        <v>7048</v>
      </c>
      <c r="D1377" t="s">
        <v>2661</v>
      </c>
      <c r="E1377">
        <v>678</v>
      </c>
      <c r="F1377">
        <v>507</v>
      </c>
      <c r="G1377">
        <v>642.51369999999997</v>
      </c>
      <c r="H1377">
        <v>640.61839999999995</v>
      </c>
      <c r="I1377" s="10" t="s">
        <v>6817</v>
      </c>
    </row>
    <row r="1378" spans="1:9" x14ac:dyDescent="0.2">
      <c r="A1378" s="12" t="s">
        <v>7049</v>
      </c>
      <c r="B1378" t="s">
        <v>7050</v>
      </c>
      <c r="C1378" t="s">
        <v>7051</v>
      </c>
      <c r="D1378" t="s">
        <v>2661</v>
      </c>
      <c r="E1378">
        <v>292</v>
      </c>
      <c r="F1378">
        <v>246</v>
      </c>
      <c r="G1378">
        <v>276.71679999999998</v>
      </c>
      <c r="H1378">
        <v>310.83260000000001</v>
      </c>
      <c r="I1378" s="10" t="s">
        <v>3257</v>
      </c>
    </row>
    <row r="1379" spans="1:9" x14ac:dyDescent="0.2">
      <c r="A1379" s="12" t="s">
        <v>7052</v>
      </c>
      <c r="B1379" t="s">
        <v>7053</v>
      </c>
      <c r="C1379" t="s">
        <v>7054</v>
      </c>
      <c r="D1379" t="s">
        <v>2661</v>
      </c>
      <c r="E1379">
        <v>400</v>
      </c>
      <c r="F1379">
        <v>353</v>
      </c>
      <c r="G1379">
        <v>379.0641</v>
      </c>
      <c r="H1379">
        <v>446.03210000000001</v>
      </c>
      <c r="I1379" s="10" t="s">
        <v>7055</v>
      </c>
    </row>
    <row r="1380" spans="1:9" x14ac:dyDescent="0.2">
      <c r="A1380" s="12" t="s">
        <v>2139</v>
      </c>
      <c r="B1380" t="s">
        <v>7056</v>
      </c>
      <c r="C1380" t="s">
        <v>7057</v>
      </c>
      <c r="D1380" t="s">
        <v>2661</v>
      </c>
      <c r="E1380">
        <v>3826</v>
      </c>
      <c r="F1380">
        <v>3053</v>
      </c>
      <c r="G1380">
        <v>3625.7485000000001</v>
      </c>
      <c r="H1380">
        <v>3857.6093999999998</v>
      </c>
      <c r="I1380" s="10" t="s">
        <v>4530</v>
      </c>
    </row>
    <row r="1381" spans="1:9" x14ac:dyDescent="0.2">
      <c r="A1381" s="12" t="s">
        <v>7058</v>
      </c>
      <c r="B1381" t="s">
        <v>7059</v>
      </c>
      <c r="C1381" t="s">
        <v>7060</v>
      </c>
      <c r="D1381" t="s">
        <v>2692</v>
      </c>
      <c r="E1381">
        <v>1735</v>
      </c>
      <c r="F1381">
        <v>1428</v>
      </c>
      <c r="G1381">
        <v>1644.1907000000001</v>
      </c>
      <c r="H1381">
        <v>1804.3453</v>
      </c>
      <c r="I1381" s="10" t="s">
        <v>6826</v>
      </c>
    </row>
    <row r="1382" spans="1:9" x14ac:dyDescent="0.2">
      <c r="A1382" s="12" t="s">
        <v>7061</v>
      </c>
      <c r="B1382" t="s">
        <v>7062</v>
      </c>
      <c r="C1382" t="s">
        <v>7063</v>
      </c>
      <c r="D1382" t="s">
        <v>2692</v>
      </c>
      <c r="E1382">
        <v>1650</v>
      </c>
      <c r="F1382">
        <v>1426</v>
      </c>
      <c r="G1382">
        <v>1563.6396</v>
      </c>
      <c r="H1382">
        <v>1801.8181999999999</v>
      </c>
      <c r="I1382" s="10" t="s">
        <v>2870</v>
      </c>
    </row>
    <row r="1383" spans="1:9" x14ac:dyDescent="0.2">
      <c r="A1383" s="12" t="s">
        <v>7064</v>
      </c>
      <c r="B1383" t="s">
        <v>7065</v>
      </c>
      <c r="C1383" t="s">
        <v>7066</v>
      </c>
      <c r="D1383" t="s">
        <v>2692</v>
      </c>
      <c r="E1383">
        <v>277</v>
      </c>
      <c r="F1383">
        <v>231</v>
      </c>
      <c r="G1383">
        <v>262.50189999999998</v>
      </c>
      <c r="H1383">
        <v>291.87939999999998</v>
      </c>
      <c r="I1383" s="10" t="s">
        <v>2756</v>
      </c>
    </row>
    <row r="1384" spans="1:9" x14ac:dyDescent="0.2">
      <c r="A1384" s="12" t="s">
        <v>7067</v>
      </c>
      <c r="B1384" t="s">
        <v>7068</v>
      </c>
      <c r="C1384" t="s">
        <v>7069</v>
      </c>
      <c r="D1384" t="s">
        <v>2661</v>
      </c>
      <c r="E1384">
        <v>654</v>
      </c>
      <c r="F1384">
        <v>508</v>
      </c>
      <c r="G1384">
        <v>619.76990000000001</v>
      </c>
      <c r="H1384">
        <v>641.88189999999997</v>
      </c>
      <c r="I1384" s="10" t="s">
        <v>3261</v>
      </c>
    </row>
    <row r="1385" spans="1:9" x14ac:dyDescent="0.2">
      <c r="A1385" s="12" t="s">
        <v>7070</v>
      </c>
      <c r="B1385" t="s">
        <v>7071</v>
      </c>
      <c r="C1385" t="s">
        <v>7072</v>
      </c>
      <c r="D1385" t="s">
        <v>2661</v>
      </c>
      <c r="E1385">
        <v>1176</v>
      </c>
      <c r="F1385">
        <v>985</v>
      </c>
      <c r="G1385">
        <v>1114.4485999999999</v>
      </c>
      <c r="H1385">
        <v>1244.5939000000001</v>
      </c>
      <c r="I1385" s="10" t="s">
        <v>7073</v>
      </c>
    </row>
    <row r="1386" spans="1:9" x14ac:dyDescent="0.2">
      <c r="A1386" s="12" t="s">
        <v>7074</v>
      </c>
      <c r="B1386" t="s">
        <v>7075</v>
      </c>
      <c r="C1386" t="s">
        <v>7076</v>
      </c>
      <c r="D1386" t="s">
        <v>2661</v>
      </c>
      <c r="E1386">
        <v>99</v>
      </c>
      <c r="F1386">
        <v>75</v>
      </c>
      <c r="G1386">
        <v>93.818399999999997</v>
      </c>
      <c r="H1386">
        <v>94.766000000000005</v>
      </c>
      <c r="I1386" s="10" t="s">
        <v>583</v>
      </c>
    </row>
    <row r="1387" spans="1:9" x14ac:dyDescent="0.2">
      <c r="A1387" s="12" t="s">
        <v>7077</v>
      </c>
      <c r="B1387" t="s">
        <v>7078</v>
      </c>
      <c r="C1387" t="s">
        <v>7079</v>
      </c>
      <c r="D1387" t="s">
        <v>2692</v>
      </c>
      <c r="E1387">
        <v>446</v>
      </c>
      <c r="F1387">
        <v>388</v>
      </c>
      <c r="G1387">
        <v>422.65649999999999</v>
      </c>
      <c r="H1387">
        <v>490.25630000000001</v>
      </c>
      <c r="I1387" s="10" t="s">
        <v>2937</v>
      </c>
    </row>
    <row r="1388" spans="1:9" x14ac:dyDescent="0.2">
      <c r="A1388" s="12" t="s">
        <v>2489</v>
      </c>
      <c r="B1388" t="s">
        <v>7080</v>
      </c>
      <c r="C1388" t="s">
        <v>7081</v>
      </c>
      <c r="D1388" t="s">
        <v>2661</v>
      </c>
      <c r="E1388">
        <v>610</v>
      </c>
      <c r="F1388">
        <v>431</v>
      </c>
      <c r="G1388">
        <v>578.07280000000003</v>
      </c>
      <c r="H1388">
        <v>544.58879999999999</v>
      </c>
      <c r="I1388" s="10" t="s">
        <v>4910</v>
      </c>
    </row>
    <row r="1389" spans="1:9" x14ac:dyDescent="0.2">
      <c r="A1389" s="12" t="s">
        <v>7082</v>
      </c>
      <c r="B1389" t="s">
        <v>7083</v>
      </c>
      <c r="C1389" t="s">
        <v>7084</v>
      </c>
      <c r="D1389" t="s">
        <v>2661</v>
      </c>
      <c r="E1389">
        <v>688</v>
      </c>
      <c r="F1389">
        <v>494</v>
      </c>
      <c r="G1389">
        <v>651.99030000000005</v>
      </c>
      <c r="H1389">
        <v>624.19230000000005</v>
      </c>
      <c r="I1389" s="10" t="s">
        <v>2788</v>
      </c>
    </row>
    <row r="1390" spans="1:9" x14ac:dyDescent="0.2">
      <c r="A1390" s="12" t="s">
        <v>7085</v>
      </c>
      <c r="B1390" t="s">
        <v>7086</v>
      </c>
      <c r="C1390" t="s">
        <v>7087</v>
      </c>
      <c r="D1390" t="s">
        <v>2661</v>
      </c>
      <c r="E1390">
        <v>514</v>
      </c>
      <c r="F1390">
        <v>410</v>
      </c>
      <c r="G1390">
        <v>487.09739999999999</v>
      </c>
      <c r="H1390">
        <v>518.05430000000001</v>
      </c>
      <c r="I1390" s="10" t="s">
        <v>2760</v>
      </c>
    </row>
    <row r="1391" spans="1:9" x14ac:dyDescent="0.2">
      <c r="A1391" s="12" t="s">
        <v>7088</v>
      </c>
      <c r="B1391" t="s">
        <v>7089</v>
      </c>
      <c r="C1391" t="s">
        <v>7090</v>
      </c>
      <c r="D1391" t="s">
        <v>2692</v>
      </c>
      <c r="E1391">
        <v>412</v>
      </c>
      <c r="F1391">
        <v>307</v>
      </c>
      <c r="G1391">
        <v>390.43610000000001</v>
      </c>
      <c r="H1391">
        <v>387.90899999999999</v>
      </c>
      <c r="I1391" s="10" t="s">
        <v>2784</v>
      </c>
    </row>
    <row r="1392" spans="1:9" x14ac:dyDescent="0.2">
      <c r="A1392" s="12" t="s">
        <v>7091</v>
      </c>
      <c r="B1392" t="s">
        <v>7092</v>
      </c>
      <c r="C1392" t="s">
        <v>7093</v>
      </c>
      <c r="D1392" t="s">
        <v>2692</v>
      </c>
      <c r="E1392">
        <v>836</v>
      </c>
      <c r="F1392">
        <v>705</v>
      </c>
      <c r="G1392">
        <v>792.2441</v>
      </c>
      <c r="H1392">
        <v>890.80070000000001</v>
      </c>
      <c r="I1392" s="10" t="s">
        <v>2788</v>
      </c>
    </row>
    <row r="1393" spans="1:9" x14ac:dyDescent="0.2">
      <c r="A1393" s="12" t="s">
        <v>7094</v>
      </c>
      <c r="B1393" t="s">
        <v>7095</v>
      </c>
      <c r="C1393" t="s">
        <v>7096</v>
      </c>
      <c r="D1393" t="s">
        <v>2692</v>
      </c>
      <c r="E1393">
        <v>1813</v>
      </c>
      <c r="F1393">
        <v>1445</v>
      </c>
      <c r="G1393">
        <v>1718.1081999999999</v>
      </c>
      <c r="H1393">
        <v>1825.8255999999999</v>
      </c>
      <c r="I1393" s="10" t="s">
        <v>2788</v>
      </c>
    </row>
    <row r="1394" spans="1:9" x14ac:dyDescent="0.2">
      <c r="A1394" s="12" t="s">
        <v>7097</v>
      </c>
      <c r="B1394" t="s">
        <v>7098</v>
      </c>
      <c r="C1394" t="s">
        <v>7099</v>
      </c>
      <c r="D1394" t="s">
        <v>2692</v>
      </c>
      <c r="E1394">
        <v>1179</v>
      </c>
      <c r="F1394">
        <v>934</v>
      </c>
      <c r="G1394">
        <v>1117.2915</v>
      </c>
      <c r="H1394">
        <v>1180.153</v>
      </c>
      <c r="I1394" s="10" t="s">
        <v>7100</v>
      </c>
    </row>
    <row r="1395" spans="1:9" x14ac:dyDescent="0.2">
      <c r="A1395" s="12" t="s">
        <v>831</v>
      </c>
      <c r="B1395" t="s">
        <v>7101</v>
      </c>
      <c r="C1395" t="s">
        <v>7102</v>
      </c>
      <c r="D1395" t="s">
        <v>2692</v>
      </c>
      <c r="E1395">
        <v>154</v>
      </c>
      <c r="F1395">
        <v>0</v>
      </c>
      <c r="G1395">
        <v>145.93969999999999</v>
      </c>
      <c r="H1395">
        <v>0</v>
      </c>
      <c r="I1395" s="10" t="s">
        <v>7103</v>
      </c>
    </row>
    <row r="1396" spans="1:9" x14ac:dyDescent="0.2">
      <c r="A1396" s="12" t="s">
        <v>7104</v>
      </c>
      <c r="B1396" t="s">
        <v>7105</v>
      </c>
      <c r="C1396" t="s">
        <v>7106</v>
      </c>
      <c r="D1396" t="s">
        <v>2692</v>
      </c>
      <c r="E1396">
        <v>707</v>
      </c>
      <c r="F1396">
        <v>473</v>
      </c>
      <c r="G1396">
        <v>669.99590000000001</v>
      </c>
      <c r="H1396">
        <v>597.65779999999995</v>
      </c>
      <c r="I1396" s="10" t="s">
        <v>7107</v>
      </c>
    </row>
    <row r="1397" spans="1:9" x14ac:dyDescent="0.2">
      <c r="A1397" s="12" t="s">
        <v>7108</v>
      </c>
      <c r="B1397" t="s">
        <v>7109</v>
      </c>
      <c r="C1397" t="s">
        <v>7110</v>
      </c>
      <c r="D1397" t="s">
        <v>2692</v>
      </c>
      <c r="E1397">
        <v>1057</v>
      </c>
      <c r="F1397">
        <v>896</v>
      </c>
      <c r="G1397">
        <v>1001.677</v>
      </c>
      <c r="H1397">
        <v>1132.1382000000001</v>
      </c>
      <c r="I1397" s="10" t="s">
        <v>7111</v>
      </c>
    </row>
    <row r="1398" spans="1:9" x14ac:dyDescent="0.2">
      <c r="A1398" s="12" t="s">
        <v>2345</v>
      </c>
      <c r="B1398" t="s">
        <v>7112</v>
      </c>
      <c r="C1398" t="s">
        <v>7113</v>
      </c>
      <c r="D1398" t="s">
        <v>2692</v>
      </c>
      <c r="E1398">
        <v>954</v>
      </c>
      <c r="F1398">
        <v>764</v>
      </c>
      <c r="G1398">
        <v>904.06799999999998</v>
      </c>
      <c r="H1398">
        <v>965.35</v>
      </c>
      <c r="I1398" s="10" t="s">
        <v>6077</v>
      </c>
    </row>
    <row r="1399" spans="1:9" x14ac:dyDescent="0.2">
      <c r="A1399" s="12" t="s">
        <v>7114</v>
      </c>
      <c r="B1399" t="s">
        <v>7115</v>
      </c>
      <c r="C1399" t="s">
        <v>7116</v>
      </c>
      <c r="D1399" t="s">
        <v>2692</v>
      </c>
      <c r="E1399">
        <v>153</v>
      </c>
      <c r="F1399">
        <v>121</v>
      </c>
      <c r="G1399">
        <v>144.99199999999999</v>
      </c>
      <c r="H1399">
        <v>152.88919999999999</v>
      </c>
      <c r="I1399" s="10">
        <v>0</v>
      </c>
    </row>
    <row r="1400" spans="1:9" x14ac:dyDescent="0.2">
      <c r="A1400" s="12" t="s">
        <v>7117</v>
      </c>
      <c r="B1400" t="s">
        <v>7118</v>
      </c>
      <c r="C1400" t="s">
        <v>7119</v>
      </c>
      <c r="D1400" t="s">
        <v>2692</v>
      </c>
      <c r="E1400">
        <v>953</v>
      </c>
      <c r="F1400">
        <v>572</v>
      </c>
      <c r="G1400">
        <v>903.12030000000004</v>
      </c>
      <c r="H1400">
        <v>722.74900000000002</v>
      </c>
      <c r="I1400" s="10" t="s">
        <v>7120</v>
      </c>
    </row>
    <row r="1401" spans="1:9" x14ac:dyDescent="0.2">
      <c r="A1401" s="12" t="s">
        <v>7121</v>
      </c>
      <c r="B1401" t="s">
        <v>7122</v>
      </c>
      <c r="C1401" t="s">
        <v>7123</v>
      </c>
      <c r="D1401" t="s">
        <v>2692</v>
      </c>
      <c r="E1401">
        <v>541</v>
      </c>
      <c r="F1401">
        <v>441</v>
      </c>
      <c r="G1401">
        <v>512.68420000000003</v>
      </c>
      <c r="H1401">
        <v>557.22429999999997</v>
      </c>
      <c r="I1401" s="10" t="s">
        <v>3040</v>
      </c>
    </row>
    <row r="1402" spans="1:9" x14ac:dyDescent="0.2">
      <c r="A1402" s="12" t="s">
        <v>2300</v>
      </c>
      <c r="B1402" t="s">
        <v>7124</v>
      </c>
      <c r="C1402" t="s">
        <v>7125</v>
      </c>
      <c r="D1402" t="s">
        <v>2692</v>
      </c>
      <c r="E1402">
        <v>1074</v>
      </c>
      <c r="F1402">
        <v>853</v>
      </c>
      <c r="G1402">
        <v>1017.7872</v>
      </c>
      <c r="H1402">
        <v>1077.8056999999999</v>
      </c>
      <c r="I1402" s="10" t="s">
        <v>7126</v>
      </c>
    </row>
    <row r="1403" spans="1:9" x14ac:dyDescent="0.2">
      <c r="A1403" s="12" t="s">
        <v>2299</v>
      </c>
      <c r="B1403" t="s">
        <v>7127</v>
      </c>
      <c r="C1403" t="s">
        <v>7128</v>
      </c>
      <c r="D1403" t="s">
        <v>2692</v>
      </c>
      <c r="E1403">
        <v>2129</v>
      </c>
      <c r="F1403">
        <v>1826</v>
      </c>
      <c r="G1403">
        <v>2017.5689</v>
      </c>
      <c r="H1403">
        <v>2307.2370999999998</v>
      </c>
      <c r="I1403" s="10" t="s">
        <v>7126</v>
      </c>
    </row>
    <row r="1404" spans="1:9" x14ac:dyDescent="0.2">
      <c r="A1404" s="12" t="s">
        <v>1647</v>
      </c>
      <c r="B1404" t="s">
        <v>7129</v>
      </c>
      <c r="C1404" t="s">
        <v>7130</v>
      </c>
      <c r="D1404" t="s">
        <v>2692</v>
      </c>
      <c r="E1404">
        <v>2031</v>
      </c>
      <c r="F1404">
        <v>1388</v>
      </c>
      <c r="G1404">
        <v>1924.6982</v>
      </c>
      <c r="H1404">
        <v>1753.8034</v>
      </c>
      <c r="I1404" s="10" t="s">
        <v>7131</v>
      </c>
    </row>
    <row r="1405" spans="1:9" x14ac:dyDescent="0.2">
      <c r="A1405" s="12" t="s">
        <v>7132</v>
      </c>
      <c r="B1405" t="s">
        <v>7133</v>
      </c>
      <c r="C1405" t="s">
        <v>7134</v>
      </c>
      <c r="D1405" t="s">
        <v>2692</v>
      </c>
      <c r="E1405">
        <v>585</v>
      </c>
      <c r="F1405">
        <v>539</v>
      </c>
      <c r="G1405">
        <v>554.38130000000001</v>
      </c>
      <c r="H1405">
        <v>681.05190000000005</v>
      </c>
      <c r="I1405" s="10" t="s">
        <v>7135</v>
      </c>
    </row>
    <row r="1406" spans="1:9" x14ac:dyDescent="0.2">
      <c r="A1406" s="12" t="s">
        <v>1740</v>
      </c>
      <c r="B1406" t="s">
        <v>7136</v>
      </c>
      <c r="C1406" t="s">
        <v>7137</v>
      </c>
      <c r="D1406" t="s">
        <v>2661</v>
      </c>
      <c r="E1406">
        <v>1684</v>
      </c>
      <c r="F1406">
        <v>1359</v>
      </c>
      <c r="G1406">
        <v>1595.86</v>
      </c>
      <c r="H1406">
        <v>1717.1605</v>
      </c>
      <c r="I1406" s="10" t="s">
        <v>7138</v>
      </c>
    </row>
    <row r="1407" spans="1:9" x14ac:dyDescent="0.2">
      <c r="A1407" s="12" t="s">
        <v>7139</v>
      </c>
      <c r="B1407" t="s">
        <v>7140</v>
      </c>
      <c r="C1407" t="s">
        <v>7141</v>
      </c>
      <c r="D1407" t="s">
        <v>2661</v>
      </c>
      <c r="E1407">
        <v>391</v>
      </c>
      <c r="F1407">
        <v>219</v>
      </c>
      <c r="G1407">
        <v>370.53519999999997</v>
      </c>
      <c r="H1407">
        <v>276.71679999999998</v>
      </c>
      <c r="I1407" s="10" t="s">
        <v>3289</v>
      </c>
    </row>
    <row r="1408" spans="1:9" x14ac:dyDescent="0.2">
      <c r="A1408" s="12" t="s">
        <v>7142</v>
      </c>
      <c r="B1408" t="s">
        <v>7143</v>
      </c>
      <c r="C1408" t="s">
        <v>7144</v>
      </c>
      <c r="D1408" t="s">
        <v>2661</v>
      </c>
      <c r="E1408">
        <v>2575</v>
      </c>
      <c r="F1408">
        <v>1930</v>
      </c>
      <c r="G1408">
        <v>2440.2253999999998</v>
      </c>
      <c r="H1408">
        <v>2438.6460000000002</v>
      </c>
      <c r="I1408" s="10" t="s">
        <v>2788</v>
      </c>
    </row>
    <row r="1409" spans="1:9" x14ac:dyDescent="0.2">
      <c r="A1409" s="12" t="s">
        <v>7145</v>
      </c>
      <c r="B1409" t="s">
        <v>7146</v>
      </c>
      <c r="C1409" t="s">
        <v>7147</v>
      </c>
      <c r="D1409" t="s">
        <v>2661</v>
      </c>
      <c r="E1409">
        <v>433</v>
      </c>
      <c r="F1409">
        <v>349</v>
      </c>
      <c r="G1409">
        <v>410.33690000000001</v>
      </c>
      <c r="H1409">
        <v>440.97789999999998</v>
      </c>
      <c r="I1409" s="10" t="s">
        <v>2788</v>
      </c>
    </row>
    <row r="1410" spans="1:9" x14ac:dyDescent="0.2">
      <c r="A1410" s="12" t="s">
        <v>7148</v>
      </c>
      <c r="B1410" t="s">
        <v>7149</v>
      </c>
      <c r="C1410" t="s">
        <v>7150</v>
      </c>
      <c r="D1410" t="s">
        <v>2661</v>
      </c>
      <c r="E1410">
        <v>455</v>
      </c>
      <c r="F1410">
        <v>298</v>
      </c>
      <c r="G1410">
        <v>431.18549999999999</v>
      </c>
      <c r="H1410">
        <v>376.53699999999998</v>
      </c>
      <c r="I1410" s="10" t="s">
        <v>2788</v>
      </c>
    </row>
    <row r="1411" spans="1:9" x14ac:dyDescent="0.2">
      <c r="A1411" s="12" t="s">
        <v>7151</v>
      </c>
      <c r="B1411" t="s">
        <v>7152</v>
      </c>
      <c r="C1411" t="s">
        <v>7153</v>
      </c>
      <c r="D1411" t="s">
        <v>2661</v>
      </c>
      <c r="E1411">
        <v>375</v>
      </c>
      <c r="F1411">
        <v>203</v>
      </c>
      <c r="G1411">
        <v>355.37259999999998</v>
      </c>
      <c r="H1411">
        <v>256.50009999999997</v>
      </c>
      <c r="I1411" s="10" t="s">
        <v>2784</v>
      </c>
    </row>
    <row r="1412" spans="1:9" x14ac:dyDescent="0.2">
      <c r="A1412" s="12" t="s">
        <v>7154</v>
      </c>
      <c r="B1412" t="s">
        <v>7155</v>
      </c>
      <c r="C1412" t="s">
        <v>7156</v>
      </c>
      <c r="D1412" t="s">
        <v>2661</v>
      </c>
      <c r="E1412">
        <v>489</v>
      </c>
      <c r="F1412">
        <v>412</v>
      </c>
      <c r="G1412">
        <v>463.40589999999997</v>
      </c>
      <c r="H1412">
        <v>520.58140000000003</v>
      </c>
      <c r="I1412" s="10" t="s">
        <v>2784</v>
      </c>
    </row>
    <row r="1413" spans="1:9" x14ac:dyDescent="0.2">
      <c r="A1413" s="12" t="s">
        <v>7157</v>
      </c>
      <c r="B1413" t="s">
        <v>7158</v>
      </c>
      <c r="C1413" t="s">
        <v>7159</v>
      </c>
      <c r="D1413" t="s">
        <v>2661</v>
      </c>
      <c r="E1413">
        <v>914</v>
      </c>
      <c r="F1413">
        <v>657</v>
      </c>
      <c r="G1413">
        <v>866.16160000000002</v>
      </c>
      <c r="H1413">
        <v>830.15049999999997</v>
      </c>
      <c r="I1413" s="10" t="s">
        <v>7160</v>
      </c>
    </row>
    <row r="1414" spans="1:9" x14ac:dyDescent="0.2">
      <c r="A1414" s="12" t="s">
        <v>7161</v>
      </c>
      <c r="B1414" t="s">
        <v>7162</v>
      </c>
      <c r="C1414" t="s">
        <v>7163</v>
      </c>
      <c r="D1414" t="s">
        <v>2661</v>
      </c>
      <c r="E1414">
        <v>210</v>
      </c>
      <c r="F1414">
        <v>104</v>
      </c>
      <c r="G1414">
        <v>199.0087</v>
      </c>
      <c r="H1414">
        <v>131.40889999999999</v>
      </c>
      <c r="I1414" s="10" t="s">
        <v>583</v>
      </c>
    </row>
    <row r="1415" spans="1:9" x14ac:dyDescent="0.2">
      <c r="A1415" s="12" t="s">
        <v>7164</v>
      </c>
      <c r="B1415" t="s">
        <v>7165</v>
      </c>
      <c r="C1415" t="s">
        <v>7166</v>
      </c>
      <c r="D1415" t="s">
        <v>2661</v>
      </c>
      <c r="E1415">
        <v>286</v>
      </c>
      <c r="F1415">
        <v>127</v>
      </c>
      <c r="G1415">
        <v>271.03089999999997</v>
      </c>
      <c r="H1415">
        <v>160.47049999999999</v>
      </c>
      <c r="I1415" s="10" t="s">
        <v>583</v>
      </c>
    </row>
    <row r="1416" spans="1:9" x14ac:dyDescent="0.2">
      <c r="A1416" s="12" t="s">
        <v>7167</v>
      </c>
      <c r="B1416" t="s">
        <v>7168</v>
      </c>
      <c r="C1416" t="s">
        <v>7169</v>
      </c>
      <c r="D1416" t="s">
        <v>2661</v>
      </c>
      <c r="E1416">
        <v>555</v>
      </c>
      <c r="F1416">
        <v>425</v>
      </c>
      <c r="G1416">
        <v>525.95150000000001</v>
      </c>
      <c r="H1416">
        <v>537.00750000000005</v>
      </c>
      <c r="I1416" s="10" t="s">
        <v>7170</v>
      </c>
    </row>
    <row r="1417" spans="1:9" x14ac:dyDescent="0.2">
      <c r="A1417" s="12" t="s">
        <v>7171</v>
      </c>
      <c r="B1417" t="s">
        <v>7172</v>
      </c>
      <c r="C1417" t="s">
        <v>7173</v>
      </c>
      <c r="D1417" t="s">
        <v>2661</v>
      </c>
      <c r="E1417">
        <v>71</v>
      </c>
      <c r="F1417">
        <v>40</v>
      </c>
      <c r="G1417">
        <v>67.283900000000003</v>
      </c>
      <c r="H1417">
        <v>50.541899999999998</v>
      </c>
      <c r="I1417" s="10" t="s">
        <v>7174</v>
      </c>
    </row>
    <row r="1418" spans="1:9" x14ac:dyDescent="0.2">
      <c r="A1418" s="12" t="s">
        <v>7175</v>
      </c>
      <c r="B1418" t="s">
        <v>7176</v>
      </c>
      <c r="C1418" t="s">
        <v>7177</v>
      </c>
      <c r="D1418" t="s">
        <v>2661</v>
      </c>
      <c r="E1418">
        <v>121</v>
      </c>
      <c r="F1418">
        <v>93</v>
      </c>
      <c r="G1418">
        <v>114.6669</v>
      </c>
      <c r="H1418">
        <v>117.5099</v>
      </c>
      <c r="I1418" s="10" t="s">
        <v>7178</v>
      </c>
    </row>
    <row r="1419" spans="1:9" x14ac:dyDescent="0.2">
      <c r="A1419" s="12" t="s">
        <v>2493</v>
      </c>
      <c r="B1419" t="s">
        <v>7179</v>
      </c>
      <c r="C1419" t="s">
        <v>7180</v>
      </c>
      <c r="D1419" t="s">
        <v>2692</v>
      </c>
      <c r="E1419">
        <v>620</v>
      </c>
      <c r="F1419">
        <v>548</v>
      </c>
      <c r="G1419">
        <v>587.54939999999999</v>
      </c>
      <c r="H1419">
        <v>692.42380000000003</v>
      </c>
      <c r="I1419" s="10" t="s">
        <v>3463</v>
      </c>
    </row>
    <row r="1420" spans="1:9" x14ac:dyDescent="0.2">
      <c r="A1420" s="12" t="s">
        <v>7181</v>
      </c>
      <c r="B1420" t="s">
        <v>7182</v>
      </c>
      <c r="C1420" t="s">
        <v>7183</v>
      </c>
      <c r="D1420" t="s">
        <v>2692</v>
      </c>
      <c r="E1420">
        <v>896</v>
      </c>
      <c r="F1420">
        <v>733</v>
      </c>
      <c r="G1420">
        <v>849.1037</v>
      </c>
      <c r="H1420">
        <v>926.18</v>
      </c>
      <c r="I1420" s="10" t="s">
        <v>7184</v>
      </c>
    </row>
    <row r="1421" spans="1:9" x14ac:dyDescent="0.2">
      <c r="A1421" s="12" t="s">
        <v>7185</v>
      </c>
      <c r="B1421" t="s">
        <v>7186</v>
      </c>
      <c r="C1421" t="s">
        <v>7187</v>
      </c>
      <c r="D1421" t="s">
        <v>2661</v>
      </c>
      <c r="E1421">
        <v>178</v>
      </c>
      <c r="F1421">
        <v>115</v>
      </c>
      <c r="G1421">
        <v>168.68350000000001</v>
      </c>
      <c r="H1421">
        <v>145.30789999999999</v>
      </c>
      <c r="I1421" s="10" t="s">
        <v>2902</v>
      </c>
    </row>
    <row r="1422" spans="1:9" x14ac:dyDescent="0.2">
      <c r="A1422" s="12" t="s">
        <v>7188</v>
      </c>
      <c r="B1422" t="s">
        <v>7189</v>
      </c>
      <c r="C1422" t="s">
        <v>7190</v>
      </c>
      <c r="D1422" t="s">
        <v>2661</v>
      </c>
      <c r="E1422">
        <v>562</v>
      </c>
      <c r="F1422">
        <v>397</v>
      </c>
      <c r="G1422">
        <v>532.58510000000001</v>
      </c>
      <c r="H1422">
        <v>501.62819999999999</v>
      </c>
      <c r="I1422" s="10" t="s">
        <v>3601</v>
      </c>
    </row>
    <row r="1423" spans="1:9" x14ac:dyDescent="0.2">
      <c r="A1423" s="12" t="s">
        <v>7191</v>
      </c>
      <c r="B1423" t="s">
        <v>7192</v>
      </c>
      <c r="C1423" t="s">
        <v>7193</v>
      </c>
      <c r="D1423" t="s">
        <v>2692</v>
      </c>
      <c r="E1423">
        <v>807</v>
      </c>
      <c r="F1423">
        <v>565</v>
      </c>
      <c r="G1423">
        <v>764.76189999999997</v>
      </c>
      <c r="H1423">
        <v>713.90409999999997</v>
      </c>
      <c r="I1423" s="10" t="s">
        <v>7194</v>
      </c>
    </row>
    <row r="1424" spans="1:9" x14ac:dyDescent="0.2">
      <c r="A1424" s="12" t="s">
        <v>7195</v>
      </c>
      <c r="B1424" t="s">
        <v>7196</v>
      </c>
      <c r="C1424" t="s">
        <v>7197</v>
      </c>
      <c r="D1424" t="s">
        <v>2661</v>
      </c>
      <c r="E1424">
        <v>1757</v>
      </c>
      <c r="F1424">
        <v>1669</v>
      </c>
      <c r="G1424">
        <v>1665.0391999999999</v>
      </c>
      <c r="H1424">
        <v>2108.8602000000001</v>
      </c>
      <c r="I1424" s="10" t="s">
        <v>583</v>
      </c>
    </row>
    <row r="1425" spans="1:9" x14ac:dyDescent="0.2">
      <c r="A1425" s="12" t="s">
        <v>7198</v>
      </c>
      <c r="B1425" t="s">
        <v>7199</v>
      </c>
      <c r="C1425" t="s">
        <v>7200</v>
      </c>
      <c r="D1425" t="s">
        <v>2661</v>
      </c>
      <c r="E1425">
        <v>156</v>
      </c>
      <c r="F1425">
        <v>137</v>
      </c>
      <c r="G1425">
        <v>147.83500000000001</v>
      </c>
      <c r="H1425">
        <v>173.10599999999999</v>
      </c>
      <c r="I1425" s="10" t="s">
        <v>583</v>
      </c>
    </row>
    <row r="1426" spans="1:9" x14ac:dyDescent="0.2">
      <c r="A1426" s="12" t="s">
        <v>7201</v>
      </c>
      <c r="B1426" t="s">
        <v>7202</v>
      </c>
      <c r="C1426" t="s">
        <v>7203</v>
      </c>
      <c r="D1426" t="s">
        <v>2661</v>
      </c>
      <c r="E1426">
        <v>1054</v>
      </c>
      <c r="F1426">
        <v>950</v>
      </c>
      <c r="G1426">
        <v>998.83399999999995</v>
      </c>
      <c r="H1426">
        <v>1200.3697999999999</v>
      </c>
      <c r="I1426" s="10" t="s">
        <v>7204</v>
      </c>
    </row>
    <row r="1427" spans="1:9" x14ac:dyDescent="0.2">
      <c r="A1427" s="12" t="s">
        <v>251</v>
      </c>
      <c r="B1427" t="s">
        <v>7205</v>
      </c>
      <c r="C1427" t="s">
        <v>7206</v>
      </c>
      <c r="D1427" t="s">
        <v>2692</v>
      </c>
      <c r="E1427">
        <v>2</v>
      </c>
      <c r="F1427">
        <v>0</v>
      </c>
      <c r="G1427">
        <v>1.8953</v>
      </c>
      <c r="H1427">
        <v>0</v>
      </c>
      <c r="I1427" s="10" t="s">
        <v>7207</v>
      </c>
    </row>
    <row r="1428" spans="1:9" x14ac:dyDescent="0.2">
      <c r="A1428" s="12" t="s">
        <v>1803</v>
      </c>
      <c r="B1428" t="s">
        <v>7208</v>
      </c>
      <c r="C1428" t="s">
        <v>7209</v>
      </c>
      <c r="D1428" t="s">
        <v>2661</v>
      </c>
      <c r="E1428">
        <v>755</v>
      </c>
      <c r="F1428">
        <v>621</v>
      </c>
      <c r="G1428">
        <v>715.48360000000002</v>
      </c>
      <c r="H1428">
        <v>784.66279999999995</v>
      </c>
      <c r="I1428" s="10" t="s">
        <v>7210</v>
      </c>
    </row>
    <row r="1429" spans="1:9" x14ac:dyDescent="0.2">
      <c r="A1429" s="12" t="s">
        <v>7211</v>
      </c>
      <c r="B1429" t="s">
        <v>7212</v>
      </c>
      <c r="C1429" t="s">
        <v>7213</v>
      </c>
      <c r="D1429" t="s">
        <v>2661</v>
      </c>
      <c r="E1429">
        <v>1003</v>
      </c>
      <c r="F1429">
        <v>698</v>
      </c>
      <c r="G1429">
        <v>950.50329999999997</v>
      </c>
      <c r="H1429">
        <v>881.95590000000004</v>
      </c>
      <c r="I1429" s="10" t="s">
        <v>583</v>
      </c>
    </row>
    <row r="1430" spans="1:9" x14ac:dyDescent="0.2">
      <c r="A1430" s="12" t="s">
        <v>7214</v>
      </c>
      <c r="B1430" t="s">
        <v>7215</v>
      </c>
      <c r="C1430" t="s">
        <v>7216</v>
      </c>
      <c r="D1430" t="s">
        <v>2692</v>
      </c>
      <c r="E1430">
        <v>155</v>
      </c>
      <c r="F1430">
        <v>125</v>
      </c>
      <c r="G1430">
        <v>146.88740000000001</v>
      </c>
      <c r="H1430">
        <v>157.9434</v>
      </c>
      <c r="I1430" s="10" t="s">
        <v>2741</v>
      </c>
    </row>
    <row r="1431" spans="1:9" x14ac:dyDescent="0.2">
      <c r="A1431" s="12" t="s">
        <v>2524</v>
      </c>
      <c r="B1431" t="s">
        <v>7217</v>
      </c>
      <c r="C1431" t="s">
        <v>7218</v>
      </c>
      <c r="D1431" t="s">
        <v>2661</v>
      </c>
      <c r="E1431">
        <v>5617</v>
      </c>
      <c r="F1431">
        <v>4922</v>
      </c>
      <c r="G1431">
        <v>5323.0082000000002</v>
      </c>
      <c r="H1431">
        <v>6219.1790000000001</v>
      </c>
      <c r="I1431" s="10" t="s">
        <v>7219</v>
      </c>
    </row>
    <row r="1432" spans="1:9" x14ac:dyDescent="0.2">
      <c r="A1432" s="12" t="s">
        <v>1600</v>
      </c>
      <c r="B1432" t="s">
        <v>7220</v>
      </c>
      <c r="C1432" t="s">
        <v>7221</v>
      </c>
      <c r="D1432" t="s">
        <v>2661</v>
      </c>
      <c r="E1432">
        <v>5574</v>
      </c>
      <c r="F1432">
        <v>4866</v>
      </c>
      <c r="G1432">
        <v>5282.2587999999996</v>
      </c>
      <c r="H1432">
        <v>6148.4202999999998</v>
      </c>
      <c r="I1432" s="10" t="s">
        <v>3201</v>
      </c>
    </row>
    <row r="1433" spans="1:9" x14ac:dyDescent="0.2">
      <c r="A1433" s="12" t="s">
        <v>2134</v>
      </c>
      <c r="B1433" t="s">
        <v>7222</v>
      </c>
      <c r="C1433" t="s">
        <v>7223</v>
      </c>
      <c r="D1433" t="s">
        <v>2661</v>
      </c>
      <c r="E1433">
        <v>669</v>
      </c>
      <c r="F1433">
        <v>508</v>
      </c>
      <c r="G1433">
        <v>633.98479999999995</v>
      </c>
      <c r="H1433">
        <v>641.88189999999997</v>
      </c>
      <c r="I1433" s="10" t="s">
        <v>7224</v>
      </c>
    </row>
    <row r="1434" spans="1:9" x14ac:dyDescent="0.2">
      <c r="A1434" s="12" t="s">
        <v>7225</v>
      </c>
      <c r="B1434" t="s">
        <v>7226</v>
      </c>
      <c r="C1434" t="s">
        <v>7227</v>
      </c>
      <c r="D1434" t="s">
        <v>2661</v>
      </c>
      <c r="E1434">
        <v>87</v>
      </c>
      <c r="F1434">
        <v>67</v>
      </c>
      <c r="G1434">
        <v>82.4465</v>
      </c>
      <c r="H1434">
        <v>84.657700000000006</v>
      </c>
      <c r="I1434" s="10" t="s">
        <v>7228</v>
      </c>
    </row>
    <row r="1435" spans="1:9" x14ac:dyDescent="0.2">
      <c r="A1435" s="12" t="s">
        <v>7229</v>
      </c>
      <c r="B1435" t="s">
        <v>7230</v>
      </c>
      <c r="C1435" t="s">
        <v>7231</v>
      </c>
      <c r="D1435" t="s">
        <v>2692</v>
      </c>
      <c r="E1435">
        <v>53</v>
      </c>
      <c r="F1435">
        <v>34</v>
      </c>
      <c r="G1435">
        <v>50.225999999999999</v>
      </c>
      <c r="H1435">
        <v>42.960599999999999</v>
      </c>
      <c r="I1435" s="10" t="s">
        <v>2752</v>
      </c>
    </row>
    <row r="1436" spans="1:9" x14ac:dyDescent="0.2">
      <c r="A1436" s="12" t="s">
        <v>7232</v>
      </c>
      <c r="B1436" t="s">
        <v>7233</v>
      </c>
      <c r="C1436" t="s">
        <v>7234</v>
      </c>
      <c r="D1436" t="s">
        <v>2692</v>
      </c>
      <c r="E1436">
        <v>36</v>
      </c>
      <c r="F1436">
        <v>27</v>
      </c>
      <c r="G1436">
        <v>34.1158</v>
      </c>
      <c r="H1436">
        <v>34.1158</v>
      </c>
      <c r="I1436" s="10" t="s">
        <v>583</v>
      </c>
    </row>
    <row r="1437" spans="1:9" x14ac:dyDescent="0.2">
      <c r="A1437" s="12" t="s">
        <v>7235</v>
      </c>
      <c r="B1437" t="s">
        <v>7236</v>
      </c>
      <c r="C1437" t="s">
        <v>7237</v>
      </c>
      <c r="D1437" t="s">
        <v>2661</v>
      </c>
      <c r="E1437">
        <v>412</v>
      </c>
      <c r="F1437">
        <v>218</v>
      </c>
      <c r="G1437">
        <v>390.43610000000001</v>
      </c>
      <c r="H1437">
        <v>275.45330000000001</v>
      </c>
      <c r="I1437" s="10" t="s">
        <v>7238</v>
      </c>
    </row>
    <row r="1438" spans="1:9" x14ac:dyDescent="0.2">
      <c r="A1438" s="12" t="s">
        <v>7239</v>
      </c>
      <c r="B1438" t="s">
        <v>7240</v>
      </c>
      <c r="C1438" t="s">
        <v>7241</v>
      </c>
      <c r="D1438" t="s">
        <v>2661</v>
      </c>
      <c r="E1438">
        <v>1009</v>
      </c>
      <c r="F1438">
        <v>838</v>
      </c>
      <c r="G1438">
        <v>956.1893</v>
      </c>
      <c r="H1438">
        <v>1058.8525</v>
      </c>
      <c r="I1438" s="10" t="s">
        <v>7242</v>
      </c>
    </row>
    <row r="1439" spans="1:9" x14ac:dyDescent="0.2">
      <c r="A1439" s="12" t="s">
        <v>1598</v>
      </c>
      <c r="B1439" t="s">
        <v>7243</v>
      </c>
      <c r="C1439" t="s">
        <v>7244</v>
      </c>
      <c r="D1439" t="s">
        <v>2661</v>
      </c>
      <c r="E1439">
        <v>2083</v>
      </c>
      <c r="F1439">
        <v>1449</v>
      </c>
      <c r="G1439">
        <v>1973.9765</v>
      </c>
      <c r="H1439">
        <v>1830.8797999999999</v>
      </c>
      <c r="I1439" s="10" t="s">
        <v>7245</v>
      </c>
    </row>
    <row r="1440" spans="1:9" x14ac:dyDescent="0.2">
      <c r="A1440" s="12" t="s">
        <v>7246</v>
      </c>
      <c r="B1440" t="s">
        <v>7247</v>
      </c>
      <c r="C1440" t="s">
        <v>7248</v>
      </c>
      <c r="D1440" t="s">
        <v>2661</v>
      </c>
      <c r="E1440">
        <v>579</v>
      </c>
      <c r="F1440">
        <v>521</v>
      </c>
      <c r="G1440">
        <v>548.69529999999997</v>
      </c>
      <c r="H1440">
        <v>658.30809999999997</v>
      </c>
      <c r="I1440" s="10" t="s">
        <v>583</v>
      </c>
    </row>
    <row r="1441" spans="1:9" x14ac:dyDescent="0.2">
      <c r="A1441" s="12" t="s">
        <v>1835</v>
      </c>
      <c r="B1441" t="s">
        <v>7249</v>
      </c>
      <c r="C1441" t="s">
        <v>7250</v>
      </c>
      <c r="D1441" t="s">
        <v>2661</v>
      </c>
      <c r="E1441">
        <v>767</v>
      </c>
      <c r="F1441">
        <v>486</v>
      </c>
      <c r="G1441">
        <v>726.85550000000001</v>
      </c>
      <c r="H1441">
        <v>614.08389999999997</v>
      </c>
      <c r="I1441" s="10" t="s">
        <v>7251</v>
      </c>
    </row>
    <row r="1442" spans="1:9" x14ac:dyDescent="0.2">
      <c r="A1442" s="12" t="s">
        <v>7252</v>
      </c>
      <c r="B1442" t="s">
        <v>7253</v>
      </c>
      <c r="C1442" t="s">
        <v>7254</v>
      </c>
      <c r="D1442" t="s">
        <v>2692</v>
      </c>
      <c r="E1442">
        <v>142</v>
      </c>
      <c r="F1442">
        <v>100</v>
      </c>
      <c r="G1442">
        <v>134.56780000000001</v>
      </c>
      <c r="H1442">
        <v>126.35469999999999</v>
      </c>
      <c r="I1442" s="10" t="s">
        <v>583</v>
      </c>
    </row>
    <row r="1443" spans="1:9" x14ac:dyDescent="0.2">
      <c r="A1443" s="12" t="s">
        <v>7255</v>
      </c>
      <c r="B1443" t="s">
        <v>7256</v>
      </c>
      <c r="C1443" t="s">
        <v>7257</v>
      </c>
      <c r="D1443" t="s">
        <v>2692</v>
      </c>
      <c r="E1443">
        <v>1351</v>
      </c>
      <c r="F1443">
        <v>1045</v>
      </c>
      <c r="G1443">
        <v>1280.2891</v>
      </c>
      <c r="H1443">
        <v>1320.4068</v>
      </c>
      <c r="I1443" s="10" t="s">
        <v>2741</v>
      </c>
    </row>
    <row r="1444" spans="1:9" x14ac:dyDescent="0.2">
      <c r="A1444" s="12" t="s">
        <v>7258</v>
      </c>
      <c r="B1444" t="s">
        <v>7259</v>
      </c>
      <c r="C1444" t="s">
        <v>7260</v>
      </c>
      <c r="D1444" t="s">
        <v>2692</v>
      </c>
      <c r="E1444">
        <v>587</v>
      </c>
      <c r="F1444">
        <v>461</v>
      </c>
      <c r="G1444">
        <v>556.27660000000003</v>
      </c>
      <c r="H1444">
        <v>582.49519999999995</v>
      </c>
      <c r="I1444" s="10" t="s">
        <v>583</v>
      </c>
    </row>
    <row r="1445" spans="1:9" x14ac:dyDescent="0.2">
      <c r="A1445" s="12" t="s">
        <v>7261</v>
      </c>
      <c r="B1445" t="s">
        <v>7262</v>
      </c>
      <c r="C1445" t="s">
        <v>7263</v>
      </c>
      <c r="D1445" t="s">
        <v>2692</v>
      </c>
      <c r="E1445">
        <v>694</v>
      </c>
      <c r="F1445">
        <v>644</v>
      </c>
      <c r="G1445">
        <v>657.67629999999997</v>
      </c>
      <c r="H1445">
        <v>813.72439999999995</v>
      </c>
      <c r="I1445" s="10" t="s">
        <v>583</v>
      </c>
    </row>
    <row r="1446" spans="1:9" x14ac:dyDescent="0.2">
      <c r="A1446" s="12" t="s">
        <v>1442</v>
      </c>
      <c r="B1446" t="s">
        <v>7264</v>
      </c>
      <c r="C1446" t="s">
        <v>7265</v>
      </c>
      <c r="D1446" t="s">
        <v>2692</v>
      </c>
      <c r="E1446">
        <v>32</v>
      </c>
      <c r="F1446">
        <v>2</v>
      </c>
      <c r="G1446">
        <v>30.325099999999999</v>
      </c>
      <c r="H1446">
        <v>2.5270999999999999</v>
      </c>
      <c r="I1446" s="10" t="s">
        <v>7266</v>
      </c>
    </row>
    <row r="1447" spans="1:9" x14ac:dyDescent="0.2">
      <c r="A1447" s="12" t="s">
        <v>7267</v>
      </c>
      <c r="B1447" t="s">
        <v>7268</v>
      </c>
      <c r="C1447" t="s">
        <v>7269</v>
      </c>
      <c r="D1447" t="s">
        <v>2692</v>
      </c>
      <c r="E1447">
        <v>1342</v>
      </c>
      <c r="F1447">
        <v>959</v>
      </c>
      <c r="G1447">
        <v>1271.7601999999999</v>
      </c>
      <c r="H1447">
        <v>1211.7417</v>
      </c>
      <c r="I1447" s="10" t="s">
        <v>7270</v>
      </c>
    </row>
    <row r="1448" spans="1:9" x14ac:dyDescent="0.2">
      <c r="A1448" s="12" t="s">
        <v>1813</v>
      </c>
      <c r="B1448" t="s">
        <v>7271</v>
      </c>
      <c r="C1448" t="s">
        <v>7272</v>
      </c>
      <c r="D1448" t="s">
        <v>2692</v>
      </c>
      <c r="E1448">
        <v>1274</v>
      </c>
      <c r="F1448">
        <v>986</v>
      </c>
      <c r="G1448">
        <v>1207.3193000000001</v>
      </c>
      <c r="H1448">
        <v>1245.8575000000001</v>
      </c>
      <c r="I1448" s="10" t="s">
        <v>7273</v>
      </c>
    </row>
    <row r="1449" spans="1:9" x14ac:dyDescent="0.2">
      <c r="A1449" s="12" t="s">
        <v>7274</v>
      </c>
      <c r="B1449" t="s">
        <v>7275</v>
      </c>
      <c r="C1449" t="s">
        <v>7276</v>
      </c>
      <c r="D1449" t="s">
        <v>2692</v>
      </c>
      <c r="E1449">
        <v>2689</v>
      </c>
      <c r="F1449">
        <v>1809</v>
      </c>
      <c r="G1449">
        <v>2548.2586999999999</v>
      </c>
      <c r="H1449">
        <v>2285.7568000000001</v>
      </c>
      <c r="I1449" s="10" t="s">
        <v>7277</v>
      </c>
    </row>
    <row r="1450" spans="1:9" x14ac:dyDescent="0.2">
      <c r="A1450" s="12" t="s">
        <v>1140</v>
      </c>
      <c r="B1450" t="s">
        <v>7278</v>
      </c>
      <c r="C1450" t="s">
        <v>7279</v>
      </c>
      <c r="D1450" t="s">
        <v>2661</v>
      </c>
      <c r="E1450">
        <v>14</v>
      </c>
      <c r="F1450">
        <v>6</v>
      </c>
      <c r="G1450">
        <v>13.267200000000001</v>
      </c>
      <c r="H1450">
        <v>7.5812999999999997</v>
      </c>
      <c r="I1450" s="10" t="s">
        <v>1139</v>
      </c>
    </row>
    <row r="1451" spans="1:9" x14ac:dyDescent="0.2">
      <c r="A1451" s="12" t="s">
        <v>1498</v>
      </c>
      <c r="B1451" t="s">
        <v>7280</v>
      </c>
      <c r="C1451" t="s">
        <v>7281</v>
      </c>
      <c r="D1451" t="s">
        <v>2661</v>
      </c>
      <c r="E1451">
        <v>89</v>
      </c>
      <c r="F1451">
        <v>6</v>
      </c>
      <c r="G1451">
        <v>84.341800000000006</v>
      </c>
      <c r="H1451">
        <v>7.5812999999999997</v>
      </c>
      <c r="I1451" s="10" t="s">
        <v>7282</v>
      </c>
    </row>
    <row r="1452" spans="1:9" x14ac:dyDescent="0.2">
      <c r="A1452" s="12" t="s">
        <v>7283</v>
      </c>
      <c r="B1452" t="s">
        <v>7281</v>
      </c>
      <c r="C1452" t="s">
        <v>7284</v>
      </c>
      <c r="D1452" t="s">
        <v>2692</v>
      </c>
      <c r="E1452">
        <v>431</v>
      </c>
      <c r="F1452">
        <v>323</v>
      </c>
      <c r="G1452">
        <v>408.44159999999999</v>
      </c>
      <c r="H1452">
        <v>408.12569999999999</v>
      </c>
      <c r="I1452" s="10" t="s">
        <v>5975</v>
      </c>
    </row>
    <row r="1453" spans="1:9" x14ac:dyDescent="0.2">
      <c r="A1453" s="12" t="s">
        <v>7285</v>
      </c>
      <c r="B1453" t="s">
        <v>7286</v>
      </c>
      <c r="C1453" t="s">
        <v>7287</v>
      </c>
      <c r="D1453" t="s">
        <v>2692</v>
      </c>
      <c r="E1453">
        <v>628</v>
      </c>
      <c r="F1453">
        <v>563</v>
      </c>
      <c r="G1453">
        <v>595.13070000000005</v>
      </c>
      <c r="H1453">
        <v>711.37699999999995</v>
      </c>
      <c r="I1453" s="10" t="s">
        <v>4401</v>
      </c>
    </row>
    <row r="1454" spans="1:9" x14ac:dyDescent="0.2">
      <c r="A1454" s="12" t="s">
        <v>7288</v>
      </c>
      <c r="B1454" t="s">
        <v>7289</v>
      </c>
      <c r="C1454" t="s">
        <v>7290</v>
      </c>
      <c r="D1454" t="s">
        <v>2692</v>
      </c>
      <c r="E1454">
        <v>1342</v>
      </c>
      <c r="F1454">
        <v>972</v>
      </c>
      <c r="G1454">
        <v>1271.7601999999999</v>
      </c>
      <c r="H1454">
        <v>1228.1677999999999</v>
      </c>
      <c r="I1454" s="10" t="s">
        <v>7291</v>
      </c>
    </row>
    <row r="1455" spans="1:9" x14ac:dyDescent="0.2">
      <c r="A1455" s="12" t="s">
        <v>7292</v>
      </c>
      <c r="B1455" t="s">
        <v>7293</v>
      </c>
      <c r="C1455" t="s">
        <v>7294</v>
      </c>
      <c r="D1455" t="s">
        <v>2692</v>
      </c>
      <c r="E1455">
        <v>842</v>
      </c>
      <c r="F1455">
        <v>750</v>
      </c>
      <c r="G1455">
        <v>797.93</v>
      </c>
      <c r="H1455">
        <v>947.66030000000001</v>
      </c>
      <c r="I1455" s="10" t="s">
        <v>2760</v>
      </c>
    </row>
    <row r="1456" spans="1:9" x14ac:dyDescent="0.2">
      <c r="A1456" s="12" t="s">
        <v>7295</v>
      </c>
      <c r="B1456" t="s">
        <v>7296</v>
      </c>
      <c r="C1456" t="s">
        <v>7297</v>
      </c>
      <c r="D1456" t="s">
        <v>2692</v>
      </c>
      <c r="E1456">
        <v>280</v>
      </c>
      <c r="F1456">
        <v>201</v>
      </c>
      <c r="G1456">
        <v>265.3449</v>
      </c>
      <c r="H1456">
        <v>253.97300000000001</v>
      </c>
      <c r="I1456" s="10" t="s">
        <v>3601</v>
      </c>
    </row>
    <row r="1457" spans="1:9" x14ac:dyDescent="0.2">
      <c r="A1457" s="12" t="s">
        <v>7298</v>
      </c>
      <c r="B1457" t="s">
        <v>7299</v>
      </c>
      <c r="C1457" t="s">
        <v>7300</v>
      </c>
      <c r="D1457" t="s">
        <v>2692</v>
      </c>
      <c r="E1457">
        <v>11</v>
      </c>
      <c r="F1457">
        <v>10</v>
      </c>
      <c r="G1457">
        <v>10.424300000000001</v>
      </c>
      <c r="H1457">
        <v>12.6355</v>
      </c>
      <c r="I1457" s="10" t="s">
        <v>2902</v>
      </c>
    </row>
    <row r="1458" spans="1:9" x14ac:dyDescent="0.2">
      <c r="A1458" s="12" t="s">
        <v>7301</v>
      </c>
      <c r="B1458" t="s">
        <v>7302</v>
      </c>
      <c r="C1458" t="s">
        <v>7303</v>
      </c>
      <c r="D1458" t="s">
        <v>2661</v>
      </c>
      <c r="E1458">
        <v>58</v>
      </c>
      <c r="F1458">
        <v>36</v>
      </c>
      <c r="G1458">
        <v>54.964300000000001</v>
      </c>
      <c r="H1458">
        <v>45.487699999999997</v>
      </c>
      <c r="I1458" s="10" t="s">
        <v>583</v>
      </c>
    </row>
    <row r="1459" spans="1:9" x14ac:dyDescent="0.2">
      <c r="A1459" s="12" t="s">
        <v>2400</v>
      </c>
      <c r="B1459" t="s">
        <v>7304</v>
      </c>
      <c r="C1459" t="s">
        <v>7305</v>
      </c>
      <c r="D1459" t="s">
        <v>2692</v>
      </c>
      <c r="E1459">
        <v>1423</v>
      </c>
      <c r="F1459">
        <v>961</v>
      </c>
      <c r="G1459">
        <v>1348.5207</v>
      </c>
      <c r="H1459">
        <v>1214.2688000000001</v>
      </c>
      <c r="I1459" s="10" t="s">
        <v>3182</v>
      </c>
    </row>
    <row r="1460" spans="1:9" x14ac:dyDescent="0.2">
      <c r="A1460" s="12" t="s">
        <v>2217</v>
      </c>
      <c r="B1460" t="s">
        <v>7306</v>
      </c>
      <c r="C1460" t="s">
        <v>7307</v>
      </c>
      <c r="D1460" t="s">
        <v>2692</v>
      </c>
      <c r="E1460">
        <v>625</v>
      </c>
      <c r="F1460">
        <v>482</v>
      </c>
      <c r="G1460">
        <v>592.28769999999997</v>
      </c>
      <c r="H1460">
        <v>609.02970000000005</v>
      </c>
      <c r="I1460" s="10" t="s">
        <v>7308</v>
      </c>
    </row>
    <row r="1461" spans="1:9" x14ac:dyDescent="0.2">
      <c r="A1461" s="12" t="s">
        <v>7309</v>
      </c>
      <c r="B1461" t="s">
        <v>7310</v>
      </c>
      <c r="C1461" t="s">
        <v>7311</v>
      </c>
      <c r="D1461" t="s">
        <v>2661</v>
      </c>
      <c r="E1461">
        <v>2469</v>
      </c>
      <c r="F1461">
        <v>1670</v>
      </c>
      <c r="G1461">
        <v>2339.7734</v>
      </c>
      <c r="H1461">
        <v>2110.1237000000001</v>
      </c>
      <c r="I1461" s="10" t="s">
        <v>4562</v>
      </c>
    </row>
    <row r="1462" spans="1:9" x14ac:dyDescent="0.2">
      <c r="A1462" s="12" t="s">
        <v>7312</v>
      </c>
      <c r="B1462" t="s">
        <v>7313</v>
      </c>
      <c r="C1462" t="s">
        <v>7314</v>
      </c>
      <c r="D1462" t="s">
        <v>2661</v>
      </c>
      <c r="E1462">
        <v>4512</v>
      </c>
      <c r="F1462">
        <v>3674</v>
      </c>
      <c r="G1462">
        <v>4275.8434999999999</v>
      </c>
      <c r="H1462">
        <v>4642.2722000000003</v>
      </c>
      <c r="I1462" s="10" t="s">
        <v>7315</v>
      </c>
    </row>
    <row r="1463" spans="1:9" x14ac:dyDescent="0.2">
      <c r="A1463" s="12" t="s">
        <v>1742</v>
      </c>
      <c r="B1463" t="s">
        <v>7316</v>
      </c>
      <c r="C1463" t="s">
        <v>7317</v>
      </c>
      <c r="D1463" t="s">
        <v>2692</v>
      </c>
      <c r="E1463">
        <v>731</v>
      </c>
      <c r="F1463">
        <v>580</v>
      </c>
      <c r="G1463">
        <v>692.73969999999997</v>
      </c>
      <c r="H1463">
        <v>732.85730000000001</v>
      </c>
      <c r="I1463" s="10" t="s">
        <v>7318</v>
      </c>
    </row>
    <row r="1464" spans="1:9" x14ac:dyDescent="0.2">
      <c r="A1464" s="12" t="s">
        <v>7319</v>
      </c>
      <c r="B1464" t="s">
        <v>7320</v>
      </c>
      <c r="C1464" t="s">
        <v>7321</v>
      </c>
      <c r="D1464" t="s">
        <v>2692</v>
      </c>
      <c r="E1464">
        <v>1213</v>
      </c>
      <c r="F1464">
        <v>933</v>
      </c>
      <c r="G1464">
        <v>1149.5119999999999</v>
      </c>
      <c r="H1464">
        <v>1178.8895</v>
      </c>
      <c r="I1464" s="10" t="s">
        <v>3076</v>
      </c>
    </row>
    <row r="1465" spans="1:9" x14ac:dyDescent="0.2">
      <c r="A1465" s="12" t="s">
        <v>7322</v>
      </c>
      <c r="B1465" t="s">
        <v>7323</v>
      </c>
      <c r="C1465" t="s">
        <v>7324</v>
      </c>
      <c r="D1465" t="s">
        <v>2692</v>
      </c>
      <c r="E1465">
        <v>722</v>
      </c>
      <c r="F1465">
        <v>626</v>
      </c>
      <c r="G1465">
        <v>684.21079999999995</v>
      </c>
      <c r="H1465">
        <v>790.98050000000001</v>
      </c>
      <c r="I1465" s="10" t="s">
        <v>7325</v>
      </c>
    </row>
    <row r="1466" spans="1:9" x14ac:dyDescent="0.2">
      <c r="A1466" s="12" t="s">
        <v>7326</v>
      </c>
      <c r="B1466" t="s">
        <v>7327</v>
      </c>
      <c r="C1466" t="s">
        <v>7328</v>
      </c>
      <c r="D1466" t="s">
        <v>2692</v>
      </c>
      <c r="E1466">
        <v>1005</v>
      </c>
      <c r="F1466">
        <v>777</v>
      </c>
      <c r="G1466">
        <v>952.39859999999999</v>
      </c>
      <c r="H1466">
        <v>981.77610000000004</v>
      </c>
      <c r="I1466" s="10" t="s">
        <v>2788</v>
      </c>
    </row>
    <row r="1467" spans="1:9" x14ac:dyDescent="0.2">
      <c r="A1467" s="12" t="s">
        <v>7329</v>
      </c>
      <c r="B1467" t="s">
        <v>7330</v>
      </c>
      <c r="C1467" t="s">
        <v>7331</v>
      </c>
      <c r="D1467" t="s">
        <v>2692</v>
      </c>
      <c r="E1467">
        <v>557</v>
      </c>
      <c r="F1467">
        <v>414</v>
      </c>
      <c r="G1467">
        <v>527.84680000000003</v>
      </c>
      <c r="H1467">
        <v>523.10850000000005</v>
      </c>
      <c r="I1467" s="10" t="s">
        <v>2788</v>
      </c>
    </row>
    <row r="1468" spans="1:9" x14ac:dyDescent="0.2">
      <c r="A1468" s="12" t="s">
        <v>7332</v>
      </c>
      <c r="B1468" t="s">
        <v>7333</v>
      </c>
      <c r="C1468" t="s">
        <v>7334</v>
      </c>
      <c r="D1468" t="s">
        <v>2692</v>
      </c>
      <c r="E1468">
        <v>892</v>
      </c>
      <c r="F1468">
        <v>450</v>
      </c>
      <c r="G1468">
        <v>845.31299999999999</v>
      </c>
      <c r="H1468">
        <v>568.59619999999995</v>
      </c>
      <c r="I1468" s="10" t="s">
        <v>7335</v>
      </c>
    </row>
    <row r="1469" spans="1:9" x14ac:dyDescent="0.2">
      <c r="A1469" s="12" t="s">
        <v>1811</v>
      </c>
      <c r="B1469" t="s">
        <v>7336</v>
      </c>
      <c r="C1469" t="s">
        <v>7337</v>
      </c>
      <c r="D1469" t="s">
        <v>2661</v>
      </c>
      <c r="E1469">
        <v>1029</v>
      </c>
      <c r="F1469">
        <v>502</v>
      </c>
      <c r="G1469">
        <v>975.14250000000004</v>
      </c>
      <c r="H1469">
        <v>634.30070000000001</v>
      </c>
      <c r="I1469" s="10" t="s">
        <v>3182</v>
      </c>
    </row>
    <row r="1470" spans="1:9" x14ac:dyDescent="0.2">
      <c r="A1470" s="12" t="s">
        <v>7338</v>
      </c>
      <c r="B1470" t="s">
        <v>7339</v>
      </c>
      <c r="C1470" t="s">
        <v>7340</v>
      </c>
      <c r="D1470" t="s">
        <v>2692</v>
      </c>
      <c r="E1470">
        <v>226</v>
      </c>
      <c r="F1470">
        <v>145</v>
      </c>
      <c r="G1470">
        <v>214.1712</v>
      </c>
      <c r="H1470">
        <v>183.21430000000001</v>
      </c>
      <c r="I1470" s="10" t="s">
        <v>583</v>
      </c>
    </row>
    <row r="1471" spans="1:9" x14ac:dyDescent="0.2">
      <c r="A1471" s="12" t="s">
        <v>7341</v>
      </c>
      <c r="B1471" t="s">
        <v>7342</v>
      </c>
      <c r="C1471" t="s">
        <v>7343</v>
      </c>
      <c r="D1471" t="s">
        <v>2692</v>
      </c>
      <c r="E1471">
        <v>996</v>
      </c>
      <c r="F1471">
        <v>883</v>
      </c>
      <c r="G1471">
        <v>943.86969999999997</v>
      </c>
      <c r="H1471">
        <v>1115.7121</v>
      </c>
      <c r="I1471" s="10" t="s">
        <v>2756</v>
      </c>
    </row>
    <row r="1472" spans="1:9" x14ac:dyDescent="0.2">
      <c r="A1472" s="12" t="s">
        <v>7344</v>
      </c>
      <c r="B1472" t="s">
        <v>7345</v>
      </c>
      <c r="C1472" t="s">
        <v>7346</v>
      </c>
      <c r="D1472" t="s">
        <v>2692</v>
      </c>
      <c r="E1472">
        <v>12</v>
      </c>
      <c r="F1472">
        <v>4</v>
      </c>
      <c r="G1472">
        <v>11.3719</v>
      </c>
      <c r="H1472">
        <v>5.0541999999999998</v>
      </c>
      <c r="I1472" s="10">
        <v>0</v>
      </c>
    </row>
    <row r="1473" spans="1:9" x14ac:dyDescent="0.2">
      <c r="A1473" s="12" t="s">
        <v>7347</v>
      </c>
      <c r="B1473" t="s">
        <v>7348</v>
      </c>
      <c r="C1473" t="s">
        <v>7349</v>
      </c>
      <c r="D1473" t="s">
        <v>2661</v>
      </c>
      <c r="E1473">
        <v>499</v>
      </c>
      <c r="F1473">
        <v>282</v>
      </c>
      <c r="G1473">
        <v>472.88249999999999</v>
      </c>
      <c r="H1473">
        <v>356.32029999999997</v>
      </c>
      <c r="I1473" s="10" t="s">
        <v>583</v>
      </c>
    </row>
    <row r="1474" spans="1:9" x14ac:dyDescent="0.2">
      <c r="A1474" s="12" t="s">
        <v>7350</v>
      </c>
      <c r="B1474" t="s">
        <v>7351</v>
      </c>
      <c r="C1474" t="s">
        <v>7352</v>
      </c>
      <c r="D1474" t="s">
        <v>2692</v>
      </c>
      <c r="E1474">
        <v>1769</v>
      </c>
      <c r="F1474">
        <v>1568</v>
      </c>
      <c r="G1474">
        <v>1676.4112</v>
      </c>
      <c r="H1474">
        <v>1981.2419</v>
      </c>
      <c r="I1474" s="10" t="s">
        <v>7353</v>
      </c>
    </row>
    <row r="1475" spans="1:9" x14ac:dyDescent="0.2">
      <c r="A1475" s="12" t="s">
        <v>7354</v>
      </c>
      <c r="B1475" t="s">
        <v>7355</v>
      </c>
      <c r="C1475" t="s">
        <v>7356</v>
      </c>
      <c r="D1475" t="s">
        <v>2661</v>
      </c>
      <c r="E1475">
        <v>1392</v>
      </c>
      <c r="F1475">
        <v>1062</v>
      </c>
      <c r="G1475">
        <v>1319.1432</v>
      </c>
      <c r="H1475">
        <v>1341.8870999999999</v>
      </c>
      <c r="I1475" s="10" t="s">
        <v>7357</v>
      </c>
    </row>
    <row r="1476" spans="1:9" x14ac:dyDescent="0.2">
      <c r="A1476" s="12" t="s">
        <v>7358</v>
      </c>
      <c r="B1476" t="s">
        <v>7359</v>
      </c>
      <c r="C1476" t="s">
        <v>7360</v>
      </c>
      <c r="D1476" t="s">
        <v>2661</v>
      </c>
      <c r="E1476">
        <v>405</v>
      </c>
      <c r="F1476">
        <v>326</v>
      </c>
      <c r="G1476">
        <v>383.80239999999998</v>
      </c>
      <c r="H1476">
        <v>411.91640000000001</v>
      </c>
      <c r="I1476" s="10" t="s">
        <v>7361</v>
      </c>
    </row>
    <row r="1477" spans="1:9" x14ac:dyDescent="0.2">
      <c r="A1477" s="12" t="s">
        <v>7362</v>
      </c>
      <c r="B1477" t="s">
        <v>7363</v>
      </c>
      <c r="C1477" t="s">
        <v>7364</v>
      </c>
      <c r="D1477" t="s">
        <v>2661</v>
      </c>
      <c r="E1477">
        <v>14</v>
      </c>
      <c r="F1477">
        <v>1</v>
      </c>
      <c r="G1477">
        <v>13.267200000000001</v>
      </c>
      <c r="H1477">
        <v>1.2635000000000001</v>
      </c>
      <c r="I1477" s="10" t="s">
        <v>7365</v>
      </c>
    </row>
    <row r="1478" spans="1:9" x14ac:dyDescent="0.2">
      <c r="A1478" s="12" t="s">
        <v>7366</v>
      </c>
      <c r="B1478" t="s">
        <v>7367</v>
      </c>
      <c r="C1478" t="s">
        <v>7368</v>
      </c>
      <c r="D1478" t="s">
        <v>2661</v>
      </c>
      <c r="E1478">
        <v>406</v>
      </c>
      <c r="F1478">
        <v>135</v>
      </c>
      <c r="G1478">
        <v>384.75009999999997</v>
      </c>
      <c r="H1478">
        <v>170.5789</v>
      </c>
      <c r="I1478" s="10" t="s">
        <v>7369</v>
      </c>
    </row>
    <row r="1479" spans="1:9" x14ac:dyDescent="0.2">
      <c r="A1479" s="12" t="s">
        <v>7370</v>
      </c>
      <c r="B1479" t="s">
        <v>7371</v>
      </c>
      <c r="C1479" t="s">
        <v>7372</v>
      </c>
      <c r="D1479" t="s">
        <v>2661</v>
      </c>
      <c r="E1479">
        <v>116</v>
      </c>
      <c r="F1479">
        <v>8</v>
      </c>
      <c r="G1479">
        <v>109.9286</v>
      </c>
      <c r="H1479">
        <v>10.1084</v>
      </c>
      <c r="I1479" s="10" t="s">
        <v>7373</v>
      </c>
    </row>
    <row r="1480" spans="1:9" x14ac:dyDescent="0.2">
      <c r="A1480" s="12" t="s">
        <v>7374</v>
      </c>
      <c r="B1480" t="s">
        <v>7375</v>
      </c>
      <c r="C1480" t="s">
        <v>7376</v>
      </c>
      <c r="D1480" t="s">
        <v>2661</v>
      </c>
      <c r="E1480">
        <v>94</v>
      </c>
      <c r="F1480">
        <v>47</v>
      </c>
      <c r="G1480">
        <v>89.080100000000002</v>
      </c>
      <c r="H1480">
        <v>59.386699999999998</v>
      </c>
      <c r="I1480" s="10">
        <v>0</v>
      </c>
    </row>
    <row r="1481" spans="1:9" x14ac:dyDescent="0.2">
      <c r="A1481" s="12" t="s">
        <v>7377</v>
      </c>
      <c r="B1481" t="s">
        <v>7378</v>
      </c>
      <c r="C1481" t="s">
        <v>7379</v>
      </c>
      <c r="D1481" t="s">
        <v>2661</v>
      </c>
      <c r="E1481">
        <v>62</v>
      </c>
      <c r="F1481">
        <v>56</v>
      </c>
      <c r="G1481">
        <v>58.754899999999999</v>
      </c>
      <c r="H1481">
        <v>70.758600000000001</v>
      </c>
      <c r="I1481" s="10" t="s">
        <v>583</v>
      </c>
    </row>
    <row r="1482" spans="1:9" x14ac:dyDescent="0.2">
      <c r="A1482" s="12" t="s">
        <v>7380</v>
      </c>
      <c r="B1482" t="s">
        <v>7381</v>
      </c>
      <c r="C1482" t="s">
        <v>7382</v>
      </c>
      <c r="D1482" t="s">
        <v>2661</v>
      </c>
      <c r="E1482">
        <v>150</v>
      </c>
      <c r="F1482">
        <v>40</v>
      </c>
      <c r="G1482">
        <v>142.1491</v>
      </c>
      <c r="H1482">
        <v>50.541899999999998</v>
      </c>
      <c r="I1482" s="10" t="s">
        <v>7383</v>
      </c>
    </row>
    <row r="1483" spans="1:9" x14ac:dyDescent="0.2">
      <c r="A1483" s="12" t="s">
        <v>7384</v>
      </c>
      <c r="B1483" t="s">
        <v>7385</v>
      </c>
      <c r="C1483" t="s">
        <v>7386</v>
      </c>
      <c r="D1483" t="s">
        <v>2661</v>
      </c>
      <c r="E1483">
        <v>68</v>
      </c>
      <c r="F1483">
        <v>36</v>
      </c>
      <c r="G1483">
        <v>64.440899999999999</v>
      </c>
      <c r="H1483">
        <v>45.487699999999997</v>
      </c>
      <c r="I1483" s="10" t="s">
        <v>7387</v>
      </c>
    </row>
    <row r="1484" spans="1:9" x14ac:dyDescent="0.2">
      <c r="A1484" s="12" t="s">
        <v>7388</v>
      </c>
      <c r="B1484" t="s">
        <v>7389</v>
      </c>
      <c r="C1484" t="s">
        <v>7390</v>
      </c>
      <c r="D1484" t="s">
        <v>2692</v>
      </c>
      <c r="E1484">
        <v>73</v>
      </c>
      <c r="F1484">
        <v>71</v>
      </c>
      <c r="G1484">
        <v>69.179199999999994</v>
      </c>
      <c r="H1484">
        <v>89.711799999999997</v>
      </c>
      <c r="I1484" s="10" t="s">
        <v>5414</v>
      </c>
    </row>
    <row r="1485" spans="1:9" x14ac:dyDescent="0.2">
      <c r="A1485" s="12" t="s">
        <v>7391</v>
      </c>
      <c r="B1485" t="s">
        <v>7392</v>
      </c>
      <c r="C1485" t="s">
        <v>7393</v>
      </c>
      <c r="D1485" t="s">
        <v>2661</v>
      </c>
      <c r="E1485">
        <v>13</v>
      </c>
      <c r="F1485">
        <v>12</v>
      </c>
      <c r="G1485">
        <v>12.319599999999999</v>
      </c>
      <c r="H1485">
        <v>15.162599999999999</v>
      </c>
      <c r="I1485" s="10" t="s">
        <v>583</v>
      </c>
    </row>
    <row r="1486" spans="1:9" x14ac:dyDescent="0.2">
      <c r="A1486" s="12" t="s">
        <v>7394</v>
      </c>
      <c r="B1486" t="s">
        <v>7395</v>
      </c>
      <c r="C1486" t="s">
        <v>7396</v>
      </c>
      <c r="D1486" t="s">
        <v>2692</v>
      </c>
      <c r="E1486">
        <v>2</v>
      </c>
      <c r="F1486">
        <v>2</v>
      </c>
      <c r="G1486">
        <v>1.8953</v>
      </c>
      <c r="H1486">
        <v>2.5270999999999999</v>
      </c>
      <c r="I1486" s="10" t="s">
        <v>583</v>
      </c>
    </row>
    <row r="1487" spans="1:9" x14ac:dyDescent="0.2">
      <c r="A1487" s="12" t="s">
        <v>7397</v>
      </c>
      <c r="B1487" t="s">
        <v>7398</v>
      </c>
      <c r="C1487" t="s">
        <v>7399</v>
      </c>
      <c r="D1487" t="s">
        <v>2661</v>
      </c>
      <c r="E1487">
        <v>27</v>
      </c>
      <c r="F1487">
        <v>16</v>
      </c>
      <c r="G1487">
        <v>25.5868</v>
      </c>
      <c r="H1487">
        <v>20.216799999999999</v>
      </c>
      <c r="I1487" s="10" t="s">
        <v>2937</v>
      </c>
    </row>
    <row r="1488" spans="1:9" x14ac:dyDescent="0.2">
      <c r="A1488" s="12" t="s">
        <v>1456</v>
      </c>
      <c r="B1488" t="s">
        <v>7400</v>
      </c>
      <c r="C1488" t="s">
        <v>7401</v>
      </c>
      <c r="D1488" t="s">
        <v>2661</v>
      </c>
      <c r="E1488">
        <v>35</v>
      </c>
      <c r="F1488">
        <v>22</v>
      </c>
      <c r="G1488">
        <v>33.168100000000003</v>
      </c>
      <c r="H1488">
        <v>27.797999999999998</v>
      </c>
      <c r="I1488" s="10" t="s">
        <v>6348</v>
      </c>
    </row>
    <row r="1489" spans="1:9" x14ac:dyDescent="0.2">
      <c r="A1489" s="12" t="s">
        <v>1532</v>
      </c>
      <c r="B1489" t="s">
        <v>7402</v>
      </c>
      <c r="C1489" t="s">
        <v>7403</v>
      </c>
      <c r="D1489" t="s">
        <v>2661</v>
      </c>
      <c r="E1489">
        <v>40</v>
      </c>
      <c r="F1489">
        <v>35</v>
      </c>
      <c r="G1489">
        <v>37.906399999999998</v>
      </c>
      <c r="H1489">
        <v>44.2241</v>
      </c>
      <c r="I1489" s="10" t="s">
        <v>4397</v>
      </c>
    </row>
    <row r="1490" spans="1:9" x14ac:dyDescent="0.2">
      <c r="A1490" s="12" t="s">
        <v>7404</v>
      </c>
      <c r="B1490" t="s">
        <v>7405</v>
      </c>
      <c r="C1490" t="s">
        <v>7406</v>
      </c>
      <c r="D1490" t="s">
        <v>2661</v>
      </c>
      <c r="E1490">
        <v>73</v>
      </c>
      <c r="F1490">
        <v>20</v>
      </c>
      <c r="G1490">
        <v>69.179199999999994</v>
      </c>
      <c r="H1490">
        <v>25.270900000000001</v>
      </c>
      <c r="I1490" s="10" t="s">
        <v>7407</v>
      </c>
    </row>
    <row r="1491" spans="1:9" x14ac:dyDescent="0.2">
      <c r="A1491" s="12" t="s">
        <v>7408</v>
      </c>
      <c r="B1491" t="s">
        <v>7409</v>
      </c>
      <c r="C1491" t="s">
        <v>7410</v>
      </c>
      <c r="D1491" t="s">
        <v>2661</v>
      </c>
      <c r="E1491">
        <v>25</v>
      </c>
      <c r="F1491">
        <v>12</v>
      </c>
      <c r="G1491">
        <v>23.691500000000001</v>
      </c>
      <c r="H1491">
        <v>15.162599999999999</v>
      </c>
      <c r="I1491" s="10" t="s">
        <v>7411</v>
      </c>
    </row>
    <row r="1492" spans="1:9" x14ac:dyDescent="0.2">
      <c r="A1492" s="12" t="s">
        <v>7412</v>
      </c>
      <c r="B1492" t="s">
        <v>7413</v>
      </c>
      <c r="C1492" t="s">
        <v>7414</v>
      </c>
      <c r="D1492" t="s">
        <v>2661</v>
      </c>
      <c r="E1492">
        <v>194</v>
      </c>
      <c r="F1492">
        <v>97</v>
      </c>
      <c r="G1492">
        <v>183.84610000000001</v>
      </c>
      <c r="H1492">
        <v>122.5641</v>
      </c>
      <c r="I1492" s="10">
        <v>0</v>
      </c>
    </row>
    <row r="1493" spans="1:9" x14ac:dyDescent="0.2">
      <c r="A1493" s="12" t="s">
        <v>7415</v>
      </c>
      <c r="B1493" t="s">
        <v>7416</v>
      </c>
      <c r="C1493" t="s">
        <v>7417</v>
      </c>
      <c r="D1493" t="s">
        <v>2661</v>
      </c>
      <c r="E1493">
        <v>4040</v>
      </c>
      <c r="F1493">
        <v>3334</v>
      </c>
      <c r="G1493">
        <v>3828.5477999999998</v>
      </c>
      <c r="H1493">
        <v>4212.6661000000004</v>
      </c>
      <c r="I1493" s="10" t="s">
        <v>6568</v>
      </c>
    </row>
    <row r="1494" spans="1:9" x14ac:dyDescent="0.2">
      <c r="A1494" s="12" t="s">
        <v>1784</v>
      </c>
      <c r="B1494" t="s">
        <v>7418</v>
      </c>
      <c r="C1494" t="s">
        <v>7419</v>
      </c>
      <c r="D1494" t="s">
        <v>2692</v>
      </c>
      <c r="E1494">
        <v>464</v>
      </c>
      <c r="F1494">
        <v>382</v>
      </c>
      <c r="G1494">
        <v>439.71440000000001</v>
      </c>
      <c r="H1494">
        <v>482.67500000000001</v>
      </c>
      <c r="I1494" s="10" t="s">
        <v>7420</v>
      </c>
    </row>
    <row r="1495" spans="1:9" x14ac:dyDescent="0.2">
      <c r="A1495" s="12" t="s">
        <v>7421</v>
      </c>
      <c r="B1495" t="s">
        <v>7422</v>
      </c>
      <c r="C1495" t="s">
        <v>7423</v>
      </c>
      <c r="D1495" t="s">
        <v>2661</v>
      </c>
      <c r="E1495">
        <v>410</v>
      </c>
      <c r="F1495">
        <v>280</v>
      </c>
      <c r="G1495">
        <v>388.54070000000002</v>
      </c>
      <c r="H1495">
        <v>353.79320000000001</v>
      </c>
      <c r="I1495" s="10" t="s">
        <v>2784</v>
      </c>
    </row>
    <row r="1496" spans="1:9" x14ac:dyDescent="0.2">
      <c r="A1496" s="12" t="s">
        <v>599</v>
      </c>
      <c r="B1496" t="s">
        <v>7424</v>
      </c>
      <c r="C1496" t="s">
        <v>7425</v>
      </c>
      <c r="D1496" t="s">
        <v>2692</v>
      </c>
      <c r="E1496">
        <v>1098</v>
      </c>
      <c r="F1496">
        <v>841</v>
      </c>
      <c r="G1496">
        <v>1040.5310999999999</v>
      </c>
      <c r="H1496">
        <v>1062.6431</v>
      </c>
      <c r="I1496" s="10" t="s">
        <v>598</v>
      </c>
    </row>
    <row r="1497" spans="1:9" x14ac:dyDescent="0.2">
      <c r="A1497" s="12" t="s">
        <v>7426</v>
      </c>
      <c r="B1497" t="s">
        <v>7427</v>
      </c>
      <c r="C1497" t="s">
        <v>7428</v>
      </c>
      <c r="D1497" t="s">
        <v>2692</v>
      </c>
      <c r="E1497">
        <v>595</v>
      </c>
      <c r="F1497">
        <v>531</v>
      </c>
      <c r="G1497">
        <v>563.85789999999997</v>
      </c>
      <c r="H1497">
        <v>670.94349999999997</v>
      </c>
      <c r="I1497" s="10" t="s">
        <v>4339</v>
      </c>
    </row>
    <row r="1498" spans="1:9" x14ac:dyDescent="0.2">
      <c r="A1498" s="12" t="s">
        <v>7429</v>
      </c>
      <c r="B1498" t="s">
        <v>7430</v>
      </c>
      <c r="C1498" t="s">
        <v>7431</v>
      </c>
      <c r="D1498" t="s">
        <v>2692</v>
      </c>
      <c r="E1498">
        <v>996</v>
      </c>
      <c r="F1498">
        <v>877</v>
      </c>
      <c r="G1498">
        <v>943.86969999999997</v>
      </c>
      <c r="H1498">
        <v>1108.1307999999999</v>
      </c>
      <c r="I1498" s="10" t="s">
        <v>7432</v>
      </c>
    </row>
    <row r="1499" spans="1:9" x14ac:dyDescent="0.2">
      <c r="A1499" s="12" t="s">
        <v>7433</v>
      </c>
      <c r="B1499" t="s">
        <v>7434</v>
      </c>
      <c r="C1499" t="s">
        <v>7435</v>
      </c>
      <c r="D1499" t="s">
        <v>2692</v>
      </c>
      <c r="E1499">
        <v>1001</v>
      </c>
      <c r="F1499">
        <v>896</v>
      </c>
      <c r="G1499">
        <v>948.60799999999995</v>
      </c>
      <c r="H1499">
        <v>1132.1382000000001</v>
      </c>
      <c r="I1499" s="10" t="s">
        <v>5181</v>
      </c>
    </row>
    <row r="1500" spans="1:9" x14ac:dyDescent="0.2">
      <c r="A1500" s="12" t="s">
        <v>7436</v>
      </c>
      <c r="B1500" t="s">
        <v>7437</v>
      </c>
      <c r="C1500" t="s">
        <v>7438</v>
      </c>
      <c r="D1500" t="s">
        <v>2692</v>
      </c>
      <c r="E1500">
        <v>626</v>
      </c>
      <c r="F1500">
        <v>547</v>
      </c>
      <c r="G1500">
        <v>593.23540000000003</v>
      </c>
      <c r="H1500">
        <v>691.16030000000001</v>
      </c>
      <c r="I1500" s="10" t="s">
        <v>6885</v>
      </c>
    </row>
    <row r="1501" spans="1:9" x14ac:dyDescent="0.2">
      <c r="A1501" s="12" t="s">
        <v>7439</v>
      </c>
      <c r="B1501" t="s">
        <v>7440</v>
      </c>
      <c r="C1501" t="s">
        <v>7441</v>
      </c>
      <c r="D1501" t="s">
        <v>2692</v>
      </c>
      <c r="E1501">
        <v>224</v>
      </c>
      <c r="F1501">
        <v>172</v>
      </c>
      <c r="G1501">
        <v>212.27590000000001</v>
      </c>
      <c r="H1501">
        <v>217.33009999999999</v>
      </c>
      <c r="I1501" s="10" t="s">
        <v>6885</v>
      </c>
    </row>
    <row r="1502" spans="1:9" x14ac:dyDescent="0.2">
      <c r="A1502" s="12" t="s">
        <v>7442</v>
      </c>
      <c r="B1502" t="s">
        <v>7443</v>
      </c>
      <c r="C1502" t="s">
        <v>7444</v>
      </c>
      <c r="D1502" t="s">
        <v>2692</v>
      </c>
      <c r="E1502">
        <v>865</v>
      </c>
      <c r="F1502">
        <v>634</v>
      </c>
      <c r="G1502">
        <v>819.72619999999995</v>
      </c>
      <c r="H1502">
        <v>801.08889999999997</v>
      </c>
      <c r="I1502" s="10" t="s">
        <v>7445</v>
      </c>
    </row>
    <row r="1503" spans="1:9" x14ac:dyDescent="0.2">
      <c r="A1503" s="12" t="s">
        <v>1756</v>
      </c>
      <c r="B1503" t="s">
        <v>7446</v>
      </c>
      <c r="C1503" t="s">
        <v>7447</v>
      </c>
      <c r="D1503" t="s">
        <v>2692</v>
      </c>
      <c r="E1503">
        <v>514</v>
      </c>
      <c r="F1503">
        <v>464</v>
      </c>
      <c r="G1503">
        <v>487.09739999999999</v>
      </c>
      <c r="H1503">
        <v>586.28589999999997</v>
      </c>
      <c r="I1503" s="10" t="s">
        <v>7318</v>
      </c>
    </row>
    <row r="1504" spans="1:9" x14ac:dyDescent="0.2">
      <c r="A1504" s="12" t="s">
        <v>7448</v>
      </c>
      <c r="B1504" t="s">
        <v>7449</v>
      </c>
      <c r="C1504" t="s">
        <v>7450</v>
      </c>
      <c r="D1504" t="s">
        <v>2661</v>
      </c>
      <c r="E1504">
        <v>174</v>
      </c>
      <c r="F1504">
        <v>165</v>
      </c>
      <c r="G1504">
        <v>164.8929</v>
      </c>
      <c r="H1504">
        <v>208.4853</v>
      </c>
      <c r="I1504" s="10" t="s">
        <v>2752</v>
      </c>
    </row>
    <row r="1505" spans="1:9" x14ac:dyDescent="0.2">
      <c r="A1505" s="12" t="s">
        <v>595</v>
      </c>
      <c r="B1505" t="s">
        <v>7451</v>
      </c>
      <c r="C1505" t="s">
        <v>7452</v>
      </c>
      <c r="D1505" t="s">
        <v>2661</v>
      </c>
      <c r="E1505">
        <v>14</v>
      </c>
      <c r="F1505">
        <v>8</v>
      </c>
      <c r="G1505">
        <v>13.267200000000001</v>
      </c>
      <c r="H1505">
        <v>10.1084</v>
      </c>
      <c r="I1505" s="10" t="s">
        <v>594</v>
      </c>
    </row>
    <row r="1506" spans="1:9" x14ac:dyDescent="0.2">
      <c r="A1506" s="12" t="s">
        <v>7453</v>
      </c>
      <c r="B1506" t="s">
        <v>7454</v>
      </c>
      <c r="C1506" t="s">
        <v>7455</v>
      </c>
      <c r="D1506" t="s">
        <v>2661</v>
      </c>
      <c r="E1506">
        <v>221</v>
      </c>
      <c r="F1506">
        <v>214</v>
      </c>
      <c r="G1506">
        <v>209.43289999999999</v>
      </c>
      <c r="H1506">
        <v>270.39909999999998</v>
      </c>
      <c r="I1506" s="10" t="s">
        <v>583</v>
      </c>
    </row>
    <row r="1507" spans="1:9" x14ac:dyDescent="0.2">
      <c r="A1507" s="12" t="s">
        <v>7456</v>
      </c>
      <c r="B1507" t="s">
        <v>7457</v>
      </c>
      <c r="C1507" t="s">
        <v>7458</v>
      </c>
      <c r="D1507" t="s">
        <v>2692</v>
      </c>
      <c r="E1507">
        <v>235</v>
      </c>
      <c r="F1507">
        <v>157</v>
      </c>
      <c r="G1507">
        <v>222.7002</v>
      </c>
      <c r="H1507">
        <v>198.37690000000001</v>
      </c>
      <c r="I1507" s="10" t="s">
        <v>583</v>
      </c>
    </row>
    <row r="1508" spans="1:9" x14ac:dyDescent="0.2">
      <c r="A1508" s="12" t="s">
        <v>7459</v>
      </c>
      <c r="B1508" t="s">
        <v>7460</v>
      </c>
      <c r="C1508" t="s">
        <v>7461</v>
      </c>
      <c r="D1508" t="s">
        <v>2692</v>
      </c>
      <c r="E1508">
        <v>935</v>
      </c>
      <c r="F1508">
        <v>776</v>
      </c>
      <c r="G1508">
        <v>886.06240000000003</v>
      </c>
      <c r="H1508">
        <v>980.51260000000002</v>
      </c>
      <c r="I1508" s="10" t="s">
        <v>6568</v>
      </c>
    </row>
    <row r="1509" spans="1:9" x14ac:dyDescent="0.2">
      <c r="A1509" s="12" t="s">
        <v>7462</v>
      </c>
      <c r="B1509" t="s">
        <v>7463</v>
      </c>
      <c r="C1509" t="s">
        <v>7464</v>
      </c>
      <c r="D1509" t="s">
        <v>2692</v>
      </c>
      <c r="E1509">
        <v>107</v>
      </c>
      <c r="F1509">
        <v>96</v>
      </c>
      <c r="G1509">
        <v>101.3997</v>
      </c>
      <c r="H1509">
        <v>121.3005</v>
      </c>
      <c r="I1509" s="10" t="s">
        <v>7465</v>
      </c>
    </row>
    <row r="1510" spans="1:9" x14ac:dyDescent="0.2">
      <c r="A1510" s="12" t="s">
        <v>322</v>
      </c>
      <c r="B1510" t="s">
        <v>7466</v>
      </c>
      <c r="C1510" t="s">
        <v>7467</v>
      </c>
      <c r="D1510" t="s">
        <v>2692</v>
      </c>
      <c r="E1510">
        <v>9</v>
      </c>
      <c r="F1510">
        <v>1</v>
      </c>
      <c r="G1510">
        <v>8.5289000000000001</v>
      </c>
      <c r="H1510">
        <v>1.2635000000000001</v>
      </c>
      <c r="I1510" s="10" t="s">
        <v>323</v>
      </c>
    </row>
    <row r="1511" spans="1:9" x14ac:dyDescent="0.2">
      <c r="A1511" s="12" t="s">
        <v>7468</v>
      </c>
      <c r="B1511" t="s">
        <v>7469</v>
      </c>
      <c r="C1511" t="s">
        <v>7470</v>
      </c>
      <c r="D1511" t="s">
        <v>2692</v>
      </c>
      <c r="E1511">
        <v>138</v>
      </c>
      <c r="F1511">
        <v>117</v>
      </c>
      <c r="G1511">
        <v>130.77709999999999</v>
      </c>
      <c r="H1511">
        <v>147.83500000000001</v>
      </c>
      <c r="I1511" s="10" t="s">
        <v>7471</v>
      </c>
    </row>
    <row r="1512" spans="1:9" x14ac:dyDescent="0.2">
      <c r="A1512" s="12" t="s">
        <v>7472</v>
      </c>
      <c r="B1512" t="s">
        <v>7473</v>
      </c>
      <c r="C1512" t="s">
        <v>7474</v>
      </c>
      <c r="D1512" t="s">
        <v>2692</v>
      </c>
      <c r="E1512">
        <v>153</v>
      </c>
      <c r="F1512">
        <v>122</v>
      </c>
      <c r="G1512">
        <v>144.99199999999999</v>
      </c>
      <c r="H1512">
        <v>154.15270000000001</v>
      </c>
      <c r="I1512" s="10" t="s">
        <v>583</v>
      </c>
    </row>
    <row r="1513" spans="1:9" x14ac:dyDescent="0.2">
      <c r="A1513" s="12" t="s">
        <v>1562</v>
      </c>
      <c r="B1513" t="s">
        <v>7475</v>
      </c>
      <c r="C1513" t="s">
        <v>7476</v>
      </c>
      <c r="D1513" t="s">
        <v>2661</v>
      </c>
      <c r="E1513">
        <v>113</v>
      </c>
      <c r="F1513">
        <v>104</v>
      </c>
      <c r="G1513">
        <v>107.0856</v>
      </c>
      <c r="H1513">
        <v>131.40889999999999</v>
      </c>
      <c r="I1513" s="10" t="s">
        <v>3572</v>
      </c>
    </row>
    <row r="1514" spans="1:9" x14ac:dyDescent="0.2">
      <c r="A1514" s="12" t="s">
        <v>7477</v>
      </c>
      <c r="B1514" t="s">
        <v>7478</v>
      </c>
      <c r="C1514" t="s">
        <v>7479</v>
      </c>
      <c r="D1514" t="s">
        <v>2661</v>
      </c>
      <c r="E1514">
        <v>154</v>
      </c>
      <c r="F1514">
        <v>143</v>
      </c>
      <c r="G1514">
        <v>145.93969999999999</v>
      </c>
      <c r="H1514">
        <v>180.68719999999999</v>
      </c>
      <c r="I1514" s="10" t="s">
        <v>4538</v>
      </c>
    </row>
    <row r="1515" spans="1:9" x14ac:dyDescent="0.2">
      <c r="A1515" s="12" t="s">
        <v>7480</v>
      </c>
      <c r="B1515" t="s">
        <v>7481</v>
      </c>
      <c r="C1515" t="s">
        <v>7482</v>
      </c>
      <c r="D1515" t="s">
        <v>2661</v>
      </c>
      <c r="E1515">
        <v>225</v>
      </c>
      <c r="F1515">
        <v>140</v>
      </c>
      <c r="G1515">
        <v>213.2236</v>
      </c>
      <c r="H1515">
        <v>176.89660000000001</v>
      </c>
      <c r="I1515" s="10" t="s">
        <v>2788</v>
      </c>
    </row>
    <row r="1516" spans="1:9" x14ac:dyDescent="0.2">
      <c r="A1516" s="12" t="s">
        <v>7483</v>
      </c>
      <c r="B1516" t="s">
        <v>7484</v>
      </c>
      <c r="C1516" t="s">
        <v>7485</v>
      </c>
      <c r="D1516" t="s">
        <v>2661</v>
      </c>
      <c r="E1516">
        <v>159</v>
      </c>
      <c r="F1516">
        <v>136</v>
      </c>
      <c r="G1516">
        <v>150.678</v>
      </c>
      <c r="H1516">
        <v>171.8424</v>
      </c>
      <c r="I1516" s="10" t="s">
        <v>2788</v>
      </c>
    </row>
    <row r="1517" spans="1:9" x14ac:dyDescent="0.2">
      <c r="A1517" s="12" t="s">
        <v>7486</v>
      </c>
      <c r="B1517" t="s">
        <v>7487</v>
      </c>
      <c r="C1517" t="s">
        <v>7488</v>
      </c>
      <c r="D1517" t="s">
        <v>2661</v>
      </c>
      <c r="E1517">
        <v>159</v>
      </c>
      <c r="F1517">
        <v>145</v>
      </c>
      <c r="G1517">
        <v>150.678</v>
      </c>
      <c r="H1517">
        <v>183.21430000000001</v>
      </c>
      <c r="I1517" s="10" t="s">
        <v>2784</v>
      </c>
    </row>
    <row r="1518" spans="1:9" x14ac:dyDescent="0.2">
      <c r="A1518" s="12" t="s">
        <v>7489</v>
      </c>
      <c r="B1518" t="s">
        <v>7490</v>
      </c>
      <c r="C1518" t="s">
        <v>7491</v>
      </c>
      <c r="D1518" t="s">
        <v>2661</v>
      </c>
      <c r="E1518">
        <v>46</v>
      </c>
      <c r="F1518">
        <v>41</v>
      </c>
      <c r="G1518">
        <v>43.592399999999998</v>
      </c>
      <c r="H1518">
        <v>51.805399999999999</v>
      </c>
      <c r="I1518" s="10" t="s">
        <v>2784</v>
      </c>
    </row>
    <row r="1519" spans="1:9" x14ac:dyDescent="0.2">
      <c r="A1519" s="12" t="s">
        <v>7492</v>
      </c>
      <c r="B1519" t="s">
        <v>7493</v>
      </c>
      <c r="C1519" t="s">
        <v>7494</v>
      </c>
      <c r="D1519" t="s">
        <v>2692</v>
      </c>
      <c r="E1519">
        <v>1316</v>
      </c>
      <c r="F1519">
        <v>842</v>
      </c>
      <c r="G1519">
        <v>1247.1210000000001</v>
      </c>
      <c r="H1519">
        <v>1063.9067</v>
      </c>
      <c r="I1519" s="10" t="s">
        <v>6115</v>
      </c>
    </row>
    <row r="1520" spans="1:9" x14ac:dyDescent="0.2">
      <c r="A1520" s="12" t="s">
        <v>1624</v>
      </c>
      <c r="B1520" t="s">
        <v>7495</v>
      </c>
      <c r="C1520" t="s">
        <v>7496</v>
      </c>
      <c r="D1520" t="s">
        <v>2661</v>
      </c>
      <c r="E1520">
        <v>333</v>
      </c>
      <c r="F1520">
        <v>220</v>
      </c>
      <c r="G1520">
        <v>315.57089999999999</v>
      </c>
      <c r="H1520">
        <v>277.98039999999997</v>
      </c>
      <c r="I1520" s="10" t="s">
        <v>4155</v>
      </c>
    </row>
    <row r="1521" spans="1:9" x14ac:dyDescent="0.2">
      <c r="A1521" s="12" t="s">
        <v>7497</v>
      </c>
      <c r="B1521" t="s">
        <v>7498</v>
      </c>
      <c r="C1521" t="s">
        <v>7499</v>
      </c>
      <c r="D1521" t="s">
        <v>2661</v>
      </c>
      <c r="E1521">
        <v>29</v>
      </c>
      <c r="F1521">
        <v>12</v>
      </c>
      <c r="G1521">
        <v>27.482199999999999</v>
      </c>
      <c r="H1521">
        <v>15.162599999999999</v>
      </c>
      <c r="I1521" s="10" t="s">
        <v>7500</v>
      </c>
    </row>
    <row r="1522" spans="1:9" x14ac:dyDescent="0.2">
      <c r="A1522" s="12" t="s">
        <v>1613</v>
      </c>
      <c r="B1522" t="s">
        <v>7501</v>
      </c>
      <c r="C1522" t="s">
        <v>7502</v>
      </c>
      <c r="D1522" t="s">
        <v>2661</v>
      </c>
      <c r="E1522">
        <v>183</v>
      </c>
      <c r="F1522">
        <v>64</v>
      </c>
      <c r="G1522">
        <v>173.42179999999999</v>
      </c>
      <c r="H1522">
        <v>80.867000000000004</v>
      </c>
      <c r="I1522" s="10" t="s">
        <v>3201</v>
      </c>
    </row>
    <row r="1523" spans="1:9" x14ac:dyDescent="0.2">
      <c r="A1523" s="12" t="s">
        <v>2347</v>
      </c>
      <c r="B1523" t="s">
        <v>7503</v>
      </c>
      <c r="C1523" t="s">
        <v>7504</v>
      </c>
      <c r="D1523" t="s">
        <v>2661</v>
      </c>
      <c r="E1523">
        <v>33</v>
      </c>
      <c r="F1523">
        <v>33</v>
      </c>
      <c r="G1523">
        <v>31.2728</v>
      </c>
      <c r="H1523">
        <v>41.697099999999999</v>
      </c>
      <c r="I1523" s="10" t="s">
        <v>2987</v>
      </c>
    </row>
    <row r="1524" spans="1:9" x14ac:dyDescent="0.2">
      <c r="A1524" s="12" t="s">
        <v>7505</v>
      </c>
      <c r="B1524" t="s">
        <v>7506</v>
      </c>
      <c r="C1524" t="s">
        <v>7507</v>
      </c>
      <c r="D1524" t="s">
        <v>2661</v>
      </c>
      <c r="E1524">
        <v>42</v>
      </c>
      <c r="F1524">
        <v>37</v>
      </c>
      <c r="G1524">
        <v>39.801699999999997</v>
      </c>
      <c r="H1524">
        <v>46.751199999999997</v>
      </c>
      <c r="I1524" s="10" t="s">
        <v>2973</v>
      </c>
    </row>
    <row r="1525" spans="1:9" x14ac:dyDescent="0.2">
      <c r="A1525" s="12" t="s">
        <v>2265</v>
      </c>
      <c r="B1525" t="s">
        <v>7508</v>
      </c>
      <c r="C1525" t="s">
        <v>7509</v>
      </c>
      <c r="D1525" t="s">
        <v>2661</v>
      </c>
      <c r="E1525">
        <v>75</v>
      </c>
      <c r="F1525">
        <v>44</v>
      </c>
      <c r="G1525">
        <v>71.0745</v>
      </c>
      <c r="H1525">
        <v>55.5961</v>
      </c>
      <c r="I1525" s="10" t="s">
        <v>7510</v>
      </c>
    </row>
    <row r="1526" spans="1:9" x14ac:dyDescent="0.2">
      <c r="A1526" s="12" t="s">
        <v>7511</v>
      </c>
      <c r="B1526" t="s">
        <v>7512</v>
      </c>
      <c r="C1526" t="s">
        <v>7513</v>
      </c>
      <c r="D1526" t="s">
        <v>2661</v>
      </c>
      <c r="E1526">
        <v>2</v>
      </c>
      <c r="F1526">
        <v>2</v>
      </c>
      <c r="G1526">
        <v>1.8953</v>
      </c>
      <c r="H1526">
        <v>2.5270999999999999</v>
      </c>
      <c r="I1526" s="10" t="s">
        <v>2987</v>
      </c>
    </row>
    <row r="1527" spans="1:9" x14ac:dyDescent="0.2">
      <c r="A1527" s="12" t="s">
        <v>7514</v>
      </c>
      <c r="B1527" t="s">
        <v>7515</v>
      </c>
      <c r="C1527" t="s">
        <v>7516</v>
      </c>
      <c r="D1527" t="s">
        <v>2661</v>
      </c>
      <c r="E1527">
        <v>31</v>
      </c>
      <c r="F1527">
        <v>19</v>
      </c>
      <c r="G1527">
        <v>29.377500000000001</v>
      </c>
      <c r="H1527">
        <v>24.007400000000001</v>
      </c>
      <c r="I1527" s="10" t="s">
        <v>7100</v>
      </c>
    </row>
    <row r="1528" spans="1:9" x14ac:dyDescent="0.2">
      <c r="A1528" s="12" t="s">
        <v>7517</v>
      </c>
      <c r="B1528" t="s">
        <v>7518</v>
      </c>
      <c r="C1528" t="s">
        <v>7519</v>
      </c>
      <c r="D1528" t="s">
        <v>2661</v>
      </c>
      <c r="E1528">
        <v>14</v>
      </c>
      <c r="F1528">
        <v>9</v>
      </c>
      <c r="G1528">
        <v>13.267200000000001</v>
      </c>
      <c r="H1528">
        <v>11.3719</v>
      </c>
      <c r="I1528" s="10" t="s">
        <v>583</v>
      </c>
    </row>
    <row r="1529" spans="1:9" x14ac:dyDescent="0.2">
      <c r="A1529" s="12" t="s">
        <v>1914</v>
      </c>
      <c r="B1529" t="s">
        <v>7520</v>
      </c>
      <c r="C1529" t="s">
        <v>7521</v>
      </c>
      <c r="D1529" t="s">
        <v>2661</v>
      </c>
      <c r="E1529">
        <v>16</v>
      </c>
      <c r="F1529">
        <v>16</v>
      </c>
      <c r="G1529">
        <v>15.162599999999999</v>
      </c>
      <c r="H1529">
        <v>20.216799999999999</v>
      </c>
      <c r="I1529" s="10" t="s">
        <v>2855</v>
      </c>
    </row>
    <row r="1530" spans="1:9" x14ac:dyDescent="0.2">
      <c r="A1530" s="12" t="s">
        <v>7522</v>
      </c>
      <c r="B1530" t="s">
        <v>7523</v>
      </c>
      <c r="C1530" t="s">
        <v>7524</v>
      </c>
      <c r="D1530" t="s">
        <v>2661</v>
      </c>
      <c r="E1530">
        <v>133</v>
      </c>
      <c r="F1530">
        <v>131</v>
      </c>
      <c r="G1530">
        <v>126.03879999999999</v>
      </c>
      <c r="H1530">
        <v>165.5247</v>
      </c>
      <c r="I1530" s="10" t="s">
        <v>583</v>
      </c>
    </row>
    <row r="1531" spans="1:9" x14ac:dyDescent="0.2">
      <c r="A1531" s="12" t="s">
        <v>7525</v>
      </c>
      <c r="B1531" t="s">
        <v>7526</v>
      </c>
      <c r="C1531" t="s">
        <v>7527</v>
      </c>
      <c r="D1531" t="s">
        <v>2661</v>
      </c>
      <c r="E1531">
        <v>9</v>
      </c>
      <c r="F1531">
        <v>7</v>
      </c>
      <c r="G1531">
        <v>8.5289000000000001</v>
      </c>
      <c r="H1531">
        <v>8.8447999999999993</v>
      </c>
      <c r="I1531" s="10" t="s">
        <v>3289</v>
      </c>
    </row>
    <row r="1532" spans="1:9" x14ac:dyDescent="0.2">
      <c r="A1532" s="12" t="s">
        <v>7528</v>
      </c>
      <c r="B1532" t="s">
        <v>7529</v>
      </c>
      <c r="C1532" t="s">
        <v>7530</v>
      </c>
      <c r="D1532" t="s">
        <v>2661</v>
      </c>
      <c r="E1532">
        <v>40</v>
      </c>
      <c r="F1532">
        <v>34</v>
      </c>
      <c r="G1532">
        <v>37.906399999999998</v>
      </c>
      <c r="H1532">
        <v>42.960599999999999</v>
      </c>
      <c r="I1532" s="10" t="s">
        <v>2870</v>
      </c>
    </row>
    <row r="1533" spans="1:9" x14ac:dyDescent="0.2">
      <c r="A1533" s="12" t="s">
        <v>7531</v>
      </c>
      <c r="B1533" t="s">
        <v>7532</v>
      </c>
      <c r="C1533" t="s">
        <v>7533</v>
      </c>
      <c r="D1533" t="s">
        <v>2661</v>
      </c>
      <c r="E1533">
        <v>18</v>
      </c>
      <c r="F1533">
        <v>10</v>
      </c>
      <c r="G1533">
        <v>17.0579</v>
      </c>
      <c r="H1533">
        <v>12.6355</v>
      </c>
      <c r="I1533" s="10" t="s">
        <v>1236</v>
      </c>
    </row>
    <row r="1534" spans="1:9" x14ac:dyDescent="0.2">
      <c r="A1534" s="12" t="s">
        <v>7534</v>
      </c>
      <c r="B1534" t="s">
        <v>7535</v>
      </c>
      <c r="C1534" t="s">
        <v>7536</v>
      </c>
      <c r="D1534" t="s">
        <v>2661</v>
      </c>
      <c r="E1534">
        <v>17</v>
      </c>
      <c r="F1534">
        <v>10</v>
      </c>
      <c r="G1534">
        <v>16.110199999999999</v>
      </c>
      <c r="H1534">
        <v>12.6355</v>
      </c>
      <c r="I1534" s="10" t="s">
        <v>2788</v>
      </c>
    </row>
    <row r="1535" spans="1:9" x14ac:dyDescent="0.2">
      <c r="A1535" s="12" t="s">
        <v>7537</v>
      </c>
      <c r="B1535" t="s">
        <v>7538</v>
      </c>
      <c r="C1535" t="s">
        <v>7539</v>
      </c>
      <c r="D1535" t="s">
        <v>2661</v>
      </c>
      <c r="E1535">
        <v>26</v>
      </c>
      <c r="F1535">
        <v>7</v>
      </c>
      <c r="G1535">
        <v>24.639199999999999</v>
      </c>
      <c r="H1535">
        <v>8.8447999999999993</v>
      </c>
      <c r="I1535" s="10" t="s">
        <v>2788</v>
      </c>
    </row>
    <row r="1536" spans="1:9" x14ac:dyDescent="0.2">
      <c r="A1536" s="12" t="s">
        <v>7540</v>
      </c>
      <c r="B1536" t="s">
        <v>7541</v>
      </c>
      <c r="C1536" t="s">
        <v>7542</v>
      </c>
      <c r="D1536" t="s">
        <v>2661</v>
      </c>
      <c r="E1536">
        <v>5</v>
      </c>
      <c r="F1536">
        <v>5</v>
      </c>
      <c r="G1536">
        <v>4.7382999999999997</v>
      </c>
      <c r="H1536">
        <v>6.3177000000000003</v>
      </c>
      <c r="I1536" s="10" t="s">
        <v>2784</v>
      </c>
    </row>
    <row r="1537" spans="1:9" x14ac:dyDescent="0.2">
      <c r="A1537" s="12" t="s">
        <v>7543</v>
      </c>
      <c r="B1537" t="s">
        <v>7544</v>
      </c>
      <c r="C1537" t="s">
        <v>7545</v>
      </c>
      <c r="D1537" t="s">
        <v>2661</v>
      </c>
      <c r="E1537">
        <v>13</v>
      </c>
      <c r="F1537">
        <v>10</v>
      </c>
      <c r="G1537">
        <v>12.319599999999999</v>
      </c>
      <c r="H1537">
        <v>12.6355</v>
      </c>
      <c r="I1537" s="10" t="s">
        <v>2784</v>
      </c>
    </row>
    <row r="1538" spans="1:9" x14ac:dyDescent="0.2">
      <c r="A1538" s="12" t="s">
        <v>1758</v>
      </c>
      <c r="B1538" t="s">
        <v>7546</v>
      </c>
      <c r="C1538" t="s">
        <v>7547</v>
      </c>
      <c r="D1538" t="s">
        <v>2661</v>
      </c>
      <c r="E1538">
        <v>15</v>
      </c>
      <c r="F1538">
        <v>11</v>
      </c>
      <c r="G1538">
        <v>14.2149</v>
      </c>
      <c r="H1538">
        <v>13.898999999999999</v>
      </c>
      <c r="I1538" s="10" t="s">
        <v>7548</v>
      </c>
    </row>
    <row r="1539" spans="1:9" x14ac:dyDescent="0.2">
      <c r="A1539" s="12" t="s">
        <v>7549</v>
      </c>
      <c r="B1539" t="s">
        <v>7550</v>
      </c>
      <c r="C1539" t="s">
        <v>7551</v>
      </c>
      <c r="D1539" t="s">
        <v>2661</v>
      </c>
      <c r="E1539">
        <v>65</v>
      </c>
      <c r="F1539">
        <v>63</v>
      </c>
      <c r="G1539">
        <v>61.597900000000003</v>
      </c>
      <c r="H1539">
        <v>79.603499999999997</v>
      </c>
      <c r="I1539" s="10" t="s">
        <v>7552</v>
      </c>
    </row>
    <row r="1540" spans="1:9" x14ac:dyDescent="0.2">
      <c r="A1540" s="12" t="s">
        <v>7553</v>
      </c>
      <c r="B1540" t="s">
        <v>7554</v>
      </c>
      <c r="C1540" t="s">
        <v>7555</v>
      </c>
      <c r="D1540" t="s">
        <v>2661</v>
      </c>
      <c r="E1540">
        <v>32</v>
      </c>
      <c r="F1540">
        <v>29</v>
      </c>
      <c r="G1540">
        <v>30.325099999999999</v>
      </c>
      <c r="H1540">
        <v>36.642899999999997</v>
      </c>
      <c r="I1540" s="10" t="s">
        <v>7552</v>
      </c>
    </row>
    <row r="1541" spans="1:9" x14ac:dyDescent="0.2">
      <c r="A1541" s="12" t="s">
        <v>2179</v>
      </c>
      <c r="B1541" t="s">
        <v>7556</v>
      </c>
      <c r="C1541" t="s">
        <v>7557</v>
      </c>
      <c r="D1541" t="s">
        <v>2661</v>
      </c>
      <c r="E1541">
        <v>23</v>
      </c>
      <c r="F1541">
        <v>13</v>
      </c>
      <c r="G1541">
        <v>21.796199999999999</v>
      </c>
      <c r="H1541">
        <v>16.426100000000002</v>
      </c>
      <c r="I1541" s="10" t="s">
        <v>3249</v>
      </c>
    </row>
    <row r="1542" spans="1:9" x14ac:dyDescent="0.2">
      <c r="A1542" s="12" t="s">
        <v>7558</v>
      </c>
      <c r="B1542" t="s">
        <v>7559</v>
      </c>
      <c r="C1542" t="s">
        <v>7560</v>
      </c>
      <c r="D1542" t="s">
        <v>2661</v>
      </c>
      <c r="E1542">
        <v>218</v>
      </c>
      <c r="F1542">
        <v>213</v>
      </c>
      <c r="G1542">
        <v>206.59</v>
      </c>
      <c r="H1542">
        <v>269.13549999999998</v>
      </c>
      <c r="I1542" s="10" t="s">
        <v>6385</v>
      </c>
    </row>
    <row r="1543" spans="1:9" x14ac:dyDescent="0.2">
      <c r="A1543" s="12" t="s">
        <v>1777</v>
      </c>
      <c r="B1543" t="s">
        <v>7561</v>
      </c>
      <c r="C1543" t="s">
        <v>7562</v>
      </c>
      <c r="D1543" t="s">
        <v>2661</v>
      </c>
      <c r="E1543">
        <v>156</v>
      </c>
      <c r="F1543">
        <v>137</v>
      </c>
      <c r="G1543">
        <v>147.83500000000001</v>
      </c>
      <c r="H1543">
        <v>173.10599999999999</v>
      </c>
      <c r="I1543" s="10" t="s">
        <v>7563</v>
      </c>
    </row>
    <row r="1544" spans="1:9" x14ac:dyDescent="0.2">
      <c r="A1544" s="12" t="s">
        <v>1774</v>
      </c>
      <c r="B1544" t="s">
        <v>7564</v>
      </c>
      <c r="C1544" t="s">
        <v>7565</v>
      </c>
      <c r="D1544" t="s">
        <v>2661</v>
      </c>
      <c r="E1544">
        <v>27</v>
      </c>
      <c r="F1544">
        <v>27</v>
      </c>
      <c r="G1544">
        <v>25.5868</v>
      </c>
      <c r="H1544">
        <v>34.1158</v>
      </c>
      <c r="I1544" s="10" t="s">
        <v>6619</v>
      </c>
    </row>
    <row r="1545" spans="1:9" x14ac:dyDescent="0.2">
      <c r="A1545" s="12" t="s">
        <v>1199</v>
      </c>
      <c r="B1545" t="s">
        <v>7566</v>
      </c>
      <c r="C1545" t="s">
        <v>7567</v>
      </c>
      <c r="D1545" t="s">
        <v>2661</v>
      </c>
      <c r="E1545">
        <v>218</v>
      </c>
      <c r="F1545">
        <v>214</v>
      </c>
      <c r="G1545">
        <v>206.59</v>
      </c>
      <c r="H1545">
        <v>270.39909999999998</v>
      </c>
      <c r="I1545" s="10" t="s">
        <v>1198</v>
      </c>
    </row>
    <row r="1546" spans="1:9" x14ac:dyDescent="0.2">
      <c r="A1546" s="12" t="s">
        <v>7568</v>
      </c>
      <c r="B1546" t="s">
        <v>7569</v>
      </c>
      <c r="C1546" t="s">
        <v>7570</v>
      </c>
      <c r="D1546" t="s">
        <v>2692</v>
      </c>
      <c r="E1546">
        <v>8</v>
      </c>
      <c r="F1546">
        <v>8</v>
      </c>
      <c r="G1546">
        <v>7.5812999999999997</v>
      </c>
      <c r="H1546">
        <v>10.1084</v>
      </c>
      <c r="I1546" s="10" t="s">
        <v>7571</v>
      </c>
    </row>
    <row r="1547" spans="1:9" x14ac:dyDescent="0.2">
      <c r="A1547" s="12" t="s">
        <v>2024</v>
      </c>
      <c r="B1547" t="s">
        <v>7572</v>
      </c>
      <c r="C1547" t="s">
        <v>7573</v>
      </c>
      <c r="D1547" t="s">
        <v>2692</v>
      </c>
      <c r="E1547">
        <v>100</v>
      </c>
      <c r="F1547">
        <v>75</v>
      </c>
      <c r="G1547">
        <v>94.766000000000005</v>
      </c>
      <c r="H1547">
        <v>94.766000000000005</v>
      </c>
      <c r="I1547" s="10" t="s">
        <v>7574</v>
      </c>
    </row>
    <row r="1548" spans="1:9" x14ac:dyDescent="0.2">
      <c r="A1548" s="12" t="s">
        <v>7575</v>
      </c>
      <c r="B1548" t="s">
        <v>7576</v>
      </c>
      <c r="C1548" t="s">
        <v>7577</v>
      </c>
      <c r="D1548" t="s">
        <v>2661</v>
      </c>
      <c r="E1548">
        <v>130</v>
      </c>
      <c r="F1548">
        <v>107</v>
      </c>
      <c r="G1548">
        <v>123.19580000000001</v>
      </c>
      <c r="H1548">
        <v>135.1995</v>
      </c>
      <c r="I1548" s="10" t="s">
        <v>3289</v>
      </c>
    </row>
    <row r="1549" spans="1:9" x14ac:dyDescent="0.2">
      <c r="A1549" s="12" t="s">
        <v>7578</v>
      </c>
      <c r="B1549" t="s">
        <v>7579</v>
      </c>
      <c r="C1549" t="s">
        <v>7580</v>
      </c>
      <c r="D1549" t="s">
        <v>2661</v>
      </c>
      <c r="E1549">
        <v>111</v>
      </c>
      <c r="F1549">
        <v>76</v>
      </c>
      <c r="G1549">
        <v>105.19029999999999</v>
      </c>
      <c r="H1549">
        <v>96.029600000000002</v>
      </c>
      <c r="I1549" s="10" t="s">
        <v>583</v>
      </c>
    </row>
    <row r="1550" spans="1:9" x14ac:dyDescent="0.2">
      <c r="A1550" s="12" t="s">
        <v>7581</v>
      </c>
      <c r="B1550" t="s">
        <v>7582</v>
      </c>
      <c r="C1550" t="s">
        <v>7583</v>
      </c>
      <c r="D1550" t="s">
        <v>2661</v>
      </c>
      <c r="E1550">
        <v>30</v>
      </c>
      <c r="F1550">
        <v>25</v>
      </c>
      <c r="G1550">
        <v>28.4298</v>
      </c>
      <c r="H1550">
        <v>31.588699999999999</v>
      </c>
      <c r="I1550" s="10" t="s">
        <v>2760</v>
      </c>
    </row>
    <row r="1551" spans="1:9" x14ac:dyDescent="0.2">
      <c r="A1551" s="12" t="s">
        <v>7584</v>
      </c>
      <c r="B1551" t="s">
        <v>7585</v>
      </c>
      <c r="C1551" t="s">
        <v>7586</v>
      </c>
      <c r="D1551" t="s">
        <v>2692</v>
      </c>
      <c r="E1551">
        <v>273</v>
      </c>
      <c r="F1551">
        <v>239</v>
      </c>
      <c r="G1551">
        <v>258.71129999999999</v>
      </c>
      <c r="H1551">
        <v>301.98779999999999</v>
      </c>
      <c r="I1551" s="10" t="s">
        <v>583</v>
      </c>
    </row>
    <row r="1552" spans="1:9" x14ac:dyDescent="0.2">
      <c r="A1552" s="12" t="s">
        <v>2342</v>
      </c>
      <c r="B1552" t="s">
        <v>7587</v>
      </c>
      <c r="C1552" t="s">
        <v>7588</v>
      </c>
      <c r="D1552" t="s">
        <v>2692</v>
      </c>
      <c r="E1552">
        <v>422</v>
      </c>
      <c r="F1552">
        <v>192</v>
      </c>
      <c r="G1552">
        <v>399.91269999999997</v>
      </c>
      <c r="H1552">
        <v>242.601</v>
      </c>
      <c r="I1552" s="10" t="s">
        <v>7589</v>
      </c>
    </row>
    <row r="1553" spans="1:9" x14ac:dyDescent="0.2">
      <c r="A1553" s="12" t="s">
        <v>7590</v>
      </c>
      <c r="B1553" t="s">
        <v>7591</v>
      </c>
      <c r="C1553" t="s">
        <v>7592</v>
      </c>
      <c r="D1553" t="s">
        <v>2692</v>
      </c>
      <c r="E1553">
        <v>312</v>
      </c>
      <c r="F1553">
        <v>262</v>
      </c>
      <c r="G1553">
        <v>295.67</v>
      </c>
      <c r="H1553">
        <v>331.04930000000002</v>
      </c>
      <c r="I1553" s="10" t="s">
        <v>2760</v>
      </c>
    </row>
    <row r="1554" spans="1:9" x14ac:dyDescent="0.2">
      <c r="A1554" s="12" t="s">
        <v>2100</v>
      </c>
      <c r="B1554" t="s">
        <v>7593</v>
      </c>
      <c r="C1554" t="s">
        <v>7594</v>
      </c>
      <c r="D1554" t="s">
        <v>2692</v>
      </c>
      <c r="E1554">
        <v>88</v>
      </c>
      <c r="F1554">
        <v>72</v>
      </c>
      <c r="G1554">
        <v>83.394099999999995</v>
      </c>
      <c r="H1554">
        <v>90.975399999999993</v>
      </c>
      <c r="I1554" s="10" t="s">
        <v>7595</v>
      </c>
    </row>
    <row r="1555" spans="1:9" x14ac:dyDescent="0.2">
      <c r="A1555" s="12" t="s">
        <v>7596</v>
      </c>
      <c r="B1555" t="s">
        <v>7597</v>
      </c>
      <c r="C1555" t="s">
        <v>7598</v>
      </c>
      <c r="D1555" t="s">
        <v>2692</v>
      </c>
      <c r="E1555">
        <v>418</v>
      </c>
      <c r="F1555">
        <v>177</v>
      </c>
      <c r="G1555">
        <v>396.12200000000001</v>
      </c>
      <c r="H1555">
        <v>223.64779999999999</v>
      </c>
      <c r="I1555" s="10" t="s">
        <v>7599</v>
      </c>
    </row>
    <row r="1556" spans="1:9" x14ac:dyDescent="0.2">
      <c r="A1556" s="12" t="s">
        <v>2064</v>
      </c>
      <c r="B1556" t="s">
        <v>7600</v>
      </c>
      <c r="C1556" t="s">
        <v>7601</v>
      </c>
      <c r="D1556" t="s">
        <v>2692</v>
      </c>
      <c r="E1556">
        <v>106</v>
      </c>
      <c r="F1556">
        <v>84</v>
      </c>
      <c r="G1556">
        <v>100.452</v>
      </c>
      <c r="H1556">
        <v>106.13800000000001</v>
      </c>
      <c r="I1556" s="10" t="s">
        <v>6625</v>
      </c>
    </row>
    <row r="1557" spans="1:9" x14ac:dyDescent="0.2">
      <c r="A1557" s="12" t="s">
        <v>7602</v>
      </c>
      <c r="B1557" t="s">
        <v>7603</v>
      </c>
      <c r="C1557" t="s">
        <v>7604</v>
      </c>
      <c r="D1557" t="s">
        <v>2692</v>
      </c>
      <c r="E1557">
        <v>104</v>
      </c>
      <c r="F1557">
        <v>80</v>
      </c>
      <c r="G1557">
        <v>98.556700000000006</v>
      </c>
      <c r="H1557">
        <v>101.0838</v>
      </c>
      <c r="I1557" s="10" t="s">
        <v>2870</v>
      </c>
    </row>
    <row r="1558" spans="1:9" x14ac:dyDescent="0.2">
      <c r="A1558" s="12" t="s">
        <v>7605</v>
      </c>
      <c r="B1558" t="s">
        <v>7606</v>
      </c>
      <c r="C1558" t="s">
        <v>7607</v>
      </c>
      <c r="D1558" t="s">
        <v>2661</v>
      </c>
      <c r="E1558">
        <v>263</v>
      </c>
      <c r="F1558">
        <v>158</v>
      </c>
      <c r="G1558">
        <v>249.2347</v>
      </c>
      <c r="H1558">
        <v>199.6404</v>
      </c>
      <c r="I1558" s="10" t="s">
        <v>7608</v>
      </c>
    </row>
    <row r="1559" spans="1:9" x14ac:dyDescent="0.2">
      <c r="A1559" s="12" t="s">
        <v>7609</v>
      </c>
      <c r="B1559" t="s">
        <v>7610</v>
      </c>
      <c r="C1559" t="s">
        <v>7611</v>
      </c>
      <c r="D1559" t="s">
        <v>2692</v>
      </c>
      <c r="E1559">
        <v>460</v>
      </c>
      <c r="F1559">
        <v>397</v>
      </c>
      <c r="G1559">
        <v>435.92380000000003</v>
      </c>
      <c r="H1559">
        <v>501.62819999999999</v>
      </c>
      <c r="I1559" s="10" t="s">
        <v>583</v>
      </c>
    </row>
    <row r="1560" spans="1:9" x14ac:dyDescent="0.2">
      <c r="A1560" s="12" t="s">
        <v>7612</v>
      </c>
      <c r="B1560" t="s">
        <v>7613</v>
      </c>
      <c r="C1560" t="s">
        <v>7614</v>
      </c>
      <c r="D1560" t="s">
        <v>2692</v>
      </c>
      <c r="E1560">
        <v>182</v>
      </c>
      <c r="F1560">
        <v>126</v>
      </c>
      <c r="G1560">
        <v>172.4742</v>
      </c>
      <c r="H1560">
        <v>159.20689999999999</v>
      </c>
      <c r="I1560" s="10" t="s">
        <v>583</v>
      </c>
    </row>
    <row r="1561" spans="1:9" x14ac:dyDescent="0.2">
      <c r="A1561" s="12" t="s">
        <v>1112</v>
      </c>
      <c r="B1561" t="s">
        <v>7615</v>
      </c>
      <c r="C1561" t="s">
        <v>7616</v>
      </c>
      <c r="D1561" t="s">
        <v>2692</v>
      </c>
      <c r="E1561">
        <v>44</v>
      </c>
      <c r="F1561">
        <v>9</v>
      </c>
      <c r="G1561">
        <v>41.697099999999999</v>
      </c>
      <c r="H1561">
        <v>11.3719</v>
      </c>
      <c r="I1561" s="10" t="s">
        <v>7617</v>
      </c>
    </row>
    <row r="1562" spans="1:9" x14ac:dyDescent="0.2">
      <c r="A1562" s="12" t="s">
        <v>2128</v>
      </c>
      <c r="B1562" t="s">
        <v>7618</v>
      </c>
      <c r="C1562" t="s">
        <v>7619</v>
      </c>
      <c r="D1562" t="s">
        <v>2661</v>
      </c>
      <c r="E1562">
        <v>1019</v>
      </c>
      <c r="F1562">
        <v>962</v>
      </c>
      <c r="G1562">
        <v>965.66589999999997</v>
      </c>
      <c r="H1562">
        <v>1215.5323000000001</v>
      </c>
      <c r="I1562" s="10" t="s">
        <v>7620</v>
      </c>
    </row>
    <row r="1563" spans="1:9" x14ac:dyDescent="0.2">
      <c r="A1563" s="12" t="s">
        <v>1479</v>
      </c>
      <c r="B1563" t="s">
        <v>7621</v>
      </c>
      <c r="C1563" t="s">
        <v>7622</v>
      </c>
      <c r="D1563" t="s">
        <v>2661</v>
      </c>
      <c r="E1563">
        <v>1</v>
      </c>
      <c r="F1563">
        <v>1</v>
      </c>
      <c r="G1563">
        <v>0.94769999999999999</v>
      </c>
      <c r="H1563">
        <v>1.2635000000000001</v>
      </c>
      <c r="I1563" s="10" t="s">
        <v>7623</v>
      </c>
    </row>
    <row r="1564" spans="1:9" x14ac:dyDescent="0.2">
      <c r="A1564" s="12" t="s">
        <v>227</v>
      </c>
      <c r="B1564" t="s">
        <v>7624</v>
      </c>
      <c r="C1564" t="s">
        <v>7625</v>
      </c>
      <c r="D1564" t="s">
        <v>2661</v>
      </c>
      <c r="E1564">
        <v>15</v>
      </c>
      <c r="F1564">
        <v>4</v>
      </c>
      <c r="G1564">
        <v>14.2149</v>
      </c>
      <c r="H1564">
        <v>5.0541999999999998</v>
      </c>
      <c r="I1564" s="10" t="s">
        <v>204</v>
      </c>
    </row>
    <row r="1565" spans="1:9" x14ac:dyDescent="0.2">
      <c r="A1565" s="12" t="s">
        <v>7626</v>
      </c>
      <c r="B1565" t="s">
        <v>7627</v>
      </c>
      <c r="C1565" t="s">
        <v>7628</v>
      </c>
      <c r="D1565" t="s">
        <v>2661</v>
      </c>
      <c r="E1565">
        <v>122</v>
      </c>
      <c r="F1565">
        <v>102</v>
      </c>
      <c r="G1565">
        <v>115.6146</v>
      </c>
      <c r="H1565">
        <v>128.8818</v>
      </c>
      <c r="I1565" s="10" t="s">
        <v>7629</v>
      </c>
    </row>
    <row r="1566" spans="1:9" x14ac:dyDescent="0.2">
      <c r="A1566" s="12" t="s">
        <v>7630</v>
      </c>
      <c r="B1566" t="s">
        <v>7631</v>
      </c>
      <c r="C1566" t="s">
        <v>7632</v>
      </c>
      <c r="D1566" t="s">
        <v>2661</v>
      </c>
      <c r="E1566">
        <v>246</v>
      </c>
      <c r="F1566">
        <v>237</v>
      </c>
      <c r="G1566">
        <v>233.12440000000001</v>
      </c>
      <c r="H1566">
        <v>299.46069999999997</v>
      </c>
      <c r="I1566" s="10" t="s">
        <v>7633</v>
      </c>
    </row>
    <row r="1567" spans="1:9" x14ac:dyDescent="0.2">
      <c r="A1567" s="12" t="s">
        <v>7634</v>
      </c>
      <c r="B1567" t="s">
        <v>7635</v>
      </c>
      <c r="C1567" t="s">
        <v>7636</v>
      </c>
      <c r="D1567" t="s">
        <v>2661</v>
      </c>
      <c r="E1567">
        <v>162</v>
      </c>
      <c r="F1567">
        <v>151</v>
      </c>
      <c r="G1567">
        <v>153.52099999999999</v>
      </c>
      <c r="H1567">
        <v>190.79560000000001</v>
      </c>
      <c r="I1567" s="10" t="s">
        <v>583</v>
      </c>
    </row>
    <row r="1568" spans="1:9" x14ac:dyDescent="0.2">
      <c r="A1568" s="12" t="s">
        <v>7637</v>
      </c>
      <c r="B1568" t="s">
        <v>7638</v>
      </c>
      <c r="C1568" t="s">
        <v>7639</v>
      </c>
      <c r="D1568" t="s">
        <v>2661</v>
      </c>
      <c r="E1568">
        <v>694</v>
      </c>
      <c r="F1568">
        <v>502</v>
      </c>
      <c r="G1568">
        <v>657.67629999999997</v>
      </c>
      <c r="H1568">
        <v>634.30070000000001</v>
      </c>
      <c r="I1568" s="10" t="s">
        <v>583</v>
      </c>
    </row>
    <row r="1569" spans="1:9" x14ac:dyDescent="0.2">
      <c r="A1569" s="12" t="s">
        <v>7640</v>
      </c>
      <c r="B1569" t="s">
        <v>7641</v>
      </c>
      <c r="C1569" t="s">
        <v>7642</v>
      </c>
      <c r="D1569" t="s">
        <v>2661</v>
      </c>
      <c r="E1569">
        <v>135</v>
      </c>
      <c r="F1569">
        <v>87</v>
      </c>
      <c r="G1569">
        <v>127.9341</v>
      </c>
      <c r="H1569">
        <v>109.9286</v>
      </c>
      <c r="I1569" s="10" t="s">
        <v>2741</v>
      </c>
    </row>
    <row r="1570" spans="1:9" x14ac:dyDescent="0.2">
      <c r="A1570" s="12" t="s">
        <v>7643</v>
      </c>
      <c r="B1570" t="s">
        <v>7644</v>
      </c>
      <c r="C1570" t="s">
        <v>7645</v>
      </c>
      <c r="D1570" t="s">
        <v>2692</v>
      </c>
      <c r="E1570">
        <v>381</v>
      </c>
      <c r="F1570">
        <v>280</v>
      </c>
      <c r="G1570">
        <v>361.05860000000001</v>
      </c>
      <c r="H1570">
        <v>353.79320000000001</v>
      </c>
      <c r="I1570" s="10" t="s">
        <v>583</v>
      </c>
    </row>
    <row r="1571" spans="1:9" x14ac:dyDescent="0.2">
      <c r="A1571" s="12" t="s">
        <v>1402</v>
      </c>
      <c r="B1571" t="s">
        <v>7646</v>
      </c>
      <c r="C1571" t="s">
        <v>7647</v>
      </c>
      <c r="D1571" t="s">
        <v>2692</v>
      </c>
      <c r="E1571">
        <v>435</v>
      </c>
      <c r="F1571">
        <v>252</v>
      </c>
      <c r="G1571">
        <v>412.23230000000001</v>
      </c>
      <c r="H1571">
        <v>318.41390000000001</v>
      </c>
      <c r="I1571" s="10" t="s">
        <v>7648</v>
      </c>
    </row>
    <row r="1572" spans="1:9" x14ac:dyDescent="0.2">
      <c r="A1572" s="12" t="s">
        <v>7649</v>
      </c>
      <c r="B1572" t="s">
        <v>7650</v>
      </c>
      <c r="C1572" t="s">
        <v>7651</v>
      </c>
      <c r="D1572" t="s">
        <v>2661</v>
      </c>
      <c r="E1572">
        <v>333</v>
      </c>
      <c r="F1572">
        <v>251</v>
      </c>
      <c r="G1572">
        <v>315.57089999999999</v>
      </c>
      <c r="H1572">
        <v>317.15030000000002</v>
      </c>
      <c r="I1572" s="10" t="s">
        <v>2937</v>
      </c>
    </row>
    <row r="1573" spans="1:9" x14ac:dyDescent="0.2">
      <c r="A1573" s="12" t="s">
        <v>7652</v>
      </c>
      <c r="B1573" t="s">
        <v>7653</v>
      </c>
      <c r="C1573" t="s">
        <v>7654</v>
      </c>
      <c r="D1573" t="s">
        <v>2661</v>
      </c>
      <c r="E1573">
        <v>77</v>
      </c>
      <c r="F1573">
        <v>62</v>
      </c>
      <c r="G1573">
        <v>72.969800000000006</v>
      </c>
      <c r="H1573">
        <v>78.3399</v>
      </c>
      <c r="I1573" s="10" t="s">
        <v>2870</v>
      </c>
    </row>
    <row r="1574" spans="1:9" x14ac:dyDescent="0.2">
      <c r="A1574" s="12" t="s">
        <v>7655</v>
      </c>
      <c r="B1574" t="s">
        <v>7656</v>
      </c>
      <c r="C1574" t="s">
        <v>7657</v>
      </c>
      <c r="D1574" t="s">
        <v>2661</v>
      </c>
      <c r="E1574">
        <v>532</v>
      </c>
      <c r="F1574">
        <v>485</v>
      </c>
      <c r="G1574">
        <v>504.15530000000001</v>
      </c>
      <c r="H1574">
        <v>612.82039999999995</v>
      </c>
      <c r="I1574" s="10" t="s">
        <v>583</v>
      </c>
    </row>
    <row r="1575" spans="1:9" x14ac:dyDescent="0.2">
      <c r="A1575" s="12" t="s">
        <v>7658</v>
      </c>
      <c r="B1575" t="s">
        <v>7659</v>
      </c>
      <c r="C1575" t="s">
        <v>7660</v>
      </c>
      <c r="D1575" t="s">
        <v>2692</v>
      </c>
      <c r="E1575">
        <v>324</v>
      </c>
      <c r="F1575">
        <v>298</v>
      </c>
      <c r="G1575">
        <v>307.04199999999997</v>
      </c>
      <c r="H1575">
        <v>376.53699999999998</v>
      </c>
      <c r="I1575" s="10" t="s">
        <v>6651</v>
      </c>
    </row>
    <row r="1576" spans="1:9" x14ac:dyDescent="0.2">
      <c r="A1576" s="12" t="s">
        <v>7661</v>
      </c>
      <c r="B1576" t="s">
        <v>7662</v>
      </c>
      <c r="C1576" t="s">
        <v>7663</v>
      </c>
      <c r="D1576" t="s">
        <v>2661</v>
      </c>
      <c r="E1576">
        <v>26</v>
      </c>
      <c r="F1576">
        <v>23</v>
      </c>
      <c r="G1576">
        <v>24.639199999999999</v>
      </c>
      <c r="H1576">
        <v>29.061599999999999</v>
      </c>
      <c r="I1576" s="10" t="s">
        <v>5127</v>
      </c>
    </row>
    <row r="1577" spans="1:9" x14ac:dyDescent="0.2">
      <c r="A1577" s="12" t="s">
        <v>7664</v>
      </c>
      <c r="B1577" t="s">
        <v>7665</v>
      </c>
      <c r="C1577" t="s">
        <v>7666</v>
      </c>
      <c r="D1577" t="s">
        <v>2661</v>
      </c>
      <c r="E1577">
        <v>62</v>
      </c>
      <c r="F1577">
        <v>47</v>
      </c>
      <c r="G1577">
        <v>58.754899999999999</v>
      </c>
      <c r="H1577">
        <v>59.386699999999998</v>
      </c>
      <c r="I1577" s="10" t="s">
        <v>4723</v>
      </c>
    </row>
    <row r="1578" spans="1:9" x14ac:dyDescent="0.2">
      <c r="A1578" s="12" t="s">
        <v>7667</v>
      </c>
      <c r="B1578" t="s">
        <v>7668</v>
      </c>
      <c r="C1578" t="s">
        <v>7669</v>
      </c>
      <c r="D1578" t="s">
        <v>2692</v>
      </c>
      <c r="E1578">
        <v>195</v>
      </c>
      <c r="F1578">
        <v>134</v>
      </c>
      <c r="G1578">
        <v>184.7938</v>
      </c>
      <c r="H1578">
        <v>169.31530000000001</v>
      </c>
      <c r="I1578" s="10" t="s">
        <v>5579</v>
      </c>
    </row>
    <row r="1579" spans="1:9" x14ac:dyDescent="0.2">
      <c r="A1579" s="12" t="s">
        <v>7670</v>
      </c>
      <c r="B1579" t="s">
        <v>7671</v>
      </c>
      <c r="C1579" t="s">
        <v>7672</v>
      </c>
      <c r="D1579" t="s">
        <v>2692</v>
      </c>
      <c r="E1579">
        <v>327</v>
      </c>
      <c r="F1579">
        <v>298</v>
      </c>
      <c r="G1579">
        <v>309.88490000000002</v>
      </c>
      <c r="H1579">
        <v>376.53699999999998</v>
      </c>
      <c r="I1579" s="10" t="s">
        <v>583</v>
      </c>
    </row>
    <row r="1580" spans="1:9" x14ac:dyDescent="0.2">
      <c r="A1580" s="12" t="s">
        <v>7673</v>
      </c>
      <c r="B1580" t="s">
        <v>7674</v>
      </c>
      <c r="C1580" t="s">
        <v>7675</v>
      </c>
      <c r="D1580" t="s">
        <v>2692</v>
      </c>
      <c r="E1580">
        <v>518</v>
      </c>
      <c r="F1580">
        <v>270</v>
      </c>
      <c r="G1580">
        <v>490.88810000000001</v>
      </c>
      <c r="H1580">
        <v>341.15769999999998</v>
      </c>
      <c r="I1580" s="10" t="s">
        <v>5390</v>
      </c>
    </row>
    <row r="1581" spans="1:9" x14ac:dyDescent="0.2">
      <c r="A1581" s="12" t="s">
        <v>7676</v>
      </c>
      <c r="B1581" t="s">
        <v>7677</v>
      </c>
      <c r="C1581" t="s">
        <v>7678</v>
      </c>
      <c r="D1581" t="s">
        <v>2692</v>
      </c>
      <c r="E1581">
        <v>283</v>
      </c>
      <c r="F1581">
        <v>172</v>
      </c>
      <c r="G1581">
        <v>268.18790000000001</v>
      </c>
      <c r="H1581">
        <v>217.33009999999999</v>
      </c>
      <c r="I1581" s="10" t="s">
        <v>2937</v>
      </c>
    </row>
    <row r="1582" spans="1:9" x14ac:dyDescent="0.2">
      <c r="A1582" s="12" t="s">
        <v>7679</v>
      </c>
      <c r="B1582" t="s">
        <v>7680</v>
      </c>
      <c r="C1582" t="s">
        <v>7681</v>
      </c>
      <c r="D1582" t="s">
        <v>2661</v>
      </c>
      <c r="E1582">
        <v>364</v>
      </c>
      <c r="F1582">
        <v>220</v>
      </c>
      <c r="G1582">
        <v>344.94839999999999</v>
      </c>
      <c r="H1582">
        <v>277.98039999999997</v>
      </c>
      <c r="I1582" s="10" t="s">
        <v>2788</v>
      </c>
    </row>
    <row r="1583" spans="1:9" x14ac:dyDescent="0.2">
      <c r="A1583" s="12" t="s">
        <v>7682</v>
      </c>
      <c r="B1583" t="s">
        <v>7683</v>
      </c>
      <c r="C1583" t="s">
        <v>7684</v>
      </c>
      <c r="D1583" t="s">
        <v>2692</v>
      </c>
      <c r="E1583">
        <v>195</v>
      </c>
      <c r="F1583">
        <v>173</v>
      </c>
      <c r="G1583">
        <v>184.7938</v>
      </c>
      <c r="H1583">
        <v>218.59370000000001</v>
      </c>
      <c r="I1583" s="10" t="s">
        <v>2870</v>
      </c>
    </row>
    <row r="1584" spans="1:9" x14ac:dyDescent="0.2">
      <c r="A1584" s="12" t="s">
        <v>7685</v>
      </c>
      <c r="B1584" t="s">
        <v>7686</v>
      </c>
      <c r="C1584" t="s">
        <v>7687</v>
      </c>
      <c r="D1584" t="s">
        <v>2661</v>
      </c>
      <c r="E1584">
        <v>274</v>
      </c>
      <c r="F1584">
        <v>105</v>
      </c>
      <c r="G1584">
        <v>259.65890000000002</v>
      </c>
      <c r="H1584">
        <v>132.67240000000001</v>
      </c>
      <c r="I1584" s="10" t="s">
        <v>4673</v>
      </c>
    </row>
    <row r="1585" spans="1:9" x14ac:dyDescent="0.2">
      <c r="A1585" s="12" t="s">
        <v>1795</v>
      </c>
      <c r="B1585" t="s">
        <v>7688</v>
      </c>
      <c r="C1585" t="s">
        <v>7689</v>
      </c>
      <c r="D1585" t="s">
        <v>2661</v>
      </c>
      <c r="E1585">
        <v>411</v>
      </c>
      <c r="F1585">
        <v>365</v>
      </c>
      <c r="G1585">
        <v>389.48840000000001</v>
      </c>
      <c r="H1585">
        <v>461.19470000000001</v>
      </c>
      <c r="I1585" s="10" t="s">
        <v>4673</v>
      </c>
    </row>
    <row r="1586" spans="1:9" x14ac:dyDescent="0.2">
      <c r="A1586" s="12" t="s">
        <v>7690</v>
      </c>
      <c r="B1586" t="s">
        <v>7691</v>
      </c>
      <c r="C1586" t="s">
        <v>7692</v>
      </c>
      <c r="D1586" t="s">
        <v>2661</v>
      </c>
      <c r="E1586">
        <v>139</v>
      </c>
      <c r="F1586">
        <v>90</v>
      </c>
      <c r="G1586">
        <v>131.72479999999999</v>
      </c>
      <c r="H1586">
        <v>113.7192</v>
      </c>
      <c r="I1586" s="10" t="s">
        <v>583</v>
      </c>
    </row>
    <row r="1587" spans="1:9" x14ac:dyDescent="0.2">
      <c r="A1587" s="12" t="s">
        <v>7693</v>
      </c>
      <c r="B1587" t="s">
        <v>7694</v>
      </c>
      <c r="C1587" t="s">
        <v>7695</v>
      </c>
      <c r="D1587" t="s">
        <v>2692</v>
      </c>
      <c r="E1587">
        <v>76</v>
      </c>
      <c r="F1587">
        <v>59</v>
      </c>
      <c r="G1587">
        <v>72.022199999999998</v>
      </c>
      <c r="H1587">
        <v>74.549300000000002</v>
      </c>
      <c r="I1587" s="10" t="s">
        <v>4943</v>
      </c>
    </row>
    <row r="1588" spans="1:9" x14ac:dyDescent="0.2">
      <c r="A1588" s="12" t="s">
        <v>7696</v>
      </c>
      <c r="B1588" t="s">
        <v>7697</v>
      </c>
      <c r="C1588" t="s">
        <v>7698</v>
      </c>
      <c r="D1588" t="s">
        <v>2692</v>
      </c>
      <c r="E1588">
        <v>36</v>
      </c>
      <c r="F1588">
        <v>35</v>
      </c>
      <c r="G1588">
        <v>34.1158</v>
      </c>
      <c r="H1588">
        <v>44.2241</v>
      </c>
      <c r="I1588" s="10" t="s">
        <v>583</v>
      </c>
    </row>
    <row r="1589" spans="1:9" x14ac:dyDescent="0.2">
      <c r="A1589" s="12" t="s">
        <v>7699</v>
      </c>
      <c r="B1589" t="s">
        <v>7700</v>
      </c>
      <c r="C1589" t="s">
        <v>7701</v>
      </c>
      <c r="D1589" t="s">
        <v>2661</v>
      </c>
      <c r="E1589">
        <v>8</v>
      </c>
      <c r="F1589">
        <v>6</v>
      </c>
      <c r="G1589">
        <v>7.5812999999999997</v>
      </c>
      <c r="H1589">
        <v>7.5812999999999997</v>
      </c>
      <c r="I1589" s="10" t="s">
        <v>1198</v>
      </c>
    </row>
    <row r="1590" spans="1:9" x14ac:dyDescent="0.2">
      <c r="A1590" s="12" t="s">
        <v>7702</v>
      </c>
      <c r="B1590" t="s">
        <v>7703</v>
      </c>
      <c r="C1590" t="s">
        <v>7704</v>
      </c>
      <c r="D1590" t="s">
        <v>2692</v>
      </c>
      <c r="E1590">
        <v>65</v>
      </c>
      <c r="F1590">
        <v>35</v>
      </c>
      <c r="G1590">
        <v>61.597900000000003</v>
      </c>
      <c r="H1590">
        <v>44.2241</v>
      </c>
      <c r="I1590" s="10" t="s">
        <v>7705</v>
      </c>
    </row>
    <row r="1591" spans="1:9" x14ac:dyDescent="0.2">
      <c r="A1591" s="12" t="s">
        <v>7706</v>
      </c>
      <c r="B1591" t="s">
        <v>7707</v>
      </c>
      <c r="C1591" t="s">
        <v>7708</v>
      </c>
      <c r="D1591" t="s">
        <v>2661</v>
      </c>
      <c r="E1591">
        <v>20</v>
      </c>
      <c r="F1591">
        <v>13</v>
      </c>
      <c r="G1591">
        <v>18.953199999999999</v>
      </c>
      <c r="H1591">
        <v>16.426100000000002</v>
      </c>
      <c r="I1591" s="10" t="s">
        <v>2733</v>
      </c>
    </row>
    <row r="1592" spans="1:9" x14ac:dyDescent="0.2">
      <c r="A1592" s="12" t="s">
        <v>7709</v>
      </c>
      <c r="B1592" t="s">
        <v>7707</v>
      </c>
      <c r="C1592" t="s">
        <v>7708</v>
      </c>
      <c r="D1592" t="s">
        <v>2661</v>
      </c>
      <c r="E1592">
        <v>20</v>
      </c>
      <c r="F1592">
        <v>13</v>
      </c>
      <c r="G1592">
        <v>18.953199999999999</v>
      </c>
      <c r="H1592">
        <v>16.426100000000002</v>
      </c>
      <c r="I1592" s="10" t="s">
        <v>2733</v>
      </c>
    </row>
    <row r="1593" spans="1:9" x14ac:dyDescent="0.2">
      <c r="A1593" s="12" t="s">
        <v>7710</v>
      </c>
      <c r="B1593" t="s">
        <v>7711</v>
      </c>
      <c r="C1593" t="s">
        <v>7712</v>
      </c>
      <c r="D1593" t="s">
        <v>2661</v>
      </c>
      <c r="E1593">
        <v>5</v>
      </c>
      <c r="F1593">
        <v>4</v>
      </c>
      <c r="G1593">
        <v>4.7382999999999997</v>
      </c>
      <c r="H1593">
        <v>5.0541999999999998</v>
      </c>
      <c r="I1593" s="10" t="s">
        <v>7713</v>
      </c>
    </row>
    <row r="1594" spans="1:9" x14ac:dyDescent="0.2">
      <c r="A1594" s="12" t="s">
        <v>7714</v>
      </c>
      <c r="B1594" t="s">
        <v>7715</v>
      </c>
      <c r="C1594" t="s">
        <v>7716</v>
      </c>
      <c r="D1594" t="s">
        <v>2661</v>
      </c>
      <c r="E1594">
        <v>4</v>
      </c>
      <c r="F1594">
        <v>4</v>
      </c>
      <c r="G1594">
        <v>3.7906</v>
      </c>
      <c r="H1594">
        <v>5.0541999999999998</v>
      </c>
      <c r="I1594" s="10" t="s">
        <v>583</v>
      </c>
    </row>
    <row r="1595" spans="1:9" x14ac:dyDescent="0.2">
      <c r="A1595" s="12" t="s">
        <v>7717</v>
      </c>
      <c r="B1595" t="s">
        <v>7718</v>
      </c>
      <c r="C1595" t="s">
        <v>7719</v>
      </c>
      <c r="D1595" t="s">
        <v>2661</v>
      </c>
      <c r="E1595">
        <v>12</v>
      </c>
      <c r="F1595">
        <v>12</v>
      </c>
      <c r="G1595">
        <v>11.3719</v>
      </c>
      <c r="H1595">
        <v>15.162599999999999</v>
      </c>
      <c r="I1595" s="10" t="s">
        <v>7720</v>
      </c>
    </row>
    <row r="1596" spans="1:9" x14ac:dyDescent="0.2">
      <c r="A1596" s="12" t="s">
        <v>7721</v>
      </c>
      <c r="B1596" t="s">
        <v>7722</v>
      </c>
      <c r="C1596" t="s">
        <v>7723</v>
      </c>
      <c r="D1596" t="s">
        <v>2661</v>
      </c>
      <c r="E1596">
        <v>70</v>
      </c>
      <c r="F1596">
        <v>65</v>
      </c>
      <c r="G1596">
        <v>66.336200000000005</v>
      </c>
      <c r="H1596">
        <v>82.130600000000001</v>
      </c>
      <c r="I1596" s="10" t="s">
        <v>3214</v>
      </c>
    </row>
    <row r="1597" spans="1:9" x14ac:dyDescent="0.2">
      <c r="A1597" s="12" t="s">
        <v>2026</v>
      </c>
      <c r="B1597" t="s">
        <v>7724</v>
      </c>
      <c r="C1597" t="s">
        <v>7725</v>
      </c>
      <c r="D1597" t="s">
        <v>2661</v>
      </c>
      <c r="E1597">
        <v>90</v>
      </c>
      <c r="F1597">
        <v>51</v>
      </c>
      <c r="G1597">
        <v>85.289400000000001</v>
      </c>
      <c r="H1597">
        <v>64.440899999999999</v>
      </c>
      <c r="I1597" s="10" t="s">
        <v>7726</v>
      </c>
    </row>
    <row r="1598" spans="1:9" x14ac:dyDescent="0.2">
      <c r="A1598" s="12" t="s">
        <v>2484</v>
      </c>
      <c r="B1598" t="s">
        <v>7727</v>
      </c>
      <c r="C1598" t="s">
        <v>7728</v>
      </c>
      <c r="D1598" t="s">
        <v>2661</v>
      </c>
      <c r="E1598">
        <v>247</v>
      </c>
      <c r="F1598">
        <v>197</v>
      </c>
      <c r="G1598">
        <v>234.07210000000001</v>
      </c>
      <c r="H1598">
        <v>248.9188</v>
      </c>
      <c r="I1598" s="10" t="s">
        <v>7729</v>
      </c>
    </row>
    <row r="1599" spans="1:9" x14ac:dyDescent="0.2">
      <c r="A1599" s="12" t="s">
        <v>7730</v>
      </c>
      <c r="B1599" t="s">
        <v>7731</v>
      </c>
      <c r="C1599" t="s">
        <v>7732</v>
      </c>
      <c r="D1599" t="s">
        <v>2661</v>
      </c>
      <c r="E1599">
        <v>268</v>
      </c>
      <c r="F1599">
        <v>220</v>
      </c>
      <c r="G1599">
        <v>253.97300000000001</v>
      </c>
      <c r="H1599">
        <v>277.98039999999997</v>
      </c>
      <c r="I1599" s="10" t="s">
        <v>5160</v>
      </c>
    </row>
    <row r="1600" spans="1:9" x14ac:dyDescent="0.2">
      <c r="A1600" s="12" t="s">
        <v>7733</v>
      </c>
      <c r="B1600" t="s">
        <v>7734</v>
      </c>
      <c r="C1600" t="s">
        <v>7735</v>
      </c>
      <c r="D1600" t="s">
        <v>2661</v>
      </c>
      <c r="E1600">
        <v>111</v>
      </c>
      <c r="F1600">
        <v>66</v>
      </c>
      <c r="G1600">
        <v>105.19029999999999</v>
      </c>
      <c r="H1600">
        <v>83.394099999999995</v>
      </c>
      <c r="I1600" s="10" t="s">
        <v>583</v>
      </c>
    </row>
    <row r="1601" spans="1:9" x14ac:dyDescent="0.2">
      <c r="A1601" s="12" t="s">
        <v>7736</v>
      </c>
      <c r="B1601" t="s">
        <v>7737</v>
      </c>
      <c r="C1601" t="s">
        <v>7738</v>
      </c>
      <c r="D1601" t="s">
        <v>2661</v>
      </c>
      <c r="E1601">
        <v>89</v>
      </c>
      <c r="F1601">
        <v>59</v>
      </c>
      <c r="G1601">
        <v>84.341800000000006</v>
      </c>
      <c r="H1601">
        <v>74.549300000000002</v>
      </c>
      <c r="I1601" s="10" t="s">
        <v>583</v>
      </c>
    </row>
    <row r="1602" spans="1:9" x14ac:dyDescent="0.2">
      <c r="A1602" s="12" t="s">
        <v>7739</v>
      </c>
      <c r="B1602" t="s">
        <v>7740</v>
      </c>
      <c r="C1602" t="s">
        <v>7741</v>
      </c>
      <c r="D1602" t="s">
        <v>2661</v>
      </c>
      <c r="E1602">
        <v>137</v>
      </c>
      <c r="F1602">
        <v>126</v>
      </c>
      <c r="G1602">
        <v>129.8295</v>
      </c>
      <c r="H1602">
        <v>159.20689999999999</v>
      </c>
      <c r="I1602" s="10" t="s">
        <v>2741</v>
      </c>
    </row>
    <row r="1603" spans="1:9" x14ac:dyDescent="0.2">
      <c r="A1603" s="12" t="s">
        <v>7742</v>
      </c>
      <c r="B1603" t="s">
        <v>7743</v>
      </c>
      <c r="C1603" t="s">
        <v>7744</v>
      </c>
      <c r="D1603" t="s">
        <v>2661</v>
      </c>
      <c r="E1603">
        <v>242</v>
      </c>
      <c r="F1603">
        <v>172</v>
      </c>
      <c r="G1603">
        <v>229.3338</v>
      </c>
      <c r="H1603">
        <v>217.33009999999999</v>
      </c>
      <c r="I1603" s="10" t="s">
        <v>583</v>
      </c>
    </row>
    <row r="1604" spans="1:9" x14ac:dyDescent="0.2">
      <c r="A1604" s="12" t="s">
        <v>7745</v>
      </c>
      <c r="B1604" t="s">
        <v>7746</v>
      </c>
      <c r="C1604" t="s">
        <v>7747</v>
      </c>
      <c r="D1604" t="s">
        <v>2661</v>
      </c>
      <c r="E1604">
        <v>46</v>
      </c>
      <c r="F1604">
        <v>39</v>
      </c>
      <c r="G1604">
        <v>43.592399999999998</v>
      </c>
      <c r="H1604">
        <v>49.278300000000002</v>
      </c>
      <c r="I1604" s="10" t="s">
        <v>583</v>
      </c>
    </row>
    <row r="1605" spans="1:9" x14ac:dyDescent="0.2">
      <c r="A1605" s="12" t="s">
        <v>7748</v>
      </c>
      <c r="B1605" t="s">
        <v>7749</v>
      </c>
      <c r="C1605" t="s">
        <v>7750</v>
      </c>
      <c r="D1605" t="s">
        <v>2661</v>
      </c>
      <c r="E1605">
        <v>101</v>
      </c>
      <c r="F1605">
        <v>60</v>
      </c>
      <c r="G1605">
        <v>95.713700000000003</v>
      </c>
      <c r="H1605">
        <v>75.812799999999996</v>
      </c>
      <c r="I1605" s="10" t="s">
        <v>7751</v>
      </c>
    </row>
    <row r="1606" spans="1:9" x14ac:dyDescent="0.2">
      <c r="A1606" s="12" t="s">
        <v>7752</v>
      </c>
      <c r="B1606" t="s">
        <v>7753</v>
      </c>
      <c r="C1606" t="s">
        <v>7754</v>
      </c>
      <c r="D1606" t="s">
        <v>2692</v>
      </c>
      <c r="E1606">
        <v>0</v>
      </c>
      <c r="F1606">
        <v>0</v>
      </c>
      <c r="G1606">
        <v>0</v>
      </c>
      <c r="H1606">
        <v>0</v>
      </c>
      <c r="I1606" s="10" t="s">
        <v>583</v>
      </c>
    </row>
    <row r="1607" spans="1:9" x14ac:dyDescent="0.2">
      <c r="A1607" s="12" t="s">
        <v>7755</v>
      </c>
      <c r="B1607" t="s">
        <v>7756</v>
      </c>
      <c r="C1607" t="s">
        <v>7757</v>
      </c>
      <c r="D1607" t="s">
        <v>2661</v>
      </c>
      <c r="E1607">
        <v>10</v>
      </c>
      <c r="F1607">
        <v>0</v>
      </c>
      <c r="G1607">
        <v>9.4765999999999995</v>
      </c>
      <c r="H1607">
        <v>0</v>
      </c>
      <c r="I1607" s="10" t="s">
        <v>583</v>
      </c>
    </row>
    <row r="1608" spans="1:9" x14ac:dyDescent="0.2">
      <c r="A1608" s="12" t="s">
        <v>7758</v>
      </c>
      <c r="B1608" t="s">
        <v>7759</v>
      </c>
      <c r="C1608" t="s">
        <v>7760</v>
      </c>
      <c r="D1608" t="s">
        <v>2692</v>
      </c>
      <c r="E1608">
        <v>0</v>
      </c>
      <c r="F1608">
        <v>0</v>
      </c>
      <c r="G1608">
        <v>0</v>
      </c>
      <c r="H1608">
        <v>0</v>
      </c>
      <c r="I1608" s="10" t="s">
        <v>583</v>
      </c>
    </row>
    <row r="1609" spans="1:9" x14ac:dyDescent="0.2">
      <c r="A1609" s="12" t="s">
        <v>7761</v>
      </c>
      <c r="B1609" t="s">
        <v>7762</v>
      </c>
      <c r="C1609" t="s">
        <v>7763</v>
      </c>
      <c r="D1609" t="s">
        <v>2661</v>
      </c>
      <c r="E1609">
        <v>0</v>
      </c>
      <c r="F1609">
        <v>0</v>
      </c>
      <c r="G1609">
        <v>0</v>
      </c>
      <c r="H1609">
        <v>0</v>
      </c>
      <c r="I1609" s="10" t="s">
        <v>583</v>
      </c>
    </row>
    <row r="1610" spans="1:9" x14ac:dyDescent="0.2">
      <c r="A1610" s="12" t="s">
        <v>7764</v>
      </c>
      <c r="B1610" t="s">
        <v>7765</v>
      </c>
      <c r="C1610" t="s">
        <v>7766</v>
      </c>
      <c r="D1610" t="s">
        <v>2692</v>
      </c>
      <c r="E1610">
        <v>2</v>
      </c>
      <c r="F1610">
        <v>2</v>
      </c>
      <c r="G1610">
        <v>1.8953</v>
      </c>
      <c r="H1610">
        <v>2.5270999999999999</v>
      </c>
      <c r="I1610" s="10" t="s">
        <v>583</v>
      </c>
    </row>
    <row r="1611" spans="1:9" x14ac:dyDescent="0.2">
      <c r="A1611" s="12" t="s">
        <v>7767</v>
      </c>
      <c r="B1611" t="s">
        <v>7768</v>
      </c>
      <c r="C1611" t="s">
        <v>7769</v>
      </c>
      <c r="D1611" t="s">
        <v>2692</v>
      </c>
      <c r="E1611">
        <v>8</v>
      </c>
      <c r="F1611">
        <v>1</v>
      </c>
      <c r="G1611">
        <v>7.5812999999999997</v>
      </c>
      <c r="H1611">
        <v>1.2635000000000001</v>
      </c>
      <c r="I1611" s="10" t="s">
        <v>7770</v>
      </c>
    </row>
    <row r="1612" spans="1:9" x14ac:dyDescent="0.2">
      <c r="A1612" s="12" t="s">
        <v>7771</v>
      </c>
      <c r="B1612" t="s">
        <v>7772</v>
      </c>
      <c r="C1612" t="s">
        <v>7773</v>
      </c>
      <c r="D1612" t="s">
        <v>2692</v>
      </c>
      <c r="E1612">
        <v>25</v>
      </c>
      <c r="F1612">
        <v>12</v>
      </c>
      <c r="G1612">
        <v>23.691500000000001</v>
      </c>
      <c r="H1612">
        <v>15.162599999999999</v>
      </c>
      <c r="I1612" s="10" t="s">
        <v>7774</v>
      </c>
    </row>
    <row r="1613" spans="1:9" x14ac:dyDescent="0.2">
      <c r="A1613" s="12" t="s">
        <v>7775</v>
      </c>
      <c r="B1613" t="s">
        <v>7776</v>
      </c>
      <c r="C1613" t="s">
        <v>7777</v>
      </c>
      <c r="D1613" t="s">
        <v>2661</v>
      </c>
      <c r="E1613">
        <v>102</v>
      </c>
      <c r="F1613">
        <v>49</v>
      </c>
      <c r="G1613">
        <v>96.6614</v>
      </c>
      <c r="H1613">
        <v>61.913800000000002</v>
      </c>
      <c r="I1613" s="10" t="s">
        <v>2741</v>
      </c>
    </row>
    <row r="1614" spans="1:9" x14ac:dyDescent="0.2">
      <c r="A1614" s="12" t="s">
        <v>2057</v>
      </c>
      <c r="B1614" t="s">
        <v>7778</v>
      </c>
      <c r="C1614" t="s">
        <v>7779</v>
      </c>
      <c r="D1614" t="s">
        <v>2692</v>
      </c>
      <c r="E1614">
        <v>84</v>
      </c>
      <c r="F1614">
        <v>78</v>
      </c>
      <c r="G1614">
        <v>79.603499999999997</v>
      </c>
      <c r="H1614">
        <v>98.556700000000006</v>
      </c>
      <c r="I1614" s="10" t="s">
        <v>7780</v>
      </c>
    </row>
    <row r="1615" spans="1:9" x14ac:dyDescent="0.2">
      <c r="A1615" s="12" t="s">
        <v>7781</v>
      </c>
      <c r="B1615" t="s">
        <v>7782</v>
      </c>
      <c r="C1615" t="s">
        <v>7783</v>
      </c>
      <c r="D1615" t="s">
        <v>2661</v>
      </c>
      <c r="E1615">
        <v>7</v>
      </c>
      <c r="F1615">
        <v>7</v>
      </c>
      <c r="G1615">
        <v>6.6336000000000004</v>
      </c>
      <c r="H1615">
        <v>8.8447999999999993</v>
      </c>
      <c r="I1615" s="10" t="s">
        <v>7784</v>
      </c>
    </row>
    <row r="1616" spans="1:9" x14ac:dyDescent="0.2">
      <c r="A1616" s="12" t="s">
        <v>7785</v>
      </c>
      <c r="B1616" t="s">
        <v>7786</v>
      </c>
      <c r="C1616" t="s">
        <v>7787</v>
      </c>
      <c r="D1616" t="s">
        <v>2661</v>
      </c>
      <c r="E1616">
        <v>27</v>
      </c>
      <c r="F1616">
        <v>26</v>
      </c>
      <c r="G1616">
        <v>25.5868</v>
      </c>
      <c r="H1616">
        <v>32.852200000000003</v>
      </c>
      <c r="I1616" s="10" t="s">
        <v>583</v>
      </c>
    </row>
    <row r="1617" spans="1:9" x14ac:dyDescent="0.2">
      <c r="A1617" s="12" t="s">
        <v>7788</v>
      </c>
      <c r="B1617" t="s">
        <v>7789</v>
      </c>
      <c r="C1617" t="s">
        <v>7790</v>
      </c>
      <c r="D1617" t="s">
        <v>2661</v>
      </c>
      <c r="E1617">
        <v>21</v>
      </c>
      <c r="F1617">
        <v>3</v>
      </c>
      <c r="G1617">
        <v>19.9009</v>
      </c>
      <c r="H1617">
        <v>3.7906</v>
      </c>
      <c r="I1617" s="10" t="s">
        <v>583</v>
      </c>
    </row>
    <row r="1618" spans="1:9" x14ac:dyDescent="0.2">
      <c r="A1618" s="12" t="s">
        <v>7791</v>
      </c>
      <c r="B1618" t="s">
        <v>7792</v>
      </c>
      <c r="C1618" t="s">
        <v>7793</v>
      </c>
      <c r="D1618" t="s">
        <v>2692</v>
      </c>
      <c r="E1618">
        <v>63</v>
      </c>
      <c r="F1618">
        <v>17</v>
      </c>
      <c r="G1618">
        <v>59.702599999999997</v>
      </c>
      <c r="H1618">
        <v>21.4803</v>
      </c>
      <c r="I1618" s="10" t="s">
        <v>84</v>
      </c>
    </row>
    <row r="1619" spans="1:9" x14ac:dyDescent="0.2">
      <c r="A1619" s="12" t="s">
        <v>7794</v>
      </c>
      <c r="B1619" t="s">
        <v>7795</v>
      </c>
      <c r="C1619" t="s">
        <v>7796</v>
      </c>
      <c r="D1619" t="s">
        <v>2692</v>
      </c>
      <c r="E1619">
        <v>325</v>
      </c>
      <c r="F1619">
        <v>163</v>
      </c>
      <c r="G1619">
        <v>307.9896</v>
      </c>
      <c r="H1619">
        <v>205.95820000000001</v>
      </c>
      <c r="I1619" s="10" t="s">
        <v>583</v>
      </c>
    </row>
    <row r="1620" spans="1:9" x14ac:dyDescent="0.2">
      <c r="A1620" s="12" t="s">
        <v>7797</v>
      </c>
      <c r="B1620" t="s">
        <v>7798</v>
      </c>
      <c r="C1620" t="s">
        <v>7799</v>
      </c>
      <c r="D1620" t="s">
        <v>2692</v>
      </c>
      <c r="E1620">
        <v>368</v>
      </c>
      <c r="F1620">
        <v>159</v>
      </c>
      <c r="G1620">
        <v>348.73899999999998</v>
      </c>
      <c r="H1620">
        <v>200.904</v>
      </c>
      <c r="I1620" s="10" t="s">
        <v>7800</v>
      </c>
    </row>
    <row r="1621" spans="1:9" x14ac:dyDescent="0.2">
      <c r="A1621" s="12" t="s">
        <v>7801</v>
      </c>
      <c r="B1621" t="s">
        <v>7802</v>
      </c>
      <c r="C1621" t="s">
        <v>7803</v>
      </c>
      <c r="D1621" t="s">
        <v>2692</v>
      </c>
      <c r="E1621">
        <v>581</v>
      </c>
      <c r="F1621">
        <v>404</v>
      </c>
      <c r="G1621">
        <v>550.59069999999997</v>
      </c>
      <c r="H1621">
        <v>510.47300000000001</v>
      </c>
      <c r="I1621" s="10" t="s">
        <v>79</v>
      </c>
    </row>
    <row r="1622" spans="1:9" x14ac:dyDescent="0.2">
      <c r="A1622" s="12" t="s">
        <v>7804</v>
      </c>
      <c r="B1622" t="s">
        <v>7805</v>
      </c>
      <c r="C1622" t="s">
        <v>7806</v>
      </c>
      <c r="D1622" t="s">
        <v>2692</v>
      </c>
      <c r="E1622">
        <v>1158</v>
      </c>
      <c r="F1622">
        <v>1012</v>
      </c>
      <c r="G1622">
        <v>1097.3906999999999</v>
      </c>
      <c r="H1622">
        <v>1278.7097000000001</v>
      </c>
      <c r="I1622" s="10" t="s">
        <v>7807</v>
      </c>
    </row>
    <row r="1623" spans="1:9" x14ac:dyDescent="0.2">
      <c r="A1623" s="12" t="s">
        <v>7808</v>
      </c>
      <c r="B1623" t="s">
        <v>7809</v>
      </c>
      <c r="C1623" t="s">
        <v>7810</v>
      </c>
      <c r="D1623" t="s">
        <v>2692</v>
      </c>
      <c r="E1623">
        <v>93</v>
      </c>
      <c r="F1623">
        <v>42</v>
      </c>
      <c r="G1623">
        <v>88.132400000000004</v>
      </c>
      <c r="H1623">
        <v>53.069000000000003</v>
      </c>
      <c r="I1623" s="10" t="s">
        <v>583</v>
      </c>
    </row>
    <row r="1624" spans="1:9" x14ac:dyDescent="0.2">
      <c r="A1624" s="12" t="s">
        <v>7811</v>
      </c>
      <c r="B1624" t="s">
        <v>7812</v>
      </c>
      <c r="C1624" t="s">
        <v>7813</v>
      </c>
      <c r="D1624" t="s">
        <v>2692</v>
      </c>
      <c r="E1624">
        <v>798</v>
      </c>
      <c r="F1624">
        <v>519</v>
      </c>
      <c r="G1624">
        <v>756.23299999999995</v>
      </c>
      <c r="H1624">
        <v>655.78099999999995</v>
      </c>
      <c r="I1624" s="10" t="s">
        <v>176</v>
      </c>
    </row>
    <row r="1625" spans="1:9" x14ac:dyDescent="0.2">
      <c r="A1625" s="12" t="s">
        <v>1577</v>
      </c>
      <c r="B1625" t="s">
        <v>7814</v>
      </c>
      <c r="C1625" t="s">
        <v>7815</v>
      </c>
      <c r="D1625" t="s">
        <v>2661</v>
      </c>
      <c r="E1625">
        <v>81</v>
      </c>
      <c r="F1625">
        <v>54</v>
      </c>
      <c r="G1625">
        <v>76.760499999999993</v>
      </c>
      <c r="H1625">
        <v>68.231499999999997</v>
      </c>
      <c r="I1625" s="10" t="s">
        <v>4203</v>
      </c>
    </row>
    <row r="1626" spans="1:9" x14ac:dyDescent="0.2">
      <c r="A1626" s="12" t="s">
        <v>7816</v>
      </c>
      <c r="B1626" t="s">
        <v>7817</v>
      </c>
      <c r="C1626" t="s">
        <v>7818</v>
      </c>
      <c r="D1626" t="s">
        <v>2692</v>
      </c>
      <c r="E1626">
        <v>49</v>
      </c>
      <c r="F1626">
        <v>47</v>
      </c>
      <c r="G1626">
        <v>46.435400000000001</v>
      </c>
      <c r="H1626">
        <v>59.386699999999998</v>
      </c>
      <c r="I1626" s="10" t="s">
        <v>583</v>
      </c>
    </row>
    <row r="1627" spans="1:9" x14ac:dyDescent="0.2">
      <c r="A1627" s="12" t="s">
        <v>7819</v>
      </c>
      <c r="B1627" t="s">
        <v>7820</v>
      </c>
      <c r="C1627" t="s">
        <v>7821</v>
      </c>
      <c r="D1627" t="s">
        <v>2692</v>
      </c>
      <c r="E1627">
        <v>571</v>
      </c>
      <c r="F1627">
        <v>340</v>
      </c>
      <c r="G1627">
        <v>541.11410000000001</v>
      </c>
      <c r="H1627">
        <v>429.60599999999999</v>
      </c>
      <c r="I1627" s="10" t="s">
        <v>2760</v>
      </c>
    </row>
    <row r="1628" spans="1:9" x14ac:dyDescent="0.2">
      <c r="A1628" s="12" t="s">
        <v>7822</v>
      </c>
      <c r="B1628" t="s">
        <v>7823</v>
      </c>
      <c r="C1628" t="s">
        <v>7824</v>
      </c>
      <c r="D1628" t="s">
        <v>2692</v>
      </c>
      <c r="E1628">
        <v>367</v>
      </c>
      <c r="F1628">
        <v>314</v>
      </c>
      <c r="G1628">
        <v>347.79129999999998</v>
      </c>
      <c r="H1628">
        <v>396.75380000000001</v>
      </c>
      <c r="I1628" s="10" t="s">
        <v>7825</v>
      </c>
    </row>
    <row r="1629" spans="1:9" x14ac:dyDescent="0.2">
      <c r="A1629" s="12" t="s">
        <v>7826</v>
      </c>
      <c r="B1629" t="s">
        <v>7827</v>
      </c>
      <c r="C1629" t="s">
        <v>7828</v>
      </c>
      <c r="D1629" t="s">
        <v>2692</v>
      </c>
      <c r="E1629">
        <v>67</v>
      </c>
      <c r="F1629">
        <v>62</v>
      </c>
      <c r="G1629">
        <v>63.493200000000002</v>
      </c>
      <c r="H1629">
        <v>78.3399</v>
      </c>
      <c r="I1629" s="10" t="s">
        <v>7829</v>
      </c>
    </row>
    <row r="1630" spans="1:9" x14ac:dyDescent="0.2">
      <c r="A1630" s="12" t="s">
        <v>7830</v>
      </c>
      <c r="B1630" t="s">
        <v>7831</v>
      </c>
      <c r="C1630" t="s">
        <v>7832</v>
      </c>
      <c r="D1630" t="s">
        <v>2692</v>
      </c>
      <c r="E1630">
        <v>91</v>
      </c>
      <c r="F1630">
        <v>86</v>
      </c>
      <c r="G1630">
        <v>86.237099999999998</v>
      </c>
      <c r="H1630">
        <v>108.6651</v>
      </c>
      <c r="I1630" s="10" t="s">
        <v>7833</v>
      </c>
    </row>
    <row r="1631" spans="1:9" x14ac:dyDescent="0.2">
      <c r="A1631" s="12" t="s">
        <v>7834</v>
      </c>
      <c r="B1631" t="s">
        <v>7835</v>
      </c>
      <c r="C1631" t="s">
        <v>7836</v>
      </c>
      <c r="D1631" t="s">
        <v>2692</v>
      </c>
      <c r="E1631">
        <v>70</v>
      </c>
      <c r="F1631">
        <v>51</v>
      </c>
      <c r="G1631">
        <v>66.336200000000005</v>
      </c>
      <c r="H1631">
        <v>64.440899999999999</v>
      </c>
      <c r="I1631" s="10" t="s">
        <v>7837</v>
      </c>
    </row>
    <row r="1632" spans="1:9" x14ac:dyDescent="0.2">
      <c r="A1632" s="12" t="s">
        <v>7838</v>
      </c>
      <c r="B1632" t="s">
        <v>7839</v>
      </c>
      <c r="C1632" t="s">
        <v>7840</v>
      </c>
      <c r="D1632" t="s">
        <v>2661</v>
      </c>
      <c r="E1632">
        <v>51</v>
      </c>
      <c r="F1632">
        <v>22</v>
      </c>
      <c r="G1632">
        <v>48.3307</v>
      </c>
      <c r="H1632">
        <v>27.797999999999998</v>
      </c>
      <c r="I1632" s="10" t="s">
        <v>2937</v>
      </c>
    </row>
    <row r="1633" spans="1:9" x14ac:dyDescent="0.2">
      <c r="A1633" s="12" t="s">
        <v>7841</v>
      </c>
      <c r="B1633" t="s">
        <v>7842</v>
      </c>
      <c r="C1633" t="s">
        <v>7843</v>
      </c>
      <c r="D1633" t="s">
        <v>2692</v>
      </c>
      <c r="E1633">
        <v>5</v>
      </c>
      <c r="F1633">
        <v>5</v>
      </c>
      <c r="G1633">
        <v>4.7382999999999997</v>
      </c>
      <c r="H1633">
        <v>6.3177000000000003</v>
      </c>
      <c r="I1633" s="10" t="s">
        <v>583</v>
      </c>
    </row>
    <row r="1634" spans="1:9" x14ac:dyDescent="0.2">
      <c r="A1634" s="12" t="s">
        <v>7844</v>
      </c>
      <c r="B1634" t="s">
        <v>7845</v>
      </c>
      <c r="C1634" t="s">
        <v>7846</v>
      </c>
      <c r="D1634" t="s">
        <v>2692</v>
      </c>
      <c r="E1634">
        <v>101</v>
      </c>
      <c r="F1634">
        <v>69</v>
      </c>
      <c r="G1634">
        <v>95.713700000000003</v>
      </c>
      <c r="H1634">
        <v>87.184799999999996</v>
      </c>
      <c r="I1634" s="10" t="s">
        <v>2760</v>
      </c>
    </row>
    <row r="1635" spans="1:9" x14ac:dyDescent="0.2">
      <c r="A1635" s="12" t="s">
        <v>7847</v>
      </c>
      <c r="B1635" t="s">
        <v>7848</v>
      </c>
      <c r="C1635" t="s">
        <v>7849</v>
      </c>
      <c r="D1635" t="s">
        <v>2661</v>
      </c>
      <c r="E1635">
        <v>44</v>
      </c>
      <c r="F1635">
        <v>44</v>
      </c>
      <c r="G1635">
        <v>41.697099999999999</v>
      </c>
      <c r="H1635">
        <v>55.5961</v>
      </c>
      <c r="I1635" s="10" t="s">
        <v>583</v>
      </c>
    </row>
    <row r="1636" spans="1:9" x14ac:dyDescent="0.2">
      <c r="A1636" s="12" t="s">
        <v>7850</v>
      </c>
      <c r="B1636" t="s">
        <v>7851</v>
      </c>
      <c r="C1636" t="s">
        <v>7852</v>
      </c>
      <c r="D1636" t="s">
        <v>2692</v>
      </c>
      <c r="E1636">
        <v>3</v>
      </c>
      <c r="F1636">
        <v>2</v>
      </c>
      <c r="G1636">
        <v>2.843</v>
      </c>
      <c r="H1636">
        <v>2.5270999999999999</v>
      </c>
      <c r="I1636" s="10" t="s">
        <v>583</v>
      </c>
    </row>
    <row r="1637" spans="1:9" x14ac:dyDescent="0.2">
      <c r="A1637" s="12" t="s">
        <v>7853</v>
      </c>
      <c r="B1637" t="s">
        <v>7854</v>
      </c>
      <c r="C1637" t="s">
        <v>7855</v>
      </c>
      <c r="D1637" t="s">
        <v>2692</v>
      </c>
      <c r="E1637">
        <v>163</v>
      </c>
      <c r="F1637">
        <v>120</v>
      </c>
      <c r="G1637">
        <v>154.46860000000001</v>
      </c>
      <c r="H1637">
        <v>151.62569999999999</v>
      </c>
      <c r="I1637" s="10" t="s">
        <v>583</v>
      </c>
    </row>
    <row r="1638" spans="1:9" x14ac:dyDescent="0.2">
      <c r="A1638" s="12" t="s">
        <v>2245</v>
      </c>
      <c r="B1638" t="s">
        <v>7856</v>
      </c>
      <c r="C1638" t="s">
        <v>7857</v>
      </c>
      <c r="D1638" t="s">
        <v>2692</v>
      </c>
      <c r="E1638">
        <v>275</v>
      </c>
      <c r="F1638">
        <v>251</v>
      </c>
      <c r="G1638">
        <v>260.60660000000001</v>
      </c>
      <c r="H1638">
        <v>317.15030000000002</v>
      </c>
      <c r="I1638" s="10" t="s">
        <v>7858</v>
      </c>
    </row>
    <row r="1639" spans="1:9" x14ac:dyDescent="0.2">
      <c r="A1639" s="12" t="s">
        <v>2617</v>
      </c>
      <c r="B1639" t="s">
        <v>7859</v>
      </c>
      <c r="C1639" t="s">
        <v>7860</v>
      </c>
      <c r="D1639" t="s">
        <v>2692</v>
      </c>
      <c r="E1639">
        <v>55</v>
      </c>
      <c r="F1639">
        <v>42</v>
      </c>
      <c r="G1639">
        <v>52.121299999999998</v>
      </c>
      <c r="H1639">
        <v>53.069000000000003</v>
      </c>
      <c r="I1639" s="10" t="s">
        <v>7861</v>
      </c>
    </row>
    <row r="1640" spans="1:9" x14ac:dyDescent="0.2">
      <c r="A1640" s="12" t="s">
        <v>2615</v>
      </c>
      <c r="B1640" t="s">
        <v>7862</v>
      </c>
      <c r="C1640" t="s">
        <v>7863</v>
      </c>
      <c r="D1640" t="s">
        <v>2692</v>
      </c>
      <c r="E1640">
        <v>101</v>
      </c>
      <c r="F1640">
        <v>94</v>
      </c>
      <c r="G1640">
        <v>95.713700000000003</v>
      </c>
      <c r="H1640">
        <v>118.7734</v>
      </c>
      <c r="I1640" s="10" t="s">
        <v>6102</v>
      </c>
    </row>
    <row r="1641" spans="1:9" x14ac:dyDescent="0.2">
      <c r="A1641" s="12" t="s">
        <v>2614</v>
      </c>
      <c r="B1641" t="s">
        <v>7864</v>
      </c>
      <c r="C1641" t="s">
        <v>7865</v>
      </c>
      <c r="D1641" t="s">
        <v>2692</v>
      </c>
      <c r="E1641">
        <v>133</v>
      </c>
      <c r="F1641">
        <v>115</v>
      </c>
      <c r="G1641">
        <v>126.03879999999999</v>
      </c>
      <c r="H1641">
        <v>145.30789999999999</v>
      </c>
      <c r="I1641" s="10" t="s">
        <v>6099</v>
      </c>
    </row>
    <row r="1642" spans="1:9" x14ac:dyDescent="0.2">
      <c r="A1642" s="12" t="s">
        <v>2621</v>
      </c>
      <c r="B1642" t="s">
        <v>7866</v>
      </c>
      <c r="C1642" t="s">
        <v>7867</v>
      </c>
      <c r="D1642" t="s">
        <v>2692</v>
      </c>
      <c r="E1642">
        <v>177</v>
      </c>
      <c r="F1642">
        <v>51</v>
      </c>
      <c r="G1642">
        <v>167.73589999999999</v>
      </c>
      <c r="H1642">
        <v>64.440899999999999</v>
      </c>
      <c r="I1642" s="10" t="s">
        <v>7868</v>
      </c>
    </row>
    <row r="1643" spans="1:9" x14ac:dyDescent="0.2">
      <c r="A1643" s="12" t="s">
        <v>7869</v>
      </c>
      <c r="B1643" t="s">
        <v>7870</v>
      </c>
      <c r="C1643" t="s">
        <v>7871</v>
      </c>
      <c r="D1643" t="s">
        <v>2661</v>
      </c>
      <c r="E1643">
        <v>386</v>
      </c>
      <c r="F1643">
        <v>159</v>
      </c>
      <c r="G1643">
        <v>365.79689999999999</v>
      </c>
      <c r="H1643">
        <v>200.904</v>
      </c>
      <c r="I1643" s="10" t="s">
        <v>2870</v>
      </c>
    </row>
    <row r="1644" spans="1:9" x14ac:dyDescent="0.2">
      <c r="A1644" s="12" t="s">
        <v>7872</v>
      </c>
      <c r="B1644" t="s">
        <v>7873</v>
      </c>
      <c r="C1644" t="s">
        <v>7874</v>
      </c>
      <c r="D1644" t="s">
        <v>2692</v>
      </c>
      <c r="E1644">
        <v>102</v>
      </c>
      <c r="F1644">
        <v>61</v>
      </c>
      <c r="G1644">
        <v>96.6614</v>
      </c>
      <c r="H1644">
        <v>77.076400000000007</v>
      </c>
      <c r="I1644" s="10" t="s">
        <v>2937</v>
      </c>
    </row>
    <row r="1645" spans="1:9" x14ac:dyDescent="0.2">
      <c r="A1645" s="12" t="s">
        <v>7875</v>
      </c>
      <c r="B1645" t="s">
        <v>7876</v>
      </c>
      <c r="C1645" t="s">
        <v>7877</v>
      </c>
      <c r="D1645" t="s">
        <v>2661</v>
      </c>
      <c r="E1645">
        <v>221</v>
      </c>
      <c r="F1645">
        <v>177</v>
      </c>
      <c r="G1645">
        <v>209.43289999999999</v>
      </c>
      <c r="H1645">
        <v>223.64779999999999</v>
      </c>
      <c r="I1645" s="10" t="s">
        <v>2760</v>
      </c>
    </row>
    <row r="1646" spans="1:9" x14ac:dyDescent="0.2">
      <c r="A1646" s="12" t="s">
        <v>7878</v>
      </c>
      <c r="B1646" t="s">
        <v>7879</v>
      </c>
      <c r="C1646" t="s">
        <v>7880</v>
      </c>
      <c r="D1646" t="s">
        <v>2661</v>
      </c>
      <c r="E1646">
        <v>292</v>
      </c>
      <c r="F1646">
        <v>250</v>
      </c>
      <c r="G1646">
        <v>276.71679999999998</v>
      </c>
      <c r="H1646">
        <v>315.88679999999999</v>
      </c>
      <c r="I1646" s="10" t="s">
        <v>5789</v>
      </c>
    </row>
    <row r="1647" spans="1:9" x14ac:dyDescent="0.2">
      <c r="A1647" s="12" t="s">
        <v>1920</v>
      </c>
      <c r="B1647" t="s">
        <v>7881</v>
      </c>
      <c r="C1647" t="s">
        <v>7882</v>
      </c>
      <c r="D1647" t="s">
        <v>2661</v>
      </c>
      <c r="E1647">
        <v>107</v>
      </c>
      <c r="F1647">
        <v>52</v>
      </c>
      <c r="G1647">
        <v>101.3997</v>
      </c>
      <c r="H1647">
        <v>65.704499999999996</v>
      </c>
      <c r="I1647" s="10" t="s">
        <v>2855</v>
      </c>
    </row>
    <row r="1648" spans="1:9" x14ac:dyDescent="0.2">
      <c r="A1648" s="12" t="s">
        <v>7883</v>
      </c>
      <c r="B1648" t="s">
        <v>7884</v>
      </c>
      <c r="C1648" t="s">
        <v>7885</v>
      </c>
      <c r="D1648" t="s">
        <v>2692</v>
      </c>
      <c r="E1648">
        <v>7</v>
      </c>
      <c r="F1648">
        <v>7</v>
      </c>
      <c r="G1648">
        <v>6.6336000000000004</v>
      </c>
      <c r="H1648">
        <v>8.8447999999999993</v>
      </c>
      <c r="I1648" s="10" t="s">
        <v>583</v>
      </c>
    </row>
    <row r="1649" spans="1:9" x14ac:dyDescent="0.2">
      <c r="A1649" s="12" t="s">
        <v>2496</v>
      </c>
      <c r="B1649" t="s">
        <v>7886</v>
      </c>
      <c r="C1649" t="s">
        <v>7887</v>
      </c>
      <c r="D1649" t="s">
        <v>2661</v>
      </c>
      <c r="E1649">
        <v>39</v>
      </c>
      <c r="F1649">
        <v>19</v>
      </c>
      <c r="G1649">
        <v>36.958799999999997</v>
      </c>
      <c r="H1649">
        <v>24.007400000000001</v>
      </c>
      <c r="I1649" s="10" t="s">
        <v>583</v>
      </c>
    </row>
    <row r="1650" spans="1:9" x14ac:dyDescent="0.2">
      <c r="A1650" s="12" t="s">
        <v>7888</v>
      </c>
      <c r="B1650" t="s">
        <v>7889</v>
      </c>
      <c r="C1650" t="s">
        <v>7890</v>
      </c>
      <c r="D1650" t="s">
        <v>2661</v>
      </c>
      <c r="E1650">
        <v>2</v>
      </c>
      <c r="F1650">
        <v>1</v>
      </c>
      <c r="G1650">
        <v>1.8953</v>
      </c>
      <c r="H1650">
        <v>1.2635000000000001</v>
      </c>
      <c r="I1650" s="10" t="s">
        <v>583</v>
      </c>
    </row>
    <row r="1651" spans="1:9" x14ac:dyDescent="0.2">
      <c r="A1651" s="12" t="s">
        <v>7891</v>
      </c>
      <c r="B1651" t="s">
        <v>7892</v>
      </c>
      <c r="C1651" t="s">
        <v>7893</v>
      </c>
      <c r="D1651" t="s">
        <v>2661</v>
      </c>
      <c r="E1651">
        <v>188</v>
      </c>
      <c r="F1651">
        <v>129</v>
      </c>
      <c r="G1651">
        <v>178.1601</v>
      </c>
      <c r="H1651">
        <v>162.99760000000001</v>
      </c>
      <c r="I1651" s="10" t="s">
        <v>7894</v>
      </c>
    </row>
    <row r="1652" spans="1:9" x14ac:dyDescent="0.2">
      <c r="A1652" s="12" t="s">
        <v>7895</v>
      </c>
      <c r="B1652" t="s">
        <v>7896</v>
      </c>
      <c r="C1652" t="s">
        <v>7897</v>
      </c>
      <c r="D1652" t="s">
        <v>2661</v>
      </c>
      <c r="E1652">
        <v>439</v>
      </c>
      <c r="F1652">
        <v>349</v>
      </c>
      <c r="G1652">
        <v>416.02289999999999</v>
      </c>
      <c r="H1652">
        <v>440.97789999999998</v>
      </c>
      <c r="I1652" s="10" t="s">
        <v>7898</v>
      </c>
    </row>
    <row r="1653" spans="1:9" x14ac:dyDescent="0.2">
      <c r="A1653" s="12" t="s">
        <v>7899</v>
      </c>
      <c r="B1653" t="s">
        <v>7900</v>
      </c>
      <c r="C1653" t="s">
        <v>7901</v>
      </c>
      <c r="D1653" t="s">
        <v>2661</v>
      </c>
      <c r="E1653">
        <v>44</v>
      </c>
      <c r="F1653">
        <v>44</v>
      </c>
      <c r="G1653">
        <v>41.697099999999999</v>
      </c>
      <c r="H1653">
        <v>55.5961</v>
      </c>
      <c r="I1653" s="10" t="s">
        <v>4947</v>
      </c>
    </row>
    <row r="1654" spans="1:9" x14ac:dyDescent="0.2">
      <c r="A1654" s="12" t="s">
        <v>7902</v>
      </c>
      <c r="B1654" t="s">
        <v>7903</v>
      </c>
      <c r="C1654" t="s">
        <v>7904</v>
      </c>
      <c r="D1654" t="s">
        <v>2661</v>
      </c>
      <c r="E1654">
        <v>66</v>
      </c>
      <c r="F1654">
        <v>61</v>
      </c>
      <c r="G1654">
        <v>62.5456</v>
      </c>
      <c r="H1654">
        <v>77.076400000000007</v>
      </c>
      <c r="I1654" s="10" t="s">
        <v>583</v>
      </c>
    </row>
    <row r="1655" spans="1:9" x14ac:dyDescent="0.2">
      <c r="A1655" s="12" t="s">
        <v>7905</v>
      </c>
      <c r="B1655" t="s">
        <v>7906</v>
      </c>
      <c r="C1655" t="s">
        <v>7907</v>
      </c>
      <c r="D1655" t="s">
        <v>2661</v>
      </c>
      <c r="E1655">
        <v>42</v>
      </c>
      <c r="F1655">
        <v>39</v>
      </c>
      <c r="G1655">
        <v>39.801699999999997</v>
      </c>
      <c r="H1655">
        <v>49.278300000000002</v>
      </c>
      <c r="I1655" s="10" t="s">
        <v>7908</v>
      </c>
    </row>
    <row r="1656" spans="1:9" x14ac:dyDescent="0.2">
      <c r="A1656" s="12" t="s">
        <v>1942</v>
      </c>
      <c r="B1656" t="s">
        <v>7909</v>
      </c>
      <c r="C1656" t="s">
        <v>7910</v>
      </c>
      <c r="D1656" t="s">
        <v>2661</v>
      </c>
      <c r="E1656">
        <v>58</v>
      </c>
      <c r="F1656">
        <v>57</v>
      </c>
      <c r="G1656">
        <v>54.964300000000001</v>
      </c>
      <c r="H1656">
        <v>72.022199999999998</v>
      </c>
      <c r="I1656" s="10" t="s">
        <v>7911</v>
      </c>
    </row>
    <row r="1657" spans="1:9" x14ac:dyDescent="0.2">
      <c r="A1657" s="12" t="s">
        <v>7912</v>
      </c>
      <c r="B1657" t="s">
        <v>7913</v>
      </c>
      <c r="C1657" t="s">
        <v>7914</v>
      </c>
      <c r="D1657" t="s">
        <v>2692</v>
      </c>
      <c r="E1657">
        <v>17</v>
      </c>
      <c r="F1657">
        <v>13</v>
      </c>
      <c r="G1657">
        <v>16.110199999999999</v>
      </c>
      <c r="H1657">
        <v>16.426100000000002</v>
      </c>
      <c r="I1657" s="10" t="s">
        <v>2741</v>
      </c>
    </row>
    <row r="1658" spans="1:9" x14ac:dyDescent="0.2">
      <c r="A1658" s="12" t="s">
        <v>7915</v>
      </c>
      <c r="B1658" t="s">
        <v>7916</v>
      </c>
      <c r="C1658" t="s">
        <v>7917</v>
      </c>
      <c r="D1658" t="s">
        <v>2661</v>
      </c>
      <c r="E1658">
        <v>9</v>
      </c>
      <c r="F1658">
        <v>4</v>
      </c>
      <c r="G1658">
        <v>8.5289000000000001</v>
      </c>
      <c r="H1658">
        <v>5.0541999999999998</v>
      </c>
      <c r="I1658" s="10" t="s">
        <v>2937</v>
      </c>
    </row>
    <row r="1659" spans="1:9" x14ac:dyDescent="0.2">
      <c r="A1659" s="12" t="s">
        <v>7918</v>
      </c>
      <c r="B1659" t="s">
        <v>7919</v>
      </c>
      <c r="C1659" t="s">
        <v>7920</v>
      </c>
      <c r="D1659" t="s">
        <v>2661</v>
      </c>
      <c r="E1659">
        <v>43770</v>
      </c>
      <c r="F1659">
        <v>34365</v>
      </c>
      <c r="G1659">
        <v>41479.093399999998</v>
      </c>
      <c r="H1659">
        <v>43421.797100000003</v>
      </c>
      <c r="I1659" s="10">
        <v>0</v>
      </c>
    </row>
    <row r="1660" spans="1:9" x14ac:dyDescent="0.2">
      <c r="A1660" s="12" t="s">
        <v>7921</v>
      </c>
      <c r="B1660" t="s">
        <v>7922</v>
      </c>
      <c r="C1660" t="s">
        <v>7923</v>
      </c>
      <c r="D1660" t="s">
        <v>2661</v>
      </c>
      <c r="E1660">
        <v>67318</v>
      </c>
      <c r="F1660">
        <v>58483</v>
      </c>
      <c r="G1660">
        <v>63794.599300000002</v>
      </c>
      <c r="H1660">
        <v>73896.026800000007</v>
      </c>
      <c r="I1660" s="10">
        <v>0</v>
      </c>
    </row>
    <row r="1661" spans="1:9" x14ac:dyDescent="0.2">
      <c r="A1661" s="12" t="s">
        <v>7924</v>
      </c>
      <c r="B1661" t="s">
        <v>7925</v>
      </c>
      <c r="C1661" t="s">
        <v>7926</v>
      </c>
      <c r="D1661" t="s">
        <v>2661</v>
      </c>
      <c r="E1661">
        <v>592</v>
      </c>
      <c r="F1661">
        <v>493</v>
      </c>
      <c r="G1661">
        <v>561.01490000000001</v>
      </c>
      <c r="H1661">
        <v>622.92870000000005</v>
      </c>
      <c r="I1661" s="10">
        <v>0</v>
      </c>
    </row>
    <row r="1662" spans="1:9" x14ac:dyDescent="0.2">
      <c r="A1662" s="12" t="s">
        <v>7927</v>
      </c>
      <c r="B1662" t="s">
        <v>7928</v>
      </c>
      <c r="C1662" t="s">
        <v>7929</v>
      </c>
      <c r="D1662" t="s">
        <v>2692</v>
      </c>
      <c r="E1662">
        <v>2</v>
      </c>
      <c r="F1662">
        <v>1</v>
      </c>
      <c r="G1662">
        <v>1.8953</v>
      </c>
      <c r="H1662">
        <v>1.2635000000000001</v>
      </c>
      <c r="I1662" s="10" t="s">
        <v>583</v>
      </c>
    </row>
    <row r="1663" spans="1:9" x14ac:dyDescent="0.2">
      <c r="A1663" s="12" t="s">
        <v>7930</v>
      </c>
      <c r="B1663" t="s">
        <v>7931</v>
      </c>
      <c r="C1663" t="s">
        <v>7932</v>
      </c>
      <c r="D1663" t="s">
        <v>2692</v>
      </c>
      <c r="E1663">
        <v>246</v>
      </c>
      <c r="F1663">
        <v>243</v>
      </c>
      <c r="G1663">
        <v>233.12440000000001</v>
      </c>
      <c r="H1663">
        <v>307.04199999999997</v>
      </c>
      <c r="I1663" s="10" t="s">
        <v>4534</v>
      </c>
    </row>
    <row r="1664" spans="1:9" x14ac:dyDescent="0.2">
      <c r="A1664" s="12" t="s">
        <v>7933</v>
      </c>
      <c r="B1664" t="s">
        <v>7934</v>
      </c>
      <c r="C1664" t="s">
        <v>7935</v>
      </c>
      <c r="D1664" t="s">
        <v>2692</v>
      </c>
      <c r="E1664">
        <v>1</v>
      </c>
      <c r="F1664">
        <v>1</v>
      </c>
      <c r="G1664">
        <v>0.94769999999999999</v>
      </c>
      <c r="H1664">
        <v>1.2635000000000001</v>
      </c>
      <c r="I1664" s="10" t="s">
        <v>583</v>
      </c>
    </row>
    <row r="1665" spans="1:9" x14ac:dyDescent="0.2">
      <c r="A1665" s="12" t="s">
        <v>7936</v>
      </c>
      <c r="B1665" t="s">
        <v>7937</v>
      </c>
      <c r="C1665" t="s">
        <v>7938</v>
      </c>
      <c r="D1665" t="s">
        <v>2692</v>
      </c>
      <c r="E1665">
        <v>44</v>
      </c>
      <c r="F1665">
        <v>24</v>
      </c>
      <c r="G1665">
        <v>41.697099999999999</v>
      </c>
      <c r="H1665">
        <v>30.325099999999999</v>
      </c>
      <c r="I1665" s="10" t="s">
        <v>4220</v>
      </c>
    </row>
    <row r="1666" spans="1:9" x14ac:dyDescent="0.2">
      <c r="A1666" s="12" t="s">
        <v>7939</v>
      </c>
      <c r="B1666" t="s">
        <v>7940</v>
      </c>
      <c r="C1666" t="s">
        <v>7941</v>
      </c>
      <c r="D1666" t="s">
        <v>2661</v>
      </c>
      <c r="E1666">
        <v>91</v>
      </c>
      <c r="F1666">
        <v>85</v>
      </c>
      <c r="G1666">
        <v>86.237099999999998</v>
      </c>
      <c r="H1666">
        <v>107.4015</v>
      </c>
      <c r="I1666" s="10" t="s">
        <v>2840</v>
      </c>
    </row>
    <row r="1667" spans="1:9" x14ac:dyDescent="0.2">
      <c r="A1667" s="12" t="s">
        <v>7942</v>
      </c>
      <c r="B1667" t="s">
        <v>7943</v>
      </c>
      <c r="C1667" t="s">
        <v>7944</v>
      </c>
      <c r="D1667" t="s">
        <v>2661</v>
      </c>
      <c r="E1667">
        <v>81</v>
      </c>
      <c r="F1667">
        <v>79</v>
      </c>
      <c r="G1667">
        <v>76.760499999999993</v>
      </c>
      <c r="H1667">
        <v>99.8202</v>
      </c>
      <c r="I1667" s="10" t="s">
        <v>7945</v>
      </c>
    </row>
    <row r="1668" spans="1:9" x14ac:dyDescent="0.2">
      <c r="A1668" s="12" t="s">
        <v>7946</v>
      </c>
      <c r="B1668" t="s">
        <v>7947</v>
      </c>
      <c r="C1668" t="s">
        <v>7948</v>
      </c>
      <c r="D1668" t="s">
        <v>2692</v>
      </c>
      <c r="E1668">
        <v>130</v>
      </c>
      <c r="F1668">
        <v>130</v>
      </c>
      <c r="G1668">
        <v>123.19580000000001</v>
      </c>
      <c r="H1668">
        <v>164.2611</v>
      </c>
      <c r="I1668" s="10" t="s">
        <v>583</v>
      </c>
    </row>
    <row r="1669" spans="1:9" x14ac:dyDescent="0.2">
      <c r="A1669" s="12" t="s">
        <v>7949</v>
      </c>
      <c r="B1669" t="s">
        <v>7950</v>
      </c>
      <c r="C1669" t="s">
        <v>7951</v>
      </c>
      <c r="D1669" t="s">
        <v>2661</v>
      </c>
      <c r="E1669">
        <v>113</v>
      </c>
      <c r="F1669">
        <v>101</v>
      </c>
      <c r="G1669">
        <v>107.0856</v>
      </c>
      <c r="H1669">
        <v>127.6183</v>
      </c>
      <c r="I1669" s="10" t="s">
        <v>3559</v>
      </c>
    </row>
    <row r="1670" spans="1:9" x14ac:dyDescent="0.2">
      <c r="A1670" s="12" t="s">
        <v>7952</v>
      </c>
      <c r="B1670" t="s">
        <v>7953</v>
      </c>
      <c r="C1670" t="s">
        <v>7954</v>
      </c>
      <c r="D1670" t="s">
        <v>2661</v>
      </c>
      <c r="E1670">
        <v>551</v>
      </c>
      <c r="F1670">
        <v>415</v>
      </c>
      <c r="G1670">
        <v>522.16089999999997</v>
      </c>
      <c r="H1670">
        <v>524.37210000000005</v>
      </c>
      <c r="I1670" s="10" t="s">
        <v>4490</v>
      </c>
    </row>
    <row r="1671" spans="1:9" x14ac:dyDescent="0.2">
      <c r="A1671" s="12" t="s">
        <v>7955</v>
      </c>
      <c r="B1671" t="s">
        <v>7956</v>
      </c>
      <c r="C1671" t="s">
        <v>7957</v>
      </c>
      <c r="D1671" t="s">
        <v>2692</v>
      </c>
      <c r="E1671">
        <v>94</v>
      </c>
      <c r="F1671">
        <v>49</v>
      </c>
      <c r="G1671">
        <v>89.080100000000002</v>
      </c>
      <c r="H1671">
        <v>61.913800000000002</v>
      </c>
      <c r="I1671" s="10" t="s">
        <v>583</v>
      </c>
    </row>
    <row r="1672" spans="1:9" x14ac:dyDescent="0.2">
      <c r="A1672" s="12" t="s">
        <v>7958</v>
      </c>
      <c r="B1672" t="s">
        <v>7959</v>
      </c>
      <c r="C1672" t="s">
        <v>7960</v>
      </c>
      <c r="D1672" t="s">
        <v>2692</v>
      </c>
      <c r="E1672">
        <v>45</v>
      </c>
      <c r="F1672">
        <v>43</v>
      </c>
      <c r="G1672">
        <v>42.6447</v>
      </c>
      <c r="H1672">
        <v>54.332500000000003</v>
      </c>
      <c r="I1672" s="10" t="s">
        <v>2741</v>
      </c>
    </row>
    <row r="1673" spans="1:9" x14ac:dyDescent="0.2">
      <c r="A1673" s="12" t="s">
        <v>7961</v>
      </c>
      <c r="B1673" t="s">
        <v>7962</v>
      </c>
      <c r="C1673" t="s">
        <v>7963</v>
      </c>
      <c r="D1673" t="s">
        <v>2692</v>
      </c>
      <c r="E1673">
        <v>8</v>
      </c>
      <c r="F1673">
        <v>4</v>
      </c>
      <c r="G1673">
        <v>7.5812999999999997</v>
      </c>
      <c r="H1673">
        <v>5.0541999999999998</v>
      </c>
      <c r="I1673" s="10" t="s">
        <v>583</v>
      </c>
    </row>
    <row r="1674" spans="1:9" x14ac:dyDescent="0.2">
      <c r="A1674" s="12" t="s">
        <v>7964</v>
      </c>
      <c r="B1674" t="s">
        <v>7965</v>
      </c>
      <c r="C1674" t="s">
        <v>7966</v>
      </c>
      <c r="D1674" t="s">
        <v>2661</v>
      </c>
      <c r="E1674">
        <v>52</v>
      </c>
      <c r="F1674">
        <v>48</v>
      </c>
      <c r="G1674">
        <v>49.278300000000002</v>
      </c>
      <c r="H1674">
        <v>60.650300000000001</v>
      </c>
      <c r="I1674" s="10" t="s">
        <v>4686</v>
      </c>
    </row>
    <row r="1675" spans="1:9" x14ac:dyDescent="0.2">
      <c r="A1675" s="12" t="s">
        <v>7967</v>
      </c>
      <c r="B1675" t="s">
        <v>7968</v>
      </c>
      <c r="C1675" t="s">
        <v>7969</v>
      </c>
      <c r="D1675" t="s">
        <v>2692</v>
      </c>
      <c r="E1675">
        <v>7</v>
      </c>
      <c r="F1675">
        <v>3</v>
      </c>
      <c r="G1675">
        <v>6.6336000000000004</v>
      </c>
      <c r="H1675">
        <v>3.7906</v>
      </c>
      <c r="I1675" s="10" t="s">
        <v>583</v>
      </c>
    </row>
    <row r="1676" spans="1:9" x14ac:dyDescent="0.2">
      <c r="A1676" s="12" t="s">
        <v>2260</v>
      </c>
      <c r="B1676" t="s">
        <v>7970</v>
      </c>
      <c r="C1676" t="s">
        <v>7971</v>
      </c>
      <c r="D1676" t="s">
        <v>2661</v>
      </c>
      <c r="E1676">
        <v>5</v>
      </c>
      <c r="F1676">
        <v>5</v>
      </c>
      <c r="G1676">
        <v>4.7382999999999997</v>
      </c>
      <c r="H1676">
        <v>6.3177000000000003</v>
      </c>
      <c r="I1676" s="10" t="s">
        <v>7972</v>
      </c>
    </row>
    <row r="1677" spans="1:9" x14ac:dyDescent="0.2">
      <c r="A1677" s="12" t="s">
        <v>7973</v>
      </c>
      <c r="B1677" t="s">
        <v>7974</v>
      </c>
      <c r="C1677" t="s">
        <v>7975</v>
      </c>
      <c r="D1677" t="s">
        <v>2661</v>
      </c>
      <c r="E1677">
        <v>9</v>
      </c>
      <c r="F1677">
        <v>9</v>
      </c>
      <c r="G1677">
        <v>8.5289000000000001</v>
      </c>
      <c r="H1677">
        <v>11.3719</v>
      </c>
      <c r="I1677" s="10" t="s">
        <v>2881</v>
      </c>
    </row>
    <row r="1678" spans="1:9" x14ac:dyDescent="0.2">
      <c r="A1678" s="12" t="s">
        <v>7976</v>
      </c>
      <c r="B1678" t="s">
        <v>7977</v>
      </c>
      <c r="C1678" t="s">
        <v>7978</v>
      </c>
      <c r="D1678" t="s">
        <v>2661</v>
      </c>
      <c r="E1678">
        <v>46</v>
      </c>
      <c r="F1678">
        <v>29</v>
      </c>
      <c r="G1678">
        <v>43.592399999999998</v>
      </c>
      <c r="H1678">
        <v>36.642899999999997</v>
      </c>
      <c r="I1678" s="10" t="s">
        <v>7979</v>
      </c>
    </row>
    <row r="1679" spans="1:9" x14ac:dyDescent="0.2">
      <c r="A1679" s="12" t="s">
        <v>7980</v>
      </c>
      <c r="B1679" t="s">
        <v>7981</v>
      </c>
      <c r="C1679" t="s">
        <v>7982</v>
      </c>
      <c r="D1679" t="s">
        <v>2692</v>
      </c>
      <c r="E1679">
        <v>24</v>
      </c>
      <c r="F1679">
        <v>23</v>
      </c>
      <c r="G1679">
        <v>22.7438</v>
      </c>
      <c r="H1679">
        <v>29.061599999999999</v>
      </c>
      <c r="I1679" s="10" t="s">
        <v>5529</v>
      </c>
    </row>
    <row r="1680" spans="1:9" x14ac:dyDescent="0.2">
      <c r="A1680" s="12" t="s">
        <v>7983</v>
      </c>
      <c r="B1680" t="s">
        <v>7984</v>
      </c>
      <c r="C1680" t="s">
        <v>7985</v>
      </c>
      <c r="D1680" t="s">
        <v>2661</v>
      </c>
      <c r="E1680">
        <v>83</v>
      </c>
      <c r="F1680">
        <v>79</v>
      </c>
      <c r="G1680">
        <v>78.655799999999999</v>
      </c>
      <c r="H1680">
        <v>99.8202</v>
      </c>
      <c r="I1680" s="10" t="s">
        <v>4593</v>
      </c>
    </row>
    <row r="1681" spans="1:9" x14ac:dyDescent="0.2">
      <c r="A1681" s="12" t="s">
        <v>2500</v>
      </c>
      <c r="B1681" t="s">
        <v>7986</v>
      </c>
      <c r="C1681" t="s">
        <v>7987</v>
      </c>
      <c r="D1681" t="s">
        <v>2661</v>
      </c>
      <c r="E1681">
        <v>19</v>
      </c>
      <c r="F1681">
        <v>13</v>
      </c>
      <c r="G1681">
        <v>18.005500000000001</v>
      </c>
      <c r="H1681">
        <v>16.426100000000002</v>
      </c>
      <c r="I1681" s="10" t="s">
        <v>4828</v>
      </c>
    </row>
    <row r="1682" spans="1:9" x14ac:dyDescent="0.2">
      <c r="A1682" s="12" t="s">
        <v>7988</v>
      </c>
      <c r="B1682" t="s">
        <v>7989</v>
      </c>
      <c r="C1682" t="s">
        <v>7990</v>
      </c>
      <c r="D1682" t="s">
        <v>2692</v>
      </c>
      <c r="E1682">
        <v>9</v>
      </c>
      <c r="F1682">
        <v>9</v>
      </c>
      <c r="G1682">
        <v>8.5289000000000001</v>
      </c>
      <c r="H1682">
        <v>11.3719</v>
      </c>
      <c r="I1682" s="10" t="s">
        <v>583</v>
      </c>
    </row>
    <row r="1683" spans="1:9" x14ac:dyDescent="0.2">
      <c r="A1683" s="12" t="s">
        <v>2501</v>
      </c>
      <c r="B1683" t="s">
        <v>7991</v>
      </c>
      <c r="C1683" t="s">
        <v>7992</v>
      </c>
      <c r="D1683" t="s">
        <v>2661</v>
      </c>
      <c r="E1683">
        <v>17</v>
      </c>
      <c r="F1683">
        <v>7</v>
      </c>
      <c r="G1683">
        <v>16.110199999999999</v>
      </c>
      <c r="H1683">
        <v>8.8447999999999993</v>
      </c>
      <c r="I1683" s="10" t="s">
        <v>4828</v>
      </c>
    </row>
    <row r="1684" spans="1:9" x14ac:dyDescent="0.2">
      <c r="A1684" s="12" t="s">
        <v>7993</v>
      </c>
      <c r="B1684" t="s">
        <v>7994</v>
      </c>
      <c r="C1684" t="s">
        <v>7995</v>
      </c>
      <c r="D1684" t="s">
        <v>2692</v>
      </c>
      <c r="E1684">
        <v>23</v>
      </c>
      <c r="F1684">
        <v>22</v>
      </c>
      <c r="G1684">
        <v>21.796199999999999</v>
      </c>
      <c r="H1684">
        <v>27.797999999999998</v>
      </c>
      <c r="I1684" s="10" t="s">
        <v>5975</v>
      </c>
    </row>
    <row r="1685" spans="1:9" x14ac:dyDescent="0.2">
      <c r="A1685" s="12" t="s">
        <v>7996</v>
      </c>
      <c r="B1685" t="s">
        <v>7997</v>
      </c>
      <c r="C1685" t="s">
        <v>7998</v>
      </c>
      <c r="D1685" t="s">
        <v>2661</v>
      </c>
      <c r="E1685">
        <v>10</v>
      </c>
      <c r="F1685">
        <v>5</v>
      </c>
      <c r="G1685">
        <v>9.4765999999999995</v>
      </c>
      <c r="H1685">
        <v>6.3177000000000003</v>
      </c>
      <c r="I1685" s="10" t="s">
        <v>583</v>
      </c>
    </row>
    <row r="1686" spans="1:9" x14ac:dyDescent="0.2">
      <c r="A1686" s="12" t="s">
        <v>7999</v>
      </c>
      <c r="B1686" t="s">
        <v>8000</v>
      </c>
      <c r="C1686" t="s">
        <v>8001</v>
      </c>
      <c r="D1686" t="s">
        <v>2692</v>
      </c>
      <c r="E1686">
        <v>9</v>
      </c>
      <c r="F1686">
        <v>9</v>
      </c>
      <c r="G1686">
        <v>8.5289000000000001</v>
      </c>
      <c r="H1686">
        <v>11.3719</v>
      </c>
      <c r="I1686" s="10" t="s">
        <v>583</v>
      </c>
    </row>
    <row r="1687" spans="1:9" x14ac:dyDescent="0.2">
      <c r="A1687" s="12" t="s">
        <v>8002</v>
      </c>
      <c r="B1687" t="s">
        <v>8003</v>
      </c>
      <c r="C1687" t="s">
        <v>8004</v>
      </c>
      <c r="D1687" t="s">
        <v>2692</v>
      </c>
      <c r="E1687">
        <v>0</v>
      </c>
      <c r="F1687">
        <v>0</v>
      </c>
      <c r="G1687">
        <v>0</v>
      </c>
      <c r="H1687">
        <v>0</v>
      </c>
      <c r="I1687" s="10" t="s">
        <v>583</v>
      </c>
    </row>
    <row r="1688" spans="1:9" x14ac:dyDescent="0.2">
      <c r="A1688" s="12" t="s">
        <v>8005</v>
      </c>
      <c r="B1688" t="s">
        <v>8006</v>
      </c>
      <c r="C1688" t="s">
        <v>8007</v>
      </c>
      <c r="D1688" t="s">
        <v>2661</v>
      </c>
      <c r="E1688">
        <v>12</v>
      </c>
      <c r="F1688">
        <v>11</v>
      </c>
      <c r="G1688">
        <v>11.3719</v>
      </c>
      <c r="H1688">
        <v>13.898999999999999</v>
      </c>
      <c r="I1688" s="10" t="s">
        <v>583</v>
      </c>
    </row>
    <row r="1689" spans="1:9" x14ac:dyDescent="0.2">
      <c r="A1689" s="12" t="s">
        <v>8008</v>
      </c>
      <c r="B1689" t="s">
        <v>8009</v>
      </c>
      <c r="C1689" t="s">
        <v>8010</v>
      </c>
      <c r="D1689" t="s">
        <v>2661</v>
      </c>
      <c r="E1689">
        <v>7</v>
      </c>
      <c r="F1689">
        <v>0</v>
      </c>
      <c r="G1689">
        <v>6.6336000000000004</v>
      </c>
      <c r="H1689">
        <v>0</v>
      </c>
      <c r="I1689" s="10" t="s">
        <v>583</v>
      </c>
    </row>
    <row r="1690" spans="1:9" x14ac:dyDescent="0.2">
      <c r="A1690" s="12" t="s">
        <v>8011</v>
      </c>
      <c r="B1690" t="s">
        <v>8012</v>
      </c>
      <c r="C1690" t="s">
        <v>8013</v>
      </c>
      <c r="D1690" t="s">
        <v>2692</v>
      </c>
      <c r="E1690">
        <v>0</v>
      </c>
      <c r="F1690">
        <v>0</v>
      </c>
      <c r="G1690">
        <v>0</v>
      </c>
      <c r="H1690">
        <v>0</v>
      </c>
      <c r="I1690" s="10" t="s">
        <v>8014</v>
      </c>
    </row>
    <row r="1691" spans="1:9" x14ac:dyDescent="0.2">
      <c r="A1691" s="12" t="s">
        <v>8015</v>
      </c>
      <c r="B1691" t="s">
        <v>8016</v>
      </c>
      <c r="C1691" t="s">
        <v>8017</v>
      </c>
      <c r="D1691" t="s">
        <v>2661</v>
      </c>
      <c r="E1691">
        <v>70</v>
      </c>
      <c r="F1691">
        <v>57</v>
      </c>
      <c r="G1691">
        <v>66.336200000000005</v>
      </c>
      <c r="H1691">
        <v>72.022199999999998</v>
      </c>
      <c r="I1691" s="10" t="s">
        <v>3559</v>
      </c>
    </row>
    <row r="1692" spans="1:9" x14ac:dyDescent="0.2">
      <c r="A1692" s="12" t="s">
        <v>8018</v>
      </c>
      <c r="B1692" t="s">
        <v>8019</v>
      </c>
      <c r="C1692" t="s">
        <v>8020</v>
      </c>
      <c r="D1692" t="s">
        <v>2692</v>
      </c>
      <c r="E1692">
        <v>47</v>
      </c>
      <c r="F1692">
        <v>5</v>
      </c>
      <c r="G1692">
        <v>44.54</v>
      </c>
      <c r="H1692">
        <v>6.3177000000000003</v>
      </c>
      <c r="I1692" s="10" t="s">
        <v>2937</v>
      </c>
    </row>
    <row r="1693" spans="1:9" x14ac:dyDescent="0.2">
      <c r="A1693" s="12" t="s">
        <v>8021</v>
      </c>
      <c r="B1693" t="s">
        <v>8022</v>
      </c>
      <c r="C1693" t="s">
        <v>8023</v>
      </c>
      <c r="D1693" t="s">
        <v>2661</v>
      </c>
      <c r="E1693">
        <v>40</v>
      </c>
      <c r="F1693">
        <v>40</v>
      </c>
      <c r="G1693">
        <v>37.906399999999998</v>
      </c>
      <c r="H1693">
        <v>50.541899999999998</v>
      </c>
      <c r="I1693" s="10" t="s">
        <v>8024</v>
      </c>
    </row>
    <row r="1694" spans="1:9" x14ac:dyDescent="0.2">
      <c r="A1694" s="12" t="s">
        <v>8025</v>
      </c>
      <c r="B1694" t="s">
        <v>8026</v>
      </c>
      <c r="C1694" t="s">
        <v>8027</v>
      </c>
      <c r="D1694" t="s">
        <v>2661</v>
      </c>
      <c r="E1694">
        <v>7</v>
      </c>
      <c r="F1694">
        <v>7</v>
      </c>
      <c r="G1694">
        <v>6.6336000000000004</v>
      </c>
      <c r="H1694">
        <v>8.8447999999999993</v>
      </c>
      <c r="I1694" s="10" t="s">
        <v>583</v>
      </c>
    </row>
    <row r="1695" spans="1:9" x14ac:dyDescent="0.2">
      <c r="A1695" s="12" t="s">
        <v>8028</v>
      </c>
      <c r="B1695" t="s">
        <v>8029</v>
      </c>
      <c r="C1695" t="s">
        <v>8030</v>
      </c>
      <c r="D1695" t="s">
        <v>2692</v>
      </c>
      <c r="E1695">
        <v>36</v>
      </c>
      <c r="F1695">
        <v>18</v>
      </c>
      <c r="G1695">
        <v>34.1158</v>
      </c>
      <c r="H1695">
        <v>22.7438</v>
      </c>
      <c r="I1695" s="10" t="s">
        <v>8031</v>
      </c>
    </row>
    <row r="1696" spans="1:9" x14ac:dyDescent="0.2">
      <c r="A1696" s="12" t="s">
        <v>2194</v>
      </c>
      <c r="B1696" t="s">
        <v>8032</v>
      </c>
      <c r="C1696" t="s">
        <v>8033</v>
      </c>
      <c r="D1696" t="s">
        <v>2661</v>
      </c>
      <c r="E1696">
        <v>48</v>
      </c>
      <c r="F1696">
        <v>47</v>
      </c>
      <c r="G1696">
        <v>45.487699999999997</v>
      </c>
      <c r="H1696">
        <v>59.386699999999998</v>
      </c>
      <c r="I1696" s="10" t="s">
        <v>8034</v>
      </c>
    </row>
    <row r="1697" spans="1:9" x14ac:dyDescent="0.2">
      <c r="A1697" s="12" t="s">
        <v>8035</v>
      </c>
      <c r="B1697" t="s">
        <v>8036</v>
      </c>
      <c r="C1697" t="s">
        <v>8037</v>
      </c>
      <c r="D1697" t="s">
        <v>2692</v>
      </c>
      <c r="E1697">
        <v>5</v>
      </c>
      <c r="F1697">
        <v>4</v>
      </c>
      <c r="G1697">
        <v>4.7382999999999997</v>
      </c>
      <c r="H1697">
        <v>5.0541999999999998</v>
      </c>
      <c r="I1697" s="10" t="s">
        <v>2760</v>
      </c>
    </row>
    <row r="1698" spans="1:9" x14ac:dyDescent="0.2">
      <c r="A1698" s="12" t="s">
        <v>2361</v>
      </c>
      <c r="B1698" t="s">
        <v>8038</v>
      </c>
      <c r="C1698" t="s">
        <v>8039</v>
      </c>
      <c r="D1698" t="s">
        <v>2692</v>
      </c>
      <c r="E1698">
        <v>594</v>
      </c>
      <c r="F1698">
        <v>436</v>
      </c>
      <c r="G1698">
        <v>562.91020000000003</v>
      </c>
      <c r="H1698">
        <v>550.90650000000005</v>
      </c>
      <c r="I1698" s="10" t="s">
        <v>7945</v>
      </c>
    </row>
    <row r="1699" spans="1:9" x14ac:dyDescent="0.2">
      <c r="A1699" s="12" t="s">
        <v>8040</v>
      </c>
      <c r="B1699" t="s">
        <v>8041</v>
      </c>
      <c r="C1699" t="s">
        <v>8042</v>
      </c>
      <c r="D1699" t="s">
        <v>2692</v>
      </c>
      <c r="E1699">
        <v>14</v>
      </c>
      <c r="F1699">
        <v>11</v>
      </c>
      <c r="G1699">
        <v>13.267200000000001</v>
      </c>
      <c r="H1699">
        <v>13.898999999999999</v>
      </c>
      <c r="I1699" s="10" t="s">
        <v>583</v>
      </c>
    </row>
    <row r="1700" spans="1:9" x14ac:dyDescent="0.2">
      <c r="A1700" s="12" t="s">
        <v>8043</v>
      </c>
      <c r="B1700" t="s">
        <v>8044</v>
      </c>
      <c r="C1700" t="s">
        <v>8045</v>
      </c>
      <c r="D1700" t="s">
        <v>2692</v>
      </c>
      <c r="E1700">
        <v>43</v>
      </c>
      <c r="F1700">
        <v>38</v>
      </c>
      <c r="G1700">
        <v>40.749400000000001</v>
      </c>
      <c r="H1700">
        <v>48.014800000000001</v>
      </c>
      <c r="I1700" s="10" t="s">
        <v>2760</v>
      </c>
    </row>
    <row r="1701" spans="1:9" x14ac:dyDescent="0.2">
      <c r="A1701" s="12" t="s">
        <v>1656</v>
      </c>
      <c r="B1701" t="s">
        <v>8046</v>
      </c>
      <c r="C1701" t="s">
        <v>8047</v>
      </c>
      <c r="D1701" t="s">
        <v>2692</v>
      </c>
      <c r="E1701">
        <v>61</v>
      </c>
      <c r="F1701">
        <v>58</v>
      </c>
      <c r="G1701">
        <v>57.807299999999998</v>
      </c>
      <c r="H1701">
        <v>73.285700000000006</v>
      </c>
      <c r="I1701" s="10" t="s">
        <v>7131</v>
      </c>
    </row>
    <row r="1702" spans="1:9" x14ac:dyDescent="0.2">
      <c r="A1702" s="12" t="s">
        <v>1980</v>
      </c>
      <c r="B1702" t="s">
        <v>8048</v>
      </c>
      <c r="C1702" t="s">
        <v>8049</v>
      </c>
      <c r="D1702" t="s">
        <v>2692</v>
      </c>
      <c r="E1702">
        <v>89</v>
      </c>
      <c r="F1702">
        <v>75</v>
      </c>
      <c r="G1702">
        <v>84.341800000000006</v>
      </c>
      <c r="H1702">
        <v>94.766000000000005</v>
      </c>
      <c r="I1702" s="10" t="s">
        <v>8050</v>
      </c>
    </row>
    <row r="1703" spans="1:9" x14ac:dyDescent="0.2">
      <c r="A1703" s="12" t="s">
        <v>8051</v>
      </c>
      <c r="B1703" t="s">
        <v>8052</v>
      </c>
      <c r="C1703" t="s">
        <v>8053</v>
      </c>
      <c r="D1703" t="s">
        <v>2692</v>
      </c>
      <c r="E1703">
        <v>56</v>
      </c>
      <c r="F1703">
        <v>38</v>
      </c>
      <c r="G1703">
        <v>53.069000000000003</v>
      </c>
      <c r="H1703">
        <v>48.014800000000001</v>
      </c>
      <c r="I1703" s="10" t="s">
        <v>4947</v>
      </c>
    </row>
    <row r="1704" spans="1:9" x14ac:dyDescent="0.2">
      <c r="A1704" s="12" t="s">
        <v>8054</v>
      </c>
      <c r="B1704" t="s">
        <v>8055</v>
      </c>
      <c r="C1704" t="s">
        <v>8056</v>
      </c>
      <c r="D1704" t="s">
        <v>2692</v>
      </c>
      <c r="E1704">
        <v>27</v>
      </c>
      <c r="F1704">
        <v>27</v>
      </c>
      <c r="G1704">
        <v>25.5868</v>
      </c>
      <c r="H1704">
        <v>34.1158</v>
      </c>
      <c r="I1704" s="10" t="s">
        <v>4075</v>
      </c>
    </row>
    <row r="1705" spans="1:9" x14ac:dyDescent="0.2">
      <c r="A1705" s="12" t="s">
        <v>8057</v>
      </c>
      <c r="B1705" t="s">
        <v>8058</v>
      </c>
      <c r="C1705" t="s">
        <v>8059</v>
      </c>
      <c r="D1705" t="s">
        <v>2692</v>
      </c>
      <c r="E1705">
        <v>251</v>
      </c>
      <c r="F1705">
        <v>182</v>
      </c>
      <c r="G1705">
        <v>237.86269999999999</v>
      </c>
      <c r="H1705">
        <v>229.96559999999999</v>
      </c>
      <c r="I1705" s="10" t="s">
        <v>4075</v>
      </c>
    </row>
    <row r="1706" spans="1:9" x14ac:dyDescent="0.2">
      <c r="A1706" s="12" t="s">
        <v>8060</v>
      </c>
      <c r="B1706" t="s">
        <v>8061</v>
      </c>
      <c r="C1706" t="s">
        <v>8062</v>
      </c>
      <c r="D1706" t="s">
        <v>2661</v>
      </c>
      <c r="E1706">
        <v>21</v>
      </c>
      <c r="F1706">
        <v>18</v>
      </c>
      <c r="G1706">
        <v>19.9009</v>
      </c>
      <c r="H1706">
        <v>22.7438</v>
      </c>
      <c r="I1706" s="10" t="s">
        <v>2937</v>
      </c>
    </row>
    <row r="1707" spans="1:9" x14ac:dyDescent="0.2">
      <c r="A1707" s="12" t="s">
        <v>8063</v>
      </c>
      <c r="B1707" t="s">
        <v>8064</v>
      </c>
      <c r="C1707" t="s">
        <v>8065</v>
      </c>
      <c r="D1707" t="s">
        <v>2661</v>
      </c>
      <c r="E1707">
        <v>161</v>
      </c>
      <c r="F1707">
        <v>138</v>
      </c>
      <c r="G1707">
        <v>152.57329999999999</v>
      </c>
      <c r="H1707">
        <v>174.36949999999999</v>
      </c>
      <c r="I1707" s="10" t="s">
        <v>8066</v>
      </c>
    </row>
    <row r="1708" spans="1:9" x14ac:dyDescent="0.2">
      <c r="A1708" s="12" t="s">
        <v>8067</v>
      </c>
      <c r="B1708" t="s">
        <v>8068</v>
      </c>
      <c r="C1708" t="s">
        <v>8069</v>
      </c>
      <c r="D1708" t="s">
        <v>2692</v>
      </c>
      <c r="E1708">
        <v>6</v>
      </c>
      <c r="F1708">
        <v>0</v>
      </c>
      <c r="G1708">
        <v>5.6859999999999999</v>
      </c>
      <c r="H1708">
        <v>0</v>
      </c>
      <c r="I1708" s="10" t="s">
        <v>2733</v>
      </c>
    </row>
    <row r="1709" spans="1:9" x14ac:dyDescent="0.2">
      <c r="A1709" s="12" t="s">
        <v>8070</v>
      </c>
      <c r="B1709" t="s">
        <v>8068</v>
      </c>
      <c r="C1709" t="s">
        <v>8069</v>
      </c>
      <c r="D1709" t="s">
        <v>2692</v>
      </c>
      <c r="E1709">
        <v>6</v>
      </c>
      <c r="F1709">
        <v>0</v>
      </c>
      <c r="G1709">
        <v>5.6859999999999999</v>
      </c>
      <c r="H1709">
        <v>0</v>
      </c>
      <c r="I1709" s="10" t="s">
        <v>2733</v>
      </c>
    </row>
    <row r="1710" spans="1:9" x14ac:dyDescent="0.2">
      <c r="A1710" s="12" t="s">
        <v>8071</v>
      </c>
      <c r="B1710" t="s">
        <v>8072</v>
      </c>
      <c r="C1710" t="s">
        <v>8073</v>
      </c>
      <c r="D1710" t="s">
        <v>2661</v>
      </c>
      <c r="E1710">
        <v>4</v>
      </c>
      <c r="F1710">
        <v>0</v>
      </c>
      <c r="G1710">
        <v>3.7906</v>
      </c>
      <c r="H1710">
        <v>0</v>
      </c>
      <c r="I1710" s="10" t="s">
        <v>583</v>
      </c>
    </row>
    <row r="1711" spans="1:9" x14ac:dyDescent="0.2">
      <c r="A1711" s="12" t="s">
        <v>8074</v>
      </c>
      <c r="B1711" t="s">
        <v>8075</v>
      </c>
      <c r="C1711" t="s">
        <v>8076</v>
      </c>
      <c r="D1711" t="s">
        <v>2661</v>
      </c>
      <c r="E1711">
        <v>33</v>
      </c>
      <c r="F1711">
        <v>33</v>
      </c>
      <c r="G1711">
        <v>31.2728</v>
      </c>
      <c r="H1711">
        <v>41.697099999999999</v>
      </c>
      <c r="I1711" s="10" t="s">
        <v>2784</v>
      </c>
    </row>
    <row r="1712" spans="1:9" x14ac:dyDescent="0.2">
      <c r="A1712" s="12" t="s">
        <v>8077</v>
      </c>
      <c r="B1712" t="s">
        <v>8078</v>
      </c>
      <c r="C1712" t="s">
        <v>8079</v>
      </c>
      <c r="D1712" t="s">
        <v>2661</v>
      </c>
      <c r="E1712">
        <v>135</v>
      </c>
      <c r="F1712">
        <v>127</v>
      </c>
      <c r="G1712">
        <v>127.9341</v>
      </c>
      <c r="H1712">
        <v>160.47049999999999</v>
      </c>
      <c r="I1712" s="10" t="s">
        <v>6773</v>
      </c>
    </row>
    <row r="1713" spans="1:9" x14ac:dyDescent="0.2">
      <c r="A1713" s="12" t="s">
        <v>1599</v>
      </c>
      <c r="B1713" t="s">
        <v>8080</v>
      </c>
      <c r="C1713" t="s">
        <v>8081</v>
      </c>
      <c r="D1713" t="s">
        <v>2661</v>
      </c>
      <c r="E1713">
        <v>248</v>
      </c>
      <c r="F1713">
        <v>237</v>
      </c>
      <c r="G1713">
        <v>235.0198</v>
      </c>
      <c r="H1713">
        <v>299.46069999999997</v>
      </c>
      <c r="I1713" s="10" t="s">
        <v>3201</v>
      </c>
    </row>
    <row r="1714" spans="1:9" x14ac:dyDescent="0.2">
      <c r="A1714" s="12" t="s">
        <v>8082</v>
      </c>
      <c r="B1714" t="s">
        <v>8083</v>
      </c>
      <c r="C1714" t="s">
        <v>8084</v>
      </c>
      <c r="D1714" t="s">
        <v>2661</v>
      </c>
      <c r="E1714">
        <v>48</v>
      </c>
      <c r="F1714">
        <v>35</v>
      </c>
      <c r="G1714">
        <v>45.487699999999997</v>
      </c>
      <c r="H1714">
        <v>44.2241</v>
      </c>
      <c r="I1714" s="10" t="s">
        <v>6090</v>
      </c>
    </row>
    <row r="1715" spans="1:9" x14ac:dyDescent="0.2">
      <c r="A1715" s="12" t="s">
        <v>1691</v>
      </c>
      <c r="B1715" t="s">
        <v>8085</v>
      </c>
      <c r="C1715" t="s">
        <v>8086</v>
      </c>
      <c r="D1715" t="s">
        <v>2661</v>
      </c>
      <c r="E1715">
        <v>361</v>
      </c>
      <c r="F1715">
        <v>254</v>
      </c>
      <c r="G1715">
        <v>342.10539999999997</v>
      </c>
      <c r="H1715">
        <v>320.94099999999997</v>
      </c>
      <c r="I1715" s="10" t="s">
        <v>8087</v>
      </c>
    </row>
    <row r="1716" spans="1:9" x14ac:dyDescent="0.2">
      <c r="A1716" s="12" t="s">
        <v>1658</v>
      </c>
      <c r="B1716" t="s">
        <v>8088</v>
      </c>
      <c r="C1716" t="s">
        <v>8089</v>
      </c>
      <c r="D1716" t="s">
        <v>2661</v>
      </c>
      <c r="E1716">
        <v>37</v>
      </c>
      <c r="F1716">
        <v>24</v>
      </c>
      <c r="G1716">
        <v>35.063400000000001</v>
      </c>
      <c r="H1716">
        <v>30.325099999999999</v>
      </c>
      <c r="I1716" s="10" t="s">
        <v>2969</v>
      </c>
    </row>
    <row r="1717" spans="1:9" x14ac:dyDescent="0.2">
      <c r="A1717" s="12" t="s">
        <v>8090</v>
      </c>
      <c r="B1717" t="s">
        <v>8091</v>
      </c>
      <c r="C1717" t="s">
        <v>8092</v>
      </c>
      <c r="D1717" t="s">
        <v>2692</v>
      </c>
      <c r="E1717">
        <v>73</v>
      </c>
      <c r="F1717">
        <v>68</v>
      </c>
      <c r="G1717">
        <v>69.179199999999994</v>
      </c>
      <c r="H1717">
        <v>85.921199999999999</v>
      </c>
      <c r="I1717" s="10" t="s">
        <v>7411</v>
      </c>
    </row>
    <row r="1718" spans="1:9" x14ac:dyDescent="0.2">
      <c r="A1718" s="12" t="s">
        <v>1569</v>
      </c>
      <c r="B1718" t="s">
        <v>8093</v>
      </c>
      <c r="C1718" t="s">
        <v>8094</v>
      </c>
      <c r="D1718" t="s">
        <v>2692</v>
      </c>
      <c r="E1718">
        <v>68</v>
      </c>
      <c r="F1718">
        <v>64</v>
      </c>
      <c r="G1718">
        <v>64.440899999999999</v>
      </c>
      <c r="H1718">
        <v>80.867000000000004</v>
      </c>
      <c r="I1718" s="10" t="s">
        <v>8095</v>
      </c>
    </row>
    <row r="1719" spans="1:9" x14ac:dyDescent="0.2">
      <c r="A1719" s="12" t="s">
        <v>1645</v>
      </c>
      <c r="B1719" t="s">
        <v>8096</v>
      </c>
      <c r="C1719" t="s">
        <v>8097</v>
      </c>
      <c r="D1719" t="s">
        <v>2692</v>
      </c>
      <c r="E1719">
        <v>4</v>
      </c>
      <c r="F1719">
        <v>3</v>
      </c>
      <c r="G1719">
        <v>3.7906</v>
      </c>
      <c r="H1719">
        <v>3.7906</v>
      </c>
      <c r="I1719" s="10" t="s">
        <v>2969</v>
      </c>
    </row>
    <row r="1720" spans="1:9" x14ac:dyDescent="0.2">
      <c r="A1720" s="12" t="s">
        <v>1608</v>
      </c>
      <c r="B1720" t="s">
        <v>8098</v>
      </c>
      <c r="C1720" t="s">
        <v>8099</v>
      </c>
      <c r="D1720" t="s">
        <v>2692</v>
      </c>
      <c r="E1720">
        <v>28</v>
      </c>
      <c r="F1720">
        <v>26</v>
      </c>
      <c r="G1720">
        <v>26.534500000000001</v>
      </c>
      <c r="H1720">
        <v>32.852200000000003</v>
      </c>
      <c r="I1720" s="10" t="s">
        <v>3201</v>
      </c>
    </row>
    <row r="1721" spans="1:9" x14ac:dyDescent="0.2">
      <c r="A1721" s="12" t="s">
        <v>8100</v>
      </c>
      <c r="B1721" t="s">
        <v>8101</v>
      </c>
      <c r="C1721" t="s">
        <v>8102</v>
      </c>
      <c r="D1721" t="s">
        <v>2661</v>
      </c>
      <c r="E1721">
        <v>2</v>
      </c>
      <c r="F1721">
        <v>2</v>
      </c>
      <c r="G1721">
        <v>1.8953</v>
      </c>
      <c r="H1721">
        <v>2.5270999999999999</v>
      </c>
      <c r="I1721" s="10" t="s">
        <v>4075</v>
      </c>
    </row>
    <row r="1722" spans="1:9" x14ac:dyDescent="0.2">
      <c r="A1722" s="12" t="s">
        <v>8103</v>
      </c>
      <c r="B1722" t="s">
        <v>8104</v>
      </c>
      <c r="C1722" t="s">
        <v>8105</v>
      </c>
      <c r="D1722" t="s">
        <v>2661</v>
      </c>
      <c r="E1722">
        <v>10</v>
      </c>
      <c r="F1722">
        <v>8</v>
      </c>
      <c r="G1722">
        <v>9.4765999999999995</v>
      </c>
      <c r="H1722">
        <v>10.1084</v>
      </c>
      <c r="I1722" s="10" t="s">
        <v>4075</v>
      </c>
    </row>
    <row r="1723" spans="1:9" x14ac:dyDescent="0.2">
      <c r="A1723" s="12" t="s">
        <v>8106</v>
      </c>
      <c r="B1723" t="s">
        <v>8107</v>
      </c>
      <c r="C1723" t="s">
        <v>8108</v>
      </c>
      <c r="D1723" t="s">
        <v>2661</v>
      </c>
      <c r="E1723">
        <v>43</v>
      </c>
      <c r="F1723">
        <v>37</v>
      </c>
      <c r="G1723">
        <v>40.749400000000001</v>
      </c>
      <c r="H1723">
        <v>46.751199999999997</v>
      </c>
      <c r="I1723" s="10" t="s">
        <v>8109</v>
      </c>
    </row>
    <row r="1724" spans="1:9" x14ac:dyDescent="0.2">
      <c r="A1724" s="12" t="s">
        <v>8110</v>
      </c>
      <c r="B1724" t="s">
        <v>8111</v>
      </c>
      <c r="C1724" t="s">
        <v>8112</v>
      </c>
      <c r="D1724" t="s">
        <v>2661</v>
      </c>
      <c r="E1724">
        <v>8</v>
      </c>
      <c r="F1724">
        <v>5</v>
      </c>
      <c r="G1724">
        <v>7.5812999999999997</v>
      </c>
      <c r="H1724">
        <v>6.3177000000000003</v>
      </c>
      <c r="I1724" s="10" t="s">
        <v>4075</v>
      </c>
    </row>
    <row r="1725" spans="1:9" x14ac:dyDescent="0.2">
      <c r="A1725" s="12" t="s">
        <v>8113</v>
      </c>
      <c r="B1725" t="s">
        <v>8114</v>
      </c>
      <c r="C1725" t="s">
        <v>8115</v>
      </c>
      <c r="D1725" t="s">
        <v>2692</v>
      </c>
      <c r="E1725">
        <v>12</v>
      </c>
      <c r="F1725">
        <v>7</v>
      </c>
      <c r="G1725">
        <v>11.3719</v>
      </c>
      <c r="H1725">
        <v>8.8447999999999993</v>
      </c>
      <c r="I1725" s="10" t="s">
        <v>2840</v>
      </c>
    </row>
    <row r="1726" spans="1:9" x14ac:dyDescent="0.2">
      <c r="A1726" s="12" t="s">
        <v>8116</v>
      </c>
      <c r="B1726" t="s">
        <v>8117</v>
      </c>
      <c r="C1726" t="s">
        <v>8118</v>
      </c>
      <c r="D1726" t="s">
        <v>2692</v>
      </c>
      <c r="E1726">
        <v>17</v>
      </c>
      <c r="F1726">
        <v>5</v>
      </c>
      <c r="G1726">
        <v>16.110199999999999</v>
      </c>
      <c r="H1726">
        <v>6.3177000000000003</v>
      </c>
      <c r="I1726" s="10" t="s">
        <v>4534</v>
      </c>
    </row>
    <row r="1727" spans="1:9" x14ac:dyDescent="0.2">
      <c r="A1727" s="12" t="s">
        <v>8119</v>
      </c>
      <c r="B1727" t="s">
        <v>8120</v>
      </c>
      <c r="C1727" t="s">
        <v>8121</v>
      </c>
      <c r="D1727" t="s">
        <v>2692</v>
      </c>
      <c r="E1727">
        <v>192</v>
      </c>
      <c r="F1727">
        <v>162</v>
      </c>
      <c r="G1727">
        <v>181.95079999999999</v>
      </c>
      <c r="H1727">
        <v>204.69460000000001</v>
      </c>
      <c r="I1727" s="10" t="s">
        <v>2840</v>
      </c>
    </row>
    <row r="1728" spans="1:9" x14ac:dyDescent="0.2">
      <c r="A1728" s="12" t="s">
        <v>8122</v>
      </c>
      <c r="B1728" t="s">
        <v>8123</v>
      </c>
      <c r="C1728" t="s">
        <v>8124</v>
      </c>
      <c r="D1728" t="s">
        <v>2661</v>
      </c>
      <c r="E1728">
        <v>12</v>
      </c>
      <c r="F1728">
        <v>9</v>
      </c>
      <c r="G1728">
        <v>11.3719</v>
      </c>
      <c r="H1728">
        <v>11.3719</v>
      </c>
      <c r="I1728" s="10" t="s">
        <v>8125</v>
      </c>
    </row>
    <row r="1729" spans="1:9" x14ac:dyDescent="0.2">
      <c r="A1729" s="12" t="s">
        <v>8126</v>
      </c>
      <c r="B1729" t="s">
        <v>8127</v>
      </c>
      <c r="C1729" t="s">
        <v>8128</v>
      </c>
      <c r="D1729" t="s">
        <v>2661</v>
      </c>
      <c r="E1729">
        <v>5</v>
      </c>
      <c r="F1729">
        <v>2</v>
      </c>
      <c r="G1729">
        <v>4.7382999999999997</v>
      </c>
      <c r="H1729">
        <v>2.5270999999999999</v>
      </c>
      <c r="I1729" s="10" t="s">
        <v>4059</v>
      </c>
    </row>
    <row r="1730" spans="1:9" x14ac:dyDescent="0.2">
      <c r="A1730" s="12" t="s">
        <v>8129</v>
      </c>
      <c r="B1730" t="s">
        <v>8130</v>
      </c>
      <c r="C1730" t="s">
        <v>8131</v>
      </c>
      <c r="D1730" t="s">
        <v>2692</v>
      </c>
      <c r="E1730">
        <v>28</v>
      </c>
      <c r="F1730">
        <v>10</v>
      </c>
      <c r="G1730">
        <v>26.534500000000001</v>
      </c>
      <c r="H1730">
        <v>12.6355</v>
      </c>
      <c r="I1730" s="10" t="s">
        <v>583</v>
      </c>
    </row>
    <row r="1731" spans="1:9" x14ac:dyDescent="0.2">
      <c r="A1731" s="12" t="s">
        <v>8132</v>
      </c>
      <c r="B1731" t="s">
        <v>8133</v>
      </c>
      <c r="C1731" t="s">
        <v>8134</v>
      </c>
      <c r="D1731" t="s">
        <v>2661</v>
      </c>
      <c r="E1731">
        <v>2</v>
      </c>
      <c r="F1731">
        <v>2</v>
      </c>
      <c r="G1731">
        <v>1.8953</v>
      </c>
      <c r="H1731">
        <v>2.5270999999999999</v>
      </c>
      <c r="I1731" s="10" t="s">
        <v>583</v>
      </c>
    </row>
    <row r="1732" spans="1:9" x14ac:dyDescent="0.2">
      <c r="A1732" s="12" t="s">
        <v>1755</v>
      </c>
      <c r="B1732" t="s">
        <v>8135</v>
      </c>
      <c r="C1732" t="s">
        <v>8136</v>
      </c>
      <c r="D1732" t="s">
        <v>2692</v>
      </c>
      <c r="E1732">
        <v>9</v>
      </c>
      <c r="F1732">
        <v>8</v>
      </c>
      <c r="G1732">
        <v>8.5289000000000001</v>
      </c>
      <c r="H1732">
        <v>10.1084</v>
      </c>
      <c r="I1732" s="10" t="s">
        <v>8137</v>
      </c>
    </row>
    <row r="1733" spans="1:9" x14ac:dyDescent="0.2">
      <c r="A1733" s="12" t="s">
        <v>8138</v>
      </c>
      <c r="B1733" t="s">
        <v>8139</v>
      </c>
      <c r="C1733" t="s">
        <v>8140</v>
      </c>
      <c r="D1733" t="s">
        <v>2692</v>
      </c>
      <c r="E1733">
        <v>44</v>
      </c>
      <c r="F1733">
        <v>23</v>
      </c>
      <c r="G1733">
        <v>41.697099999999999</v>
      </c>
      <c r="H1733">
        <v>29.061599999999999</v>
      </c>
      <c r="I1733" s="10" t="s">
        <v>2760</v>
      </c>
    </row>
    <row r="1734" spans="1:9" x14ac:dyDescent="0.2">
      <c r="A1734" s="12" t="s">
        <v>1812</v>
      </c>
      <c r="B1734" t="s">
        <v>8141</v>
      </c>
      <c r="C1734" t="s">
        <v>8142</v>
      </c>
      <c r="D1734" t="s">
        <v>2692</v>
      </c>
      <c r="E1734">
        <v>18</v>
      </c>
      <c r="F1734">
        <v>18</v>
      </c>
      <c r="G1734">
        <v>17.0579</v>
      </c>
      <c r="H1734">
        <v>22.7438</v>
      </c>
      <c r="I1734" s="10" t="s">
        <v>3182</v>
      </c>
    </row>
    <row r="1735" spans="1:9" x14ac:dyDescent="0.2">
      <c r="A1735" s="12" t="s">
        <v>8143</v>
      </c>
      <c r="B1735" t="s">
        <v>8144</v>
      </c>
      <c r="C1735" t="s">
        <v>8145</v>
      </c>
      <c r="D1735" t="s">
        <v>2692</v>
      </c>
      <c r="E1735">
        <v>1</v>
      </c>
      <c r="F1735">
        <v>1</v>
      </c>
      <c r="G1735">
        <v>0.94769999999999999</v>
      </c>
      <c r="H1735">
        <v>1.2635000000000001</v>
      </c>
      <c r="I1735" s="10" t="s">
        <v>583</v>
      </c>
    </row>
    <row r="1736" spans="1:9" x14ac:dyDescent="0.2">
      <c r="A1736" s="12" t="s">
        <v>2090</v>
      </c>
      <c r="B1736" t="s">
        <v>8146</v>
      </c>
      <c r="C1736" t="s">
        <v>8147</v>
      </c>
      <c r="D1736" t="s">
        <v>2692</v>
      </c>
      <c r="E1736">
        <v>8</v>
      </c>
      <c r="F1736">
        <v>5</v>
      </c>
      <c r="G1736">
        <v>7.5812999999999997</v>
      </c>
      <c r="H1736">
        <v>6.3177000000000003</v>
      </c>
      <c r="I1736" s="10" t="s">
        <v>7318</v>
      </c>
    </row>
    <row r="1737" spans="1:9" x14ac:dyDescent="0.2">
      <c r="A1737" s="12" t="s">
        <v>8148</v>
      </c>
      <c r="B1737" t="s">
        <v>8149</v>
      </c>
      <c r="C1737" t="s">
        <v>8150</v>
      </c>
      <c r="D1737" t="s">
        <v>2692</v>
      </c>
      <c r="E1737">
        <v>81</v>
      </c>
      <c r="F1737">
        <v>50</v>
      </c>
      <c r="G1737">
        <v>76.760499999999993</v>
      </c>
      <c r="H1737">
        <v>63.177399999999999</v>
      </c>
      <c r="I1737" s="10" t="s">
        <v>2760</v>
      </c>
    </row>
    <row r="1738" spans="1:9" x14ac:dyDescent="0.2">
      <c r="A1738" s="12" t="s">
        <v>8151</v>
      </c>
      <c r="B1738" t="s">
        <v>8152</v>
      </c>
      <c r="C1738" t="s">
        <v>8153</v>
      </c>
      <c r="D1738" t="s">
        <v>2661</v>
      </c>
      <c r="E1738">
        <v>52</v>
      </c>
      <c r="F1738">
        <v>47</v>
      </c>
      <c r="G1738">
        <v>49.278300000000002</v>
      </c>
      <c r="H1738">
        <v>59.386699999999998</v>
      </c>
      <c r="I1738" s="10" t="s">
        <v>2937</v>
      </c>
    </row>
    <row r="1739" spans="1:9" x14ac:dyDescent="0.2">
      <c r="A1739" s="12" t="s">
        <v>8154</v>
      </c>
      <c r="B1739" t="s">
        <v>8155</v>
      </c>
      <c r="C1739" t="s">
        <v>8156</v>
      </c>
      <c r="D1739" t="s">
        <v>2692</v>
      </c>
      <c r="E1739">
        <v>2</v>
      </c>
      <c r="F1739">
        <v>0</v>
      </c>
      <c r="G1739">
        <v>1.8953</v>
      </c>
      <c r="H1739">
        <v>0</v>
      </c>
      <c r="I1739" s="10" t="s">
        <v>583</v>
      </c>
    </row>
    <row r="1740" spans="1:9" x14ac:dyDescent="0.2">
      <c r="A1740" s="12" t="s">
        <v>8157</v>
      </c>
      <c r="B1740" t="s">
        <v>8158</v>
      </c>
      <c r="C1740" t="s">
        <v>8159</v>
      </c>
      <c r="D1740" t="s">
        <v>2661</v>
      </c>
      <c r="E1740">
        <v>22</v>
      </c>
      <c r="F1740">
        <v>21</v>
      </c>
      <c r="G1740">
        <v>20.848500000000001</v>
      </c>
      <c r="H1740">
        <v>26.534500000000001</v>
      </c>
      <c r="I1740" s="10" t="s">
        <v>583</v>
      </c>
    </row>
    <row r="1741" spans="1:9" x14ac:dyDescent="0.2">
      <c r="A1741" s="12" t="s">
        <v>8160</v>
      </c>
      <c r="B1741" t="s">
        <v>8161</v>
      </c>
      <c r="C1741" t="s">
        <v>8162</v>
      </c>
      <c r="D1741" t="s">
        <v>2661</v>
      </c>
      <c r="E1741">
        <v>18</v>
      </c>
      <c r="F1741">
        <v>16</v>
      </c>
      <c r="G1741">
        <v>17.0579</v>
      </c>
      <c r="H1741">
        <v>20.216799999999999</v>
      </c>
      <c r="I1741" s="10" t="s">
        <v>583</v>
      </c>
    </row>
    <row r="1742" spans="1:9" x14ac:dyDescent="0.2">
      <c r="A1742" s="12" t="s">
        <v>8163</v>
      </c>
      <c r="B1742" t="s">
        <v>8164</v>
      </c>
      <c r="C1742" t="s">
        <v>8165</v>
      </c>
      <c r="D1742" t="s">
        <v>2692</v>
      </c>
      <c r="E1742">
        <v>727</v>
      </c>
      <c r="F1742">
        <v>603</v>
      </c>
      <c r="G1742">
        <v>688.94910000000004</v>
      </c>
      <c r="H1742">
        <v>761.91890000000001</v>
      </c>
      <c r="I1742" s="10" t="s">
        <v>8166</v>
      </c>
    </row>
    <row r="1743" spans="1:9" x14ac:dyDescent="0.2">
      <c r="A1743" s="12" t="s">
        <v>8167</v>
      </c>
      <c r="B1743" t="s">
        <v>8168</v>
      </c>
      <c r="C1743" t="s">
        <v>8169</v>
      </c>
      <c r="D1743" t="s">
        <v>2661</v>
      </c>
      <c r="E1743">
        <v>14</v>
      </c>
      <c r="F1743">
        <v>10</v>
      </c>
      <c r="G1743">
        <v>13.267200000000001</v>
      </c>
      <c r="H1743">
        <v>12.6355</v>
      </c>
      <c r="I1743" s="10" t="s">
        <v>2760</v>
      </c>
    </row>
    <row r="1744" spans="1:9" x14ac:dyDescent="0.2">
      <c r="A1744" s="12" t="s">
        <v>8170</v>
      </c>
      <c r="B1744" t="s">
        <v>8171</v>
      </c>
      <c r="C1744" t="s">
        <v>8172</v>
      </c>
      <c r="D1744" t="s">
        <v>2692</v>
      </c>
      <c r="E1744">
        <v>19</v>
      </c>
      <c r="F1744">
        <v>10</v>
      </c>
      <c r="G1744">
        <v>18.005500000000001</v>
      </c>
      <c r="H1744">
        <v>12.6355</v>
      </c>
      <c r="I1744" s="10" t="s">
        <v>2733</v>
      </c>
    </row>
    <row r="1745" spans="1:9" x14ac:dyDescent="0.2">
      <c r="A1745" s="12" t="s">
        <v>8173</v>
      </c>
      <c r="B1745" t="s">
        <v>8171</v>
      </c>
      <c r="C1745" t="s">
        <v>8172</v>
      </c>
      <c r="D1745" t="s">
        <v>2692</v>
      </c>
      <c r="E1745">
        <v>19</v>
      </c>
      <c r="F1745">
        <v>10</v>
      </c>
      <c r="G1745">
        <v>18.005500000000001</v>
      </c>
      <c r="H1745">
        <v>12.6355</v>
      </c>
      <c r="I1745" s="10" t="s">
        <v>2733</v>
      </c>
    </row>
    <row r="1746" spans="1:9" x14ac:dyDescent="0.2">
      <c r="A1746" s="12" t="s">
        <v>8174</v>
      </c>
      <c r="B1746" t="s">
        <v>8175</v>
      </c>
      <c r="C1746" t="s">
        <v>8176</v>
      </c>
      <c r="D1746" t="s">
        <v>2692</v>
      </c>
      <c r="E1746">
        <v>3</v>
      </c>
      <c r="F1746">
        <v>3</v>
      </c>
      <c r="G1746">
        <v>2.843</v>
      </c>
      <c r="H1746">
        <v>3.7906</v>
      </c>
      <c r="I1746" s="10" t="s">
        <v>2733</v>
      </c>
    </row>
    <row r="1747" spans="1:9" x14ac:dyDescent="0.2">
      <c r="A1747" s="12" t="s">
        <v>8177</v>
      </c>
      <c r="B1747" t="s">
        <v>8175</v>
      </c>
      <c r="C1747" t="s">
        <v>8176</v>
      </c>
      <c r="D1747" t="s">
        <v>2692</v>
      </c>
      <c r="E1747">
        <v>3</v>
      </c>
      <c r="F1747">
        <v>3</v>
      </c>
      <c r="G1747">
        <v>2.843</v>
      </c>
      <c r="H1747">
        <v>3.7906</v>
      </c>
      <c r="I1747" s="10" t="s">
        <v>2733</v>
      </c>
    </row>
    <row r="1748" spans="1:9" x14ac:dyDescent="0.2">
      <c r="A1748" s="12" t="s">
        <v>8178</v>
      </c>
      <c r="B1748" t="s">
        <v>8179</v>
      </c>
      <c r="C1748" t="s">
        <v>8180</v>
      </c>
      <c r="D1748" t="s">
        <v>2661</v>
      </c>
      <c r="E1748">
        <v>10</v>
      </c>
      <c r="F1748">
        <v>6</v>
      </c>
      <c r="G1748">
        <v>9.4765999999999995</v>
      </c>
      <c r="H1748">
        <v>7.5812999999999997</v>
      </c>
      <c r="I1748" s="10" t="s">
        <v>583</v>
      </c>
    </row>
    <row r="1749" spans="1:9" x14ac:dyDescent="0.2">
      <c r="A1749" s="12" t="s">
        <v>8181</v>
      </c>
      <c r="B1749" t="s">
        <v>8182</v>
      </c>
      <c r="C1749" t="s">
        <v>8183</v>
      </c>
      <c r="D1749" t="s">
        <v>2692</v>
      </c>
      <c r="E1749">
        <v>64</v>
      </c>
      <c r="F1749">
        <v>4</v>
      </c>
      <c r="G1749">
        <v>60.650300000000001</v>
      </c>
      <c r="H1749">
        <v>5.0541999999999998</v>
      </c>
      <c r="I1749" s="10" t="s">
        <v>3102</v>
      </c>
    </row>
    <row r="1750" spans="1:9" x14ac:dyDescent="0.2">
      <c r="A1750" s="12" t="s">
        <v>8184</v>
      </c>
      <c r="B1750" t="s">
        <v>8185</v>
      </c>
      <c r="C1750" t="s">
        <v>8186</v>
      </c>
      <c r="D1750" t="s">
        <v>2692</v>
      </c>
      <c r="E1750">
        <v>6</v>
      </c>
      <c r="F1750">
        <v>4</v>
      </c>
      <c r="G1750">
        <v>5.6859999999999999</v>
      </c>
      <c r="H1750">
        <v>5.0541999999999998</v>
      </c>
      <c r="I1750" s="10" t="s">
        <v>5579</v>
      </c>
    </row>
    <row r="1751" spans="1:9" x14ac:dyDescent="0.2">
      <c r="A1751" s="12" t="s">
        <v>8187</v>
      </c>
      <c r="B1751" t="s">
        <v>8188</v>
      </c>
      <c r="C1751" t="s">
        <v>8189</v>
      </c>
      <c r="D1751" t="s">
        <v>2692</v>
      </c>
      <c r="E1751">
        <v>13</v>
      </c>
      <c r="F1751">
        <v>10</v>
      </c>
      <c r="G1751">
        <v>12.319599999999999</v>
      </c>
      <c r="H1751">
        <v>12.6355</v>
      </c>
      <c r="I1751" s="10" t="s">
        <v>4723</v>
      </c>
    </row>
    <row r="1752" spans="1:9" x14ac:dyDescent="0.2">
      <c r="A1752" s="12" t="s">
        <v>8190</v>
      </c>
      <c r="B1752" t="s">
        <v>8191</v>
      </c>
      <c r="C1752" t="s">
        <v>8192</v>
      </c>
      <c r="D1752" t="s">
        <v>2692</v>
      </c>
      <c r="E1752">
        <v>6</v>
      </c>
      <c r="F1752">
        <v>3</v>
      </c>
      <c r="G1752">
        <v>5.6859999999999999</v>
      </c>
      <c r="H1752">
        <v>3.7906</v>
      </c>
      <c r="I1752" s="10" t="s">
        <v>583</v>
      </c>
    </row>
    <row r="1753" spans="1:9" x14ac:dyDescent="0.2">
      <c r="A1753" s="12" t="s">
        <v>1506</v>
      </c>
      <c r="B1753" t="s">
        <v>8193</v>
      </c>
      <c r="C1753" t="s">
        <v>8194</v>
      </c>
      <c r="D1753" t="s">
        <v>2661</v>
      </c>
      <c r="E1753">
        <v>39</v>
      </c>
      <c r="F1753">
        <v>33</v>
      </c>
      <c r="G1753">
        <v>36.958799999999997</v>
      </c>
      <c r="H1753">
        <v>41.697099999999999</v>
      </c>
      <c r="I1753" s="10" t="s">
        <v>8195</v>
      </c>
    </row>
    <row r="1754" spans="1:9" x14ac:dyDescent="0.2">
      <c r="A1754" s="12" t="s">
        <v>8196</v>
      </c>
      <c r="B1754" t="s">
        <v>8197</v>
      </c>
      <c r="C1754" t="s">
        <v>8198</v>
      </c>
      <c r="D1754" t="s">
        <v>2661</v>
      </c>
      <c r="E1754">
        <v>120</v>
      </c>
      <c r="F1754">
        <v>103</v>
      </c>
      <c r="G1754">
        <v>113.7192</v>
      </c>
      <c r="H1754">
        <v>130.1454</v>
      </c>
      <c r="I1754" s="10" t="s">
        <v>2733</v>
      </c>
    </row>
    <row r="1755" spans="1:9" x14ac:dyDescent="0.2">
      <c r="A1755" s="12" t="s">
        <v>8199</v>
      </c>
      <c r="B1755" t="s">
        <v>8197</v>
      </c>
      <c r="C1755" t="s">
        <v>8198</v>
      </c>
      <c r="D1755" t="s">
        <v>2661</v>
      </c>
      <c r="E1755">
        <v>120</v>
      </c>
      <c r="F1755">
        <v>103</v>
      </c>
      <c r="G1755">
        <v>113.7192</v>
      </c>
      <c r="H1755">
        <v>130.1454</v>
      </c>
      <c r="I1755" s="10" t="s">
        <v>2733</v>
      </c>
    </row>
    <row r="1756" spans="1:9" x14ac:dyDescent="0.2">
      <c r="A1756" s="12" t="s">
        <v>8200</v>
      </c>
      <c r="B1756" t="s">
        <v>8201</v>
      </c>
      <c r="C1756" t="s">
        <v>8202</v>
      </c>
      <c r="D1756" t="s">
        <v>2692</v>
      </c>
      <c r="E1756">
        <v>249</v>
      </c>
      <c r="F1756">
        <v>190</v>
      </c>
      <c r="G1756">
        <v>235.9674</v>
      </c>
      <c r="H1756">
        <v>240.07400000000001</v>
      </c>
      <c r="I1756" s="10" t="s">
        <v>2733</v>
      </c>
    </row>
    <row r="1757" spans="1:9" x14ac:dyDescent="0.2">
      <c r="A1757" s="12" t="s">
        <v>8203</v>
      </c>
      <c r="B1757" t="s">
        <v>8201</v>
      </c>
      <c r="C1757" t="s">
        <v>8202</v>
      </c>
      <c r="D1757" t="s">
        <v>2692</v>
      </c>
      <c r="E1757">
        <v>249</v>
      </c>
      <c r="F1757">
        <v>190</v>
      </c>
      <c r="G1757">
        <v>235.9674</v>
      </c>
      <c r="H1757">
        <v>240.07400000000001</v>
      </c>
      <c r="I1757" s="10" t="s">
        <v>2733</v>
      </c>
    </row>
    <row r="1758" spans="1:9" x14ac:dyDescent="0.2">
      <c r="A1758" s="12" t="s">
        <v>8204</v>
      </c>
      <c r="B1758" t="s">
        <v>8205</v>
      </c>
      <c r="C1758" t="s">
        <v>8206</v>
      </c>
      <c r="D1758" t="s">
        <v>2661</v>
      </c>
      <c r="E1758">
        <v>342</v>
      </c>
      <c r="F1758">
        <v>263</v>
      </c>
      <c r="G1758">
        <v>324.09980000000002</v>
      </c>
      <c r="H1758">
        <v>332.31290000000001</v>
      </c>
      <c r="I1758" s="10" t="s">
        <v>2902</v>
      </c>
    </row>
    <row r="1759" spans="1:9" x14ac:dyDescent="0.2">
      <c r="A1759" s="12" t="s">
        <v>8207</v>
      </c>
      <c r="B1759" t="s">
        <v>8208</v>
      </c>
      <c r="C1759" t="s">
        <v>8209</v>
      </c>
      <c r="D1759" t="s">
        <v>2661</v>
      </c>
      <c r="E1759">
        <v>549</v>
      </c>
      <c r="F1759">
        <v>221</v>
      </c>
      <c r="G1759">
        <v>520.26549999999997</v>
      </c>
      <c r="H1759">
        <v>279.2439</v>
      </c>
      <c r="I1759" s="10" t="s">
        <v>3601</v>
      </c>
    </row>
    <row r="1760" spans="1:9" x14ac:dyDescent="0.2">
      <c r="A1760" s="12" t="s">
        <v>8210</v>
      </c>
      <c r="B1760" t="s">
        <v>8211</v>
      </c>
      <c r="C1760" t="s">
        <v>8212</v>
      </c>
      <c r="D1760" t="s">
        <v>2692</v>
      </c>
      <c r="E1760">
        <v>6</v>
      </c>
      <c r="F1760">
        <v>6</v>
      </c>
      <c r="G1760">
        <v>5.6859999999999999</v>
      </c>
      <c r="H1760">
        <v>7.5812999999999997</v>
      </c>
      <c r="I1760" s="10" t="s">
        <v>583</v>
      </c>
    </row>
    <row r="1761" spans="1:9" x14ac:dyDescent="0.2">
      <c r="A1761" s="12" t="s">
        <v>8213</v>
      </c>
      <c r="B1761" t="s">
        <v>8214</v>
      </c>
      <c r="C1761" t="s">
        <v>8215</v>
      </c>
      <c r="D1761" t="s">
        <v>2692</v>
      </c>
      <c r="E1761">
        <v>87</v>
      </c>
      <c r="F1761">
        <v>61</v>
      </c>
      <c r="G1761">
        <v>82.4465</v>
      </c>
      <c r="H1761">
        <v>77.076400000000007</v>
      </c>
      <c r="I1761" s="10" t="s">
        <v>8216</v>
      </c>
    </row>
    <row r="1762" spans="1:9" x14ac:dyDescent="0.2">
      <c r="A1762" s="12" t="s">
        <v>8217</v>
      </c>
      <c r="B1762" t="s">
        <v>8218</v>
      </c>
      <c r="C1762" t="s">
        <v>8219</v>
      </c>
      <c r="D1762" t="s">
        <v>2661</v>
      </c>
      <c r="E1762">
        <v>47</v>
      </c>
      <c r="F1762">
        <v>40</v>
      </c>
      <c r="G1762">
        <v>44.54</v>
      </c>
      <c r="H1762">
        <v>50.541899999999998</v>
      </c>
      <c r="I1762" s="10" t="s">
        <v>8220</v>
      </c>
    </row>
    <row r="1763" spans="1:9" x14ac:dyDescent="0.2">
      <c r="A1763" s="12" t="s">
        <v>8221</v>
      </c>
      <c r="B1763" t="s">
        <v>8222</v>
      </c>
      <c r="C1763" t="s">
        <v>8223</v>
      </c>
      <c r="D1763" t="s">
        <v>2661</v>
      </c>
      <c r="E1763">
        <v>10</v>
      </c>
      <c r="F1763">
        <v>10</v>
      </c>
      <c r="G1763">
        <v>9.4765999999999995</v>
      </c>
      <c r="H1763">
        <v>12.6355</v>
      </c>
      <c r="I1763" s="10" t="s">
        <v>583</v>
      </c>
    </row>
    <row r="1764" spans="1:9" x14ac:dyDescent="0.2">
      <c r="A1764" s="12" t="s">
        <v>8224</v>
      </c>
      <c r="B1764" t="s">
        <v>8225</v>
      </c>
      <c r="C1764" t="s">
        <v>8226</v>
      </c>
      <c r="D1764" t="s">
        <v>2692</v>
      </c>
      <c r="E1764">
        <v>104</v>
      </c>
      <c r="F1764">
        <v>101</v>
      </c>
      <c r="G1764">
        <v>98.556700000000006</v>
      </c>
      <c r="H1764">
        <v>127.6183</v>
      </c>
      <c r="I1764" s="10" t="s">
        <v>7825</v>
      </c>
    </row>
    <row r="1765" spans="1:9" x14ac:dyDescent="0.2">
      <c r="A1765" s="12" t="s">
        <v>8227</v>
      </c>
      <c r="B1765" t="s">
        <v>8228</v>
      </c>
      <c r="C1765" t="s">
        <v>8229</v>
      </c>
      <c r="D1765" t="s">
        <v>2661</v>
      </c>
      <c r="E1765">
        <v>7</v>
      </c>
      <c r="F1765">
        <v>1</v>
      </c>
      <c r="G1765">
        <v>6.6336000000000004</v>
      </c>
      <c r="H1765">
        <v>1.2635000000000001</v>
      </c>
      <c r="I1765" s="10" t="s">
        <v>7825</v>
      </c>
    </row>
    <row r="1766" spans="1:9" x14ac:dyDescent="0.2">
      <c r="A1766" s="12" t="s">
        <v>8230</v>
      </c>
      <c r="B1766" t="s">
        <v>8231</v>
      </c>
      <c r="C1766" t="s">
        <v>8232</v>
      </c>
      <c r="D1766" t="s">
        <v>2692</v>
      </c>
      <c r="E1766">
        <v>13</v>
      </c>
      <c r="F1766">
        <v>13</v>
      </c>
      <c r="G1766">
        <v>12.319599999999999</v>
      </c>
      <c r="H1766">
        <v>16.426100000000002</v>
      </c>
      <c r="I1766" s="10" t="s">
        <v>2937</v>
      </c>
    </row>
    <row r="1767" spans="1:9" x14ac:dyDescent="0.2">
      <c r="A1767" s="12" t="s">
        <v>8233</v>
      </c>
      <c r="B1767" t="s">
        <v>8234</v>
      </c>
      <c r="C1767" t="s">
        <v>8235</v>
      </c>
      <c r="D1767" t="s">
        <v>2661</v>
      </c>
      <c r="E1767">
        <v>209</v>
      </c>
      <c r="F1767">
        <v>198</v>
      </c>
      <c r="G1767">
        <v>198.06100000000001</v>
      </c>
      <c r="H1767">
        <v>250.1823</v>
      </c>
      <c r="I1767" s="10" t="s">
        <v>8236</v>
      </c>
    </row>
    <row r="1768" spans="1:9" x14ac:dyDescent="0.2">
      <c r="A1768" s="12" t="s">
        <v>8237</v>
      </c>
      <c r="B1768" t="s">
        <v>8238</v>
      </c>
      <c r="C1768" t="s">
        <v>8239</v>
      </c>
      <c r="D1768" t="s">
        <v>2661</v>
      </c>
      <c r="E1768">
        <v>850</v>
      </c>
      <c r="F1768">
        <v>721</v>
      </c>
      <c r="G1768">
        <v>805.51130000000001</v>
      </c>
      <c r="H1768">
        <v>911.01750000000004</v>
      </c>
      <c r="I1768" s="10" t="s">
        <v>8240</v>
      </c>
    </row>
    <row r="1769" spans="1:9" x14ac:dyDescent="0.2">
      <c r="A1769" s="12" t="s">
        <v>8241</v>
      </c>
      <c r="B1769" t="s">
        <v>8242</v>
      </c>
      <c r="C1769" t="s">
        <v>8243</v>
      </c>
      <c r="D1769" t="s">
        <v>2661</v>
      </c>
      <c r="E1769">
        <v>443</v>
      </c>
      <c r="F1769">
        <v>253</v>
      </c>
      <c r="G1769">
        <v>419.81349999999998</v>
      </c>
      <c r="H1769">
        <v>319.67739999999998</v>
      </c>
      <c r="I1769" s="10" t="s">
        <v>4016</v>
      </c>
    </row>
    <row r="1770" spans="1:9" x14ac:dyDescent="0.2">
      <c r="A1770" s="12" t="s">
        <v>8244</v>
      </c>
      <c r="B1770" t="s">
        <v>8245</v>
      </c>
      <c r="C1770" t="s">
        <v>8246</v>
      </c>
      <c r="D1770" t="s">
        <v>2661</v>
      </c>
      <c r="E1770">
        <v>144</v>
      </c>
      <c r="F1770">
        <v>109</v>
      </c>
      <c r="G1770">
        <v>136.4631</v>
      </c>
      <c r="H1770">
        <v>137.72659999999999</v>
      </c>
      <c r="I1770" s="10" t="s">
        <v>2752</v>
      </c>
    </row>
    <row r="1771" spans="1:9" x14ac:dyDescent="0.2">
      <c r="A1771" s="12" t="s">
        <v>8247</v>
      </c>
      <c r="B1771" t="s">
        <v>8248</v>
      </c>
      <c r="C1771" t="s">
        <v>8249</v>
      </c>
      <c r="D1771" t="s">
        <v>2661</v>
      </c>
      <c r="E1771">
        <v>35</v>
      </c>
      <c r="F1771">
        <v>32</v>
      </c>
      <c r="G1771">
        <v>33.168100000000003</v>
      </c>
      <c r="H1771">
        <v>40.433500000000002</v>
      </c>
      <c r="I1771" s="10" t="s">
        <v>2733</v>
      </c>
    </row>
    <row r="1772" spans="1:9" x14ac:dyDescent="0.2">
      <c r="A1772" s="12" t="s">
        <v>8250</v>
      </c>
      <c r="B1772" t="s">
        <v>8248</v>
      </c>
      <c r="C1772" t="s">
        <v>8249</v>
      </c>
      <c r="D1772" t="s">
        <v>2661</v>
      </c>
      <c r="E1772">
        <v>35</v>
      </c>
      <c r="F1772">
        <v>32</v>
      </c>
      <c r="G1772">
        <v>33.168100000000003</v>
      </c>
      <c r="H1772">
        <v>40.433500000000002</v>
      </c>
      <c r="I1772" s="10" t="s">
        <v>2733</v>
      </c>
    </row>
    <row r="1773" spans="1:9" x14ac:dyDescent="0.2">
      <c r="A1773" s="12" t="s">
        <v>8251</v>
      </c>
      <c r="B1773" t="s">
        <v>8252</v>
      </c>
      <c r="C1773" t="s">
        <v>8253</v>
      </c>
      <c r="D1773" t="s">
        <v>2692</v>
      </c>
      <c r="E1773">
        <v>1</v>
      </c>
      <c r="F1773">
        <v>0</v>
      </c>
      <c r="G1773">
        <v>0.94769999999999999</v>
      </c>
      <c r="H1773">
        <v>0</v>
      </c>
      <c r="I1773" s="10" t="s">
        <v>583</v>
      </c>
    </row>
    <row r="1774" spans="1:9" x14ac:dyDescent="0.2">
      <c r="A1774" s="12" t="s">
        <v>8254</v>
      </c>
      <c r="B1774" t="s">
        <v>8255</v>
      </c>
      <c r="C1774" t="s">
        <v>8256</v>
      </c>
      <c r="D1774" t="s">
        <v>2692</v>
      </c>
      <c r="E1774">
        <v>19</v>
      </c>
      <c r="F1774">
        <v>8</v>
      </c>
      <c r="G1774">
        <v>18.005500000000001</v>
      </c>
      <c r="H1774">
        <v>10.1084</v>
      </c>
      <c r="I1774" s="10" t="s">
        <v>4723</v>
      </c>
    </row>
    <row r="1775" spans="1:9" x14ac:dyDescent="0.2">
      <c r="A1775" s="12" t="s">
        <v>8257</v>
      </c>
      <c r="B1775" t="s">
        <v>8258</v>
      </c>
      <c r="C1775" t="s">
        <v>8259</v>
      </c>
      <c r="D1775" t="s">
        <v>2661</v>
      </c>
      <c r="E1775">
        <v>8</v>
      </c>
      <c r="F1775">
        <v>8</v>
      </c>
      <c r="G1775">
        <v>7.5812999999999997</v>
      </c>
      <c r="H1775">
        <v>10.1084</v>
      </c>
      <c r="I1775" s="10" t="s">
        <v>583</v>
      </c>
    </row>
    <row r="1776" spans="1:9" x14ac:dyDescent="0.2">
      <c r="A1776" s="12" t="s">
        <v>8260</v>
      </c>
      <c r="B1776" t="s">
        <v>8261</v>
      </c>
      <c r="C1776" t="s">
        <v>8262</v>
      </c>
      <c r="D1776" t="s">
        <v>2661</v>
      </c>
      <c r="E1776">
        <v>2</v>
      </c>
      <c r="F1776">
        <v>2</v>
      </c>
      <c r="G1776">
        <v>1.8953</v>
      </c>
      <c r="H1776">
        <v>2.5270999999999999</v>
      </c>
      <c r="I1776" s="10" t="s">
        <v>2741</v>
      </c>
    </row>
    <row r="1777" spans="1:9" x14ac:dyDescent="0.2">
      <c r="A1777" s="12" t="s">
        <v>8263</v>
      </c>
      <c r="B1777" t="s">
        <v>8264</v>
      </c>
      <c r="C1777" t="s">
        <v>8265</v>
      </c>
      <c r="D1777" t="s">
        <v>2661</v>
      </c>
      <c r="E1777">
        <v>14</v>
      </c>
      <c r="F1777">
        <v>12</v>
      </c>
      <c r="G1777">
        <v>13.267200000000001</v>
      </c>
      <c r="H1777">
        <v>15.162599999999999</v>
      </c>
      <c r="I1777" s="10" t="s">
        <v>3289</v>
      </c>
    </row>
    <row r="1778" spans="1:9" x14ac:dyDescent="0.2">
      <c r="A1778" s="12" t="s">
        <v>1864</v>
      </c>
      <c r="B1778" t="s">
        <v>8266</v>
      </c>
      <c r="C1778" t="s">
        <v>8267</v>
      </c>
      <c r="D1778" t="s">
        <v>2661</v>
      </c>
      <c r="E1778">
        <v>27</v>
      </c>
      <c r="F1778">
        <v>26</v>
      </c>
      <c r="G1778">
        <v>25.5868</v>
      </c>
      <c r="H1778">
        <v>32.852200000000003</v>
      </c>
      <c r="I1778" s="10" t="s">
        <v>500</v>
      </c>
    </row>
    <row r="1779" spans="1:9" x14ac:dyDescent="0.2">
      <c r="A1779" s="12" t="s">
        <v>8268</v>
      </c>
      <c r="B1779" t="s">
        <v>8269</v>
      </c>
      <c r="C1779" t="s">
        <v>8270</v>
      </c>
      <c r="D1779" t="s">
        <v>2692</v>
      </c>
      <c r="E1779">
        <v>77</v>
      </c>
      <c r="F1779">
        <v>73</v>
      </c>
      <c r="G1779">
        <v>72.969800000000006</v>
      </c>
      <c r="H1779">
        <v>92.238900000000001</v>
      </c>
      <c r="I1779" s="10" t="s">
        <v>8271</v>
      </c>
    </row>
    <row r="1780" spans="1:9" x14ac:dyDescent="0.2">
      <c r="A1780" s="12" t="s">
        <v>8272</v>
      </c>
      <c r="B1780" t="s">
        <v>8273</v>
      </c>
      <c r="C1780" t="s">
        <v>8274</v>
      </c>
      <c r="D1780" t="s">
        <v>2692</v>
      </c>
      <c r="E1780">
        <v>22</v>
      </c>
      <c r="F1780">
        <v>15</v>
      </c>
      <c r="G1780">
        <v>20.848500000000001</v>
      </c>
      <c r="H1780">
        <v>18.953199999999999</v>
      </c>
      <c r="I1780" s="10" t="s">
        <v>583</v>
      </c>
    </row>
    <row r="1781" spans="1:9" x14ac:dyDescent="0.2">
      <c r="A1781" s="12" t="s">
        <v>8275</v>
      </c>
      <c r="B1781" t="s">
        <v>8276</v>
      </c>
      <c r="C1781" t="s">
        <v>8277</v>
      </c>
      <c r="D1781" t="s">
        <v>2661</v>
      </c>
      <c r="E1781">
        <v>7</v>
      </c>
      <c r="F1781">
        <v>7</v>
      </c>
      <c r="G1781">
        <v>6.6336000000000004</v>
      </c>
      <c r="H1781">
        <v>8.8447999999999993</v>
      </c>
      <c r="I1781" s="10" t="s">
        <v>2733</v>
      </c>
    </row>
    <row r="1782" spans="1:9" x14ac:dyDescent="0.2">
      <c r="A1782" s="12" t="s">
        <v>8278</v>
      </c>
      <c r="B1782" t="s">
        <v>8276</v>
      </c>
      <c r="C1782" t="s">
        <v>8277</v>
      </c>
      <c r="D1782" t="s">
        <v>2661</v>
      </c>
      <c r="E1782">
        <v>7</v>
      </c>
      <c r="F1782">
        <v>7</v>
      </c>
      <c r="G1782">
        <v>6.6336000000000004</v>
      </c>
      <c r="H1782">
        <v>8.8447999999999993</v>
      </c>
      <c r="I1782" s="10" t="s">
        <v>2733</v>
      </c>
    </row>
    <row r="1783" spans="1:9" x14ac:dyDescent="0.2">
      <c r="A1783" s="12" t="s">
        <v>8279</v>
      </c>
      <c r="B1783" t="s">
        <v>8280</v>
      </c>
      <c r="C1783" t="s">
        <v>8281</v>
      </c>
      <c r="D1783" t="s">
        <v>2692</v>
      </c>
      <c r="E1783">
        <v>18</v>
      </c>
      <c r="F1783">
        <v>18</v>
      </c>
      <c r="G1783">
        <v>17.0579</v>
      </c>
      <c r="H1783">
        <v>22.7438</v>
      </c>
      <c r="I1783" s="10" t="s">
        <v>8282</v>
      </c>
    </row>
    <row r="1784" spans="1:9" x14ac:dyDescent="0.2">
      <c r="A1784" s="12" t="s">
        <v>1724</v>
      </c>
      <c r="B1784" t="s">
        <v>8283</v>
      </c>
      <c r="C1784" t="s">
        <v>8284</v>
      </c>
      <c r="D1784" t="s">
        <v>2661</v>
      </c>
      <c r="E1784">
        <v>17</v>
      </c>
      <c r="F1784">
        <v>16</v>
      </c>
      <c r="G1784">
        <v>16.110199999999999</v>
      </c>
      <c r="H1784">
        <v>20.216799999999999</v>
      </c>
      <c r="I1784" s="10" t="s">
        <v>583</v>
      </c>
    </row>
    <row r="1785" spans="1:9" x14ac:dyDescent="0.2">
      <c r="A1785" s="12" t="s">
        <v>2015</v>
      </c>
      <c r="B1785" t="s">
        <v>8285</v>
      </c>
      <c r="C1785" t="s">
        <v>8286</v>
      </c>
      <c r="D1785" t="s">
        <v>2692</v>
      </c>
      <c r="E1785">
        <v>60</v>
      </c>
      <c r="F1785">
        <v>42</v>
      </c>
      <c r="G1785">
        <v>56.8596</v>
      </c>
      <c r="H1785">
        <v>53.069000000000003</v>
      </c>
      <c r="I1785" s="10" t="s">
        <v>8287</v>
      </c>
    </row>
    <row r="1786" spans="1:9" x14ac:dyDescent="0.2">
      <c r="A1786" s="12" t="s">
        <v>8288</v>
      </c>
      <c r="B1786" t="s">
        <v>8289</v>
      </c>
      <c r="C1786" t="s">
        <v>8290</v>
      </c>
      <c r="D1786" t="s">
        <v>2692</v>
      </c>
      <c r="E1786">
        <v>98</v>
      </c>
      <c r="F1786">
        <v>77</v>
      </c>
      <c r="G1786">
        <v>92.870699999999999</v>
      </c>
      <c r="H1786">
        <v>97.293099999999995</v>
      </c>
      <c r="I1786" s="10" t="s">
        <v>1236</v>
      </c>
    </row>
    <row r="1787" spans="1:9" x14ac:dyDescent="0.2">
      <c r="A1787" s="12" t="s">
        <v>8291</v>
      </c>
      <c r="B1787" t="s">
        <v>8292</v>
      </c>
      <c r="C1787" t="s">
        <v>8293</v>
      </c>
      <c r="D1787" t="s">
        <v>2661</v>
      </c>
      <c r="E1787">
        <v>66</v>
      </c>
      <c r="F1787">
        <v>63</v>
      </c>
      <c r="G1787">
        <v>62.5456</v>
      </c>
      <c r="H1787">
        <v>79.603499999999997</v>
      </c>
      <c r="I1787" s="10" t="s">
        <v>2937</v>
      </c>
    </row>
    <row r="1788" spans="1:9" x14ac:dyDescent="0.2">
      <c r="A1788" s="12" t="s">
        <v>8294</v>
      </c>
      <c r="B1788" t="s">
        <v>8295</v>
      </c>
      <c r="C1788" t="s">
        <v>8296</v>
      </c>
      <c r="D1788" t="s">
        <v>2692</v>
      </c>
      <c r="E1788">
        <v>39</v>
      </c>
      <c r="F1788">
        <v>18</v>
      </c>
      <c r="G1788">
        <v>36.958799999999997</v>
      </c>
      <c r="H1788">
        <v>22.7438</v>
      </c>
      <c r="I1788" s="10" t="s">
        <v>7945</v>
      </c>
    </row>
    <row r="1789" spans="1:9" x14ac:dyDescent="0.2">
      <c r="A1789" s="12" t="s">
        <v>8297</v>
      </c>
      <c r="B1789" t="s">
        <v>8298</v>
      </c>
      <c r="C1789" t="s">
        <v>8299</v>
      </c>
      <c r="D1789" t="s">
        <v>2692</v>
      </c>
      <c r="E1789">
        <v>2</v>
      </c>
      <c r="F1789">
        <v>2</v>
      </c>
      <c r="G1789">
        <v>1.8953</v>
      </c>
      <c r="H1789">
        <v>2.5270999999999999</v>
      </c>
      <c r="I1789" s="10" t="s">
        <v>583</v>
      </c>
    </row>
    <row r="1790" spans="1:9" x14ac:dyDescent="0.2">
      <c r="A1790" s="12" t="s">
        <v>2000</v>
      </c>
      <c r="B1790" t="s">
        <v>8300</v>
      </c>
      <c r="C1790" t="s">
        <v>8301</v>
      </c>
      <c r="D1790" t="s">
        <v>2661</v>
      </c>
      <c r="E1790">
        <v>4</v>
      </c>
      <c r="F1790">
        <v>3</v>
      </c>
      <c r="G1790">
        <v>3.7906</v>
      </c>
      <c r="H1790">
        <v>3.7906</v>
      </c>
      <c r="I1790" s="10" t="s">
        <v>4220</v>
      </c>
    </row>
    <row r="1791" spans="1:9" x14ac:dyDescent="0.2">
      <c r="A1791" s="12" t="s">
        <v>8302</v>
      </c>
      <c r="B1791" t="s">
        <v>8303</v>
      </c>
      <c r="C1791" t="s">
        <v>8304</v>
      </c>
      <c r="D1791" t="s">
        <v>2692</v>
      </c>
      <c r="E1791">
        <v>42</v>
      </c>
      <c r="F1791">
        <v>30</v>
      </c>
      <c r="G1791">
        <v>39.801699999999997</v>
      </c>
      <c r="H1791">
        <v>37.906399999999998</v>
      </c>
      <c r="I1791" s="10" t="s">
        <v>2733</v>
      </c>
    </row>
    <row r="1792" spans="1:9" x14ac:dyDescent="0.2">
      <c r="A1792" s="12" t="s">
        <v>8305</v>
      </c>
      <c r="B1792" t="s">
        <v>8303</v>
      </c>
      <c r="C1792" t="s">
        <v>8304</v>
      </c>
      <c r="D1792" t="s">
        <v>2692</v>
      </c>
      <c r="E1792">
        <v>42</v>
      </c>
      <c r="F1792">
        <v>30</v>
      </c>
      <c r="G1792">
        <v>39.801699999999997</v>
      </c>
      <c r="H1792">
        <v>37.906399999999998</v>
      </c>
      <c r="I1792" s="10" t="s">
        <v>2733</v>
      </c>
    </row>
    <row r="1793" spans="1:9" x14ac:dyDescent="0.2">
      <c r="A1793" s="12" t="s">
        <v>8306</v>
      </c>
      <c r="B1793" t="s">
        <v>8307</v>
      </c>
      <c r="C1793" t="s">
        <v>8308</v>
      </c>
      <c r="D1793" t="s">
        <v>2661</v>
      </c>
      <c r="E1793">
        <v>6</v>
      </c>
      <c r="F1793">
        <v>5</v>
      </c>
      <c r="G1793">
        <v>5.6859999999999999</v>
      </c>
      <c r="H1793">
        <v>6.3177000000000003</v>
      </c>
      <c r="I1793" s="10" t="s">
        <v>583</v>
      </c>
    </row>
    <row r="1794" spans="1:9" x14ac:dyDescent="0.2">
      <c r="A1794" s="12" t="s">
        <v>8309</v>
      </c>
      <c r="B1794" t="s">
        <v>8310</v>
      </c>
      <c r="C1794" t="s">
        <v>8311</v>
      </c>
      <c r="D1794" t="s">
        <v>2661</v>
      </c>
      <c r="E1794">
        <v>179</v>
      </c>
      <c r="F1794">
        <v>155</v>
      </c>
      <c r="G1794">
        <v>169.63120000000001</v>
      </c>
      <c r="H1794">
        <v>195.84979999999999</v>
      </c>
      <c r="I1794" s="10" t="s">
        <v>2733</v>
      </c>
    </row>
    <row r="1795" spans="1:9" x14ac:dyDescent="0.2">
      <c r="A1795" s="12" t="s">
        <v>8312</v>
      </c>
      <c r="B1795" t="s">
        <v>8310</v>
      </c>
      <c r="C1795" t="s">
        <v>8311</v>
      </c>
      <c r="D1795" t="s">
        <v>2661</v>
      </c>
      <c r="E1795">
        <v>179</v>
      </c>
      <c r="F1795">
        <v>155</v>
      </c>
      <c r="G1795">
        <v>169.63120000000001</v>
      </c>
      <c r="H1795">
        <v>195.84979999999999</v>
      </c>
      <c r="I1795" s="10" t="s">
        <v>2733</v>
      </c>
    </row>
    <row r="1796" spans="1:9" x14ac:dyDescent="0.2">
      <c r="A1796" s="12" t="s">
        <v>2604</v>
      </c>
      <c r="B1796" t="s">
        <v>8313</v>
      </c>
      <c r="C1796" t="s">
        <v>8314</v>
      </c>
      <c r="D1796" t="s">
        <v>2692</v>
      </c>
      <c r="E1796">
        <v>365</v>
      </c>
      <c r="F1796">
        <v>363</v>
      </c>
      <c r="G1796">
        <v>345.89600000000002</v>
      </c>
      <c r="H1796">
        <v>458.66759999999999</v>
      </c>
      <c r="I1796" s="10" t="s">
        <v>8315</v>
      </c>
    </row>
    <row r="1797" spans="1:9" x14ac:dyDescent="0.2">
      <c r="A1797" s="12" t="s">
        <v>8316</v>
      </c>
      <c r="B1797" t="s">
        <v>8317</v>
      </c>
      <c r="C1797" t="s">
        <v>8318</v>
      </c>
      <c r="D1797" t="s">
        <v>2692</v>
      </c>
      <c r="E1797">
        <v>28</v>
      </c>
      <c r="F1797">
        <v>4</v>
      </c>
      <c r="G1797">
        <v>26.534500000000001</v>
      </c>
      <c r="H1797">
        <v>5.0541999999999998</v>
      </c>
      <c r="I1797" s="10" t="s">
        <v>4723</v>
      </c>
    </row>
    <row r="1798" spans="1:9" x14ac:dyDescent="0.2">
      <c r="A1798" s="12" t="s">
        <v>8319</v>
      </c>
      <c r="B1798" t="s">
        <v>8320</v>
      </c>
      <c r="C1798" t="s">
        <v>8321</v>
      </c>
      <c r="D1798" t="s">
        <v>2661</v>
      </c>
      <c r="E1798">
        <v>23</v>
      </c>
      <c r="F1798">
        <v>14</v>
      </c>
      <c r="G1798">
        <v>21.796199999999999</v>
      </c>
      <c r="H1798">
        <v>17.689699999999998</v>
      </c>
      <c r="I1798" s="10" t="s">
        <v>2733</v>
      </c>
    </row>
    <row r="1799" spans="1:9" x14ac:dyDescent="0.2">
      <c r="A1799" s="12" t="s">
        <v>8322</v>
      </c>
      <c r="B1799" t="s">
        <v>8320</v>
      </c>
      <c r="C1799" t="s">
        <v>8321</v>
      </c>
      <c r="D1799" t="s">
        <v>2661</v>
      </c>
      <c r="E1799">
        <v>23</v>
      </c>
      <c r="F1799">
        <v>14</v>
      </c>
      <c r="G1799">
        <v>21.796199999999999</v>
      </c>
      <c r="H1799">
        <v>17.689699999999998</v>
      </c>
      <c r="I1799" s="10" t="s">
        <v>2733</v>
      </c>
    </row>
    <row r="1800" spans="1:9" x14ac:dyDescent="0.2">
      <c r="A1800" s="12" t="s">
        <v>8323</v>
      </c>
      <c r="B1800" t="s">
        <v>8324</v>
      </c>
      <c r="C1800" t="s">
        <v>8325</v>
      </c>
      <c r="D1800" t="s">
        <v>2692</v>
      </c>
      <c r="E1800">
        <v>3</v>
      </c>
      <c r="F1800">
        <v>3</v>
      </c>
      <c r="G1800">
        <v>2.843</v>
      </c>
      <c r="H1800">
        <v>3.7906</v>
      </c>
      <c r="I1800" s="10" t="s">
        <v>583</v>
      </c>
    </row>
    <row r="1801" spans="1:9" x14ac:dyDescent="0.2">
      <c r="A1801" s="12" t="s">
        <v>8326</v>
      </c>
      <c r="B1801" t="s">
        <v>8327</v>
      </c>
      <c r="C1801" t="s">
        <v>8328</v>
      </c>
      <c r="D1801" t="s">
        <v>2692</v>
      </c>
      <c r="E1801">
        <v>7</v>
      </c>
      <c r="F1801">
        <v>3</v>
      </c>
      <c r="G1801">
        <v>6.6336000000000004</v>
      </c>
      <c r="H1801">
        <v>3.7906</v>
      </c>
      <c r="I1801" s="10" t="s">
        <v>583</v>
      </c>
    </row>
    <row r="1802" spans="1:9" x14ac:dyDescent="0.2">
      <c r="A1802" s="12" t="s">
        <v>8329</v>
      </c>
      <c r="B1802" t="s">
        <v>8330</v>
      </c>
      <c r="C1802" t="s">
        <v>8331</v>
      </c>
      <c r="D1802" t="s">
        <v>2692</v>
      </c>
      <c r="E1802">
        <v>8</v>
      </c>
      <c r="F1802">
        <v>7</v>
      </c>
      <c r="G1802">
        <v>7.5812999999999997</v>
      </c>
      <c r="H1802">
        <v>8.8447999999999993</v>
      </c>
      <c r="I1802" s="10" t="s">
        <v>583</v>
      </c>
    </row>
    <row r="1803" spans="1:9" x14ac:dyDescent="0.2">
      <c r="A1803" s="12" t="s">
        <v>8332</v>
      </c>
      <c r="B1803" t="s">
        <v>8333</v>
      </c>
      <c r="C1803" t="s">
        <v>8334</v>
      </c>
      <c r="D1803" t="s">
        <v>2661</v>
      </c>
      <c r="E1803">
        <v>2</v>
      </c>
      <c r="F1803">
        <v>2</v>
      </c>
      <c r="G1803">
        <v>1.8953</v>
      </c>
      <c r="H1803">
        <v>2.5270999999999999</v>
      </c>
      <c r="I1803" s="10" t="s">
        <v>8335</v>
      </c>
    </row>
    <row r="1804" spans="1:9" x14ac:dyDescent="0.2">
      <c r="A1804" s="12" t="s">
        <v>8336</v>
      </c>
      <c r="B1804" t="s">
        <v>8337</v>
      </c>
      <c r="C1804" t="s">
        <v>8338</v>
      </c>
      <c r="D1804" t="s">
        <v>2661</v>
      </c>
      <c r="E1804">
        <v>16</v>
      </c>
      <c r="F1804">
        <v>16</v>
      </c>
      <c r="G1804">
        <v>15.162599999999999</v>
      </c>
      <c r="H1804">
        <v>20.216799999999999</v>
      </c>
      <c r="I1804" s="10" t="s">
        <v>5579</v>
      </c>
    </row>
    <row r="1805" spans="1:9" x14ac:dyDescent="0.2">
      <c r="A1805" s="12" t="s">
        <v>1912</v>
      </c>
      <c r="B1805" t="s">
        <v>8339</v>
      </c>
      <c r="C1805" t="s">
        <v>8340</v>
      </c>
      <c r="D1805" t="s">
        <v>2661</v>
      </c>
      <c r="E1805">
        <v>148</v>
      </c>
      <c r="F1805">
        <v>143</v>
      </c>
      <c r="G1805">
        <v>140.25370000000001</v>
      </c>
      <c r="H1805">
        <v>180.68719999999999</v>
      </c>
      <c r="I1805" s="10" t="s">
        <v>2855</v>
      </c>
    </row>
    <row r="1806" spans="1:9" x14ac:dyDescent="0.2">
      <c r="A1806" s="12" t="s">
        <v>8341</v>
      </c>
      <c r="B1806" t="s">
        <v>8342</v>
      </c>
      <c r="C1806" t="s">
        <v>8343</v>
      </c>
      <c r="D1806" t="s">
        <v>2661</v>
      </c>
      <c r="E1806">
        <v>11</v>
      </c>
      <c r="F1806">
        <v>10</v>
      </c>
      <c r="G1806">
        <v>10.424300000000001</v>
      </c>
      <c r="H1806">
        <v>12.6355</v>
      </c>
      <c r="I1806" s="10" t="s">
        <v>3429</v>
      </c>
    </row>
    <row r="1807" spans="1:9" x14ac:dyDescent="0.2">
      <c r="A1807" s="12" t="s">
        <v>8344</v>
      </c>
      <c r="B1807" t="s">
        <v>8345</v>
      </c>
      <c r="C1807" t="s">
        <v>8346</v>
      </c>
      <c r="D1807" t="s">
        <v>2661</v>
      </c>
      <c r="E1807">
        <v>5</v>
      </c>
      <c r="F1807">
        <v>5</v>
      </c>
      <c r="G1807">
        <v>4.7382999999999997</v>
      </c>
      <c r="H1807">
        <v>6.3177000000000003</v>
      </c>
      <c r="I1807" s="10" t="s">
        <v>2881</v>
      </c>
    </row>
    <row r="1808" spans="1:9" x14ac:dyDescent="0.2">
      <c r="A1808" s="12" t="s">
        <v>8347</v>
      </c>
      <c r="B1808" t="s">
        <v>8348</v>
      </c>
      <c r="C1808" t="s">
        <v>8349</v>
      </c>
      <c r="D1808" t="s">
        <v>2661</v>
      </c>
      <c r="E1808">
        <v>13</v>
      </c>
      <c r="F1808">
        <v>4</v>
      </c>
      <c r="G1808">
        <v>12.319599999999999</v>
      </c>
      <c r="H1808">
        <v>5.0541999999999998</v>
      </c>
      <c r="I1808" s="10" t="s">
        <v>2741</v>
      </c>
    </row>
    <row r="1809" spans="1:9" x14ac:dyDescent="0.2">
      <c r="A1809" s="12" t="s">
        <v>8350</v>
      </c>
      <c r="B1809" t="s">
        <v>8351</v>
      </c>
      <c r="C1809" t="s">
        <v>8352</v>
      </c>
      <c r="D1809" t="s">
        <v>2661</v>
      </c>
      <c r="E1809">
        <v>6</v>
      </c>
      <c r="F1809">
        <v>1</v>
      </c>
      <c r="G1809">
        <v>5.6859999999999999</v>
      </c>
      <c r="H1809">
        <v>1.2635000000000001</v>
      </c>
      <c r="I1809" s="10" t="s">
        <v>583</v>
      </c>
    </row>
    <row r="1810" spans="1:9" x14ac:dyDescent="0.2">
      <c r="A1810" s="12" t="s">
        <v>2338</v>
      </c>
      <c r="B1810" t="s">
        <v>8353</v>
      </c>
      <c r="C1810" t="s">
        <v>8354</v>
      </c>
      <c r="D1810" t="s">
        <v>2661</v>
      </c>
      <c r="E1810">
        <v>121</v>
      </c>
      <c r="F1810">
        <v>82</v>
      </c>
      <c r="G1810">
        <v>114.6669</v>
      </c>
      <c r="H1810">
        <v>103.6109</v>
      </c>
      <c r="I1810" s="10" t="s">
        <v>8355</v>
      </c>
    </row>
    <row r="1811" spans="1:9" x14ac:dyDescent="0.2">
      <c r="A1811" s="12" t="s">
        <v>8356</v>
      </c>
      <c r="B1811" t="s">
        <v>8357</v>
      </c>
      <c r="C1811" t="s">
        <v>8358</v>
      </c>
      <c r="D1811" t="s">
        <v>2661</v>
      </c>
      <c r="E1811">
        <v>10</v>
      </c>
      <c r="F1811">
        <v>10</v>
      </c>
      <c r="G1811">
        <v>9.4765999999999995</v>
      </c>
      <c r="H1811">
        <v>12.6355</v>
      </c>
      <c r="I1811" s="10" t="s">
        <v>583</v>
      </c>
    </row>
    <row r="1812" spans="1:9" x14ac:dyDescent="0.2">
      <c r="A1812" s="12" t="s">
        <v>8359</v>
      </c>
      <c r="B1812" t="s">
        <v>8360</v>
      </c>
      <c r="C1812" t="s">
        <v>8361</v>
      </c>
      <c r="D1812" t="s">
        <v>2661</v>
      </c>
      <c r="E1812">
        <v>17</v>
      </c>
      <c r="F1812">
        <v>6</v>
      </c>
      <c r="G1812">
        <v>16.110199999999999</v>
      </c>
      <c r="H1812">
        <v>7.5812999999999997</v>
      </c>
      <c r="I1812" s="10" t="s">
        <v>6638</v>
      </c>
    </row>
    <row r="1813" spans="1:9" x14ac:dyDescent="0.2">
      <c r="A1813" s="12" t="s">
        <v>8362</v>
      </c>
      <c r="B1813" t="s">
        <v>8363</v>
      </c>
      <c r="C1813" t="s">
        <v>8364</v>
      </c>
      <c r="D1813" t="s">
        <v>2661</v>
      </c>
      <c r="E1813">
        <v>2</v>
      </c>
      <c r="F1813">
        <v>2</v>
      </c>
      <c r="G1813">
        <v>1.8953</v>
      </c>
      <c r="H1813">
        <v>2.5270999999999999</v>
      </c>
      <c r="I1813" s="10" t="s">
        <v>6638</v>
      </c>
    </row>
    <row r="1814" spans="1:9" x14ac:dyDescent="0.2">
      <c r="A1814" s="12" t="s">
        <v>2005</v>
      </c>
      <c r="B1814" t="s">
        <v>8365</v>
      </c>
      <c r="C1814" t="s">
        <v>8366</v>
      </c>
      <c r="D1814" t="s">
        <v>2692</v>
      </c>
      <c r="E1814">
        <v>5</v>
      </c>
      <c r="F1814">
        <v>5</v>
      </c>
      <c r="G1814">
        <v>4.7382999999999997</v>
      </c>
      <c r="H1814">
        <v>6.3177000000000003</v>
      </c>
      <c r="I1814" s="10" t="s">
        <v>4856</v>
      </c>
    </row>
    <row r="1815" spans="1:9" x14ac:dyDescent="0.2">
      <c r="A1815" s="12" t="s">
        <v>8367</v>
      </c>
      <c r="B1815" t="s">
        <v>8368</v>
      </c>
      <c r="C1815" t="s">
        <v>8369</v>
      </c>
      <c r="D1815" t="s">
        <v>2692</v>
      </c>
      <c r="E1815">
        <v>1</v>
      </c>
      <c r="F1815">
        <v>0</v>
      </c>
      <c r="G1815">
        <v>0.94769999999999999</v>
      </c>
      <c r="H1815">
        <v>0</v>
      </c>
      <c r="I1815" s="10" t="s">
        <v>583</v>
      </c>
    </row>
    <row r="1816" spans="1:9" x14ac:dyDescent="0.2">
      <c r="A1816" s="12" t="s">
        <v>8370</v>
      </c>
      <c r="B1816" t="s">
        <v>8371</v>
      </c>
      <c r="C1816" t="s">
        <v>8372</v>
      </c>
      <c r="D1816" t="s">
        <v>2692</v>
      </c>
      <c r="E1816">
        <v>13</v>
      </c>
      <c r="F1816">
        <v>0</v>
      </c>
      <c r="G1816">
        <v>12.319599999999999</v>
      </c>
      <c r="H1816">
        <v>0</v>
      </c>
      <c r="I1816" s="10" t="s">
        <v>583</v>
      </c>
    </row>
    <row r="1817" spans="1:9" x14ac:dyDescent="0.2">
      <c r="A1817" s="12" t="s">
        <v>8373</v>
      </c>
      <c r="B1817" t="s">
        <v>8374</v>
      </c>
      <c r="C1817" t="s">
        <v>8375</v>
      </c>
      <c r="D1817" t="s">
        <v>2692</v>
      </c>
      <c r="E1817">
        <v>2</v>
      </c>
      <c r="F1817">
        <v>1</v>
      </c>
      <c r="G1817">
        <v>1.8953</v>
      </c>
      <c r="H1817">
        <v>1.2635000000000001</v>
      </c>
      <c r="I1817" s="10" t="s">
        <v>4723</v>
      </c>
    </row>
    <row r="1818" spans="1:9" x14ac:dyDescent="0.2">
      <c r="A1818" s="12" t="s">
        <v>8376</v>
      </c>
      <c r="B1818" t="s">
        <v>8377</v>
      </c>
      <c r="C1818" t="s">
        <v>8378</v>
      </c>
      <c r="D1818" t="s">
        <v>2692</v>
      </c>
      <c r="E1818">
        <v>69</v>
      </c>
      <c r="F1818">
        <v>25</v>
      </c>
      <c r="G1818">
        <v>65.388599999999997</v>
      </c>
      <c r="H1818">
        <v>31.588699999999999</v>
      </c>
      <c r="I1818" s="10" t="s">
        <v>3289</v>
      </c>
    </row>
    <row r="1819" spans="1:9" x14ac:dyDescent="0.2">
      <c r="A1819" s="12" t="s">
        <v>1701</v>
      </c>
      <c r="B1819" t="s">
        <v>8379</v>
      </c>
      <c r="C1819" t="s">
        <v>8380</v>
      </c>
      <c r="D1819" t="s">
        <v>2692</v>
      </c>
      <c r="E1819">
        <v>34</v>
      </c>
      <c r="F1819">
        <v>31</v>
      </c>
      <c r="G1819">
        <v>32.220500000000001</v>
      </c>
      <c r="H1819">
        <v>39.17</v>
      </c>
      <c r="I1819" s="10" t="s">
        <v>8381</v>
      </c>
    </row>
    <row r="1820" spans="1:9" x14ac:dyDescent="0.2">
      <c r="A1820" s="12" t="s">
        <v>8382</v>
      </c>
      <c r="B1820" t="s">
        <v>8383</v>
      </c>
      <c r="C1820" t="s">
        <v>8384</v>
      </c>
      <c r="D1820" t="s">
        <v>2692</v>
      </c>
      <c r="E1820">
        <v>9</v>
      </c>
      <c r="F1820">
        <v>7</v>
      </c>
      <c r="G1820">
        <v>8.5289000000000001</v>
      </c>
      <c r="H1820">
        <v>8.8447999999999993</v>
      </c>
      <c r="I1820" s="10" t="s">
        <v>6048</v>
      </c>
    </row>
    <row r="1821" spans="1:9" x14ac:dyDescent="0.2">
      <c r="A1821" s="12" t="s">
        <v>8385</v>
      </c>
      <c r="B1821" t="s">
        <v>8386</v>
      </c>
      <c r="C1821" t="s">
        <v>8387</v>
      </c>
      <c r="D1821" t="s">
        <v>2692</v>
      </c>
      <c r="E1821">
        <v>18</v>
      </c>
      <c r="F1821">
        <v>18</v>
      </c>
      <c r="G1821">
        <v>17.0579</v>
      </c>
      <c r="H1821">
        <v>22.7438</v>
      </c>
      <c r="I1821" s="10" t="s">
        <v>583</v>
      </c>
    </row>
    <row r="1822" spans="1:9" x14ac:dyDescent="0.2">
      <c r="A1822" s="12" t="s">
        <v>8388</v>
      </c>
      <c r="B1822" t="s">
        <v>8389</v>
      </c>
      <c r="C1822" t="s">
        <v>8390</v>
      </c>
      <c r="D1822" t="s">
        <v>2692</v>
      </c>
      <c r="E1822">
        <v>16</v>
      </c>
      <c r="F1822">
        <v>11</v>
      </c>
      <c r="G1822">
        <v>15.162599999999999</v>
      </c>
      <c r="H1822">
        <v>13.898999999999999</v>
      </c>
      <c r="I1822" s="10" t="s">
        <v>583</v>
      </c>
    </row>
    <row r="1823" spans="1:9" x14ac:dyDescent="0.2">
      <c r="A1823" s="12" t="s">
        <v>8391</v>
      </c>
      <c r="B1823" t="s">
        <v>8392</v>
      </c>
      <c r="C1823" t="s">
        <v>8393</v>
      </c>
      <c r="D1823" t="s">
        <v>2661</v>
      </c>
      <c r="E1823">
        <v>104</v>
      </c>
      <c r="F1823">
        <v>96</v>
      </c>
      <c r="G1823">
        <v>98.556700000000006</v>
      </c>
      <c r="H1823">
        <v>121.3005</v>
      </c>
      <c r="I1823" s="10" t="s">
        <v>2902</v>
      </c>
    </row>
    <row r="1824" spans="1:9" x14ac:dyDescent="0.2">
      <c r="A1824" s="12" t="s">
        <v>8394</v>
      </c>
      <c r="B1824" t="s">
        <v>8395</v>
      </c>
      <c r="C1824" t="s">
        <v>8396</v>
      </c>
      <c r="D1824" t="s">
        <v>2661</v>
      </c>
      <c r="E1824">
        <v>7</v>
      </c>
      <c r="F1824">
        <v>4</v>
      </c>
      <c r="G1824">
        <v>6.6336000000000004</v>
      </c>
      <c r="H1824">
        <v>5.0541999999999998</v>
      </c>
      <c r="I1824" s="10" t="s">
        <v>3601</v>
      </c>
    </row>
    <row r="1825" spans="1:9" x14ac:dyDescent="0.2">
      <c r="A1825" s="12" t="s">
        <v>8397</v>
      </c>
      <c r="B1825" t="s">
        <v>8398</v>
      </c>
      <c r="C1825" t="s">
        <v>8399</v>
      </c>
      <c r="D1825" t="s">
        <v>2692</v>
      </c>
      <c r="E1825">
        <v>8</v>
      </c>
      <c r="F1825">
        <v>5</v>
      </c>
      <c r="G1825">
        <v>7.5812999999999997</v>
      </c>
      <c r="H1825">
        <v>6.3177000000000003</v>
      </c>
      <c r="I1825" s="10" t="s">
        <v>583</v>
      </c>
    </row>
    <row r="1826" spans="1:9" x14ac:dyDescent="0.2">
      <c r="A1826" s="12" t="s">
        <v>8400</v>
      </c>
      <c r="B1826" t="s">
        <v>8401</v>
      </c>
      <c r="C1826" t="s">
        <v>8402</v>
      </c>
      <c r="D1826" t="s">
        <v>2692</v>
      </c>
      <c r="E1826">
        <v>29</v>
      </c>
      <c r="F1826">
        <v>29</v>
      </c>
      <c r="G1826">
        <v>27.482199999999999</v>
      </c>
      <c r="H1826">
        <v>36.642899999999997</v>
      </c>
      <c r="I1826" s="10" t="s">
        <v>583</v>
      </c>
    </row>
    <row r="1827" spans="1:9" x14ac:dyDescent="0.2">
      <c r="A1827" s="12" t="s">
        <v>8403</v>
      </c>
      <c r="B1827" t="s">
        <v>8404</v>
      </c>
      <c r="C1827" t="s">
        <v>8405</v>
      </c>
      <c r="D1827" t="s">
        <v>2661</v>
      </c>
      <c r="E1827">
        <v>23</v>
      </c>
      <c r="F1827">
        <v>23</v>
      </c>
      <c r="G1827">
        <v>21.796199999999999</v>
      </c>
      <c r="H1827">
        <v>29.061599999999999</v>
      </c>
      <c r="I1827" s="10" t="s">
        <v>4423</v>
      </c>
    </row>
    <row r="1828" spans="1:9" x14ac:dyDescent="0.2">
      <c r="A1828" s="12" t="s">
        <v>8406</v>
      </c>
      <c r="B1828" t="s">
        <v>8407</v>
      </c>
      <c r="C1828" t="s">
        <v>8408</v>
      </c>
      <c r="D1828" t="s">
        <v>2661</v>
      </c>
      <c r="E1828">
        <v>32</v>
      </c>
      <c r="F1828">
        <v>24</v>
      </c>
      <c r="G1828">
        <v>30.325099999999999</v>
      </c>
      <c r="H1828">
        <v>30.325099999999999</v>
      </c>
      <c r="I1828" s="10" t="s">
        <v>583</v>
      </c>
    </row>
    <row r="1829" spans="1:9" x14ac:dyDescent="0.2">
      <c r="A1829" s="12" t="s">
        <v>8409</v>
      </c>
      <c r="B1829" t="s">
        <v>8410</v>
      </c>
      <c r="C1829" t="s">
        <v>8411</v>
      </c>
      <c r="D1829" t="s">
        <v>2661</v>
      </c>
      <c r="E1829">
        <v>2</v>
      </c>
      <c r="F1829">
        <v>1</v>
      </c>
      <c r="G1829">
        <v>1.8953</v>
      </c>
      <c r="H1829">
        <v>1.2635000000000001</v>
      </c>
      <c r="I1829" s="10" t="s">
        <v>583</v>
      </c>
    </row>
    <row r="1830" spans="1:9" x14ac:dyDescent="0.2">
      <c r="A1830" s="12" t="s">
        <v>8412</v>
      </c>
      <c r="B1830" t="s">
        <v>8413</v>
      </c>
      <c r="C1830" t="s">
        <v>8414</v>
      </c>
      <c r="D1830" t="s">
        <v>2692</v>
      </c>
      <c r="E1830">
        <v>1</v>
      </c>
      <c r="F1830">
        <v>1</v>
      </c>
      <c r="G1830">
        <v>0.94769999999999999</v>
      </c>
      <c r="H1830">
        <v>1.2635000000000001</v>
      </c>
      <c r="I1830" s="10" t="s">
        <v>583</v>
      </c>
    </row>
    <row r="1831" spans="1:9" x14ac:dyDescent="0.2">
      <c r="A1831" s="12" t="s">
        <v>8415</v>
      </c>
      <c r="B1831" t="s">
        <v>8416</v>
      </c>
      <c r="C1831" t="s">
        <v>8417</v>
      </c>
      <c r="D1831" t="s">
        <v>2692</v>
      </c>
      <c r="E1831">
        <v>185</v>
      </c>
      <c r="F1831">
        <v>184</v>
      </c>
      <c r="G1831">
        <v>175.31720000000001</v>
      </c>
      <c r="H1831">
        <v>232.49270000000001</v>
      </c>
      <c r="I1831" s="10" t="s">
        <v>8418</v>
      </c>
    </row>
    <row r="1832" spans="1:9" x14ac:dyDescent="0.2">
      <c r="A1832" s="12" t="s">
        <v>8419</v>
      </c>
      <c r="B1832" t="s">
        <v>8420</v>
      </c>
      <c r="C1832" t="s">
        <v>8421</v>
      </c>
      <c r="D1832" t="s">
        <v>2661</v>
      </c>
      <c r="E1832">
        <v>13</v>
      </c>
      <c r="F1832">
        <v>12</v>
      </c>
      <c r="G1832">
        <v>12.319599999999999</v>
      </c>
      <c r="H1832">
        <v>15.162599999999999</v>
      </c>
      <c r="I1832" s="10" t="s">
        <v>5975</v>
      </c>
    </row>
    <row r="1833" spans="1:9" x14ac:dyDescent="0.2">
      <c r="A1833" s="12" t="s">
        <v>8422</v>
      </c>
      <c r="B1833" t="s">
        <v>8423</v>
      </c>
      <c r="C1833" t="s">
        <v>8424</v>
      </c>
      <c r="D1833" t="s">
        <v>2661</v>
      </c>
      <c r="E1833">
        <v>44</v>
      </c>
      <c r="F1833">
        <v>37</v>
      </c>
      <c r="G1833">
        <v>41.697099999999999</v>
      </c>
      <c r="H1833">
        <v>46.751199999999997</v>
      </c>
      <c r="I1833" s="10" t="s">
        <v>2733</v>
      </c>
    </row>
    <row r="1834" spans="1:9" x14ac:dyDescent="0.2">
      <c r="A1834" s="12" t="s">
        <v>8425</v>
      </c>
      <c r="B1834" t="s">
        <v>8423</v>
      </c>
      <c r="C1834" t="s">
        <v>8424</v>
      </c>
      <c r="D1834" t="s">
        <v>2661</v>
      </c>
      <c r="E1834">
        <v>44</v>
      </c>
      <c r="F1834">
        <v>37</v>
      </c>
      <c r="G1834">
        <v>41.697099999999999</v>
      </c>
      <c r="H1834">
        <v>46.751199999999997</v>
      </c>
      <c r="I1834" s="10" t="s">
        <v>2733</v>
      </c>
    </row>
    <row r="1835" spans="1:9" x14ac:dyDescent="0.2">
      <c r="A1835" s="12" t="s">
        <v>8426</v>
      </c>
      <c r="B1835" t="s">
        <v>8427</v>
      </c>
      <c r="C1835" t="s">
        <v>8428</v>
      </c>
      <c r="D1835" t="s">
        <v>2692</v>
      </c>
      <c r="E1835">
        <v>0</v>
      </c>
      <c r="F1835">
        <v>0</v>
      </c>
      <c r="G1835">
        <v>0</v>
      </c>
      <c r="H1835">
        <v>0</v>
      </c>
      <c r="I1835" s="10" t="s">
        <v>6638</v>
      </c>
    </row>
    <row r="1836" spans="1:9" x14ac:dyDescent="0.2">
      <c r="A1836" s="12" t="s">
        <v>8429</v>
      </c>
      <c r="B1836" t="s">
        <v>8430</v>
      </c>
      <c r="C1836" t="s">
        <v>8431</v>
      </c>
      <c r="D1836" t="s">
        <v>2661</v>
      </c>
      <c r="E1836">
        <v>6</v>
      </c>
      <c r="F1836">
        <v>0</v>
      </c>
      <c r="G1836">
        <v>5.6859999999999999</v>
      </c>
      <c r="H1836">
        <v>0</v>
      </c>
      <c r="I1836" s="10" t="s">
        <v>2969</v>
      </c>
    </row>
    <row r="1837" spans="1:9" x14ac:dyDescent="0.2">
      <c r="A1837" s="12" t="s">
        <v>8432</v>
      </c>
      <c r="B1837" t="s">
        <v>8433</v>
      </c>
      <c r="C1837" t="s">
        <v>8434</v>
      </c>
      <c r="D1837" t="s">
        <v>2661</v>
      </c>
      <c r="E1837">
        <v>6</v>
      </c>
      <c r="F1837">
        <v>4</v>
      </c>
      <c r="G1837">
        <v>5.6859999999999999</v>
      </c>
      <c r="H1837">
        <v>5.0541999999999998</v>
      </c>
      <c r="I1837" s="10" t="s">
        <v>2733</v>
      </c>
    </row>
    <row r="1838" spans="1:9" x14ac:dyDescent="0.2">
      <c r="A1838" s="12" t="s">
        <v>8435</v>
      </c>
      <c r="B1838" t="s">
        <v>8433</v>
      </c>
      <c r="C1838" t="s">
        <v>8434</v>
      </c>
      <c r="D1838" t="s">
        <v>2661</v>
      </c>
      <c r="E1838">
        <v>6</v>
      </c>
      <c r="F1838">
        <v>4</v>
      </c>
      <c r="G1838">
        <v>5.6859999999999999</v>
      </c>
      <c r="H1838">
        <v>5.0541999999999998</v>
      </c>
      <c r="I1838" s="10" t="s">
        <v>2733</v>
      </c>
    </row>
    <row r="1839" spans="1:9" x14ac:dyDescent="0.2">
      <c r="A1839" s="12" t="s">
        <v>8436</v>
      </c>
      <c r="B1839" t="s">
        <v>8437</v>
      </c>
      <c r="C1839" t="s">
        <v>8438</v>
      </c>
      <c r="D1839" t="s">
        <v>2661</v>
      </c>
      <c r="E1839">
        <v>5</v>
      </c>
      <c r="F1839">
        <v>4</v>
      </c>
      <c r="G1839">
        <v>4.7382999999999997</v>
      </c>
      <c r="H1839">
        <v>5.0541999999999998</v>
      </c>
      <c r="I1839" s="10" t="s">
        <v>8439</v>
      </c>
    </row>
    <row r="1840" spans="1:9" x14ac:dyDescent="0.2">
      <c r="A1840" s="12" t="s">
        <v>8440</v>
      </c>
      <c r="B1840" t="s">
        <v>8441</v>
      </c>
      <c r="C1840" t="s">
        <v>8442</v>
      </c>
      <c r="D1840" t="s">
        <v>2661</v>
      </c>
      <c r="E1840">
        <v>9</v>
      </c>
      <c r="F1840">
        <v>7</v>
      </c>
      <c r="G1840">
        <v>8.5289000000000001</v>
      </c>
      <c r="H1840">
        <v>8.8447999999999993</v>
      </c>
      <c r="I1840" s="10" t="s">
        <v>8443</v>
      </c>
    </row>
    <row r="1841" spans="1:9" x14ac:dyDescent="0.2">
      <c r="A1841" s="12" t="s">
        <v>8444</v>
      </c>
      <c r="B1841" t="s">
        <v>8445</v>
      </c>
      <c r="C1841" t="s">
        <v>8446</v>
      </c>
      <c r="D1841" t="s">
        <v>2661</v>
      </c>
      <c r="E1841">
        <v>3</v>
      </c>
      <c r="F1841">
        <v>1</v>
      </c>
      <c r="G1841">
        <v>2.843</v>
      </c>
      <c r="H1841">
        <v>1.2635000000000001</v>
      </c>
      <c r="I1841" s="10" t="s">
        <v>8447</v>
      </c>
    </row>
    <row r="1842" spans="1:9" x14ac:dyDescent="0.2">
      <c r="A1842" s="12" t="s">
        <v>1852</v>
      </c>
      <c r="B1842" t="s">
        <v>8448</v>
      </c>
      <c r="C1842" t="s">
        <v>8449</v>
      </c>
      <c r="D1842" t="s">
        <v>2692</v>
      </c>
      <c r="E1842">
        <v>8</v>
      </c>
      <c r="F1842">
        <v>8</v>
      </c>
      <c r="G1842">
        <v>7.5812999999999997</v>
      </c>
      <c r="H1842">
        <v>10.1084</v>
      </c>
      <c r="I1842" s="10" t="s">
        <v>8450</v>
      </c>
    </row>
    <row r="1843" spans="1:9" x14ac:dyDescent="0.2">
      <c r="A1843" s="12" t="s">
        <v>8451</v>
      </c>
      <c r="B1843" t="s">
        <v>8452</v>
      </c>
      <c r="C1843" t="s">
        <v>8453</v>
      </c>
      <c r="D1843" t="s">
        <v>2692</v>
      </c>
      <c r="E1843">
        <v>0</v>
      </c>
      <c r="F1843">
        <v>0</v>
      </c>
      <c r="G1843">
        <v>0</v>
      </c>
      <c r="H1843">
        <v>0</v>
      </c>
      <c r="I1843" s="10" t="s">
        <v>583</v>
      </c>
    </row>
    <row r="1844" spans="1:9" x14ac:dyDescent="0.2">
      <c r="A1844" s="12" t="s">
        <v>8454</v>
      </c>
      <c r="B1844" t="s">
        <v>8455</v>
      </c>
      <c r="C1844" t="s">
        <v>8456</v>
      </c>
      <c r="D1844" t="s">
        <v>2661</v>
      </c>
      <c r="E1844">
        <v>17</v>
      </c>
      <c r="F1844">
        <v>16</v>
      </c>
      <c r="G1844">
        <v>16.110199999999999</v>
      </c>
      <c r="H1844">
        <v>20.216799999999999</v>
      </c>
      <c r="I1844" s="10" t="s">
        <v>583</v>
      </c>
    </row>
    <row r="1845" spans="1:9" x14ac:dyDescent="0.2">
      <c r="A1845" s="12" t="s">
        <v>8457</v>
      </c>
      <c r="B1845" t="s">
        <v>8458</v>
      </c>
      <c r="C1845" t="s">
        <v>8459</v>
      </c>
      <c r="D1845" t="s">
        <v>2692</v>
      </c>
      <c r="E1845">
        <v>146</v>
      </c>
      <c r="F1845">
        <v>135</v>
      </c>
      <c r="G1845">
        <v>138.35839999999999</v>
      </c>
      <c r="H1845">
        <v>170.5789</v>
      </c>
      <c r="I1845" s="10" t="s">
        <v>6638</v>
      </c>
    </row>
    <row r="1846" spans="1:9" x14ac:dyDescent="0.2">
      <c r="A1846" s="12" t="s">
        <v>8460</v>
      </c>
      <c r="B1846" t="s">
        <v>8461</v>
      </c>
      <c r="C1846" t="s">
        <v>8462</v>
      </c>
      <c r="D1846" t="s">
        <v>2661</v>
      </c>
      <c r="E1846">
        <v>20</v>
      </c>
      <c r="F1846">
        <v>20</v>
      </c>
      <c r="G1846">
        <v>18.953199999999999</v>
      </c>
      <c r="H1846">
        <v>25.270900000000001</v>
      </c>
      <c r="I1846" s="10" t="s">
        <v>583</v>
      </c>
    </row>
    <row r="1847" spans="1:9" x14ac:dyDescent="0.2">
      <c r="A1847" s="12" t="s">
        <v>8463</v>
      </c>
      <c r="B1847" t="s">
        <v>8464</v>
      </c>
      <c r="C1847" t="s">
        <v>8465</v>
      </c>
      <c r="D1847" t="s">
        <v>2692</v>
      </c>
      <c r="E1847">
        <v>14</v>
      </c>
      <c r="F1847">
        <v>14</v>
      </c>
      <c r="G1847">
        <v>13.267200000000001</v>
      </c>
      <c r="H1847">
        <v>17.689699999999998</v>
      </c>
      <c r="I1847" s="10" t="s">
        <v>8466</v>
      </c>
    </row>
    <row r="1848" spans="1:9" x14ac:dyDescent="0.2">
      <c r="A1848" s="12" t="s">
        <v>491</v>
      </c>
      <c r="B1848" t="s">
        <v>8467</v>
      </c>
      <c r="C1848" t="s">
        <v>8468</v>
      </c>
      <c r="D1848" t="s">
        <v>2692</v>
      </c>
      <c r="E1848">
        <v>95</v>
      </c>
      <c r="F1848">
        <v>60</v>
      </c>
      <c r="G1848">
        <v>90.027699999999996</v>
      </c>
      <c r="H1848">
        <v>75.812799999999996</v>
      </c>
      <c r="I1848" s="10" t="s">
        <v>8469</v>
      </c>
    </row>
    <row r="1849" spans="1:9" x14ac:dyDescent="0.2">
      <c r="A1849" s="12" t="s">
        <v>1849</v>
      </c>
      <c r="B1849" t="s">
        <v>8470</v>
      </c>
      <c r="C1849" t="s">
        <v>8471</v>
      </c>
      <c r="D1849" t="s">
        <v>2692</v>
      </c>
      <c r="E1849">
        <v>16</v>
      </c>
      <c r="F1849">
        <v>6</v>
      </c>
      <c r="G1849">
        <v>15.162599999999999</v>
      </c>
      <c r="H1849">
        <v>7.5812999999999997</v>
      </c>
      <c r="I1849" s="10" t="s">
        <v>8472</v>
      </c>
    </row>
    <row r="1850" spans="1:9" x14ac:dyDescent="0.2">
      <c r="A1850" s="12" t="s">
        <v>1513</v>
      </c>
      <c r="B1850" t="s">
        <v>8473</v>
      </c>
      <c r="C1850" t="s">
        <v>8474</v>
      </c>
      <c r="D1850" t="s">
        <v>2692</v>
      </c>
      <c r="E1850">
        <v>17</v>
      </c>
      <c r="F1850">
        <v>16</v>
      </c>
      <c r="G1850">
        <v>16.110199999999999</v>
      </c>
      <c r="H1850">
        <v>20.216799999999999</v>
      </c>
      <c r="I1850" s="10" t="s">
        <v>8475</v>
      </c>
    </row>
    <row r="1851" spans="1:9" x14ac:dyDescent="0.2">
      <c r="A1851" s="12" t="s">
        <v>2050</v>
      </c>
      <c r="B1851" t="s">
        <v>8476</v>
      </c>
      <c r="C1851" t="s">
        <v>8477</v>
      </c>
      <c r="D1851" t="s">
        <v>2692</v>
      </c>
      <c r="E1851">
        <v>36</v>
      </c>
      <c r="F1851">
        <v>35</v>
      </c>
      <c r="G1851">
        <v>34.1158</v>
      </c>
      <c r="H1851">
        <v>44.2241</v>
      </c>
      <c r="I1851" s="10" t="s">
        <v>3849</v>
      </c>
    </row>
    <row r="1852" spans="1:9" x14ac:dyDescent="0.2">
      <c r="A1852" s="12" t="s">
        <v>8478</v>
      </c>
      <c r="B1852" t="s">
        <v>8479</v>
      </c>
      <c r="C1852" t="s">
        <v>8480</v>
      </c>
      <c r="D1852" t="s">
        <v>2692</v>
      </c>
      <c r="E1852">
        <v>11</v>
      </c>
      <c r="F1852">
        <v>10</v>
      </c>
      <c r="G1852">
        <v>10.424300000000001</v>
      </c>
      <c r="H1852">
        <v>12.6355</v>
      </c>
      <c r="I1852" s="10" t="s">
        <v>583</v>
      </c>
    </row>
    <row r="1853" spans="1:9" x14ac:dyDescent="0.2">
      <c r="A1853" s="12" t="s">
        <v>8481</v>
      </c>
      <c r="B1853" t="s">
        <v>8482</v>
      </c>
      <c r="C1853" t="s">
        <v>8483</v>
      </c>
      <c r="D1853" t="s">
        <v>2692</v>
      </c>
      <c r="E1853">
        <v>31</v>
      </c>
      <c r="F1853">
        <v>26</v>
      </c>
      <c r="G1853">
        <v>29.377500000000001</v>
      </c>
      <c r="H1853">
        <v>32.852200000000003</v>
      </c>
      <c r="I1853" s="10" t="s">
        <v>2881</v>
      </c>
    </row>
    <row r="1854" spans="1:9" x14ac:dyDescent="0.2">
      <c r="A1854" s="12" t="s">
        <v>1509</v>
      </c>
      <c r="B1854" t="s">
        <v>8484</v>
      </c>
      <c r="C1854" t="s">
        <v>8485</v>
      </c>
      <c r="D1854" t="s">
        <v>2661</v>
      </c>
      <c r="E1854">
        <v>35</v>
      </c>
      <c r="F1854">
        <v>27</v>
      </c>
      <c r="G1854">
        <v>33.168100000000003</v>
      </c>
      <c r="H1854">
        <v>34.1158</v>
      </c>
      <c r="I1854" s="10" t="s">
        <v>4020</v>
      </c>
    </row>
    <row r="1855" spans="1:9" x14ac:dyDescent="0.2">
      <c r="A1855" s="12" t="s">
        <v>8486</v>
      </c>
      <c r="B1855" t="s">
        <v>8487</v>
      </c>
      <c r="C1855" t="s">
        <v>8488</v>
      </c>
      <c r="D1855" t="s">
        <v>2661</v>
      </c>
      <c r="E1855">
        <v>69</v>
      </c>
      <c r="F1855">
        <v>69</v>
      </c>
      <c r="G1855">
        <v>65.388599999999997</v>
      </c>
      <c r="H1855">
        <v>87.184799999999996</v>
      </c>
      <c r="I1855" s="10" t="s">
        <v>8489</v>
      </c>
    </row>
    <row r="1856" spans="1:9" x14ac:dyDescent="0.2">
      <c r="A1856" s="12" t="s">
        <v>8490</v>
      </c>
      <c r="B1856" t="s">
        <v>8491</v>
      </c>
      <c r="C1856" t="s">
        <v>8492</v>
      </c>
      <c r="D1856" t="s">
        <v>2661</v>
      </c>
      <c r="E1856">
        <v>89</v>
      </c>
      <c r="F1856">
        <v>81</v>
      </c>
      <c r="G1856">
        <v>84.341800000000006</v>
      </c>
      <c r="H1856">
        <v>102.3473</v>
      </c>
      <c r="I1856" s="10" t="s">
        <v>8493</v>
      </c>
    </row>
    <row r="1857" spans="1:9" x14ac:dyDescent="0.2">
      <c r="A1857" s="12" t="s">
        <v>1421</v>
      </c>
      <c r="B1857" t="s">
        <v>8494</v>
      </c>
      <c r="C1857" t="s">
        <v>8495</v>
      </c>
      <c r="D1857" t="s">
        <v>2661</v>
      </c>
      <c r="E1857">
        <v>6</v>
      </c>
      <c r="F1857">
        <v>6</v>
      </c>
      <c r="G1857">
        <v>5.6859999999999999</v>
      </c>
      <c r="H1857">
        <v>7.5812999999999997</v>
      </c>
      <c r="I1857" s="10" t="s">
        <v>5567</v>
      </c>
    </row>
    <row r="1858" spans="1:9" x14ac:dyDescent="0.2">
      <c r="A1858" s="12" t="s">
        <v>8496</v>
      </c>
      <c r="B1858" t="s">
        <v>8497</v>
      </c>
      <c r="C1858" t="s">
        <v>8498</v>
      </c>
      <c r="D1858" t="s">
        <v>2661</v>
      </c>
      <c r="E1858">
        <v>10</v>
      </c>
      <c r="F1858">
        <v>9</v>
      </c>
      <c r="G1858">
        <v>9.4765999999999995</v>
      </c>
      <c r="H1858">
        <v>11.3719</v>
      </c>
      <c r="I1858" s="10" t="s">
        <v>2956</v>
      </c>
    </row>
    <row r="1859" spans="1:9" x14ac:dyDescent="0.2">
      <c r="A1859" s="12" t="s">
        <v>8499</v>
      </c>
      <c r="B1859" t="s">
        <v>8500</v>
      </c>
      <c r="C1859" t="s">
        <v>8501</v>
      </c>
      <c r="D1859" t="s">
        <v>2661</v>
      </c>
      <c r="E1859">
        <v>30</v>
      </c>
      <c r="F1859">
        <v>28</v>
      </c>
      <c r="G1859">
        <v>28.4298</v>
      </c>
      <c r="H1859">
        <v>35.379300000000001</v>
      </c>
      <c r="I1859" s="10" t="s">
        <v>8502</v>
      </c>
    </row>
    <row r="1860" spans="1:9" x14ac:dyDescent="0.2">
      <c r="A1860" s="12" t="s">
        <v>8503</v>
      </c>
      <c r="B1860" t="s">
        <v>8504</v>
      </c>
      <c r="C1860" t="s">
        <v>8505</v>
      </c>
      <c r="D1860" t="s">
        <v>2661</v>
      </c>
      <c r="E1860">
        <v>47</v>
      </c>
      <c r="F1860">
        <v>25</v>
      </c>
      <c r="G1860">
        <v>44.54</v>
      </c>
      <c r="H1860">
        <v>31.588699999999999</v>
      </c>
      <c r="I1860" s="10" t="s">
        <v>5563</v>
      </c>
    </row>
    <row r="1861" spans="1:9" x14ac:dyDescent="0.2">
      <c r="A1861" s="12" t="s">
        <v>8506</v>
      </c>
      <c r="B1861" t="s">
        <v>8507</v>
      </c>
      <c r="C1861" t="s">
        <v>8508</v>
      </c>
      <c r="D1861" t="s">
        <v>2661</v>
      </c>
      <c r="E1861">
        <v>14</v>
      </c>
      <c r="F1861">
        <v>13</v>
      </c>
      <c r="G1861">
        <v>13.267200000000001</v>
      </c>
      <c r="H1861">
        <v>16.426100000000002</v>
      </c>
      <c r="I1861" s="10" t="s">
        <v>583</v>
      </c>
    </row>
    <row r="1862" spans="1:9" x14ac:dyDescent="0.2">
      <c r="A1862" s="12" t="s">
        <v>8509</v>
      </c>
      <c r="B1862" t="s">
        <v>8510</v>
      </c>
      <c r="C1862" t="s">
        <v>8511</v>
      </c>
      <c r="D1862" t="s">
        <v>2661</v>
      </c>
      <c r="E1862">
        <v>18</v>
      </c>
      <c r="F1862">
        <v>4</v>
      </c>
      <c r="G1862">
        <v>17.0579</v>
      </c>
      <c r="H1862">
        <v>5.0541999999999998</v>
      </c>
      <c r="I1862" s="10" t="s">
        <v>8512</v>
      </c>
    </row>
    <row r="1863" spans="1:9" x14ac:dyDescent="0.2">
      <c r="A1863" s="12" t="s">
        <v>1594</v>
      </c>
      <c r="B1863" t="s">
        <v>8513</v>
      </c>
      <c r="C1863" t="s">
        <v>8514</v>
      </c>
      <c r="D1863" t="s">
        <v>2661</v>
      </c>
      <c r="E1863">
        <v>15</v>
      </c>
      <c r="F1863">
        <v>12</v>
      </c>
      <c r="G1863">
        <v>14.2149</v>
      </c>
      <c r="H1863">
        <v>15.162599999999999</v>
      </c>
      <c r="I1863" s="10" t="s">
        <v>8515</v>
      </c>
    </row>
    <row r="1864" spans="1:9" x14ac:dyDescent="0.2">
      <c r="A1864" s="12" t="s">
        <v>8516</v>
      </c>
      <c r="B1864" t="s">
        <v>8517</v>
      </c>
      <c r="C1864" t="s">
        <v>8518</v>
      </c>
      <c r="D1864" t="s">
        <v>2692</v>
      </c>
      <c r="E1864">
        <v>18</v>
      </c>
      <c r="F1864">
        <v>12</v>
      </c>
      <c r="G1864">
        <v>17.0579</v>
      </c>
      <c r="H1864">
        <v>15.162599999999999</v>
      </c>
      <c r="I1864" s="10" t="s">
        <v>583</v>
      </c>
    </row>
    <row r="1865" spans="1:9" x14ac:dyDescent="0.2">
      <c r="A1865" s="12" t="s">
        <v>8519</v>
      </c>
      <c r="B1865" t="s">
        <v>8520</v>
      </c>
      <c r="C1865" t="s">
        <v>8521</v>
      </c>
      <c r="D1865" t="s">
        <v>2661</v>
      </c>
      <c r="E1865">
        <v>4</v>
      </c>
      <c r="F1865">
        <v>4</v>
      </c>
      <c r="G1865">
        <v>3.7906</v>
      </c>
      <c r="H1865">
        <v>5.0541999999999998</v>
      </c>
      <c r="I1865" s="10" t="s">
        <v>4943</v>
      </c>
    </row>
    <row r="1866" spans="1:9" x14ac:dyDescent="0.2">
      <c r="A1866" s="12" t="s">
        <v>8522</v>
      </c>
      <c r="B1866" t="s">
        <v>8523</v>
      </c>
      <c r="C1866" t="s">
        <v>8524</v>
      </c>
      <c r="D1866" t="s">
        <v>2692</v>
      </c>
      <c r="E1866">
        <v>56</v>
      </c>
      <c r="F1866">
        <v>50</v>
      </c>
      <c r="G1866">
        <v>53.069000000000003</v>
      </c>
      <c r="H1866">
        <v>63.177399999999999</v>
      </c>
      <c r="I1866" s="10" t="s">
        <v>583</v>
      </c>
    </row>
    <row r="1867" spans="1:9" x14ac:dyDescent="0.2">
      <c r="A1867" s="12" t="s">
        <v>8525</v>
      </c>
      <c r="B1867" t="s">
        <v>8526</v>
      </c>
      <c r="C1867" t="s">
        <v>8527</v>
      </c>
      <c r="D1867" t="s">
        <v>2692</v>
      </c>
      <c r="E1867">
        <v>1</v>
      </c>
      <c r="F1867">
        <v>1</v>
      </c>
      <c r="G1867">
        <v>0.94769999999999999</v>
      </c>
      <c r="H1867">
        <v>1.2635000000000001</v>
      </c>
      <c r="I1867" s="10" t="s">
        <v>6638</v>
      </c>
    </row>
    <row r="1868" spans="1:9" x14ac:dyDescent="0.2">
      <c r="A1868" s="12" t="s">
        <v>8528</v>
      </c>
      <c r="B1868" t="s">
        <v>8529</v>
      </c>
      <c r="C1868" t="s">
        <v>8530</v>
      </c>
      <c r="D1868" t="s">
        <v>2661</v>
      </c>
      <c r="E1868">
        <v>54</v>
      </c>
      <c r="F1868">
        <v>28</v>
      </c>
      <c r="G1868">
        <v>51.173699999999997</v>
      </c>
      <c r="H1868">
        <v>35.379300000000001</v>
      </c>
      <c r="I1868" s="10" t="s">
        <v>583</v>
      </c>
    </row>
    <row r="1869" spans="1:9" x14ac:dyDescent="0.2">
      <c r="A1869" s="12" t="s">
        <v>8531</v>
      </c>
      <c r="B1869" t="s">
        <v>8532</v>
      </c>
      <c r="C1869" t="s">
        <v>8533</v>
      </c>
      <c r="D1869" t="s">
        <v>2661</v>
      </c>
      <c r="E1869">
        <v>55</v>
      </c>
      <c r="F1869">
        <v>11</v>
      </c>
      <c r="G1869">
        <v>52.121299999999998</v>
      </c>
      <c r="H1869">
        <v>13.898999999999999</v>
      </c>
      <c r="I1869" s="10" t="s">
        <v>8534</v>
      </c>
    </row>
    <row r="1870" spans="1:9" x14ac:dyDescent="0.2">
      <c r="A1870" s="12" t="s">
        <v>8535</v>
      </c>
      <c r="B1870" t="s">
        <v>8536</v>
      </c>
      <c r="C1870" t="s">
        <v>8537</v>
      </c>
      <c r="D1870" t="s">
        <v>2661</v>
      </c>
      <c r="E1870">
        <v>67</v>
      </c>
      <c r="F1870">
        <v>44</v>
      </c>
      <c r="G1870">
        <v>63.493200000000002</v>
      </c>
      <c r="H1870">
        <v>55.5961</v>
      </c>
      <c r="I1870" s="10" t="s">
        <v>583</v>
      </c>
    </row>
    <row r="1871" spans="1:9" x14ac:dyDescent="0.2">
      <c r="A1871" s="12" t="s">
        <v>8538</v>
      </c>
      <c r="B1871" t="s">
        <v>8539</v>
      </c>
      <c r="C1871" t="s">
        <v>8540</v>
      </c>
      <c r="D1871" t="s">
        <v>2661</v>
      </c>
      <c r="E1871">
        <v>45</v>
      </c>
      <c r="F1871">
        <v>44</v>
      </c>
      <c r="G1871">
        <v>42.6447</v>
      </c>
      <c r="H1871">
        <v>55.5961</v>
      </c>
      <c r="I1871" s="10" t="s">
        <v>1417</v>
      </c>
    </row>
    <row r="1872" spans="1:9" x14ac:dyDescent="0.2">
      <c r="A1872" s="12" t="s">
        <v>8541</v>
      </c>
      <c r="B1872" t="s">
        <v>8542</v>
      </c>
      <c r="C1872" t="s">
        <v>8543</v>
      </c>
      <c r="D1872" t="s">
        <v>2661</v>
      </c>
      <c r="E1872">
        <v>46</v>
      </c>
      <c r="F1872">
        <v>34</v>
      </c>
      <c r="G1872">
        <v>43.592399999999998</v>
      </c>
      <c r="H1872">
        <v>42.960599999999999</v>
      </c>
      <c r="I1872" s="10" t="s">
        <v>583</v>
      </c>
    </row>
    <row r="1873" spans="1:9" x14ac:dyDescent="0.2">
      <c r="A1873" s="12" t="s">
        <v>8544</v>
      </c>
      <c r="B1873" t="s">
        <v>8545</v>
      </c>
      <c r="C1873" t="s">
        <v>8546</v>
      </c>
      <c r="D1873" t="s">
        <v>2692</v>
      </c>
      <c r="E1873">
        <v>127</v>
      </c>
      <c r="F1873">
        <v>62</v>
      </c>
      <c r="G1873">
        <v>120.35290000000001</v>
      </c>
      <c r="H1873">
        <v>78.3399</v>
      </c>
      <c r="I1873" s="10" t="s">
        <v>583</v>
      </c>
    </row>
    <row r="1874" spans="1:9" x14ac:dyDescent="0.2">
      <c r="A1874" s="12" t="s">
        <v>8547</v>
      </c>
      <c r="B1874" t="s">
        <v>8548</v>
      </c>
      <c r="C1874" t="s">
        <v>8549</v>
      </c>
      <c r="D1874" t="s">
        <v>2692</v>
      </c>
      <c r="E1874">
        <v>27</v>
      </c>
      <c r="F1874">
        <v>8</v>
      </c>
      <c r="G1874">
        <v>25.5868</v>
      </c>
      <c r="H1874">
        <v>10.1084</v>
      </c>
      <c r="I1874" s="10" t="s">
        <v>890</v>
      </c>
    </row>
    <row r="1875" spans="1:9" x14ac:dyDescent="0.2">
      <c r="A1875" s="12" t="s">
        <v>8550</v>
      </c>
      <c r="B1875" t="s">
        <v>8551</v>
      </c>
      <c r="C1875" t="s">
        <v>8552</v>
      </c>
      <c r="D1875" t="s">
        <v>2692</v>
      </c>
      <c r="E1875">
        <v>61</v>
      </c>
      <c r="F1875">
        <v>57</v>
      </c>
      <c r="G1875">
        <v>57.807299999999998</v>
      </c>
      <c r="H1875">
        <v>72.022199999999998</v>
      </c>
      <c r="I1875" s="10" t="s">
        <v>8553</v>
      </c>
    </row>
    <row r="1876" spans="1:9" x14ac:dyDescent="0.2">
      <c r="A1876" s="12" t="s">
        <v>8554</v>
      </c>
      <c r="B1876" t="s">
        <v>8555</v>
      </c>
      <c r="C1876" t="s">
        <v>8556</v>
      </c>
      <c r="D1876" t="s">
        <v>2692</v>
      </c>
      <c r="E1876">
        <v>125</v>
      </c>
      <c r="F1876">
        <v>120</v>
      </c>
      <c r="G1876">
        <v>118.4575</v>
      </c>
      <c r="H1876">
        <v>151.62569999999999</v>
      </c>
      <c r="I1876" s="10" t="s">
        <v>8557</v>
      </c>
    </row>
    <row r="1877" spans="1:9" x14ac:dyDescent="0.2">
      <c r="A1877" s="12" t="s">
        <v>8558</v>
      </c>
      <c r="B1877" t="s">
        <v>8559</v>
      </c>
      <c r="C1877" t="s">
        <v>8560</v>
      </c>
      <c r="D1877" t="s">
        <v>2692</v>
      </c>
      <c r="E1877">
        <v>55</v>
      </c>
      <c r="F1877">
        <v>46</v>
      </c>
      <c r="G1877">
        <v>52.121299999999998</v>
      </c>
      <c r="H1877">
        <v>58.123199999999997</v>
      </c>
      <c r="I1877" s="10" t="s">
        <v>8553</v>
      </c>
    </row>
    <row r="1878" spans="1:9" x14ac:dyDescent="0.2">
      <c r="A1878" s="12" t="s">
        <v>8561</v>
      </c>
      <c r="B1878" t="s">
        <v>8562</v>
      </c>
      <c r="C1878" t="s">
        <v>8563</v>
      </c>
      <c r="D1878" t="s">
        <v>2692</v>
      </c>
      <c r="E1878">
        <v>224</v>
      </c>
      <c r="F1878">
        <v>148</v>
      </c>
      <c r="G1878">
        <v>212.27590000000001</v>
      </c>
      <c r="H1878">
        <v>187.005</v>
      </c>
      <c r="I1878" s="10" t="s">
        <v>8564</v>
      </c>
    </row>
    <row r="1879" spans="1:9" x14ac:dyDescent="0.2">
      <c r="A1879" s="12" t="s">
        <v>8565</v>
      </c>
      <c r="B1879" t="s">
        <v>8566</v>
      </c>
      <c r="C1879" t="s">
        <v>8567</v>
      </c>
      <c r="D1879" t="s">
        <v>2692</v>
      </c>
      <c r="E1879">
        <v>146</v>
      </c>
      <c r="F1879">
        <v>104</v>
      </c>
      <c r="G1879">
        <v>138.35839999999999</v>
      </c>
      <c r="H1879">
        <v>131.40889999999999</v>
      </c>
      <c r="I1879" s="10" t="s">
        <v>8553</v>
      </c>
    </row>
    <row r="1880" spans="1:9" x14ac:dyDescent="0.2">
      <c r="A1880" s="12" t="s">
        <v>8568</v>
      </c>
      <c r="B1880" t="s">
        <v>8569</v>
      </c>
      <c r="C1880" t="s">
        <v>8570</v>
      </c>
      <c r="D1880" t="s">
        <v>2692</v>
      </c>
      <c r="E1880">
        <v>908</v>
      </c>
      <c r="F1880">
        <v>661</v>
      </c>
      <c r="G1880">
        <v>860.47559999999999</v>
      </c>
      <c r="H1880">
        <v>835.2047</v>
      </c>
      <c r="I1880" s="10" t="s">
        <v>8571</v>
      </c>
    </row>
    <row r="1881" spans="1:9" x14ac:dyDescent="0.2">
      <c r="A1881" s="12" t="s">
        <v>8572</v>
      </c>
      <c r="B1881" t="s">
        <v>8573</v>
      </c>
      <c r="C1881" t="s">
        <v>8574</v>
      </c>
      <c r="D1881" t="s">
        <v>2661</v>
      </c>
      <c r="E1881">
        <v>26</v>
      </c>
      <c r="F1881">
        <v>9</v>
      </c>
      <c r="G1881">
        <v>24.639199999999999</v>
      </c>
      <c r="H1881">
        <v>11.3719</v>
      </c>
      <c r="I1881" s="10" t="s">
        <v>583</v>
      </c>
    </row>
    <row r="1882" spans="1:9" x14ac:dyDescent="0.2">
      <c r="A1882" s="12" t="s">
        <v>8575</v>
      </c>
      <c r="B1882" t="s">
        <v>8576</v>
      </c>
      <c r="C1882" t="s">
        <v>8577</v>
      </c>
      <c r="D1882" t="s">
        <v>2661</v>
      </c>
      <c r="E1882">
        <v>392</v>
      </c>
      <c r="F1882">
        <v>273</v>
      </c>
      <c r="G1882">
        <v>371.48289999999997</v>
      </c>
      <c r="H1882">
        <v>344.94839999999999</v>
      </c>
      <c r="I1882" s="10" t="s">
        <v>8578</v>
      </c>
    </row>
    <row r="1883" spans="1:9" x14ac:dyDescent="0.2">
      <c r="A1883" s="12" t="s">
        <v>8579</v>
      </c>
      <c r="B1883" t="s">
        <v>8580</v>
      </c>
      <c r="C1883" t="s">
        <v>8581</v>
      </c>
      <c r="D1883" t="s">
        <v>2661</v>
      </c>
      <c r="E1883">
        <v>193</v>
      </c>
      <c r="F1883">
        <v>182</v>
      </c>
      <c r="G1883">
        <v>182.89840000000001</v>
      </c>
      <c r="H1883">
        <v>229.96559999999999</v>
      </c>
      <c r="I1883" s="10" t="s">
        <v>1236</v>
      </c>
    </row>
    <row r="1884" spans="1:9" x14ac:dyDescent="0.2">
      <c r="A1884" s="12" t="s">
        <v>8582</v>
      </c>
      <c r="B1884" t="s">
        <v>8583</v>
      </c>
      <c r="C1884" t="s">
        <v>8584</v>
      </c>
      <c r="D1884" t="s">
        <v>2692</v>
      </c>
      <c r="E1884">
        <v>194</v>
      </c>
      <c r="F1884">
        <v>180</v>
      </c>
      <c r="G1884">
        <v>183.84610000000001</v>
      </c>
      <c r="H1884">
        <v>227.4385</v>
      </c>
      <c r="I1884" s="10" t="s">
        <v>2733</v>
      </c>
    </row>
    <row r="1885" spans="1:9" x14ac:dyDescent="0.2">
      <c r="A1885" s="12" t="s">
        <v>8585</v>
      </c>
      <c r="B1885" t="s">
        <v>8583</v>
      </c>
      <c r="C1885" t="s">
        <v>8584</v>
      </c>
      <c r="D1885" t="s">
        <v>2692</v>
      </c>
      <c r="E1885">
        <v>194</v>
      </c>
      <c r="F1885">
        <v>180</v>
      </c>
      <c r="G1885">
        <v>183.84610000000001</v>
      </c>
      <c r="H1885">
        <v>227.4385</v>
      </c>
      <c r="I1885" s="10" t="s">
        <v>2733</v>
      </c>
    </row>
    <row r="1886" spans="1:9" x14ac:dyDescent="0.2">
      <c r="A1886" s="12" t="s">
        <v>1668</v>
      </c>
      <c r="B1886" t="s">
        <v>8586</v>
      </c>
      <c r="C1886" t="s">
        <v>8587</v>
      </c>
      <c r="D1886" t="s">
        <v>2661</v>
      </c>
      <c r="E1886">
        <v>84</v>
      </c>
      <c r="F1886">
        <v>66</v>
      </c>
      <c r="G1886">
        <v>79.603499999999997</v>
      </c>
      <c r="H1886">
        <v>83.394099999999995</v>
      </c>
      <c r="I1886" s="10" t="s">
        <v>2969</v>
      </c>
    </row>
    <row r="1887" spans="1:9" x14ac:dyDescent="0.2">
      <c r="A1887" s="12" t="s">
        <v>8588</v>
      </c>
      <c r="B1887" t="s">
        <v>8589</v>
      </c>
      <c r="C1887" t="s">
        <v>8590</v>
      </c>
      <c r="D1887" t="s">
        <v>2692</v>
      </c>
      <c r="E1887">
        <v>23</v>
      </c>
      <c r="F1887">
        <v>19</v>
      </c>
      <c r="G1887">
        <v>21.796199999999999</v>
      </c>
      <c r="H1887">
        <v>24.007400000000001</v>
      </c>
      <c r="I1887" s="10" t="s">
        <v>2756</v>
      </c>
    </row>
    <row r="1888" spans="1:9" x14ac:dyDescent="0.2">
      <c r="A1888" s="12" t="s">
        <v>1619</v>
      </c>
      <c r="B1888" t="s">
        <v>8591</v>
      </c>
      <c r="C1888" t="s">
        <v>8592</v>
      </c>
      <c r="D1888" t="s">
        <v>2661</v>
      </c>
      <c r="E1888">
        <v>162</v>
      </c>
      <c r="F1888">
        <v>94</v>
      </c>
      <c r="G1888">
        <v>153.52099999999999</v>
      </c>
      <c r="H1888">
        <v>118.7734</v>
      </c>
      <c r="I1888" s="10" t="s">
        <v>3201</v>
      </c>
    </row>
    <row r="1889" spans="1:9" x14ac:dyDescent="0.2">
      <c r="A1889" s="12" t="s">
        <v>8593</v>
      </c>
      <c r="B1889" t="s">
        <v>8594</v>
      </c>
      <c r="C1889" t="s">
        <v>8595</v>
      </c>
      <c r="D1889" t="s">
        <v>2661</v>
      </c>
      <c r="E1889">
        <v>323</v>
      </c>
      <c r="F1889">
        <v>144</v>
      </c>
      <c r="G1889">
        <v>306.09429999999998</v>
      </c>
      <c r="H1889">
        <v>181.95079999999999</v>
      </c>
      <c r="I1889" s="10" t="s">
        <v>4620</v>
      </c>
    </row>
    <row r="1890" spans="1:9" x14ac:dyDescent="0.2">
      <c r="A1890" s="12" t="s">
        <v>1646</v>
      </c>
      <c r="B1890" t="s">
        <v>8596</v>
      </c>
      <c r="C1890" t="s">
        <v>8597</v>
      </c>
      <c r="D1890" t="s">
        <v>2661</v>
      </c>
      <c r="E1890">
        <v>79</v>
      </c>
      <c r="F1890">
        <v>69</v>
      </c>
      <c r="G1890">
        <v>74.865200000000002</v>
      </c>
      <c r="H1890">
        <v>87.184799999999996</v>
      </c>
      <c r="I1890" s="10" t="s">
        <v>2969</v>
      </c>
    </row>
    <row r="1891" spans="1:9" x14ac:dyDescent="0.2">
      <c r="A1891" s="12" t="s">
        <v>8598</v>
      </c>
      <c r="B1891" t="s">
        <v>8599</v>
      </c>
      <c r="C1891" t="s">
        <v>8600</v>
      </c>
      <c r="D1891" t="s">
        <v>2661</v>
      </c>
      <c r="E1891">
        <v>270</v>
      </c>
      <c r="F1891">
        <v>186</v>
      </c>
      <c r="G1891">
        <v>255.8683</v>
      </c>
      <c r="H1891">
        <v>235.0198</v>
      </c>
      <c r="I1891" s="10" t="s">
        <v>1236</v>
      </c>
    </row>
    <row r="1892" spans="1:9" x14ac:dyDescent="0.2">
      <c r="A1892" s="12" t="s">
        <v>8601</v>
      </c>
      <c r="B1892" t="s">
        <v>8602</v>
      </c>
      <c r="C1892" t="s">
        <v>8603</v>
      </c>
      <c r="D1892" t="s">
        <v>2661</v>
      </c>
      <c r="E1892">
        <v>264</v>
      </c>
      <c r="F1892">
        <v>242</v>
      </c>
      <c r="G1892">
        <v>250.1823</v>
      </c>
      <c r="H1892">
        <v>305.77839999999998</v>
      </c>
      <c r="I1892" s="10" t="s">
        <v>2760</v>
      </c>
    </row>
    <row r="1893" spans="1:9" x14ac:dyDescent="0.2">
      <c r="A1893" s="12" t="s">
        <v>1952</v>
      </c>
      <c r="B1893" t="s">
        <v>8604</v>
      </c>
      <c r="C1893" t="s">
        <v>8605</v>
      </c>
      <c r="D1893" t="s">
        <v>2661</v>
      </c>
      <c r="E1893">
        <v>465</v>
      </c>
      <c r="F1893">
        <v>447</v>
      </c>
      <c r="G1893">
        <v>440.66210000000001</v>
      </c>
      <c r="H1893">
        <v>564.80560000000003</v>
      </c>
      <c r="I1893" s="10" t="s">
        <v>8606</v>
      </c>
    </row>
    <row r="1894" spans="1:9" x14ac:dyDescent="0.2">
      <c r="A1894" s="12" t="s">
        <v>8607</v>
      </c>
      <c r="B1894" t="s">
        <v>8608</v>
      </c>
      <c r="C1894" t="s">
        <v>8609</v>
      </c>
      <c r="D1894" t="s">
        <v>2692</v>
      </c>
      <c r="E1894">
        <v>56</v>
      </c>
      <c r="F1894">
        <v>53</v>
      </c>
      <c r="G1894">
        <v>53.069000000000003</v>
      </c>
      <c r="H1894">
        <v>66.968000000000004</v>
      </c>
      <c r="I1894" s="10" t="s">
        <v>8610</v>
      </c>
    </row>
    <row r="1895" spans="1:9" x14ac:dyDescent="0.2">
      <c r="A1895" s="12" t="s">
        <v>8611</v>
      </c>
      <c r="B1895" t="s">
        <v>8612</v>
      </c>
      <c r="C1895" t="s">
        <v>8613</v>
      </c>
      <c r="D1895" t="s">
        <v>2661</v>
      </c>
      <c r="E1895">
        <v>2</v>
      </c>
      <c r="F1895">
        <v>1</v>
      </c>
      <c r="G1895">
        <v>1.8953</v>
      </c>
      <c r="H1895">
        <v>1.2635000000000001</v>
      </c>
      <c r="I1895" s="10" t="s">
        <v>583</v>
      </c>
    </row>
    <row r="1896" spans="1:9" x14ac:dyDescent="0.2">
      <c r="A1896" s="12" t="s">
        <v>8614</v>
      </c>
      <c r="B1896" t="s">
        <v>8615</v>
      </c>
      <c r="C1896" t="s">
        <v>8616</v>
      </c>
      <c r="D1896" t="s">
        <v>2661</v>
      </c>
      <c r="E1896">
        <v>21</v>
      </c>
      <c r="F1896">
        <v>6</v>
      </c>
      <c r="G1896">
        <v>19.9009</v>
      </c>
      <c r="H1896">
        <v>7.5812999999999997</v>
      </c>
      <c r="I1896" s="10" t="s">
        <v>2937</v>
      </c>
    </row>
    <row r="1897" spans="1:9" x14ac:dyDescent="0.2">
      <c r="A1897" s="12" t="s">
        <v>8617</v>
      </c>
      <c r="B1897" t="s">
        <v>8618</v>
      </c>
      <c r="C1897" t="s">
        <v>8619</v>
      </c>
      <c r="D1897" t="s">
        <v>2661</v>
      </c>
      <c r="E1897">
        <v>26</v>
      </c>
      <c r="F1897">
        <v>18</v>
      </c>
      <c r="G1897">
        <v>24.639199999999999</v>
      </c>
      <c r="H1897">
        <v>22.7438</v>
      </c>
      <c r="I1897" s="10" t="s">
        <v>8620</v>
      </c>
    </row>
    <row r="1898" spans="1:9" x14ac:dyDescent="0.2">
      <c r="A1898" s="12" t="s">
        <v>8621</v>
      </c>
      <c r="B1898" t="s">
        <v>8622</v>
      </c>
      <c r="C1898" t="s">
        <v>8623</v>
      </c>
      <c r="D1898" t="s">
        <v>2661</v>
      </c>
      <c r="E1898">
        <v>40</v>
      </c>
      <c r="F1898">
        <v>26</v>
      </c>
      <c r="G1898">
        <v>37.906399999999998</v>
      </c>
      <c r="H1898">
        <v>32.852200000000003</v>
      </c>
      <c r="I1898" s="10" t="s">
        <v>8624</v>
      </c>
    </row>
    <row r="1899" spans="1:9" x14ac:dyDescent="0.2">
      <c r="A1899" s="12" t="s">
        <v>8625</v>
      </c>
      <c r="B1899" t="s">
        <v>8626</v>
      </c>
      <c r="C1899" t="s">
        <v>8627</v>
      </c>
      <c r="D1899" t="s">
        <v>2661</v>
      </c>
      <c r="E1899">
        <v>24</v>
      </c>
      <c r="F1899">
        <v>8</v>
      </c>
      <c r="G1899">
        <v>22.7438</v>
      </c>
      <c r="H1899">
        <v>10.1084</v>
      </c>
      <c r="I1899" s="10" t="s">
        <v>3211</v>
      </c>
    </row>
    <row r="1900" spans="1:9" x14ac:dyDescent="0.2">
      <c r="A1900" s="12" t="s">
        <v>8628</v>
      </c>
      <c r="B1900" t="s">
        <v>8629</v>
      </c>
      <c r="C1900" t="s">
        <v>8630</v>
      </c>
      <c r="D1900" t="s">
        <v>2692</v>
      </c>
      <c r="E1900">
        <v>38</v>
      </c>
      <c r="F1900">
        <v>25</v>
      </c>
      <c r="G1900">
        <v>36.011099999999999</v>
      </c>
      <c r="H1900">
        <v>31.588699999999999</v>
      </c>
      <c r="I1900" s="10" t="s">
        <v>8631</v>
      </c>
    </row>
    <row r="1901" spans="1:9" x14ac:dyDescent="0.2">
      <c r="A1901" s="12" t="s">
        <v>8632</v>
      </c>
      <c r="B1901" t="s">
        <v>8633</v>
      </c>
      <c r="C1901" t="s">
        <v>8634</v>
      </c>
      <c r="D1901" t="s">
        <v>2661</v>
      </c>
      <c r="E1901">
        <v>108</v>
      </c>
      <c r="F1901">
        <v>106</v>
      </c>
      <c r="G1901">
        <v>102.3473</v>
      </c>
      <c r="H1901">
        <v>133.93600000000001</v>
      </c>
      <c r="I1901" s="10" t="s">
        <v>2937</v>
      </c>
    </row>
    <row r="1902" spans="1:9" x14ac:dyDescent="0.2">
      <c r="A1902" s="12" t="s">
        <v>8635</v>
      </c>
      <c r="B1902" t="s">
        <v>8636</v>
      </c>
      <c r="C1902" t="s">
        <v>8637</v>
      </c>
      <c r="D1902" t="s">
        <v>2692</v>
      </c>
      <c r="E1902">
        <v>58</v>
      </c>
      <c r="F1902">
        <v>46</v>
      </c>
      <c r="G1902">
        <v>54.964300000000001</v>
      </c>
      <c r="H1902">
        <v>58.123199999999997</v>
      </c>
      <c r="I1902" s="10" t="s">
        <v>8638</v>
      </c>
    </row>
    <row r="1903" spans="1:9" x14ac:dyDescent="0.2">
      <c r="A1903" s="12" t="s">
        <v>8639</v>
      </c>
      <c r="B1903" t="s">
        <v>8640</v>
      </c>
      <c r="C1903" t="s">
        <v>8641</v>
      </c>
      <c r="D1903" t="s">
        <v>2661</v>
      </c>
      <c r="E1903">
        <v>758</v>
      </c>
      <c r="F1903">
        <v>669</v>
      </c>
      <c r="G1903">
        <v>718.32650000000001</v>
      </c>
      <c r="H1903">
        <v>845.31299999999999</v>
      </c>
      <c r="I1903" s="10" t="s">
        <v>8642</v>
      </c>
    </row>
    <row r="1904" spans="1:9" x14ac:dyDescent="0.2">
      <c r="A1904" s="12" t="s">
        <v>2035</v>
      </c>
      <c r="B1904" t="s">
        <v>8643</v>
      </c>
      <c r="C1904" t="s">
        <v>8644</v>
      </c>
      <c r="D1904" t="s">
        <v>2661</v>
      </c>
      <c r="E1904">
        <v>147</v>
      </c>
      <c r="F1904">
        <v>102</v>
      </c>
      <c r="G1904">
        <v>139.30609999999999</v>
      </c>
      <c r="H1904">
        <v>128.8818</v>
      </c>
      <c r="I1904" s="10" t="s">
        <v>8645</v>
      </c>
    </row>
    <row r="1905" spans="1:9" x14ac:dyDescent="0.2">
      <c r="A1905" s="12" t="s">
        <v>8646</v>
      </c>
      <c r="B1905" t="s">
        <v>8647</v>
      </c>
      <c r="C1905" t="s">
        <v>8648</v>
      </c>
      <c r="D1905" t="s">
        <v>2692</v>
      </c>
      <c r="E1905">
        <v>940</v>
      </c>
      <c r="F1905">
        <v>525</v>
      </c>
      <c r="G1905">
        <v>890.80070000000001</v>
      </c>
      <c r="H1905">
        <v>663.36220000000003</v>
      </c>
      <c r="I1905" s="10" t="s">
        <v>8649</v>
      </c>
    </row>
    <row r="1906" spans="1:9" x14ac:dyDescent="0.2">
      <c r="A1906" s="12" t="s">
        <v>2240</v>
      </c>
      <c r="B1906" t="s">
        <v>8650</v>
      </c>
      <c r="C1906" t="s">
        <v>8651</v>
      </c>
      <c r="D1906" t="s">
        <v>2661</v>
      </c>
      <c r="E1906">
        <v>1441</v>
      </c>
      <c r="F1906">
        <v>972</v>
      </c>
      <c r="G1906">
        <v>1365.5786000000001</v>
      </c>
      <c r="H1906">
        <v>1228.1677999999999</v>
      </c>
      <c r="I1906" s="10" t="s">
        <v>8652</v>
      </c>
    </row>
    <row r="1907" spans="1:9" x14ac:dyDescent="0.2">
      <c r="A1907" s="12" t="s">
        <v>1861</v>
      </c>
      <c r="B1907" t="s">
        <v>8653</v>
      </c>
      <c r="C1907" t="s">
        <v>8654</v>
      </c>
      <c r="D1907" t="s">
        <v>2661</v>
      </c>
      <c r="E1907">
        <v>468</v>
      </c>
      <c r="F1907">
        <v>422</v>
      </c>
      <c r="G1907">
        <v>443.505</v>
      </c>
      <c r="H1907">
        <v>533.21690000000001</v>
      </c>
      <c r="I1907" s="10" t="s">
        <v>8655</v>
      </c>
    </row>
    <row r="1908" spans="1:9" x14ac:dyDescent="0.2">
      <c r="A1908" s="12" t="s">
        <v>2399</v>
      </c>
      <c r="B1908" t="s">
        <v>8656</v>
      </c>
      <c r="C1908" t="s">
        <v>8657</v>
      </c>
      <c r="D1908" t="s">
        <v>2661</v>
      </c>
      <c r="E1908">
        <v>1035</v>
      </c>
      <c r="F1908">
        <v>834</v>
      </c>
      <c r="G1908">
        <v>980.82849999999996</v>
      </c>
      <c r="H1908">
        <v>1053.7982999999999</v>
      </c>
      <c r="I1908" s="10" t="s">
        <v>8658</v>
      </c>
    </row>
    <row r="1909" spans="1:9" x14ac:dyDescent="0.2">
      <c r="A1909" s="12" t="s">
        <v>8659</v>
      </c>
      <c r="B1909" t="s">
        <v>8660</v>
      </c>
      <c r="C1909" t="s">
        <v>8661</v>
      </c>
      <c r="D1909" t="s">
        <v>2661</v>
      </c>
      <c r="E1909">
        <v>1823</v>
      </c>
      <c r="F1909">
        <v>550</v>
      </c>
      <c r="G1909">
        <v>1727.5848000000001</v>
      </c>
      <c r="H1909">
        <v>694.95090000000005</v>
      </c>
      <c r="I1909" s="10" t="s">
        <v>8662</v>
      </c>
    </row>
    <row r="1910" spans="1:9" x14ac:dyDescent="0.2">
      <c r="A1910" s="12" t="s">
        <v>2589</v>
      </c>
      <c r="B1910" t="s">
        <v>8663</v>
      </c>
      <c r="C1910" t="s">
        <v>8664</v>
      </c>
      <c r="D1910" t="s">
        <v>2661</v>
      </c>
      <c r="E1910">
        <v>546</v>
      </c>
      <c r="F1910">
        <v>515</v>
      </c>
      <c r="G1910">
        <v>517.42250000000001</v>
      </c>
      <c r="H1910">
        <v>650.72680000000003</v>
      </c>
      <c r="I1910" s="10" t="s">
        <v>8665</v>
      </c>
    </row>
    <row r="1911" spans="1:9" x14ac:dyDescent="0.2">
      <c r="A1911" s="12" t="s">
        <v>1579</v>
      </c>
      <c r="B1911" t="s">
        <v>8666</v>
      </c>
      <c r="C1911" t="s">
        <v>8667</v>
      </c>
      <c r="D1911" t="s">
        <v>2661</v>
      </c>
      <c r="E1911">
        <v>774</v>
      </c>
      <c r="F1911">
        <v>603</v>
      </c>
      <c r="G1911">
        <v>733.48910000000001</v>
      </c>
      <c r="H1911">
        <v>761.91890000000001</v>
      </c>
      <c r="I1911" s="10" t="s">
        <v>8668</v>
      </c>
    </row>
    <row r="1912" spans="1:9" x14ac:dyDescent="0.2">
      <c r="A1912" s="12" t="s">
        <v>8669</v>
      </c>
      <c r="B1912" t="s">
        <v>8670</v>
      </c>
      <c r="C1912" t="s">
        <v>8671</v>
      </c>
      <c r="D1912" t="s">
        <v>2692</v>
      </c>
      <c r="E1912">
        <v>245</v>
      </c>
      <c r="F1912">
        <v>170</v>
      </c>
      <c r="G1912">
        <v>232.17679999999999</v>
      </c>
      <c r="H1912">
        <v>214.803</v>
      </c>
      <c r="I1912" s="10" t="s">
        <v>2881</v>
      </c>
    </row>
    <row r="1913" spans="1:9" x14ac:dyDescent="0.2">
      <c r="A1913" s="12" t="s">
        <v>8672</v>
      </c>
      <c r="B1913" t="s">
        <v>8673</v>
      </c>
      <c r="C1913" t="s">
        <v>8674</v>
      </c>
      <c r="D1913" t="s">
        <v>2661</v>
      </c>
      <c r="E1913">
        <v>106</v>
      </c>
      <c r="F1913">
        <v>71</v>
      </c>
      <c r="G1913">
        <v>100.452</v>
      </c>
      <c r="H1913">
        <v>89.711799999999997</v>
      </c>
      <c r="I1913" s="10" t="s">
        <v>4401</v>
      </c>
    </row>
    <row r="1914" spans="1:9" x14ac:dyDescent="0.2">
      <c r="A1914" s="12" t="s">
        <v>8675</v>
      </c>
      <c r="B1914" t="s">
        <v>8676</v>
      </c>
      <c r="C1914" t="s">
        <v>8677</v>
      </c>
      <c r="D1914" t="s">
        <v>2692</v>
      </c>
      <c r="E1914">
        <v>67</v>
      </c>
      <c r="F1914">
        <v>47</v>
      </c>
      <c r="G1914">
        <v>63.493200000000002</v>
      </c>
      <c r="H1914">
        <v>59.386699999999998</v>
      </c>
      <c r="I1914" s="10" t="s">
        <v>583</v>
      </c>
    </row>
    <row r="1915" spans="1:9" x14ac:dyDescent="0.2">
      <c r="A1915" s="12" t="s">
        <v>8678</v>
      </c>
      <c r="B1915" t="s">
        <v>8679</v>
      </c>
      <c r="C1915" t="s">
        <v>8680</v>
      </c>
      <c r="D1915" t="s">
        <v>2692</v>
      </c>
      <c r="E1915">
        <v>55</v>
      </c>
      <c r="F1915">
        <v>43</v>
      </c>
      <c r="G1915">
        <v>52.121299999999998</v>
      </c>
      <c r="H1915">
        <v>54.332500000000003</v>
      </c>
      <c r="I1915" s="10" t="s">
        <v>583</v>
      </c>
    </row>
    <row r="1916" spans="1:9" x14ac:dyDescent="0.2">
      <c r="A1916" s="12" t="s">
        <v>8681</v>
      </c>
      <c r="B1916" t="s">
        <v>8682</v>
      </c>
      <c r="C1916" t="s">
        <v>8683</v>
      </c>
      <c r="D1916" t="s">
        <v>2661</v>
      </c>
      <c r="E1916">
        <v>11</v>
      </c>
      <c r="F1916">
        <v>9</v>
      </c>
      <c r="G1916">
        <v>10.424300000000001</v>
      </c>
      <c r="H1916">
        <v>11.3719</v>
      </c>
      <c r="I1916" s="10" t="s">
        <v>8684</v>
      </c>
    </row>
    <row r="1917" spans="1:9" x14ac:dyDescent="0.2">
      <c r="A1917" s="12" t="s">
        <v>8685</v>
      </c>
      <c r="B1917" t="s">
        <v>8686</v>
      </c>
      <c r="C1917" t="s">
        <v>8687</v>
      </c>
      <c r="D1917" t="s">
        <v>2692</v>
      </c>
      <c r="E1917">
        <v>89</v>
      </c>
      <c r="F1917">
        <v>78</v>
      </c>
      <c r="G1917">
        <v>84.341800000000006</v>
      </c>
      <c r="H1917">
        <v>98.556700000000006</v>
      </c>
      <c r="I1917" s="10" t="s">
        <v>8688</v>
      </c>
    </row>
    <row r="1918" spans="1:9" x14ac:dyDescent="0.2">
      <c r="A1918" s="12" t="s">
        <v>1586</v>
      </c>
      <c r="B1918" t="s">
        <v>8689</v>
      </c>
      <c r="C1918" t="s">
        <v>8690</v>
      </c>
      <c r="D1918" t="s">
        <v>2692</v>
      </c>
      <c r="E1918">
        <v>188</v>
      </c>
      <c r="F1918">
        <v>149</v>
      </c>
      <c r="G1918">
        <v>178.1601</v>
      </c>
      <c r="H1918">
        <v>188.26849999999999</v>
      </c>
      <c r="I1918" s="10" t="s">
        <v>3930</v>
      </c>
    </row>
    <row r="1919" spans="1:9" x14ac:dyDescent="0.2">
      <c r="A1919" s="12" t="s">
        <v>8691</v>
      </c>
      <c r="B1919" t="s">
        <v>8692</v>
      </c>
      <c r="C1919" t="s">
        <v>8693</v>
      </c>
      <c r="D1919" t="s">
        <v>2692</v>
      </c>
      <c r="E1919">
        <v>373</v>
      </c>
      <c r="F1919">
        <v>291</v>
      </c>
      <c r="G1919">
        <v>353.47730000000001</v>
      </c>
      <c r="H1919">
        <v>367.69220000000001</v>
      </c>
      <c r="I1919" s="10" t="s">
        <v>8694</v>
      </c>
    </row>
    <row r="1920" spans="1:9" x14ac:dyDescent="0.2">
      <c r="A1920" s="12" t="s">
        <v>2080</v>
      </c>
      <c r="B1920" t="s">
        <v>8695</v>
      </c>
      <c r="C1920" t="s">
        <v>8696</v>
      </c>
      <c r="D1920" t="s">
        <v>2692</v>
      </c>
      <c r="E1920">
        <v>304</v>
      </c>
      <c r="F1920">
        <v>280</v>
      </c>
      <c r="G1920">
        <v>288.08870000000002</v>
      </c>
      <c r="H1920">
        <v>353.79320000000001</v>
      </c>
      <c r="I1920" s="10" t="s">
        <v>5098</v>
      </c>
    </row>
    <row r="1921" spans="1:9" x14ac:dyDescent="0.2">
      <c r="A1921" s="12" t="s">
        <v>8697</v>
      </c>
      <c r="B1921" t="s">
        <v>8698</v>
      </c>
      <c r="C1921" t="s">
        <v>8699</v>
      </c>
      <c r="D1921" t="s">
        <v>2661</v>
      </c>
      <c r="E1921">
        <v>63</v>
      </c>
      <c r="F1921">
        <v>45</v>
      </c>
      <c r="G1921">
        <v>59.702599999999997</v>
      </c>
      <c r="H1921">
        <v>56.8596</v>
      </c>
      <c r="I1921" s="10" t="s">
        <v>583</v>
      </c>
    </row>
    <row r="1922" spans="1:9" x14ac:dyDescent="0.2">
      <c r="A1922" s="12" t="s">
        <v>8700</v>
      </c>
      <c r="B1922" t="s">
        <v>8701</v>
      </c>
      <c r="C1922" t="s">
        <v>8702</v>
      </c>
      <c r="D1922" t="s">
        <v>2692</v>
      </c>
      <c r="E1922">
        <v>130</v>
      </c>
      <c r="F1922">
        <v>107</v>
      </c>
      <c r="G1922">
        <v>123.19580000000001</v>
      </c>
      <c r="H1922">
        <v>135.1995</v>
      </c>
      <c r="I1922" s="10" t="s">
        <v>8703</v>
      </c>
    </row>
    <row r="1923" spans="1:9" x14ac:dyDescent="0.2">
      <c r="A1923" s="12" t="s">
        <v>1902</v>
      </c>
      <c r="B1923" t="s">
        <v>8704</v>
      </c>
      <c r="C1923" t="s">
        <v>8705</v>
      </c>
      <c r="D1923" t="s">
        <v>2692</v>
      </c>
      <c r="E1923">
        <v>24</v>
      </c>
      <c r="F1923">
        <v>13</v>
      </c>
      <c r="G1923">
        <v>22.7438</v>
      </c>
      <c r="H1923">
        <v>16.426100000000002</v>
      </c>
      <c r="I1923" s="10" t="s">
        <v>8706</v>
      </c>
    </row>
    <row r="1924" spans="1:9" x14ac:dyDescent="0.2">
      <c r="A1924" s="12" t="s">
        <v>1629</v>
      </c>
      <c r="B1924" t="s">
        <v>8707</v>
      </c>
      <c r="C1924" t="s">
        <v>8708</v>
      </c>
      <c r="D1924" t="s">
        <v>2692</v>
      </c>
      <c r="E1924">
        <v>45</v>
      </c>
      <c r="F1924">
        <v>13</v>
      </c>
      <c r="G1924">
        <v>42.6447</v>
      </c>
      <c r="H1924">
        <v>16.426100000000002</v>
      </c>
      <c r="I1924" s="10" t="s">
        <v>8709</v>
      </c>
    </row>
    <row r="1925" spans="1:9" x14ac:dyDescent="0.2">
      <c r="A1925" s="12" t="s">
        <v>2511</v>
      </c>
      <c r="B1925" t="s">
        <v>8710</v>
      </c>
      <c r="C1925" t="s">
        <v>8711</v>
      </c>
      <c r="D1925" t="s">
        <v>2692</v>
      </c>
      <c r="E1925">
        <v>56</v>
      </c>
      <c r="F1925">
        <v>32</v>
      </c>
      <c r="G1925">
        <v>53.069000000000003</v>
      </c>
      <c r="H1925">
        <v>40.433500000000002</v>
      </c>
      <c r="I1925" s="10" t="s">
        <v>8712</v>
      </c>
    </row>
    <row r="1926" spans="1:9" x14ac:dyDescent="0.2">
      <c r="A1926" s="12" t="s">
        <v>8713</v>
      </c>
      <c r="B1926" t="s">
        <v>8714</v>
      </c>
      <c r="C1926" t="s">
        <v>8715</v>
      </c>
      <c r="D1926" t="s">
        <v>2692</v>
      </c>
      <c r="E1926">
        <v>100</v>
      </c>
      <c r="F1926">
        <v>59</v>
      </c>
      <c r="G1926">
        <v>94.766000000000005</v>
      </c>
      <c r="H1926">
        <v>74.549300000000002</v>
      </c>
      <c r="I1926" s="10" t="s">
        <v>8716</v>
      </c>
    </row>
    <row r="1927" spans="1:9" x14ac:dyDescent="0.2">
      <c r="A1927" s="12" t="s">
        <v>8717</v>
      </c>
      <c r="B1927" t="s">
        <v>8718</v>
      </c>
      <c r="C1927" t="s">
        <v>8719</v>
      </c>
      <c r="D1927" t="s">
        <v>2692</v>
      </c>
      <c r="E1927">
        <v>167</v>
      </c>
      <c r="F1927">
        <v>105</v>
      </c>
      <c r="G1927">
        <v>158.2593</v>
      </c>
      <c r="H1927">
        <v>132.67240000000001</v>
      </c>
      <c r="I1927" s="10" t="s">
        <v>583</v>
      </c>
    </row>
    <row r="1928" spans="1:9" x14ac:dyDescent="0.2">
      <c r="A1928" s="12" t="s">
        <v>8720</v>
      </c>
      <c r="B1928" t="s">
        <v>8721</v>
      </c>
      <c r="C1928" t="s">
        <v>8722</v>
      </c>
      <c r="D1928" t="s">
        <v>2692</v>
      </c>
      <c r="E1928">
        <v>71</v>
      </c>
      <c r="F1928">
        <v>65</v>
      </c>
      <c r="G1928">
        <v>67.283900000000003</v>
      </c>
      <c r="H1928">
        <v>82.130600000000001</v>
      </c>
      <c r="I1928" s="10" t="s">
        <v>2937</v>
      </c>
    </row>
    <row r="1929" spans="1:9" x14ac:dyDescent="0.2">
      <c r="A1929" s="12" t="s">
        <v>8723</v>
      </c>
      <c r="B1929" t="s">
        <v>8724</v>
      </c>
      <c r="C1929" t="s">
        <v>8725</v>
      </c>
      <c r="D1929" t="s">
        <v>2661</v>
      </c>
      <c r="E1929">
        <v>159</v>
      </c>
      <c r="F1929">
        <v>37</v>
      </c>
      <c r="G1929">
        <v>150.678</v>
      </c>
      <c r="H1929">
        <v>46.751199999999997</v>
      </c>
      <c r="I1929" s="10" t="s">
        <v>583</v>
      </c>
    </row>
    <row r="1930" spans="1:9" x14ac:dyDescent="0.2">
      <c r="A1930" s="12" t="s">
        <v>8726</v>
      </c>
      <c r="B1930" t="s">
        <v>8727</v>
      </c>
      <c r="C1930" t="s">
        <v>8728</v>
      </c>
      <c r="D1930" t="s">
        <v>2692</v>
      </c>
      <c r="E1930">
        <v>1966</v>
      </c>
      <c r="F1930">
        <v>1618</v>
      </c>
      <c r="G1930">
        <v>1863.1002000000001</v>
      </c>
      <c r="H1930">
        <v>2044.4193</v>
      </c>
      <c r="I1930" s="10" t="s">
        <v>583</v>
      </c>
    </row>
    <row r="1931" spans="1:9" x14ac:dyDescent="0.2">
      <c r="A1931" s="12" t="s">
        <v>8729</v>
      </c>
      <c r="B1931" t="s">
        <v>8730</v>
      </c>
      <c r="C1931" t="s">
        <v>8731</v>
      </c>
      <c r="D1931" t="s">
        <v>2692</v>
      </c>
      <c r="E1931">
        <v>352</v>
      </c>
      <c r="F1931">
        <v>206</v>
      </c>
      <c r="G1931">
        <v>333.57639999999998</v>
      </c>
      <c r="H1931">
        <v>260.29070000000002</v>
      </c>
      <c r="I1931" s="10" t="s">
        <v>2784</v>
      </c>
    </row>
    <row r="1932" spans="1:9" x14ac:dyDescent="0.2">
      <c r="A1932" s="12" t="s">
        <v>8732</v>
      </c>
      <c r="B1932" t="s">
        <v>8733</v>
      </c>
      <c r="C1932" t="s">
        <v>8734</v>
      </c>
      <c r="D1932" t="s">
        <v>2692</v>
      </c>
      <c r="E1932">
        <v>283</v>
      </c>
      <c r="F1932">
        <v>269</v>
      </c>
      <c r="G1932">
        <v>268.18790000000001</v>
      </c>
      <c r="H1932">
        <v>339.89420000000001</v>
      </c>
      <c r="I1932" s="10" t="s">
        <v>2733</v>
      </c>
    </row>
    <row r="1933" spans="1:9" x14ac:dyDescent="0.2">
      <c r="A1933" s="12" t="s">
        <v>8735</v>
      </c>
      <c r="B1933" t="s">
        <v>8733</v>
      </c>
      <c r="C1933" t="s">
        <v>8734</v>
      </c>
      <c r="D1933" t="s">
        <v>2692</v>
      </c>
      <c r="E1933">
        <v>283</v>
      </c>
      <c r="F1933">
        <v>269</v>
      </c>
      <c r="G1933">
        <v>268.18790000000001</v>
      </c>
      <c r="H1933">
        <v>339.89420000000001</v>
      </c>
      <c r="I1933" s="10" t="s">
        <v>2733</v>
      </c>
    </row>
    <row r="1934" spans="1:9" x14ac:dyDescent="0.2">
      <c r="A1934" s="12" t="s">
        <v>1998</v>
      </c>
      <c r="B1934" t="s">
        <v>8736</v>
      </c>
      <c r="C1934" t="s">
        <v>8737</v>
      </c>
      <c r="D1934" t="s">
        <v>2692</v>
      </c>
      <c r="E1934">
        <v>81</v>
      </c>
      <c r="F1934">
        <v>65</v>
      </c>
      <c r="G1934">
        <v>76.760499999999993</v>
      </c>
      <c r="H1934">
        <v>82.130600000000001</v>
      </c>
      <c r="I1934" s="10" t="s">
        <v>8024</v>
      </c>
    </row>
    <row r="1935" spans="1:9" x14ac:dyDescent="0.2">
      <c r="A1935" s="12" t="s">
        <v>8738</v>
      </c>
      <c r="B1935" t="s">
        <v>8739</v>
      </c>
      <c r="C1935" t="s">
        <v>8740</v>
      </c>
      <c r="D1935" t="s">
        <v>2692</v>
      </c>
      <c r="E1935">
        <v>333</v>
      </c>
      <c r="F1935">
        <v>257</v>
      </c>
      <c r="G1935">
        <v>315.57089999999999</v>
      </c>
      <c r="H1935">
        <v>324.73160000000001</v>
      </c>
      <c r="I1935" s="10" t="s">
        <v>8741</v>
      </c>
    </row>
    <row r="1936" spans="1:9" x14ac:dyDescent="0.2">
      <c r="A1936" s="12" t="s">
        <v>8742</v>
      </c>
      <c r="B1936" t="s">
        <v>8743</v>
      </c>
      <c r="C1936" t="s">
        <v>8744</v>
      </c>
      <c r="D1936" t="s">
        <v>2692</v>
      </c>
      <c r="E1936">
        <v>84</v>
      </c>
      <c r="F1936">
        <v>81</v>
      </c>
      <c r="G1936">
        <v>79.603499999999997</v>
      </c>
      <c r="H1936">
        <v>102.3473</v>
      </c>
      <c r="I1936" s="10" t="s">
        <v>2870</v>
      </c>
    </row>
    <row r="1937" spans="1:9" x14ac:dyDescent="0.2">
      <c r="A1937" s="12" t="s">
        <v>8745</v>
      </c>
      <c r="B1937" t="s">
        <v>8746</v>
      </c>
      <c r="C1937" t="s">
        <v>8747</v>
      </c>
      <c r="D1937" t="s">
        <v>2661</v>
      </c>
      <c r="E1937">
        <v>659</v>
      </c>
      <c r="F1937">
        <v>637</v>
      </c>
      <c r="G1937">
        <v>624.50819999999999</v>
      </c>
      <c r="H1937">
        <v>804.87950000000001</v>
      </c>
      <c r="I1937" s="10" t="s">
        <v>8748</v>
      </c>
    </row>
    <row r="1938" spans="1:9" x14ac:dyDescent="0.2">
      <c r="A1938" s="12" t="s">
        <v>8749</v>
      </c>
      <c r="B1938" t="s">
        <v>8750</v>
      </c>
      <c r="C1938" t="s">
        <v>8751</v>
      </c>
      <c r="D1938" t="s">
        <v>2661</v>
      </c>
      <c r="E1938">
        <v>120</v>
      </c>
      <c r="F1938">
        <v>104</v>
      </c>
      <c r="G1938">
        <v>113.7192</v>
      </c>
      <c r="H1938">
        <v>131.40889999999999</v>
      </c>
      <c r="I1938" s="10" t="s">
        <v>1236</v>
      </c>
    </row>
    <row r="1939" spans="1:9" x14ac:dyDescent="0.2">
      <c r="A1939" s="12" t="s">
        <v>8752</v>
      </c>
      <c r="B1939" t="s">
        <v>8753</v>
      </c>
      <c r="C1939" t="s">
        <v>8754</v>
      </c>
      <c r="D1939" t="s">
        <v>2661</v>
      </c>
      <c r="E1939">
        <v>221</v>
      </c>
      <c r="F1939">
        <v>162</v>
      </c>
      <c r="G1939">
        <v>209.43289999999999</v>
      </c>
      <c r="H1939">
        <v>204.69460000000001</v>
      </c>
      <c r="I1939" s="10" t="s">
        <v>2788</v>
      </c>
    </row>
    <row r="1940" spans="1:9" x14ac:dyDescent="0.2">
      <c r="A1940" s="12" t="s">
        <v>8755</v>
      </c>
      <c r="B1940" t="s">
        <v>8756</v>
      </c>
      <c r="C1940" t="s">
        <v>8757</v>
      </c>
      <c r="D1940" t="s">
        <v>2692</v>
      </c>
      <c r="E1940">
        <v>23</v>
      </c>
      <c r="F1940">
        <v>4</v>
      </c>
      <c r="G1940">
        <v>21.796199999999999</v>
      </c>
      <c r="H1940">
        <v>5.0541999999999998</v>
      </c>
      <c r="I1940" s="10" t="s">
        <v>7170</v>
      </c>
    </row>
    <row r="1941" spans="1:9" x14ac:dyDescent="0.2">
      <c r="A1941" s="12" t="s">
        <v>8758</v>
      </c>
      <c r="B1941" t="s">
        <v>8759</v>
      </c>
      <c r="C1941" t="s">
        <v>8760</v>
      </c>
      <c r="D1941" t="s">
        <v>2661</v>
      </c>
      <c r="E1941">
        <v>180</v>
      </c>
      <c r="F1941">
        <v>157</v>
      </c>
      <c r="G1941">
        <v>170.5789</v>
      </c>
      <c r="H1941">
        <v>198.37690000000001</v>
      </c>
      <c r="I1941" s="10" t="s">
        <v>583</v>
      </c>
    </row>
    <row r="1942" spans="1:9" x14ac:dyDescent="0.2">
      <c r="A1942" s="12" t="s">
        <v>8761</v>
      </c>
      <c r="B1942" t="s">
        <v>8762</v>
      </c>
      <c r="C1942" t="s">
        <v>8763</v>
      </c>
      <c r="D1942" t="s">
        <v>2661</v>
      </c>
      <c r="E1942">
        <v>141</v>
      </c>
      <c r="F1942">
        <v>115</v>
      </c>
      <c r="G1942">
        <v>133.62010000000001</v>
      </c>
      <c r="H1942">
        <v>145.30789999999999</v>
      </c>
      <c r="I1942" s="10" t="s">
        <v>583</v>
      </c>
    </row>
    <row r="1943" spans="1:9" x14ac:dyDescent="0.2">
      <c r="A1943" s="12" t="s">
        <v>8764</v>
      </c>
      <c r="B1943" t="s">
        <v>8765</v>
      </c>
      <c r="C1943" t="s">
        <v>8766</v>
      </c>
      <c r="D1943" t="s">
        <v>2661</v>
      </c>
      <c r="E1943">
        <v>271</v>
      </c>
      <c r="F1943">
        <v>254</v>
      </c>
      <c r="G1943">
        <v>256.81599999999997</v>
      </c>
      <c r="H1943">
        <v>320.94099999999997</v>
      </c>
      <c r="I1943" s="10" t="s">
        <v>583</v>
      </c>
    </row>
    <row r="1944" spans="1:9" x14ac:dyDescent="0.2">
      <c r="A1944" s="12" t="s">
        <v>8767</v>
      </c>
      <c r="B1944" t="s">
        <v>8768</v>
      </c>
      <c r="C1944" t="s">
        <v>8769</v>
      </c>
      <c r="D1944" t="s">
        <v>2661</v>
      </c>
      <c r="E1944">
        <v>113</v>
      </c>
      <c r="F1944">
        <v>83</v>
      </c>
      <c r="G1944">
        <v>107.0856</v>
      </c>
      <c r="H1944">
        <v>104.87439999999999</v>
      </c>
      <c r="I1944" s="10" t="s">
        <v>583</v>
      </c>
    </row>
    <row r="1945" spans="1:9" x14ac:dyDescent="0.2">
      <c r="A1945" s="12" t="s">
        <v>8770</v>
      </c>
      <c r="B1945" t="s">
        <v>8771</v>
      </c>
      <c r="C1945" t="s">
        <v>8772</v>
      </c>
      <c r="D1945" t="s">
        <v>2661</v>
      </c>
      <c r="E1945">
        <v>96</v>
      </c>
      <c r="F1945">
        <v>44</v>
      </c>
      <c r="G1945">
        <v>90.975399999999993</v>
      </c>
      <c r="H1945">
        <v>55.5961</v>
      </c>
      <c r="I1945" s="10" t="s">
        <v>583</v>
      </c>
    </row>
    <row r="1946" spans="1:9" x14ac:dyDescent="0.2">
      <c r="A1946" s="12" t="s">
        <v>8773</v>
      </c>
      <c r="B1946" t="s">
        <v>8774</v>
      </c>
      <c r="C1946" t="s">
        <v>8775</v>
      </c>
      <c r="D1946" t="s">
        <v>2661</v>
      </c>
      <c r="E1946">
        <v>136</v>
      </c>
      <c r="F1946">
        <v>114</v>
      </c>
      <c r="G1946">
        <v>128.8818</v>
      </c>
      <c r="H1946">
        <v>144.0444</v>
      </c>
      <c r="I1946" s="10" t="s">
        <v>583</v>
      </c>
    </row>
    <row r="1947" spans="1:9" x14ac:dyDescent="0.2">
      <c r="A1947" s="12" t="s">
        <v>8776</v>
      </c>
      <c r="B1947" t="s">
        <v>8777</v>
      </c>
      <c r="C1947" t="s">
        <v>8778</v>
      </c>
      <c r="D1947" t="s">
        <v>2661</v>
      </c>
      <c r="E1947">
        <v>90</v>
      </c>
      <c r="F1947">
        <v>67</v>
      </c>
      <c r="G1947">
        <v>85.289400000000001</v>
      </c>
      <c r="H1947">
        <v>84.657700000000006</v>
      </c>
      <c r="I1947" s="10" t="s">
        <v>583</v>
      </c>
    </row>
    <row r="1948" spans="1:9" x14ac:dyDescent="0.2">
      <c r="A1948" s="12" t="s">
        <v>8779</v>
      </c>
      <c r="B1948" t="s">
        <v>8780</v>
      </c>
      <c r="C1948" t="s">
        <v>8781</v>
      </c>
      <c r="D1948" t="s">
        <v>2661</v>
      </c>
      <c r="E1948">
        <v>178</v>
      </c>
      <c r="F1948">
        <v>124</v>
      </c>
      <c r="G1948">
        <v>168.68350000000001</v>
      </c>
      <c r="H1948">
        <v>156.6798</v>
      </c>
      <c r="I1948" s="10" t="s">
        <v>583</v>
      </c>
    </row>
    <row r="1949" spans="1:9" x14ac:dyDescent="0.2">
      <c r="A1949" s="12" t="s">
        <v>2430</v>
      </c>
      <c r="B1949" t="s">
        <v>8782</v>
      </c>
      <c r="C1949" t="s">
        <v>8783</v>
      </c>
      <c r="D1949" t="s">
        <v>2692</v>
      </c>
      <c r="E1949">
        <v>352</v>
      </c>
      <c r="F1949">
        <v>238</v>
      </c>
      <c r="G1949">
        <v>333.57639999999998</v>
      </c>
      <c r="H1949">
        <v>300.7242</v>
      </c>
      <c r="I1949" s="10" t="s">
        <v>3556</v>
      </c>
    </row>
    <row r="1950" spans="1:9" x14ac:dyDescent="0.2">
      <c r="A1950" s="12" t="s">
        <v>8784</v>
      </c>
      <c r="B1950" t="s">
        <v>8785</v>
      </c>
      <c r="C1950" t="s">
        <v>8786</v>
      </c>
      <c r="D1950" t="s">
        <v>2692</v>
      </c>
      <c r="E1950">
        <v>166</v>
      </c>
      <c r="F1950">
        <v>133</v>
      </c>
      <c r="G1950">
        <v>157.3116</v>
      </c>
      <c r="H1950">
        <v>168.05179999999999</v>
      </c>
      <c r="I1950" s="10" t="s">
        <v>583</v>
      </c>
    </row>
    <row r="1951" spans="1:9" x14ac:dyDescent="0.2">
      <c r="A1951" s="12" t="s">
        <v>8787</v>
      </c>
      <c r="B1951" t="s">
        <v>8788</v>
      </c>
      <c r="C1951" t="s">
        <v>8789</v>
      </c>
      <c r="D1951" t="s">
        <v>2692</v>
      </c>
      <c r="E1951">
        <v>257</v>
      </c>
      <c r="F1951">
        <v>103</v>
      </c>
      <c r="G1951">
        <v>243.5487</v>
      </c>
      <c r="H1951">
        <v>130.1454</v>
      </c>
      <c r="I1951" s="10" t="s">
        <v>5390</v>
      </c>
    </row>
    <row r="1952" spans="1:9" x14ac:dyDescent="0.2">
      <c r="A1952" s="12" t="s">
        <v>8790</v>
      </c>
      <c r="B1952" t="s">
        <v>8791</v>
      </c>
      <c r="C1952" t="s">
        <v>8792</v>
      </c>
      <c r="D1952" t="s">
        <v>2692</v>
      </c>
      <c r="E1952">
        <v>15</v>
      </c>
      <c r="F1952">
        <v>10</v>
      </c>
      <c r="G1952">
        <v>14.2149</v>
      </c>
      <c r="H1952">
        <v>12.6355</v>
      </c>
      <c r="I1952" s="10" t="s">
        <v>583</v>
      </c>
    </row>
    <row r="1953" spans="1:9" x14ac:dyDescent="0.2">
      <c r="A1953" s="12" t="s">
        <v>2534</v>
      </c>
      <c r="B1953" t="s">
        <v>8793</v>
      </c>
      <c r="C1953" t="s">
        <v>8794</v>
      </c>
      <c r="D1953" t="s">
        <v>2692</v>
      </c>
      <c r="E1953">
        <v>59</v>
      </c>
      <c r="F1953">
        <v>49</v>
      </c>
      <c r="G1953">
        <v>55.911999999999999</v>
      </c>
      <c r="H1953">
        <v>61.913800000000002</v>
      </c>
      <c r="I1953" s="10" t="s">
        <v>583</v>
      </c>
    </row>
    <row r="1954" spans="1:9" x14ac:dyDescent="0.2">
      <c r="A1954" s="12" t="s">
        <v>8795</v>
      </c>
      <c r="B1954" t="s">
        <v>8796</v>
      </c>
      <c r="C1954" t="s">
        <v>8797</v>
      </c>
      <c r="D1954" t="s">
        <v>2692</v>
      </c>
      <c r="E1954">
        <v>109</v>
      </c>
      <c r="F1954">
        <v>67</v>
      </c>
      <c r="G1954">
        <v>103.295</v>
      </c>
      <c r="H1954">
        <v>84.657700000000006</v>
      </c>
      <c r="I1954" s="10" t="s">
        <v>8798</v>
      </c>
    </row>
    <row r="1955" spans="1:9" x14ac:dyDescent="0.2">
      <c r="A1955" s="12" t="s">
        <v>8799</v>
      </c>
      <c r="B1955" t="s">
        <v>8800</v>
      </c>
      <c r="C1955" t="s">
        <v>8801</v>
      </c>
      <c r="D1955" t="s">
        <v>2692</v>
      </c>
      <c r="E1955">
        <v>108</v>
      </c>
      <c r="F1955">
        <v>97</v>
      </c>
      <c r="G1955">
        <v>102.3473</v>
      </c>
      <c r="H1955">
        <v>122.5641</v>
      </c>
      <c r="I1955" s="10" t="s">
        <v>8802</v>
      </c>
    </row>
    <row r="1956" spans="1:9" x14ac:dyDescent="0.2">
      <c r="A1956" s="12" t="s">
        <v>8803</v>
      </c>
      <c r="B1956" t="s">
        <v>8804</v>
      </c>
      <c r="C1956" t="s">
        <v>8805</v>
      </c>
      <c r="D1956" t="s">
        <v>2692</v>
      </c>
      <c r="E1956">
        <v>92</v>
      </c>
      <c r="F1956">
        <v>42</v>
      </c>
      <c r="G1956">
        <v>87.184799999999996</v>
      </c>
      <c r="H1956">
        <v>53.069000000000003</v>
      </c>
      <c r="I1956" s="10" t="s">
        <v>8806</v>
      </c>
    </row>
    <row r="1957" spans="1:9" x14ac:dyDescent="0.2">
      <c r="A1957" s="12" t="s">
        <v>8807</v>
      </c>
      <c r="B1957" t="s">
        <v>8808</v>
      </c>
      <c r="C1957" t="s">
        <v>8809</v>
      </c>
      <c r="D1957" t="s">
        <v>2692</v>
      </c>
      <c r="E1957">
        <v>98</v>
      </c>
      <c r="F1957">
        <v>62</v>
      </c>
      <c r="G1957">
        <v>92.870699999999999</v>
      </c>
      <c r="H1957">
        <v>78.3399</v>
      </c>
      <c r="I1957" s="10" t="s">
        <v>583</v>
      </c>
    </row>
    <row r="1958" spans="1:9" x14ac:dyDescent="0.2">
      <c r="A1958" s="12" t="s">
        <v>8810</v>
      </c>
      <c r="B1958" t="s">
        <v>8811</v>
      </c>
      <c r="C1958" t="s">
        <v>8812</v>
      </c>
      <c r="D1958" t="s">
        <v>2661</v>
      </c>
      <c r="E1958">
        <v>76</v>
      </c>
      <c r="F1958">
        <v>70</v>
      </c>
      <c r="G1958">
        <v>72.022199999999998</v>
      </c>
      <c r="H1958">
        <v>88.448300000000003</v>
      </c>
      <c r="I1958" s="10" t="s">
        <v>2870</v>
      </c>
    </row>
    <row r="1959" spans="1:9" x14ac:dyDescent="0.2">
      <c r="A1959" s="12" t="s">
        <v>8813</v>
      </c>
      <c r="B1959" t="s">
        <v>8814</v>
      </c>
      <c r="C1959" t="s">
        <v>8815</v>
      </c>
      <c r="D1959" t="s">
        <v>2692</v>
      </c>
      <c r="E1959">
        <v>1</v>
      </c>
      <c r="F1959">
        <v>1</v>
      </c>
      <c r="G1959">
        <v>0.94769999999999999</v>
      </c>
      <c r="H1959">
        <v>1.2635000000000001</v>
      </c>
      <c r="I1959" s="10" t="s">
        <v>3559</v>
      </c>
    </row>
    <row r="1960" spans="1:9" x14ac:dyDescent="0.2">
      <c r="A1960" s="12" t="s">
        <v>2237</v>
      </c>
      <c r="B1960" t="s">
        <v>8816</v>
      </c>
      <c r="C1960" t="s">
        <v>8817</v>
      </c>
      <c r="D1960" t="s">
        <v>2692</v>
      </c>
      <c r="E1960">
        <v>46</v>
      </c>
      <c r="F1960">
        <v>42</v>
      </c>
      <c r="G1960">
        <v>43.592399999999998</v>
      </c>
      <c r="H1960">
        <v>53.069000000000003</v>
      </c>
      <c r="I1960" s="10" t="s">
        <v>8818</v>
      </c>
    </row>
    <row r="1961" spans="1:9" x14ac:dyDescent="0.2">
      <c r="A1961" s="12" t="s">
        <v>1883</v>
      </c>
      <c r="B1961" t="s">
        <v>8819</v>
      </c>
      <c r="C1961" t="s">
        <v>8820</v>
      </c>
      <c r="D1961" t="s">
        <v>2692</v>
      </c>
      <c r="E1961">
        <v>154</v>
      </c>
      <c r="F1961">
        <v>145</v>
      </c>
      <c r="G1961">
        <v>145.93969999999999</v>
      </c>
      <c r="H1961">
        <v>183.21430000000001</v>
      </c>
      <c r="I1961" s="10" t="s">
        <v>8821</v>
      </c>
    </row>
    <row r="1962" spans="1:9" x14ac:dyDescent="0.2">
      <c r="A1962" s="12" t="s">
        <v>1884</v>
      </c>
      <c r="B1962" t="s">
        <v>8822</v>
      </c>
      <c r="C1962" t="s">
        <v>8823</v>
      </c>
      <c r="D1962" t="s">
        <v>2692</v>
      </c>
      <c r="E1962">
        <v>50</v>
      </c>
      <c r="F1962">
        <v>36</v>
      </c>
      <c r="G1962">
        <v>47.383000000000003</v>
      </c>
      <c r="H1962">
        <v>45.487699999999997</v>
      </c>
      <c r="I1962" s="10" t="s">
        <v>8824</v>
      </c>
    </row>
    <row r="1963" spans="1:9" x14ac:dyDescent="0.2">
      <c r="A1963" s="12" t="s">
        <v>1882</v>
      </c>
      <c r="B1963" t="s">
        <v>8825</v>
      </c>
      <c r="C1963" t="s">
        <v>8826</v>
      </c>
      <c r="D1963" t="s">
        <v>2692</v>
      </c>
      <c r="E1963">
        <v>171</v>
      </c>
      <c r="F1963">
        <v>138</v>
      </c>
      <c r="G1963">
        <v>162.04990000000001</v>
      </c>
      <c r="H1963">
        <v>174.36949999999999</v>
      </c>
      <c r="I1963" s="10" t="s">
        <v>8827</v>
      </c>
    </row>
    <row r="1964" spans="1:9" x14ac:dyDescent="0.2">
      <c r="A1964" s="12" t="s">
        <v>2337</v>
      </c>
      <c r="B1964" t="s">
        <v>8828</v>
      </c>
      <c r="C1964" t="s">
        <v>8829</v>
      </c>
      <c r="D1964" t="s">
        <v>2692</v>
      </c>
      <c r="E1964">
        <v>156</v>
      </c>
      <c r="F1964">
        <v>105</v>
      </c>
      <c r="G1964">
        <v>147.83500000000001</v>
      </c>
      <c r="H1964">
        <v>132.67240000000001</v>
      </c>
      <c r="I1964" s="10" t="s">
        <v>8830</v>
      </c>
    </row>
    <row r="1965" spans="1:9" x14ac:dyDescent="0.2">
      <c r="A1965" s="12" t="s">
        <v>8831</v>
      </c>
      <c r="B1965" t="s">
        <v>8832</v>
      </c>
      <c r="C1965" t="s">
        <v>8833</v>
      </c>
      <c r="D1965" t="s">
        <v>2661</v>
      </c>
      <c r="E1965">
        <v>127</v>
      </c>
      <c r="F1965">
        <v>96</v>
      </c>
      <c r="G1965">
        <v>120.35290000000001</v>
      </c>
      <c r="H1965">
        <v>121.3005</v>
      </c>
      <c r="I1965" s="10" t="s">
        <v>2937</v>
      </c>
    </row>
    <row r="1966" spans="1:9" x14ac:dyDescent="0.2">
      <c r="A1966" s="12" t="s">
        <v>2375</v>
      </c>
      <c r="B1966" t="s">
        <v>8834</v>
      </c>
      <c r="C1966" t="s">
        <v>8835</v>
      </c>
      <c r="D1966" t="s">
        <v>2661</v>
      </c>
      <c r="E1966">
        <v>1004</v>
      </c>
      <c r="F1966">
        <v>954</v>
      </c>
      <c r="G1966">
        <v>951.45100000000002</v>
      </c>
      <c r="H1966">
        <v>1205.424</v>
      </c>
      <c r="I1966" s="10" t="s">
        <v>8836</v>
      </c>
    </row>
    <row r="1967" spans="1:9" x14ac:dyDescent="0.2">
      <c r="A1967" s="12" t="s">
        <v>1982</v>
      </c>
      <c r="B1967" t="s">
        <v>8837</v>
      </c>
      <c r="C1967" t="s">
        <v>8838</v>
      </c>
      <c r="D1967" t="s">
        <v>2661</v>
      </c>
      <c r="E1967">
        <v>35</v>
      </c>
      <c r="F1967">
        <v>35</v>
      </c>
      <c r="G1967">
        <v>33.168100000000003</v>
      </c>
      <c r="H1967">
        <v>44.2241</v>
      </c>
      <c r="I1967" s="10" t="s">
        <v>8839</v>
      </c>
    </row>
    <row r="1968" spans="1:9" x14ac:dyDescent="0.2">
      <c r="A1968" s="12" t="s">
        <v>2076</v>
      </c>
      <c r="B1968" t="s">
        <v>8840</v>
      </c>
      <c r="C1968" t="s">
        <v>8841</v>
      </c>
      <c r="D1968" t="s">
        <v>2661</v>
      </c>
      <c r="E1968">
        <v>67</v>
      </c>
      <c r="F1968">
        <v>61</v>
      </c>
      <c r="G1968">
        <v>63.493200000000002</v>
      </c>
      <c r="H1968">
        <v>77.076400000000007</v>
      </c>
      <c r="I1968" s="10" t="s">
        <v>3128</v>
      </c>
    </row>
    <row r="1969" spans="1:9" x14ac:dyDescent="0.2">
      <c r="A1969" s="12" t="s">
        <v>8842</v>
      </c>
      <c r="B1969" t="s">
        <v>8843</v>
      </c>
      <c r="C1969" t="s">
        <v>8844</v>
      </c>
      <c r="D1969" t="s">
        <v>2661</v>
      </c>
      <c r="E1969">
        <v>105</v>
      </c>
      <c r="F1969">
        <v>18</v>
      </c>
      <c r="G1969">
        <v>99.504300000000001</v>
      </c>
      <c r="H1969">
        <v>22.7438</v>
      </c>
      <c r="I1969" s="10" t="s">
        <v>583</v>
      </c>
    </row>
    <row r="1970" spans="1:9" x14ac:dyDescent="0.2">
      <c r="A1970" s="12" t="s">
        <v>8845</v>
      </c>
      <c r="B1970" t="s">
        <v>8846</v>
      </c>
      <c r="C1970" t="s">
        <v>8847</v>
      </c>
      <c r="D1970" t="s">
        <v>2692</v>
      </c>
      <c r="E1970">
        <v>1</v>
      </c>
      <c r="F1970">
        <v>0</v>
      </c>
      <c r="G1970">
        <v>0.94769999999999999</v>
      </c>
      <c r="H1970">
        <v>0</v>
      </c>
      <c r="I1970" s="10" t="s">
        <v>2840</v>
      </c>
    </row>
    <row r="1971" spans="1:9" x14ac:dyDescent="0.2">
      <c r="A1971" s="12" t="s">
        <v>1558</v>
      </c>
      <c r="B1971" t="s">
        <v>8848</v>
      </c>
      <c r="C1971" t="s">
        <v>8849</v>
      </c>
      <c r="D1971" t="s">
        <v>2661</v>
      </c>
      <c r="E1971">
        <v>104</v>
      </c>
      <c r="F1971">
        <v>91</v>
      </c>
      <c r="G1971">
        <v>98.556700000000006</v>
      </c>
      <c r="H1971">
        <v>114.9828</v>
      </c>
      <c r="I1971" s="10" t="s">
        <v>6498</v>
      </c>
    </row>
    <row r="1972" spans="1:9" x14ac:dyDescent="0.2">
      <c r="A1972" s="12" t="s">
        <v>2469</v>
      </c>
      <c r="B1972" t="s">
        <v>8850</v>
      </c>
      <c r="C1972" t="s">
        <v>8851</v>
      </c>
      <c r="D1972" t="s">
        <v>2661</v>
      </c>
      <c r="E1972">
        <v>2483</v>
      </c>
      <c r="F1972">
        <v>2047</v>
      </c>
      <c r="G1972">
        <v>2353.0405999999998</v>
      </c>
      <c r="H1972">
        <v>2586.4810000000002</v>
      </c>
      <c r="I1972" s="10" t="s">
        <v>3191</v>
      </c>
    </row>
    <row r="1973" spans="1:9" x14ac:dyDescent="0.2">
      <c r="A1973" s="12" t="s">
        <v>2412</v>
      </c>
      <c r="B1973" t="s">
        <v>8852</v>
      </c>
      <c r="C1973" t="s">
        <v>8853</v>
      </c>
      <c r="D1973" t="s">
        <v>2661</v>
      </c>
      <c r="E1973">
        <v>1546</v>
      </c>
      <c r="F1973">
        <v>1309</v>
      </c>
      <c r="G1973">
        <v>1465.0829000000001</v>
      </c>
      <c r="H1973">
        <v>1653.9831999999999</v>
      </c>
      <c r="I1973" s="10" t="s">
        <v>3223</v>
      </c>
    </row>
    <row r="1974" spans="1:9" x14ac:dyDescent="0.2">
      <c r="A1974" s="12" t="s">
        <v>2382</v>
      </c>
      <c r="B1974" t="s">
        <v>8854</v>
      </c>
      <c r="C1974" t="s">
        <v>8855</v>
      </c>
      <c r="D1974" t="s">
        <v>2661</v>
      </c>
      <c r="E1974">
        <v>549</v>
      </c>
      <c r="F1974">
        <v>518</v>
      </c>
      <c r="G1974">
        <v>520.26549999999997</v>
      </c>
      <c r="H1974">
        <v>654.51739999999995</v>
      </c>
      <c r="I1974" s="10" t="s">
        <v>3243</v>
      </c>
    </row>
    <row r="1975" spans="1:9" x14ac:dyDescent="0.2">
      <c r="A1975" s="12" t="s">
        <v>8856</v>
      </c>
      <c r="B1975" t="s">
        <v>8857</v>
      </c>
      <c r="C1975" t="s">
        <v>8858</v>
      </c>
      <c r="D1975" t="s">
        <v>2661</v>
      </c>
      <c r="E1975">
        <v>3</v>
      </c>
      <c r="F1975">
        <v>3</v>
      </c>
      <c r="G1975">
        <v>2.843</v>
      </c>
      <c r="H1975">
        <v>3.7906</v>
      </c>
      <c r="I1975" s="10" t="s">
        <v>583</v>
      </c>
    </row>
    <row r="1976" spans="1:9" x14ac:dyDescent="0.2">
      <c r="A1976" s="12" t="s">
        <v>1590</v>
      </c>
      <c r="B1976" t="s">
        <v>8859</v>
      </c>
      <c r="C1976" t="s">
        <v>8860</v>
      </c>
      <c r="D1976" t="s">
        <v>2661</v>
      </c>
      <c r="E1976">
        <v>3</v>
      </c>
      <c r="F1976">
        <v>2</v>
      </c>
      <c r="G1976">
        <v>2.843</v>
      </c>
      <c r="H1976">
        <v>2.5270999999999999</v>
      </c>
      <c r="I1976" s="10" t="s">
        <v>8861</v>
      </c>
    </row>
    <row r="1977" spans="1:9" x14ac:dyDescent="0.2">
      <c r="A1977" s="12" t="s">
        <v>8862</v>
      </c>
      <c r="B1977" t="s">
        <v>8863</v>
      </c>
      <c r="C1977" t="s">
        <v>8864</v>
      </c>
      <c r="D1977" t="s">
        <v>2661</v>
      </c>
      <c r="E1977">
        <v>113</v>
      </c>
      <c r="F1977">
        <v>56</v>
      </c>
      <c r="G1977">
        <v>107.0856</v>
      </c>
      <c r="H1977">
        <v>70.758600000000001</v>
      </c>
      <c r="I1977" s="10" t="s">
        <v>8865</v>
      </c>
    </row>
    <row r="1978" spans="1:9" x14ac:dyDescent="0.2">
      <c r="A1978" s="12" t="s">
        <v>8866</v>
      </c>
      <c r="B1978" t="s">
        <v>8867</v>
      </c>
      <c r="C1978" t="s">
        <v>8868</v>
      </c>
      <c r="D1978" t="s">
        <v>2661</v>
      </c>
      <c r="E1978">
        <v>16</v>
      </c>
      <c r="F1978">
        <v>11</v>
      </c>
      <c r="G1978">
        <v>15.162599999999999</v>
      </c>
      <c r="H1978">
        <v>13.898999999999999</v>
      </c>
      <c r="I1978" s="10" t="s">
        <v>583</v>
      </c>
    </row>
    <row r="1979" spans="1:9" x14ac:dyDescent="0.2">
      <c r="A1979" s="12" t="s">
        <v>8869</v>
      </c>
      <c r="B1979" t="s">
        <v>8870</v>
      </c>
      <c r="C1979" t="s">
        <v>8871</v>
      </c>
      <c r="D1979" t="s">
        <v>2661</v>
      </c>
      <c r="E1979">
        <v>7</v>
      </c>
      <c r="F1979">
        <v>7</v>
      </c>
      <c r="G1979">
        <v>6.6336000000000004</v>
      </c>
      <c r="H1979">
        <v>8.8447999999999993</v>
      </c>
      <c r="I1979" s="10" t="s">
        <v>583</v>
      </c>
    </row>
    <row r="1980" spans="1:9" x14ac:dyDescent="0.2">
      <c r="A1980" s="12" t="s">
        <v>8872</v>
      </c>
      <c r="B1980" t="s">
        <v>8873</v>
      </c>
      <c r="C1980" t="s">
        <v>8874</v>
      </c>
      <c r="D1980" t="s">
        <v>2661</v>
      </c>
      <c r="E1980">
        <v>4</v>
      </c>
      <c r="F1980">
        <v>4</v>
      </c>
      <c r="G1980">
        <v>3.7906</v>
      </c>
      <c r="H1980">
        <v>5.0541999999999998</v>
      </c>
      <c r="I1980" s="10" t="s">
        <v>583</v>
      </c>
    </row>
    <row r="1981" spans="1:9" x14ac:dyDescent="0.2">
      <c r="A1981" s="12" t="s">
        <v>8875</v>
      </c>
      <c r="B1981" t="s">
        <v>8876</v>
      </c>
      <c r="C1981" t="s">
        <v>8877</v>
      </c>
      <c r="D1981" t="s">
        <v>2692</v>
      </c>
      <c r="E1981">
        <v>0</v>
      </c>
      <c r="F1981">
        <v>0</v>
      </c>
      <c r="G1981">
        <v>0</v>
      </c>
      <c r="H1981">
        <v>0</v>
      </c>
      <c r="I1981" s="10" t="s">
        <v>583</v>
      </c>
    </row>
    <row r="1982" spans="1:9" x14ac:dyDescent="0.2">
      <c r="A1982" s="12" t="s">
        <v>8878</v>
      </c>
      <c r="B1982" t="s">
        <v>8879</v>
      </c>
      <c r="C1982" t="s">
        <v>8880</v>
      </c>
      <c r="D1982" t="s">
        <v>2661</v>
      </c>
      <c r="E1982">
        <v>6</v>
      </c>
      <c r="F1982">
        <v>1</v>
      </c>
      <c r="G1982">
        <v>5.6859999999999999</v>
      </c>
      <c r="H1982">
        <v>1.2635000000000001</v>
      </c>
      <c r="I1982" s="10" t="s">
        <v>583</v>
      </c>
    </row>
    <row r="1983" spans="1:9" x14ac:dyDescent="0.2">
      <c r="A1983" s="12" t="s">
        <v>2317</v>
      </c>
      <c r="B1983" t="s">
        <v>8881</v>
      </c>
      <c r="C1983" t="s">
        <v>8882</v>
      </c>
      <c r="D1983" t="s">
        <v>2692</v>
      </c>
      <c r="E1983">
        <v>31</v>
      </c>
      <c r="F1983">
        <v>28</v>
      </c>
      <c r="G1983">
        <v>29.377500000000001</v>
      </c>
      <c r="H1983">
        <v>35.379300000000001</v>
      </c>
      <c r="I1983" s="10" t="s">
        <v>6527</v>
      </c>
    </row>
    <row r="1984" spans="1:9" x14ac:dyDescent="0.2">
      <c r="A1984" s="12" t="s">
        <v>8883</v>
      </c>
      <c r="B1984" t="s">
        <v>8884</v>
      </c>
      <c r="C1984" t="s">
        <v>8885</v>
      </c>
      <c r="D1984" t="s">
        <v>2661</v>
      </c>
      <c r="E1984">
        <v>1090</v>
      </c>
      <c r="F1984">
        <v>909</v>
      </c>
      <c r="G1984">
        <v>1032.9498000000001</v>
      </c>
      <c r="H1984">
        <v>1148.5643</v>
      </c>
      <c r="I1984" s="10" t="s">
        <v>2752</v>
      </c>
    </row>
    <row r="1985" spans="1:9" x14ac:dyDescent="0.2">
      <c r="A1985" s="12" t="s">
        <v>8886</v>
      </c>
      <c r="B1985" t="s">
        <v>8887</v>
      </c>
      <c r="C1985" t="s">
        <v>8888</v>
      </c>
      <c r="D1985" t="s">
        <v>2661</v>
      </c>
      <c r="E1985">
        <v>7</v>
      </c>
      <c r="F1985">
        <v>7</v>
      </c>
      <c r="G1985">
        <v>6.6336000000000004</v>
      </c>
      <c r="H1985">
        <v>8.8447999999999993</v>
      </c>
      <c r="I1985" s="10" t="s">
        <v>583</v>
      </c>
    </row>
    <row r="1986" spans="1:9" x14ac:dyDescent="0.2">
      <c r="A1986" s="12" t="s">
        <v>8889</v>
      </c>
      <c r="B1986" t="s">
        <v>8890</v>
      </c>
      <c r="C1986" t="s">
        <v>8891</v>
      </c>
      <c r="D1986" t="s">
        <v>2661</v>
      </c>
      <c r="E1986">
        <v>168</v>
      </c>
      <c r="F1986">
        <v>168</v>
      </c>
      <c r="G1986">
        <v>159.20689999999999</v>
      </c>
      <c r="H1986">
        <v>212.27590000000001</v>
      </c>
      <c r="I1986" s="10" t="s">
        <v>2741</v>
      </c>
    </row>
    <row r="1987" spans="1:9" x14ac:dyDescent="0.2">
      <c r="A1987" s="12" t="s">
        <v>8892</v>
      </c>
      <c r="B1987" t="s">
        <v>8893</v>
      </c>
      <c r="C1987" t="s">
        <v>8894</v>
      </c>
      <c r="D1987" t="s">
        <v>2661</v>
      </c>
      <c r="E1987">
        <v>33</v>
      </c>
      <c r="F1987">
        <v>27</v>
      </c>
      <c r="G1987">
        <v>31.2728</v>
      </c>
      <c r="H1987">
        <v>34.1158</v>
      </c>
      <c r="I1987" s="10" t="s">
        <v>583</v>
      </c>
    </row>
    <row r="1988" spans="1:9" x14ac:dyDescent="0.2">
      <c r="A1988" s="12" t="s">
        <v>8895</v>
      </c>
      <c r="B1988" t="s">
        <v>8896</v>
      </c>
      <c r="C1988" t="s">
        <v>8897</v>
      </c>
      <c r="D1988" t="s">
        <v>2692</v>
      </c>
      <c r="E1988">
        <v>21</v>
      </c>
      <c r="F1988">
        <v>9</v>
      </c>
      <c r="G1988">
        <v>19.9009</v>
      </c>
      <c r="H1988">
        <v>11.3719</v>
      </c>
      <c r="I1988" s="10" t="s">
        <v>4423</v>
      </c>
    </row>
    <row r="1989" spans="1:9" x14ac:dyDescent="0.2">
      <c r="A1989" s="12" t="s">
        <v>8898</v>
      </c>
      <c r="B1989" t="s">
        <v>8899</v>
      </c>
      <c r="C1989" t="s">
        <v>8900</v>
      </c>
      <c r="D1989" t="s">
        <v>2661</v>
      </c>
      <c r="E1989">
        <v>72</v>
      </c>
      <c r="F1989">
        <v>53</v>
      </c>
      <c r="G1989">
        <v>68.231499999999997</v>
      </c>
      <c r="H1989">
        <v>66.968000000000004</v>
      </c>
      <c r="I1989" s="10" t="s">
        <v>4364</v>
      </c>
    </row>
    <row r="1990" spans="1:9" x14ac:dyDescent="0.2">
      <c r="A1990" s="12" t="s">
        <v>8901</v>
      </c>
      <c r="B1990" t="s">
        <v>8902</v>
      </c>
      <c r="C1990" t="s">
        <v>8903</v>
      </c>
      <c r="D1990" t="s">
        <v>2692</v>
      </c>
      <c r="E1990">
        <v>5</v>
      </c>
      <c r="F1990">
        <v>4</v>
      </c>
      <c r="G1990">
        <v>4.7382999999999997</v>
      </c>
      <c r="H1990">
        <v>5.0541999999999998</v>
      </c>
      <c r="I1990" s="10" t="s">
        <v>583</v>
      </c>
    </row>
    <row r="1991" spans="1:9" x14ac:dyDescent="0.2">
      <c r="A1991" s="12" t="s">
        <v>8904</v>
      </c>
      <c r="B1991" t="s">
        <v>8905</v>
      </c>
      <c r="C1991" t="s">
        <v>8906</v>
      </c>
      <c r="D1991" t="s">
        <v>2661</v>
      </c>
      <c r="E1991">
        <v>17</v>
      </c>
      <c r="F1991">
        <v>12</v>
      </c>
      <c r="G1991">
        <v>16.110199999999999</v>
      </c>
      <c r="H1991">
        <v>15.162599999999999</v>
      </c>
      <c r="I1991" s="10" t="s">
        <v>583</v>
      </c>
    </row>
    <row r="1992" spans="1:9" x14ac:dyDescent="0.2">
      <c r="A1992" s="12" t="s">
        <v>8907</v>
      </c>
      <c r="B1992" t="s">
        <v>8908</v>
      </c>
      <c r="C1992" t="s">
        <v>8909</v>
      </c>
      <c r="D1992" t="s">
        <v>2661</v>
      </c>
      <c r="E1992">
        <v>183</v>
      </c>
      <c r="F1992">
        <v>117</v>
      </c>
      <c r="G1992">
        <v>173.42179999999999</v>
      </c>
      <c r="H1992">
        <v>147.83500000000001</v>
      </c>
      <c r="I1992" s="10" t="s">
        <v>583</v>
      </c>
    </row>
    <row r="1993" spans="1:9" x14ac:dyDescent="0.2">
      <c r="A1993" s="12" t="s">
        <v>8910</v>
      </c>
      <c r="B1993" t="s">
        <v>8911</v>
      </c>
      <c r="C1993" t="s">
        <v>8912</v>
      </c>
      <c r="D1993" t="s">
        <v>2661</v>
      </c>
      <c r="E1993">
        <v>84</v>
      </c>
      <c r="F1993">
        <v>57</v>
      </c>
      <c r="G1993">
        <v>79.603499999999997</v>
      </c>
      <c r="H1993">
        <v>72.022199999999998</v>
      </c>
      <c r="I1993" s="10" t="s">
        <v>8913</v>
      </c>
    </row>
    <row r="1994" spans="1:9" x14ac:dyDescent="0.2">
      <c r="A1994" s="12" t="s">
        <v>8914</v>
      </c>
      <c r="B1994" t="s">
        <v>8915</v>
      </c>
      <c r="C1994" t="s">
        <v>8916</v>
      </c>
      <c r="D1994" t="s">
        <v>2661</v>
      </c>
      <c r="E1994">
        <v>6</v>
      </c>
      <c r="F1994">
        <v>3</v>
      </c>
      <c r="G1994">
        <v>5.6859999999999999</v>
      </c>
      <c r="H1994">
        <v>3.7906</v>
      </c>
      <c r="I1994" s="10" t="s">
        <v>583</v>
      </c>
    </row>
    <row r="1995" spans="1:9" x14ac:dyDescent="0.2">
      <c r="A1995" s="12" t="s">
        <v>8917</v>
      </c>
      <c r="B1995" t="s">
        <v>8918</v>
      </c>
      <c r="C1995" t="s">
        <v>8919</v>
      </c>
      <c r="D1995" t="s">
        <v>2692</v>
      </c>
      <c r="E1995">
        <v>16</v>
      </c>
      <c r="F1995">
        <v>14</v>
      </c>
      <c r="G1995">
        <v>15.162599999999999</v>
      </c>
      <c r="H1995">
        <v>17.689699999999998</v>
      </c>
      <c r="I1995" s="10" t="s">
        <v>8920</v>
      </c>
    </row>
    <row r="1996" spans="1:9" x14ac:dyDescent="0.2">
      <c r="A1996" s="12" t="s">
        <v>8921</v>
      </c>
      <c r="B1996" t="s">
        <v>8922</v>
      </c>
      <c r="C1996" t="s">
        <v>8923</v>
      </c>
      <c r="D1996" t="s">
        <v>2692</v>
      </c>
      <c r="E1996">
        <v>7</v>
      </c>
      <c r="F1996">
        <v>3</v>
      </c>
      <c r="G1996">
        <v>6.6336000000000004</v>
      </c>
      <c r="H1996">
        <v>3.7906</v>
      </c>
      <c r="I1996" s="10" t="s">
        <v>583</v>
      </c>
    </row>
    <row r="1997" spans="1:9" x14ac:dyDescent="0.2">
      <c r="A1997" s="12" t="s">
        <v>8924</v>
      </c>
      <c r="B1997" t="s">
        <v>8925</v>
      </c>
      <c r="C1997" t="s">
        <v>8926</v>
      </c>
      <c r="D1997" t="s">
        <v>2692</v>
      </c>
      <c r="E1997">
        <v>55</v>
      </c>
      <c r="F1997">
        <v>47</v>
      </c>
      <c r="G1997">
        <v>52.121299999999998</v>
      </c>
      <c r="H1997">
        <v>59.386699999999998</v>
      </c>
      <c r="I1997" s="10" t="s">
        <v>4092</v>
      </c>
    </row>
    <row r="1998" spans="1:9" x14ac:dyDescent="0.2">
      <c r="A1998" s="12" t="s">
        <v>8927</v>
      </c>
      <c r="B1998" t="s">
        <v>8928</v>
      </c>
      <c r="C1998" t="s">
        <v>8929</v>
      </c>
      <c r="D1998" t="s">
        <v>2661</v>
      </c>
      <c r="E1998">
        <v>218</v>
      </c>
      <c r="F1998">
        <v>178</v>
      </c>
      <c r="G1998">
        <v>206.59</v>
      </c>
      <c r="H1998">
        <v>224.91139999999999</v>
      </c>
      <c r="I1998" s="10" t="s">
        <v>4968</v>
      </c>
    </row>
    <row r="1999" spans="1:9" x14ac:dyDescent="0.2">
      <c r="A1999" s="12" t="s">
        <v>8930</v>
      </c>
      <c r="B1999" t="s">
        <v>8931</v>
      </c>
      <c r="C1999" t="s">
        <v>8932</v>
      </c>
      <c r="D1999" t="s">
        <v>2692</v>
      </c>
      <c r="E1999">
        <v>89</v>
      </c>
      <c r="F1999">
        <v>50</v>
      </c>
      <c r="G1999">
        <v>84.341800000000006</v>
      </c>
      <c r="H1999">
        <v>63.177399999999999</v>
      </c>
      <c r="I1999" s="10" t="s">
        <v>2826</v>
      </c>
    </row>
    <row r="2000" spans="1:9" x14ac:dyDescent="0.2">
      <c r="A2000" s="12" t="s">
        <v>8933</v>
      </c>
      <c r="B2000" t="s">
        <v>8934</v>
      </c>
      <c r="C2000" t="s">
        <v>8935</v>
      </c>
      <c r="D2000" t="s">
        <v>2692</v>
      </c>
      <c r="E2000">
        <v>88</v>
      </c>
      <c r="F2000">
        <v>66</v>
      </c>
      <c r="G2000">
        <v>83.394099999999995</v>
      </c>
      <c r="H2000">
        <v>83.394099999999995</v>
      </c>
      <c r="I2000" s="10" t="s">
        <v>8936</v>
      </c>
    </row>
    <row r="2001" spans="1:9" x14ac:dyDescent="0.2">
      <c r="A2001" s="12" t="s">
        <v>8937</v>
      </c>
      <c r="B2001" t="s">
        <v>8938</v>
      </c>
      <c r="C2001" t="s">
        <v>8939</v>
      </c>
      <c r="D2001" t="s">
        <v>2692</v>
      </c>
      <c r="E2001">
        <v>126</v>
      </c>
      <c r="F2001">
        <v>116</v>
      </c>
      <c r="G2001">
        <v>119.40519999999999</v>
      </c>
      <c r="H2001">
        <v>146.57149999999999</v>
      </c>
      <c r="I2001" s="10" t="s">
        <v>8913</v>
      </c>
    </row>
    <row r="2002" spans="1:9" x14ac:dyDescent="0.2">
      <c r="A2002" s="12" t="s">
        <v>8940</v>
      </c>
      <c r="B2002" t="s">
        <v>8941</v>
      </c>
      <c r="C2002" t="s">
        <v>8942</v>
      </c>
      <c r="D2002" t="s">
        <v>2661</v>
      </c>
      <c r="E2002">
        <v>48</v>
      </c>
      <c r="F2002">
        <v>30</v>
      </c>
      <c r="G2002">
        <v>45.487699999999997</v>
      </c>
      <c r="H2002">
        <v>37.906399999999998</v>
      </c>
      <c r="I2002" s="10" t="s">
        <v>583</v>
      </c>
    </row>
    <row r="2003" spans="1:9" x14ac:dyDescent="0.2">
      <c r="A2003" s="12" t="s">
        <v>2136</v>
      </c>
      <c r="B2003" t="s">
        <v>8943</v>
      </c>
      <c r="C2003" t="s">
        <v>8944</v>
      </c>
      <c r="D2003" t="s">
        <v>2661</v>
      </c>
      <c r="E2003">
        <v>44</v>
      </c>
      <c r="F2003">
        <v>35</v>
      </c>
      <c r="G2003">
        <v>41.697099999999999</v>
      </c>
      <c r="H2003">
        <v>44.2241</v>
      </c>
      <c r="I2003" s="10" t="s">
        <v>7224</v>
      </c>
    </row>
    <row r="2004" spans="1:9" x14ac:dyDescent="0.2">
      <c r="A2004" s="12" t="s">
        <v>2525</v>
      </c>
      <c r="B2004" t="s">
        <v>8945</v>
      </c>
      <c r="C2004" t="s">
        <v>8946</v>
      </c>
      <c r="D2004" t="s">
        <v>2661</v>
      </c>
      <c r="E2004">
        <v>213</v>
      </c>
      <c r="F2004">
        <v>148</v>
      </c>
      <c r="G2004">
        <v>201.85169999999999</v>
      </c>
      <c r="H2004">
        <v>187.005</v>
      </c>
      <c r="I2004" s="10" t="s">
        <v>7219</v>
      </c>
    </row>
    <row r="2005" spans="1:9" x14ac:dyDescent="0.2">
      <c r="A2005" s="12" t="s">
        <v>8947</v>
      </c>
      <c r="B2005" t="s">
        <v>8948</v>
      </c>
      <c r="C2005" t="s">
        <v>8949</v>
      </c>
      <c r="D2005" t="s">
        <v>2692</v>
      </c>
      <c r="E2005">
        <v>156</v>
      </c>
      <c r="F2005">
        <v>156</v>
      </c>
      <c r="G2005">
        <v>147.83500000000001</v>
      </c>
      <c r="H2005">
        <v>197.11340000000001</v>
      </c>
      <c r="I2005" s="10" t="s">
        <v>4394</v>
      </c>
    </row>
    <row r="2006" spans="1:9" x14ac:dyDescent="0.2">
      <c r="A2006" s="12" t="s">
        <v>8950</v>
      </c>
      <c r="B2006" t="s">
        <v>8951</v>
      </c>
      <c r="C2006" t="s">
        <v>8952</v>
      </c>
      <c r="D2006" t="s">
        <v>2692</v>
      </c>
      <c r="E2006">
        <v>7</v>
      </c>
      <c r="F2006">
        <v>7</v>
      </c>
      <c r="G2006">
        <v>6.6336000000000004</v>
      </c>
      <c r="H2006">
        <v>8.8447999999999993</v>
      </c>
      <c r="I2006" s="10" t="s">
        <v>583</v>
      </c>
    </row>
    <row r="2007" spans="1:9" x14ac:dyDescent="0.2">
      <c r="A2007" s="12" t="s">
        <v>8953</v>
      </c>
      <c r="B2007" t="s">
        <v>8954</v>
      </c>
      <c r="C2007" t="s">
        <v>8955</v>
      </c>
      <c r="D2007" t="s">
        <v>2692</v>
      </c>
      <c r="E2007">
        <v>185</v>
      </c>
      <c r="F2007">
        <v>82</v>
      </c>
      <c r="G2007">
        <v>175.31720000000001</v>
      </c>
      <c r="H2007">
        <v>103.6109</v>
      </c>
      <c r="I2007" s="10" t="s">
        <v>6543</v>
      </c>
    </row>
    <row r="2008" spans="1:9" x14ac:dyDescent="0.2">
      <c r="A2008" s="12" t="s">
        <v>8956</v>
      </c>
      <c r="B2008" t="s">
        <v>8957</v>
      </c>
      <c r="C2008" t="s">
        <v>8958</v>
      </c>
      <c r="D2008" t="s">
        <v>2692</v>
      </c>
      <c r="E2008">
        <v>35</v>
      </c>
      <c r="F2008">
        <v>26</v>
      </c>
      <c r="G2008">
        <v>33.168100000000003</v>
      </c>
      <c r="H2008">
        <v>32.852200000000003</v>
      </c>
      <c r="I2008" s="10" t="s">
        <v>583</v>
      </c>
    </row>
    <row r="2009" spans="1:9" x14ac:dyDescent="0.2">
      <c r="A2009" s="12" t="s">
        <v>8959</v>
      </c>
      <c r="B2009" t="s">
        <v>8960</v>
      </c>
      <c r="C2009" t="s">
        <v>8961</v>
      </c>
      <c r="D2009" t="s">
        <v>2692</v>
      </c>
      <c r="E2009">
        <v>14</v>
      </c>
      <c r="F2009">
        <v>6</v>
      </c>
      <c r="G2009">
        <v>13.267200000000001</v>
      </c>
      <c r="H2009">
        <v>7.5812999999999997</v>
      </c>
      <c r="I2009" s="10" t="s">
        <v>6543</v>
      </c>
    </row>
    <row r="2010" spans="1:9" x14ac:dyDescent="0.2">
      <c r="A2010" s="12" t="s">
        <v>2098</v>
      </c>
      <c r="B2010" t="s">
        <v>8962</v>
      </c>
      <c r="C2010" t="s">
        <v>8963</v>
      </c>
      <c r="D2010" t="s">
        <v>2692</v>
      </c>
      <c r="E2010">
        <v>196</v>
      </c>
      <c r="F2010">
        <v>190</v>
      </c>
      <c r="G2010">
        <v>185.7414</v>
      </c>
      <c r="H2010">
        <v>240.07400000000001</v>
      </c>
      <c r="I2010" s="10" t="s">
        <v>8964</v>
      </c>
    </row>
    <row r="2011" spans="1:9" x14ac:dyDescent="0.2">
      <c r="A2011" s="12" t="s">
        <v>8965</v>
      </c>
      <c r="B2011" t="s">
        <v>8966</v>
      </c>
      <c r="C2011" t="s">
        <v>8967</v>
      </c>
      <c r="D2011" t="s">
        <v>2692</v>
      </c>
      <c r="E2011">
        <v>33</v>
      </c>
      <c r="F2011">
        <v>21</v>
      </c>
      <c r="G2011">
        <v>31.2728</v>
      </c>
      <c r="H2011">
        <v>26.534500000000001</v>
      </c>
      <c r="I2011" s="10" t="s">
        <v>2741</v>
      </c>
    </row>
    <row r="2012" spans="1:9" x14ac:dyDescent="0.2">
      <c r="A2012" s="12" t="s">
        <v>8968</v>
      </c>
      <c r="B2012" t="s">
        <v>8969</v>
      </c>
      <c r="C2012" t="s">
        <v>8970</v>
      </c>
      <c r="D2012" t="s">
        <v>2692</v>
      </c>
      <c r="E2012">
        <v>11</v>
      </c>
      <c r="F2012">
        <v>11</v>
      </c>
      <c r="G2012">
        <v>10.424300000000001</v>
      </c>
      <c r="H2012">
        <v>13.898999999999999</v>
      </c>
      <c r="I2012" s="10" t="s">
        <v>8971</v>
      </c>
    </row>
    <row r="2013" spans="1:9" x14ac:dyDescent="0.2">
      <c r="A2013" s="12" t="s">
        <v>2526</v>
      </c>
      <c r="B2013" t="s">
        <v>8972</v>
      </c>
      <c r="C2013" t="s">
        <v>8973</v>
      </c>
      <c r="D2013" t="s">
        <v>2692</v>
      </c>
      <c r="E2013">
        <v>100</v>
      </c>
      <c r="F2013">
        <v>97</v>
      </c>
      <c r="G2013">
        <v>94.766000000000005</v>
      </c>
      <c r="H2013">
        <v>122.5641</v>
      </c>
      <c r="I2013" s="10" t="s">
        <v>8974</v>
      </c>
    </row>
    <row r="2014" spans="1:9" x14ac:dyDescent="0.2">
      <c r="A2014" s="12" t="s">
        <v>8975</v>
      </c>
      <c r="B2014" t="s">
        <v>8976</v>
      </c>
      <c r="C2014" t="s">
        <v>8977</v>
      </c>
      <c r="D2014" t="s">
        <v>2692</v>
      </c>
      <c r="E2014">
        <v>34</v>
      </c>
      <c r="F2014">
        <v>26</v>
      </c>
      <c r="G2014">
        <v>32.220500000000001</v>
      </c>
      <c r="H2014">
        <v>32.852200000000003</v>
      </c>
      <c r="I2014" s="10" t="s">
        <v>3569</v>
      </c>
    </row>
    <row r="2015" spans="1:9" x14ac:dyDescent="0.2">
      <c r="A2015" s="12" t="s">
        <v>8978</v>
      </c>
      <c r="B2015" t="s">
        <v>8979</v>
      </c>
      <c r="C2015" t="s">
        <v>8980</v>
      </c>
      <c r="D2015" t="s">
        <v>2661</v>
      </c>
      <c r="E2015">
        <v>10</v>
      </c>
      <c r="F2015">
        <v>7</v>
      </c>
      <c r="G2015">
        <v>9.4765999999999995</v>
      </c>
      <c r="H2015">
        <v>8.8447999999999993</v>
      </c>
      <c r="I2015" s="10" t="s">
        <v>7174</v>
      </c>
    </row>
    <row r="2016" spans="1:9" x14ac:dyDescent="0.2">
      <c r="A2016" s="12" t="s">
        <v>8981</v>
      </c>
      <c r="B2016" t="s">
        <v>8982</v>
      </c>
      <c r="C2016" t="s">
        <v>8983</v>
      </c>
      <c r="D2016" t="s">
        <v>2661</v>
      </c>
      <c r="E2016">
        <v>22</v>
      </c>
      <c r="F2016">
        <v>12</v>
      </c>
      <c r="G2016">
        <v>20.848500000000001</v>
      </c>
      <c r="H2016">
        <v>15.162599999999999</v>
      </c>
      <c r="I2016" s="10" t="s">
        <v>8984</v>
      </c>
    </row>
    <row r="2017" spans="1:9" x14ac:dyDescent="0.2">
      <c r="A2017" s="12" t="s">
        <v>8985</v>
      </c>
      <c r="B2017" t="s">
        <v>8986</v>
      </c>
      <c r="C2017" t="s">
        <v>8987</v>
      </c>
      <c r="D2017" t="s">
        <v>2661</v>
      </c>
      <c r="E2017">
        <v>9</v>
      </c>
      <c r="F2017">
        <v>9</v>
      </c>
      <c r="G2017">
        <v>8.5289000000000001</v>
      </c>
      <c r="H2017">
        <v>11.3719</v>
      </c>
      <c r="I2017" s="10" t="s">
        <v>2826</v>
      </c>
    </row>
    <row r="2018" spans="1:9" x14ac:dyDescent="0.2">
      <c r="A2018" s="12" t="s">
        <v>8988</v>
      </c>
      <c r="B2018" t="s">
        <v>8989</v>
      </c>
      <c r="C2018" t="s">
        <v>8990</v>
      </c>
      <c r="D2018" t="s">
        <v>2661</v>
      </c>
      <c r="E2018">
        <v>71</v>
      </c>
      <c r="F2018">
        <v>35</v>
      </c>
      <c r="G2018">
        <v>67.283900000000003</v>
      </c>
      <c r="H2018">
        <v>44.2241</v>
      </c>
      <c r="I2018" s="10" t="s">
        <v>2826</v>
      </c>
    </row>
    <row r="2019" spans="1:9" x14ac:dyDescent="0.2">
      <c r="A2019" s="12" t="s">
        <v>1976</v>
      </c>
      <c r="B2019" t="s">
        <v>8991</v>
      </c>
      <c r="C2019" t="s">
        <v>8992</v>
      </c>
      <c r="D2019" t="s">
        <v>2661</v>
      </c>
      <c r="E2019">
        <v>308</v>
      </c>
      <c r="F2019">
        <v>217</v>
      </c>
      <c r="G2019">
        <v>291.87939999999998</v>
      </c>
      <c r="H2019">
        <v>274.18970000000002</v>
      </c>
      <c r="I2019" s="10" t="s">
        <v>6235</v>
      </c>
    </row>
    <row r="2020" spans="1:9" x14ac:dyDescent="0.2">
      <c r="A2020" s="12" t="s">
        <v>8993</v>
      </c>
      <c r="B2020" t="s">
        <v>8994</v>
      </c>
      <c r="C2020" t="s">
        <v>8995</v>
      </c>
      <c r="D2020" t="s">
        <v>2661</v>
      </c>
      <c r="E2020">
        <v>25</v>
      </c>
      <c r="F2020">
        <v>22</v>
      </c>
      <c r="G2020">
        <v>23.691500000000001</v>
      </c>
      <c r="H2020">
        <v>27.797999999999998</v>
      </c>
      <c r="I2020" s="10" t="s">
        <v>2752</v>
      </c>
    </row>
    <row r="2021" spans="1:9" x14ac:dyDescent="0.2">
      <c r="A2021" s="12" t="s">
        <v>8996</v>
      </c>
      <c r="B2021" t="s">
        <v>8997</v>
      </c>
      <c r="C2021" t="s">
        <v>8998</v>
      </c>
      <c r="D2021" t="s">
        <v>2692</v>
      </c>
      <c r="E2021">
        <v>44</v>
      </c>
      <c r="F2021">
        <v>43</v>
      </c>
      <c r="G2021">
        <v>41.697099999999999</v>
      </c>
      <c r="H2021">
        <v>54.332500000000003</v>
      </c>
      <c r="I2021" s="10" t="s">
        <v>2902</v>
      </c>
    </row>
    <row r="2022" spans="1:9" x14ac:dyDescent="0.2">
      <c r="A2022" s="12" t="s">
        <v>8999</v>
      </c>
      <c r="B2022" t="s">
        <v>9000</v>
      </c>
      <c r="C2022" t="s">
        <v>9001</v>
      </c>
      <c r="D2022" t="s">
        <v>2692</v>
      </c>
      <c r="E2022">
        <v>88</v>
      </c>
      <c r="F2022">
        <v>60</v>
      </c>
      <c r="G2022">
        <v>83.394099999999995</v>
      </c>
      <c r="H2022">
        <v>75.812799999999996</v>
      </c>
      <c r="I2022" s="10" t="s">
        <v>6543</v>
      </c>
    </row>
    <row r="2023" spans="1:9" x14ac:dyDescent="0.2">
      <c r="A2023" s="12" t="s">
        <v>9002</v>
      </c>
      <c r="B2023" t="s">
        <v>9003</v>
      </c>
      <c r="C2023" t="s">
        <v>9004</v>
      </c>
      <c r="D2023" t="s">
        <v>2692</v>
      </c>
      <c r="E2023">
        <v>68</v>
      </c>
      <c r="F2023">
        <v>57</v>
      </c>
      <c r="G2023">
        <v>64.440899999999999</v>
      </c>
      <c r="H2023">
        <v>72.022199999999998</v>
      </c>
      <c r="I2023" s="10" t="s">
        <v>9005</v>
      </c>
    </row>
    <row r="2024" spans="1:9" x14ac:dyDescent="0.2">
      <c r="A2024" s="12" t="s">
        <v>9006</v>
      </c>
      <c r="B2024" t="s">
        <v>9007</v>
      </c>
      <c r="C2024" t="s">
        <v>9008</v>
      </c>
      <c r="D2024" t="s">
        <v>2661</v>
      </c>
      <c r="E2024">
        <v>89</v>
      </c>
      <c r="F2024">
        <v>86</v>
      </c>
      <c r="G2024">
        <v>84.341800000000006</v>
      </c>
      <c r="H2024">
        <v>108.6651</v>
      </c>
      <c r="I2024" s="10" t="s">
        <v>3214</v>
      </c>
    </row>
    <row r="2025" spans="1:9" x14ac:dyDescent="0.2">
      <c r="A2025" s="12" t="s">
        <v>9009</v>
      </c>
      <c r="B2025" t="s">
        <v>9010</v>
      </c>
      <c r="C2025" t="s">
        <v>9011</v>
      </c>
      <c r="D2025" t="s">
        <v>2692</v>
      </c>
      <c r="E2025">
        <v>0</v>
      </c>
      <c r="F2025">
        <v>0</v>
      </c>
      <c r="G2025">
        <v>0</v>
      </c>
      <c r="H2025">
        <v>0</v>
      </c>
      <c r="I2025" s="10" t="s">
        <v>4673</v>
      </c>
    </row>
    <row r="2026" spans="1:9" x14ac:dyDescent="0.2">
      <c r="A2026" s="12" t="s">
        <v>9012</v>
      </c>
      <c r="B2026" t="s">
        <v>9013</v>
      </c>
      <c r="C2026" t="s">
        <v>9014</v>
      </c>
      <c r="D2026" t="s">
        <v>2661</v>
      </c>
      <c r="E2026">
        <v>11</v>
      </c>
      <c r="F2026">
        <v>11</v>
      </c>
      <c r="G2026">
        <v>10.424300000000001</v>
      </c>
      <c r="H2026">
        <v>13.898999999999999</v>
      </c>
      <c r="I2026" s="10" t="s">
        <v>583</v>
      </c>
    </row>
    <row r="2027" spans="1:9" x14ac:dyDescent="0.2">
      <c r="A2027" s="12" t="s">
        <v>9015</v>
      </c>
      <c r="B2027" t="s">
        <v>9016</v>
      </c>
      <c r="C2027" t="s">
        <v>9017</v>
      </c>
      <c r="D2027" t="s">
        <v>2661</v>
      </c>
      <c r="E2027">
        <v>0</v>
      </c>
      <c r="F2027">
        <v>0</v>
      </c>
      <c r="G2027">
        <v>0</v>
      </c>
      <c r="H2027">
        <v>0</v>
      </c>
      <c r="I2027" s="10" t="s">
        <v>583</v>
      </c>
    </row>
    <row r="2028" spans="1:9" x14ac:dyDescent="0.2">
      <c r="A2028" s="12" t="s">
        <v>9018</v>
      </c>
      <c r="B2028" t="s">
        <v>9019</v>
      </c>
      <c r="C2028" t="s">
        <v>9020</v>
      </c>
      <c r="D2028" t="s">
        <v>2661</v>
      </c>
      <c r="E2028">
        <v>15</v>
      </c>
      <c r="F2028">
        <v>9</v>
      </c>
      <c r="G2028">
        <v>14.2149</v>
      </c>
      <c r="H2028">
        <v>11.3719</v>
      </c>
      <c r="I2028" s="10" t="s">
        <v>2741</v>
      </c>
    </row>
    <row r="2029" spans="1:9" x14ac:dyDescent="0.2">
      <c r="A2029" s="12" t="s">
        <v>9021</v>
      </c>
      <c r="B2029" t="s">
        <v>9022</v>
      </c>
      <c r="C2029" t="s">
        <v>9023</v>
      </c>
      <c r="D2029" t="s">
        <v>2661</v>
      </c>
      <c r="E2029">
        <v>156</v>
      </c>
      <c r="F2029">
        <v>70</v>
      </c>
      <c r="G2029">
        <v>147.83500000000001</v>
      </c>
      <c r="H2029">
        <v>88.448300000000003</v>
      </c>
      <c r="I2029" s="10" t="s">
        <v>2741</v>
      </c>
    </row>
    <row r="2030" spans="1:9" x14ac:dyDescent="0.2">
      <c r="A2030" s="12" t="s">
        <v>603</v>
      </c>
      <c r="B2030" t="s">
        <v>9024</v>
      </c>
      <c r="C2030" t="s">
        <v>9025</v>
      </c>
      <c r="D2030" t="s">
        <v>2692</v>
      </c>
      <c r="E2030">
        <v>3</v>
      </c>
      <c r="F2030">
        <v>3</v>
      </c>
      <c r="G2030">
        <v>2.843</v>
      </c>
      <c r="H2030">
        <v>3.7906</v>
      </c>
      <c r="I2030" s="10" t="s">
        <v>9026</v>
      </c>
    </row>
    <row r="2031" spans="1:9" x14ac:dyDescent="0.2">
      <c r="A2031" s="12" t="s">
        <v>1368</v>
      </c>
      <c r="B2031" t="s">
        <v>9027</v>
      </c>
      <c r="C2031" t="s">
        <v>9028</v>
      </c>
      <c r="D2031" t="s">
        <v>2692</v>
      </c>
      <c r="E2031">
        <v>36</v>
      </c>
      <c r="F2031">
        <v>32</v>
      </c>
      <c r="G2031">
        <v>34.1158</v>
      </c>
      <c r="H2031">
        <v>40.433500000000002</v>
      </c>
      <c r="I2031" s="10" t="s">
        <v>2741</v>
      </c>
    </row>
    <row r="2032" spans="1:9" x14ac:dyDescent="0.2">
      <c r="A2032" s="12" t="s">
        <v>607</v>
      </c>
      <c r="B2032" t="s">
        <v>9029</v>
      </c>
      <c r="C2032" t="s">
        <v>9030</v>
      </c>
      <c r="D2032" t="s">
        <v>2692</v>
      </c>
      <c r="E2032">
        <v>26</v>
      </c>
      <c r="F2032">
        <v>18</v>
      </c>
      <c r="G2032">
        <v>24.639199999999999</v>
      </c>
      <c r="H2032">
        <v>22.7438</v>
      </c>
      <c r="I2032" s="10" t="s">
        <v>606</v>
      </c>
    </row>
    <row r="2033" spans="1:9" x14ac:dyDescent="0.2">
      <c r="A2033" s="12" t="s">
        <v>9031</v>
      </c>
      <c r="B2033" t="s">
        <v>9032</v>
      </c>
      <c r="C2033" t="s">
        <v>9033</v>
      </c>
      <c r="D2033" t="s">
        <v>2661</v>
      </c>
      <c r="E2033">
        <v>238</v>
      </c>
      <c r="F2033">
        <v>127</v>
      </c>
      <c r="G2033">
        <v>225.54320000000001</v>
      </c>
      <c r="H2033">
        <v>160.47049999999999</v>
      </c>
      <c r="I2033" s="10" t="s">
        <v>4339</v>
      </c>
    </row>
    <row r="2034" spans="1:9" x14ac:dyDescent="0.2">
      <c r="A2034" s="12" t="s">
        <v>9034</v>
      </c>
      <c r="B2034" t="s">
        <v>9035</v>
      </c>
      <c r="C2034" t="s">
        <v>9036</v>
      </c>
      <c r="D2034" t="s">
        <v>2661</v>
      </c>
      <c r="E2034">
        <v>100</v>
      </c>
      <c r="F2034">
        <v>75</v>
      </c>
      <c r="G2034">
        <v>94.766000000000005</v>
      </c>
      <c r="H2034">
        <v>94.766000000000005</v>
      </c>
      <c r="I2034" s="10" t="s">
        <v>2741</v>
      </c>
    </row>
    <row r="2035" spans="1:9" x14ac:dyDescent="0.2">
      <c r="A2035" s="12" t="s">
        <v>9037</v>
      </c>
      <c r="B2035" t="s">
        <v>9038</v>
      </c>
      <c r="C2035" t="s">
        <v>9039</v>
      </c>
      <c r="D2035" t="s">
        <v>2692</v>
      </c>
      <c r="E2035">
        <v>124</v>
      </c>
      <c r="F2035">
        <v>124</v>
      </c>
      <c r="G2035">
        <v>117.5099</v>
      </c>
      <c r="H2035">
        <v>156.6798</v>
      </c>
      <c r="I2035" s="10" t="s">
        <v>583</v>
      </c>
    </row>
    <row r="2036" spans="1:9" x14ac:dyDescent="0.2">
      <c r="A2036" s="12" t="s">
        <v>9040</v>
      </c>
      <c r="B2036" t="s">
        <v>9041</v>
      </c>
      <c r="C2036" t="s">
        <v>9042</v>
      </c>
      <c r="D2036" t="s">
        <v>2692</v>
      </c>
      <c r="E2036">
        <v>6</v>
      </c>
      <c r="F2036">
        <v>1</v>
      </c>
      <c r="G2036">
        <v>5.6859999999999999</v>
      </c>
      <c r="H2036">
        <v>1.2635000000000001</v>
      </c>
      <c r="I2036" s="10" t="s">
        <v>9043</v>
      </c>
    </row>
    <row r="2037" spans="1:9" x14ac:dyDescent="0.2">
      <c r="A2037" s="12" t="s">
        <v>9044</v>
      </c>
      <c r="B2037" t="s">
        <v>9045</v>
      </c>
      <c r="C2037" t="s">
        <v>9046</v>
      </c>
      <c r="D2037" t="s">
        <v>2661</v>
      </c>
      <c r="E2037">
        <v>24</v>
      </c>
      <c r="F2037">
        <v>9</v>
      </c>
      <c r="G2037">
        <v>22.7438</v>
      </c>
      <c r="H2037">
        <v>11.3719</v>
      </c>
      <c r="I2037" s="10" t="s">
        <v>9047</v>
      </c>
    </row>
    <row r="2038" spans="1:9" x14ac:dyDescent="0.2">
      <c r="A2038" s="12" t="s">
        <v>9048</v>
      </c>
      <c r="B2038" t="s">
        <v>9049</v>
      </c>
      <c r="C2038" t="s">
        <v>9050</v>
      </c>
      <c r="D2038" t="s">
        <v>2692</v>
      </c>
      <c r="E2038">
        <v>479</v>
      </c>
      <c r="F2038">
        <v>411</v>
      </c>
      <c r="G2038">
        <v>453.92930000000001</v>
      </c>
      <c r="H2038">
        <v>519.31790000000001</v>
      </c>
      <c r="I2038" s="10" t="s">
        <v>9051</v>
      </c>
    </row>
    <row r="2039" spans="1:9" x14ac:dyDescent="0.2">
      <c r="A2039" s="12" t="s">
        <v>9052</v>
      </c>
      <c r="B2039" t="s">
        <v>9053</v>
      </c>
      <c r="C2039" t="s">
        <v>9054</v>
      </c>
      <c r="D2039" t="s">
        <v>2692</v>
      </c>
      <c r="E2039">
        <v>95</v>
      </c>
      <c r="F2039">
        <v>61</v>
      </c>
      <c r="G2039">
        <v>90.027699999999996</v>
      </c>
      <c r="H2039">
        <v>77.076400000000007</v>
      </c>
      <c r="I2039" s="10" t="s">
        <v>583</v>
      </c>
    </row>
    <row r="2040" spans="1:9" x14ac:dyDescent="0.2">
      <c r="A2040" s="12" t="s">
        <v>2418</v>
      </c>
      <c r="B2040" t="s">
        <v>9055</v>
      </c>
      <c r="C2040" t="s">
        <v>9056</v>
      </c>
      <c r="D2040" t="s">
        <v>2692</v>
      </c>
      <c r="E2040">
        <v>3024</v>
      </c>
      <c r="F2040">
        <v>2429</v>
      </c>
      <c r="G2040">
        <v>2865.7249000000002</v>
      </c>
      <c r="H2040">
        <v>3069.1559999999999</v>
      </c>
      <c r="I2040" s="10" t="s">
        <v>9057</v>
      </c>
    </row>
    <row r="2041" spans="1:9" x14ac:dyDescent="0.2">
      <c r="A2041" s="12" t="s">
        <v>9058</v>
      </c>
      <c r="B2041" t="s">
        <v>9059</v>
      </c>
      <c r="C2041" t="s">
        <v>9060</v>
      </c>
      <c r="D2041" t="s">
        <v>2661</v>
      </c>
      <c r="E2041">
        <v>130</v>
      </c>
      <c r="F2041">
        <v>112</v>
      </c>
      <c r="G2041">
        <v>123.19580000000001</v>
      </c>
      <c r="H2041">
        <v>141.51730000000001</v>
      </c>
      <c r="I2041" s="10" t="s">
        <v>9061</v>
      </c>
    </row>
    <row r="2042" spans="1:9" x14ac:dyDescent="0.2">
      <c r="A2042" s="12" t="s">
        <v>9062</v>
      </c>
      <c r="B2042" t="s">
        <v>9063</v>
      </c>
      <c r="C2042" t="s">
        <v>9064</v>
      </c>
      <c r="D2042" t="s">
        <v>2692</v>
      </c>
      <c r="E2042">
        <v>720</v>
      </c>
      <c r="F2042">
        <v>483</v>
      </c>
      <c r="G2042">
        <v>682.31550000000004</v>
      </c>
      <c r="H2042">
        <v>610.29330000000004</v>
      </c>
      <c r="I2042" s="10" t="s">
        <v>6555</v>
      </c>
    </row>
    <row r="2043" spans="1:9" x14ac:dyDescent="0.2">
      <c r="A2043" s="12" t="s">
        <v>9065</v>
      </c>
      <c r="B2043" t="s">
        <v>9066</v>
      </c>
      <c r="C2043" t="s">
        <v>9067</v>
      </c>
      <c r="D2043" t="s">
        <v>2692</v>
      </c>
      <c r="E2043">
        <v>750</v>
      </c>
      <c r="F2043">
        <v>594</v>
      </c>
      <c r="G2043">
        <v>710.74530000000004</v>
      </c>
      <c r="H2043">
        <v>750.54700000000003</v>
      </c>
      <c r="I2043" s="10" t="s">
        <v>9068</v>
      </c>
    </row>
    <row r="2044" spans="1:9" x14ac:dyDescent="0.2">
      <c r="A2044" s="12" t="s">
        <v>867</v>
      </c>
      <c r="B2044" t="s">
        <v>9069</v>
      </c>
      <c r="C2044" t="s">
        <v>9070</v>
      </c>
      <c r="D2044" t="s">
        <v>2692</v>
      </c>
      <c r="E2044">
        <v>49</v>
      </c>
      <c r="F2044">
        <v>1</v>
      </c>
      <c r="G2044">
        <v>46.435400000000001</v>
      </c>
      <c r="H2044">
        <v>1.2635000000000001</v>
      </c>
      <c r="I2044" s="10" t="s">
        <v>866</v>
      </c>
    </row>
    <row r="2045" spans="1:9" x14ac:dyDescent="0.2">
      <c r="A2045" s="12" t="s">
        <v>990</v>
      </c>
      <c r="B2045" t="s">
        <v>9071</v>
      </c>
      <c r="C2045" t="s">
        <v>9072</v>
      </c>
      <c r="D2045" t="s">
        <v>2692</v>
      </c>
      <c r="E2045">
        <v>165</v>
      </c>
      <c r="F2045">
        <v>0</v>
      </c>
      <c r="G2045">
        <v>156.364</v>
      </c>
      <c r="H2045">
        <v>0</v>
      </c>
      <c r="I2045" s="10" t="s">
        <v>9073</v>
      </c>
    </row>
    <row r="2046" spans="1:9" x14ac:dyDescent="0.2">
      <c r="A2046" s="12" t="s">
        <v>1187</v>
      </c>
      <c r="B2046" t="s">
        <v>9074</v>
      </c>
      <c r="C2046" t="s">
        <v>9075</v>
      </c>
      <c r="D2046" t="s">
        <v>2692</v>
      </c>
      <c r="E2046">
        <v>120</v>
      </c>
      <c r="F2046">
        <v>0</v>
      </c>
      <c r="G2046">
        <v>113.7192</v>
      </c>
      <c r="H2046">
        <v>0</v>
      </c>
      <c r="I2046" s="10" t="s">
        <v>9076</v>
      </c>
    </row>
    <row r="2047" spans="1:9" x14ac:dyDescent="0.2">
      <c r="A2047" s="12" t="s">
        <v>1035</v>
      </c>
      <c r="B2047" t="s">
        <v>9077</v>
      </c>
      <c r="C2047" t="s">
        <v>9078</v>
      </c>
      <c r="D2047" t="s">
        <v>2692</v>
      </c>
      <c r="E2047">
        <v>53</v>
      </c>
      <c r="F2047">
        <v>1</v>
      </c>
      <c r="G2047">
        <v>50.225999999999999</v>
      </c>
      <c r="H2047">
        <v>1.2635000000000001</v>
      </c>
      <c r="I2047" s="10" t="s">
        <v>1034</v>
      </c>
    </row>
    <row r="2048" spans="1:9" x14ac:dyDescent="0.2">
      <c r="A2048" s="12" t="s">
        <v>359</v>
      </c>
      <c r="B2048" t="s">
        <v>9079</v>
      </c>
      <c r="C2048" t="s">
        <v>9080</v>
      </c>
      <c r="D2048" t="s">
        <v>2692</v>
      </c>
      <c r="E2048">
        <v>0</v>
      </c>
      <c r="F2048">
        <v>0</v>
      </c>
      <c r="G2048">
        <v>0</v>
      </c>
      <c r="H2048">
        <v>0</v>
      </c>
      <c r="I2048" s="10" t="s">
        <v>9081</v>
      </c>
    </row>
    <row r="2049" spans="1:9" x14ac:dyDescent="0.2">
      <c r="A2049" s="12" t="s">
        <v>127</v>
      </c>
      <c r="B2049" t="s">
        <v>9082</v>
      </c>
      <c r="C2049" t="s">
        <v>9083</v>
      </c>
      <c r="D2049" t="s">
        <v>2692</v>
      </c>
      <c r="E2049">
        <v>29</v>
      </c>
      <c r="F2049">
        <v>12</v>
      </c>
      <c r="G2049">
        <v>27.482199999999999</v>
      </c>
      <c r="H2049">
        <v>15.162599999999999</v>
      </c>
      <c r="I2049" s="10" t="s">
        <v>2741</v>
      </c>
    </row>
    <row r="2050" spans="1:9" x14ac:dyDescent="0.2">
      <c r="A2050" s="12" t="s">
        <v>9084</v>
      </c>
      <c r="B2050" t="s">
        <v>9085</v>
      </c>
      <c r="C2050" t="s">
        <v>9086</v>
      </c>
      <c r="D2050" t="s">
        <v>2692</v>
      </c>
      <c r="E2050">
        <v>997</v>
      </c>
      <c r="F2050">
        <v>854</v>
      </c>
      <c r="G2050">
        <v>944.81740000000002</v>
      </c>
      <c r="H2050">
        <v>1079.0691999999999</v>
      </c>
      <c r="I2050" s="10" t="s">
        <v>9087</v>
      </c>
    </row>
    <row r="2051" spans="1:9" x14ac:dyDescent="0.2">
      <c r="A2051" s="12" t="s">
        <v>812</v>
      </c>
      <c r="B2051" t="s">
        <v>9088</v>
      </c>
      <c r="C2051" t="s">
        <v>9089</v>
      </c>
      <c r="D2051" t="s">
        <v>2692</v>
      </c>
      <c r="E2051">
        <v>110</v>
      </c>
      <c r="F2051">
        <v>4</v>
      </c>
      <c r="G2051">
        <v>104.2426</v>
      </c>
      <c r="H2051">
        <v>5.0541999999999998</v>
      </c>
      <c r="I2051" s="10" t="s">
        <v>811</v>
      </c>
    </row>
    <row r="2052" spans="1:9" x14ac:dyDescent="0.2">
      <c r="A2052" s="12" t="s">
        <v>1253</v>
      </c>
      <c r="B2052" t="s">
        <v>9090</v>
      </c>
      <c r="C2052" t="s">
        <v>9091</v>
      </c>
      <c r="D2052" t="s">
        <v>2692</v>
      </c>
      <c r="E2052">
        <v>12</v>
      </c>
      <c r="F2052">
        <v>1</v>
      </c>
      <c r="G2052">
        <v>11.3719</v>
      </c>
      <c r="H2052">
        <v>1.2635000000000001</v>
      </c>
      <c r="I2052" s="10" t="s">
        <v>1252</v>
      </c>
    </row>
    <row r="2053" spans="1:9" x14ac:dyDescent="0.2">
      <c r="A2053" s="12" t="s">
        <v>994</v>
      </c>
      <c r="B2053" t="s">
        <v>9092</v>
      </c>
      <c r="C2053" t="s">
        <v>9093</v>
      </c>
      <c r="D2053" t="s">
        <v>2692</v>
      </c>
      <c r="E2053">
        <v>5</v>
      </c>
      <c r="F2053">
        <v>1</v>
      </c>
      <c r="G2053">
        <v>4.7382999999999997</v>
      </c>
      <c r="H2053">
        <v>1.2635000000000001</v>
      </c>
      <c r="I2053" s="10" t="s">
        <v>9094</v>
      </c>
    </row>
    <row r="2054" spans="1:9" x14ac:dyDescent="0.2">
      <c r="A2054" s="12" t="s">
        <v>263</v>
      </c>
      <c r="B2054" t="s">
        <v>9095</v>
      </c>
      <c r="C2054" t="s">
        <v>9096</v>
      </c>
      <c r="D2054" t="s">
        <v>2692</v>
      </c>
      <c r="E2054">
        <v>15</v>
      </c>
      <c r="F2054">
        <v>0</v>
      </c>
      <c r="G2054">
        <v>14.2149</v>
      </c>
      <c r="H2054">
        <v>0</v>
      </c>
      <c r="I2054" s="10" t="s">
        <v>262</v>
      </c>
    </row>
    <row r="2055" spans="1:9" x14ac:dyDescent="0.2">
      <c r="A2055" s="12" t="s">
        <v>887</v>
      </c>
      <c r="B2055" t="s">
        <v>9097</v>
      </c>
      <c r="C2055" t="s">
        <v>9098</v>
      </c>
      <c r="D2055" t="s">
        <v>2692</v>
      </c>
      <c r="E2055">
        <v>66</v>
      </c>
      <c r="F2055">
        <v>66</v>
      </c>
      <c r="G2055">
        <v>62.5456</v>
      </c>
      <c r="H2055">
        <v>83.394099999999995</v>
      </c>
      <c r="I2055" s="10" t="s">
        <v>886</v>
      </c>
    </row>
    <row r="2056" spans="1:9" x14ac:dyDescent="0.2">
      <c r="A2056" s="12" t="s">
        <v>197</v>
      </c>
      <c r="B2056" t="s">
        <v>9099</v>
      </c>
      <c r="C2056" t="s">
        <v>9100</v>
      </c>
      <c r="D2056" t="s">
        <v>2692</v>
      </c>
      <c r="E2056">
        <v>8</v>
      </c>
      <c r="F2056">
        <v>6</v>
      </c>
      <c r="G2056">
        <v>7.5812999999999997</v>
      </c>
      <c r="H2056">
        <v>7.5812999999999997</v>
      </c>
      <c r="I2056" s="10" t="s">
        <v>196</v>
      </c>
    </row>
    <row r="2057" spans="1:9" x14ac:dyDescent="0.2">
      <c r="A2057" s="12" t="s">
        <v>193</v>
      </c>
      <c r="B2057" t="s">
        <v>9101</v>
      </c>
      <c r="C2057" t="s">
        <v>9102</v>
      </c>
      <c r="D2057" t="s">
        <v>2692</v>
      </c>
      <c r="E2057">
        <v>0</v>
      </c>
      <c r="F2057">
        <v>0</v>
      </c>
      <c r="G2057">
        <v>0</v>
      </c>
      <c r="H2057">
        <v>0</v>
      </c>
      <c r="I2057" s="10" t="s">
        <v>192</v>
      </c>
    </row>
    <row r="2058" spans="1:9" x14ac:dyDescent="0.2">
      <c r="A2058" s="12" t="s">
        <v>9103</v>
      </c>
      <c r="B2058" t="s">
        <v>9104</v>
      </c>
      <c r="C2058" t="s">
        <v>9105</v>
      </c>
      <c r="D2058" t="s">
        <v>2661</v>
      </c>
      <c r="E2058">
        <v>139</v>
      </c>
      <c r="F2058">
        <v>1</v>
      </c>
      <c r="G2058">
        <v>131.72479999999999</v>
      </c>
      <c r="H2058">
        <v>1.2635000000000001</v>
      </c>
      <c r="I2058" s="10" t="s">
        <v>9106</v>
      </c>
    </row>
    <row r="2059" spans="1:9" x14ac:dyDescent="0.2">
      <c r="A2059" s="12" t="s">
        <v>9107</v>
      </c>
      <c r="B2059" t="s">
        <v>9108</v>
      </c>
      <c r="C2059" t="s">
        <v>9109</v>
      </c>
      <c r="D2059" t="s">
        <v>2661</v>
      </c>
      <c r="E2059">
        <v>2551</v>
      </c>
      <c r="F2059">
        <v>2051</v>
      </c>
      <c r="G2059">
        <v>2417.4814999999999</v>
      </c>
      <c r="H2059">
        <v>2591.5351999999998</v>
      </c>
      <c r="I2059" s="10" t="s">
        <v>9110</v>
      </c>
    </row>
    <row r="2060" spans="1:9" x14ac:dyDescent="0.2">
      <c r="A2060" s="12" t="s">
        <v>1804</v>
      </c>
      <c r="B2060" t="s">
        <v>9111</v>
      </c>
      <c r="C2060" t="s">
        <v>9112</v>
      </c>
      <c r="D2060" t="s">
        <v>2661</v>
      </c>
      <c r="E2060">
        <v>483</v>
      </c>
      <c r="F2060">
        <v>422</v>
      </c>
      <c r="G2060">
        <v>457.7199</v>
      </c>
      <c r="H2060">
        <v>533.21690000000001</v>
      </c>
      <c r="I2060" s="10" t="s">
        <v>9113</v>
      </c>
    </row>
    <row r="2061" spans="1:9" x14ac:dyDescent="0.2">
      <c r="A2061" s="12" t="s">
        <v>9114</v>
      </c>
      <c r="B2061" t="s">
        <v>9115</v>
      </c>
      <c r="C2061" t="s">
        <v>9116</v>
      </c>
      <c r="D2061" t="s">
        <v>2692</v>
      </c>
      <c r="E2061">
        <v>118</v>
      </c>
      <c r="F2061">
        <v>107</v>
      </c>
      <c r="G2061">
        <v>111.82389999999999</v>
      </c>
      <c r="H2061">
        <v>135.1995</v>
      </c>
      <c r="I2061" s="10" t="s">
        <v>9117</v>
      </c>
    </row>
    <row r="2062" spans="1:9" x14ac:dyDescent="0.2">
      <c r="A2062" s="12" t="s">
        <v>131</v>
      </c>
      <c r="B2062" t="s">
        <v>9118</v>
      </c>
      <c r="C2062" t="s">
        <v>9119</v>
      </c>
      <c r="D2062" t="s">
        <v>2692</v>
      </c>
      <c r="E2062">
        <v>254</v>
      </c>
      <c r="F2062">
        <v>10</v>
      </c>
      <c r="G2062">
        <v>240.70570000000001</v>
      </c>
      <c r="H2062">
        <v>12.6355</v>
      </c>
      <c r="I2062" s="10" t="s">
        <v>9120</v>
      </c>
    </row>
    <row r="2063" spans="1:9" x14ac:dyDescent="0.2">
      <c r="A2063" s="12" t="s">
        <v>9121</v>
      </c>
      <c r="B2063" t="s">
        <v>9122</v>
      </c>
      <c r="C2063" t="s">
        <v>9123</v>
      </c>
      <c r="D2063" t="s">
        <v>2692</v>
      </c>
      <c r="E2063">
        <v>576</v>
      </c>
      <c r="F2063">
        <v>489</v>
      </c>
      <c r="G2063">
        <v>545.85239999999999</v>
      </c>
      <c r="H2063">
        <v>617.87450000000001</v>
      </c>
      <c r="I2063" s="10" t="s">
        <v>2733</v>
      </c>
    </row>
    <row r="2064" spans="1:9" x14ac:dyDescent="0.2">
      <c r="A2064" s="12" t="s">
        <v>9124</v>
      </c>
      <c r="B2064" t="s">
        <v>9122</v>
      </c>
      <c r="C2064" t="s">
        <v>9123</v>
      </c>
      <c r="D2064" t="s">
        <v>2692</v>
      </c>
      <c r="E2064">
        <v>576</v>
      </c>
      <c r="F2064">
        <v>489</v>
      </c>
      <c r="G2064">
        <v>545.85239999999999</v>
      </c>
      <c r="H2064">
        <v>617.87450000000001</v>
      </c>
      <c r="I2064" s="10" t="s">
        <v>2733</v>
      </c>
    </row>
    <row r="2065" spans="1:9" x14ac:dyDescent="0.2">
      <c r="A2065" s="12" t="s">
        <v>135</v>
      </c>
      <c r="B2065" t="s">
        <v>9125</v>
      </c>
      <c r="C2065" t="s">
        <v>9126</v>
      </c>
      <c r="D2065" t="s">
        <v>2692</v>
      </c>
      <c r="E2065">
        <v>20</v>
      </c>
      <c r="F2065">
        <v>18</v>
      </c>
      <c r="G2065">
        <v>18.953199999999999</v>
      </c>
      <c r="H2065">
        <v>22.7438</v>
      </c>
      <c r="I2065" s="10" t="s">
        <v>9127</v>
      </c>
    </row>
    <row r="2066" spans="1:9" x14ac:dyDescent="0.2">
      <c r="A2066" s="12" t="s">
        <v>9128</v>
      </c>
      <c r="B2066" t="s">
        <v>9129</v>
      </c>
      <c r="C2066" t="s">
        <v>9130</v>
      </c>
      <c r="D2066" t="s">
        <v>2661</v>
      </c>
      <c r="E2066">
        <v>595</v>
      </c>
      <c r="F2066">
        <v>495</v>
      </c>
      <c r="G2066">
        <v>563.85789999999997</v>
      </c>
      <c r="H2066">
        <v>625.45579999999995</v>
      </c>
      <c r="I2066" s="10" t="s">
        <v>3102</v>
      </c>
    </row>
    <row r="2067" spans="1:9" x14ac:dyDescent="0.2">
      <c r="A2067" s="12" t="s">
        <v>9131</v>
      </c>
      <c r="B2067" t="s">
        <v>9132</v>
      </c>
      <c r="C2067" t="s">
        <v>9133</v>
      </c>
      <c r="D2067" t="s">
        <v>2692</v>
      </c>
      <c r="E2067">
        <v>570</v>
      </c>
      <c r="F2067">
        <v>374</v>
      </c>
      <c r="G2067">
        <v>540.16639999999995</v>
      </c>
      <c r="H2067">
        <v>472.56659999999999</v>
      </c>
      <c r="I2067" s="10" t="s">
        <v>583</v>
      </c>
    </row>
    <row r="2068" spans="1:9" x14ac:dyDescent="0.2">
      <c r="A2068" s="12" t="s">
        <v>2236</v>
      </c>
      <c r="B2068" t="s">
        <v>9134</v>
      </c>
      <c r="C2068" t="s">
        <v>9135</v>
      </c>
      <c r="D2068" t="s">
        <v>2661</v>
      </c>
      <c r="E2068">
        <v>1405</v>
      </c>
      <c r="F2068">
        <v>1144</v>
      </c>
      <c r="G2068">
        <v>1331.4628</v>
      </c>
      <c r="H2068">
        <v>1445.4979000000001</v>
      </c>
      <c r="I2068" s="10" t="s">
        <v>9136</v>
      </c>
    </row>
    <row r="2069" spans="1:9" x14ac:dyDescent="0.2">
      <c r="A2069" s="12" t="s">
        <v>859</v>
      </c>
      <c r="B2069" t="s">
        <v>9137</v>
      </c>
      <c r="C2069" t="s">
        <v>9138</v>
      </c>
      <c r="D2069" t="s">
        <v>2661</v>
      </c>
      <c r="E2069">
        <v>26</v>
      </c>
      <c r="F2069">
        <v>1</v>
      </c>
      <c r="G2069">
        <v>24.639199999999999</v>
      </c>
      <c r="H2069">
        <v>1.2635000000000001</v>
      </c>
      <c r="I2069" s="10" t="s">
        <v>858</v>
      </c>
    </row>
    <row r="2070" spans="1:9" x14ac:dyDescent="0.2">
      <c r="A2070" s="12" t="s">
        <v>9139</v>
      </c>
      <c r="B2070" t="s">
        <v>9140</v>
      </c>
      <c r="C2070" t="s">
        <v>9141</v>
      </c>
      <c r="D2070" t="s">
        <v>2661</v>
      </c>
      <c r="E2070">
        <v>312</v>
      </c>
      <c r="F2070">
        <v>247</v>
      </c>
      <c r="G2070">
        <v>295.67</v>
      </c>
      <c r="H2070">
        <v>312.09609999999998</v>
      </c>
      <c r="I2070" s="10" t="s">
        <v>2741</v>
      </c>
    </row>
    <row r="2071" spans="1:9" x14ac:dyDescent="0.2">
      <c r="A2071" s="12" t="s">
        <v>2220</v>
      </c>
      <c r="B2071" t="s">
        <v>9142</v>
      </c>
      <c r="C2071" t="s">
        <v>9143</v>
      </c>
      <c r="D2071" t="s">
        <v>2661</v>
      </c>
      <c r="E2071">
        <v>174</v>
      </c>
      <c r="F2071">
        <v>126</v>
      </c>
      <c r="G2071">
        <v>164.8929</v>
      </c>
      <c r="H2071">
        <v>159.20689999999999</v>
      </c>
      <c r="I2071" s="10" t="s">
        <v>9144</v>
      </c>
    </row>
    <row r="2072" spans="1:9" x14ac:dyDescent="0.2">
      <c r="A2072" s="12" t="s">
        <v>611</v>
      </c>
      <c r="B2072" t="s">
        <v>9145</v>
      </c>
      <c r="C2072" t="s">
        <v>9146</v>
      </c>
      <c r="D2072" t="s">
        <v>2661</v>
      </c>
      <c r="E2072">
        <v>23</v>
      </c>
      <c r="F2072">
        <v>8</v>
      </c>
      <c r="G2072">
        <v>21.796199999999999</v>
      </c>
      <c r="H2072">
        <v>10.1084</v>
      </c>
      <c r="I2072" s="10" t="s">
        <v>610</v>
      </c>
    </row>
    <row r="2073" spans="1:9" x14ac:dyDescent="0.2">
      <c r="A2073" s="12" t="s">
        <v>9147</v>
      </c>
      <c r="B2073" t="s">
        <v>9148</v>
      </c>
      <c r="C2073" t="s">
        <v>9149</v>
      </c>
      <c r="D2073" t="s">
        <v>2661</v>
      </c>
      <c r="E2073">
        <v>787</v>
      </c>
      <c r="F2073">
        <v>680</v>
      </c>
      <c r="G2073">
        <v>745.80870000000004</v>
      </c>
      <c r="H2073">
        <v>859.21199999999999</v>
      </c>
      <c r="I2073" s="10" t="s">
        <v>9150</v>
      </c>
    </row>
    <row r="2074" spans="1:9" x14ac:dyDescent="0.2">
      <c r="A2074" s="12" t="s">
        <v>9151</v>
      </c>
      <c r="B2074" t="s">
        <v>9152</v>
      </c>
      <c r="C2074" t="s">
        <v>9153</v>
      </c>
      <c r="D2074" t="s">
        <v>2661</v>
      </c>
      <c r="E2074">
        <v>126</v>
      </c>
      <c r="F2074">
        <v>114</v>
      </c>
      <c r="G2074">
        <v>119.40519999999999</v>
      </c>
      <c r="H2074">
        <v>144.0444</v>
      </c>
      <c r="I2074" s="10" t="s">
        <v>2733</v>
      </c>
    </row>
    <row r="2075" spans="1:9" x14ac:dyDescent="0.2">
      <c r="A2075" s="12" t="s">
        <v>9154</v>
      </c>
      <c r="B2075" t="s">
        <v>9152</v>
      </c>
      <c r="C2075" t="s">
        <v>9153</v>
      </c>
      <c r="D2075" t="s">
        <v>2661</v>
      </c>
      <c r="E2075">
        <v>126</v>
      </c>
      <c r="F2075">
        <v>114</v>
      </c>
      <c r="G2075">
        <v>119.40519999999999</v>
      </c>
      <c r="H2075">
        <v>144.0444</v>
      </c>
      <c r="I2075" s="10" t="s">
        <v>2733</v>
      </c>
    </row>
    <row r="2076" spans="1:9" x14ac:dyDescent="0.2">
      <c r="A2076" s="12" t="s">
        <v>9155</v>
      </c>
      <c r="B2076" t="s">
        <v>9156</v>
      </c>
      <c r="C2076" t="s">
        <v>9157</v>
      </c>
      <c r="D2076" t="s">
        <v>2661</v>
      </c>
      <c r="E2076">
        <v>844</v>
      </c>
      <c r="F2076">
        <v>692</v>
      </c>
      <c r="G2076">
        <v>799.82529999999997</v>
      </c>
      <c r="H2076">
        <v>874.37459999999999</v>
      </c>
      <c r="I2076" s="10" t="s">
        <v>4593</v>
      </c>
    </row>
    <row r="2077" spans="1:9" x14ac:dyDescent="0.2">
      <c r="A2077" s="12" t="s">
        <v>9158</v>
      </c>
      <c r="B2077" t="s">
        <v>9159</v>
      </c>
      <c r="C2077" t="s">
        <v>9160</v>
      </c>
      <c r="D2077" t="s">
        <v>2692</v>
      </c>
      <c r="E2077">
        <v>233</v>
      </c>
      <c r="F2077">
        <v>182</v>
      </c>
      <c r="G2077">
        <v>220.8049</v>
      </c>
      <c r="H2077">
        <v>229.96559999999999</v>
      </c>
      <c r="I2077" s="10" t="s">
        <v>9161</v>
      </c>
    </row>
    <row r="2078" spans="1:9" x14ac:dyDescent="0.2">
      <c r="A2078" s="12" t="s">
        <v>9162</v>
      </c>
      <c r="B2078" t="s">
        <v>9163</v>
      </c>
      <c r="C2078" t="s">
        <v>9164</v>
      </c>
      <c r="D2078" t="s">
        <v>2692</v>
      </c>
      <c r="E2078">
        <v>7</v>
      </c>
      <c r="F2078">
        <v>3</v>
      </c>
      <c r="G2078">
        <v>6.6336000000000004</v>
      </c>
      <c r="H2078">
        <v>3.7906</v>
      </c>
      <c r="I2078" s="10" t="s">
        <v>2752</v>
      </c>
    </row>
    <row r="2079" spans="1:9" x14ac:dyDescent="0.2">
      <c r="A2079" s="12" t="s">
        <v>9165</v>
      </c>
      <c r="B2079" t="s">
        <v>9166</v>
      </c>
      <c r="C2079" t="s">
        <v>9167</v>
      </c>
      <c r="D2079" t="s">
        <v>2661</v>
      </c>
      <c r="E2079">
        <v>452</v>
      </c>
      <c r="F2079">
        <v>390</v>
      </c>
      <c r="G2079">
        <v>428.34249999999997</v>
      </c>
      <c r="H2079">
        <v>492.78339999999997</v>
      </c>
      <c r="I2079" s="10" t="s">
        <v>2760</v>
      </c>
    </row>
    <row r="2080" spans="1:9" x14ac:dyDescent="0.2">
      <c r="A2080" s="12" t="s">
        <v>2027</v>
      </c>
      <c r="B2080" t="s">
        <v>9168</v>
      </c>
      <c r="C2080" t="s">
        <v>9169</v>
      </c>
      <c r="D2080" t="s">
        <v>2661</v>
      </c>
      <c r="E2080">
        <v>989</v>
      </c>
      <c r="F2080">
        <v>853</v>
      </c>
      <c r="G2080">
        <v>937.23609999999996</v>
      </c>
      <c r="H2080">
        <v>1077.8056999999999</v>
      </c>
      <c r="I2080" s="10" t="s">
        <v>9170</v>
      </c>
    </row>
    <row r="2081" spans="1:9" x14ac:dyDescent="0.2">
      <c r="A2081" s="12" t="s">
        <v>9171</v>
      </c>
      <c r="B2081" t="s">
        <v>9172</v>
      </c>
      <c r="C2081" t="s">
        <v>9173</v>
      </c>
      <c r="D2081" t="s">
        <v>2661</v>
      </c>
      <c r="E2081">
        <v>296</v>
      </c>
      <c r="F2081">
        <v>136</v>
      </c>
      <c r="G2081">
        <v>280.50749999999999</v>
      </c>
      <c r="H2081">
        <v>171.8424</v>
      </c>
      <c r="I2081" s="10">
        <v>0</v>
      </c>
    </row>
    <row r="2082" spans="1:9" x14ac:dyDescent="0.2">
      <c r="A2082" s="12" t="s">
        <v>2437</v>
      </c>
      <c r="B2082" t="s">
        <v>9174</v>
      </c>
      <c r="C2082" t="s">
        <v>9175</v>
      </c>
      <c r="D2082" t="s">
        <v>2692</v>
      </c>
      <c r="E2082">
        <v>805</v>
      </c>
      <c r="F2082">
        <v>455</v>
      </c>
      <c r="G2082">
        <v>762.86659999999995</v>
      </c>
      <c r="H2082">
        <v>574.91390000000001</v>
      </c>
      <c r="I2082" s="10" t="s">
        <v>9176</v>
      </c>
    </row>
    <row r="2083" spans="1:9" x14ac:dyDescent="0.2">
      <c r="A2083" s="12" t="s">
        <v>9177</v>
      </c>
      <c r="B2083" t="s">
        <v>9178</v>
      </c>
      <c r="C2083" t="s">
        <v>9179</v>
      </c>
      <c r="D2083" t="s">
        <v>2692</v>
      </c>
      <c r="E2083">
        <v>771</v>
      </c>
      <c r="F2083">
        <v>675</v>
      </c>
      <c r="G2083">
        <v>730.64610000000005</v>
      </c>
      <c r="H2083">
        <v>852.89430000000004</v>
      </c>
      <c r="I2083" s="10" t="s">
        <v>5661</v>
      </c>
    </row>
    <row r="2084" spans="1:9" x14ac:dyDescent="0.2">
      <c r="A2084" s="12" t="s">
        <v>9180</v>
      </c>
      <c r="B2084" t="s">
        <v>9181</v>
      </c>
      <c r="C2084" t="s">
        <v>9182</v>
      </c>
      <c r="D2084" t="s">
        <v>2692</v>
      </c>
      <c r="E2084">
        <v>467</v>
      </c>
      <c r="F2084">
        <v>323</v>
      </c>
      <c r="G2084">
        <v>442.55739999999997</v>
      </c>
      <c r="H2084">
        <v>408.12569999999999</v>
      </c>
      <c r="I2084" s="10" t="s">
        <v>1236</v>
      </c>
    </row>
    <row r="2085" spans="1:9" x14ac:dyDescent="0.2">
      <c r="A2085" s="12" t="s">
        <v>9183</v>
      </c>
      <c r="B2085" t="s">
        <v>9184</v>
      </c>
      <c r="C2085" t="s">
        <v>9185</v>
      </c>
      <c r="D2085" t="s">
        <v>2661</v>
      </c>
      <c r="E2085">
        <v>308</v>
      </c>
      <c r="F2085">
        <v>266</v>
      </c>
      <c r="G2085">
        <v>291.87939999999998</v>
      </c>
      <c r="H2085">
        <v>336.1035</v>
      </c>
      <c r="I2085" s="10" t="s">
        <v>4534</v>
      </c>
    </row>
    <row r="2086" spans="1:9" x14ac:dyDescent="0.2">
      <c r="A2086" s="12" t="s">
        <v>9186</v>
      </c>
      <c r="B2086" t="s">
        <v>9187</v>
      </c>
      <c r="C2086" t="s">
        <v>9188</v>
      </c>
      <c r="D2086" t="s">
        <v>2661</v>
      </c>
      <c r="E2086">
        <v>616</v>
      </c>
      <c r="F2086">
        <v>488</v>
      </c>
      <c r="G2086">
        <v>583.75879999999995</v>
      </c>
      <c r="H2086">
        <v>616.61099999999999</v>
      </c>
      <c r="I2086" s="10" t="s">
        <v>6813</v>
      </c>
    </row>
    <row r="2087" spans="1:9" x14ac:dyDescent="0.2">
      <c r="A2087" s="12" t="s">
        <v>9189</v>
      </c>
      <c r="B2087" t="s">
        <v>9190</v>
      </c>
      <c r="C2087" t="s">
        <v>9191</v>
      </c>
      <c r="D2087" t="s">
        <v>2661</v>
      </c>
      <c r="E2087">
        <v>499</v>
      </c>
      <c r="F2087">
        <v>391</v>
      </c>
      <c r="G2087">
        <v>472.88249999999999</v>
      </c>
      <c r="H2087">
        <v>494.04689999999999</v>
      </c>
      <c r="I2087" s="10" t="s">
        <v>9192</v>
      </c>
    </row>
    <row r="2088" spans="1:9" x14ac:dyDescent="0.2">
      <c r="A2088" s="12" t="s">
        <v>9193</v>
      </c>
      <c r="B2088" t="s">
        <v>9194</v>
      </c>
      <c r="C2088" t="s">
        <v>9195</v>
      </c>
      <c r="D2088" t="s">
        <v>2661</v>
      </c>
      <c r="E2088">
        <v>255</v>
      </c>
      <c r="F2088">
        <v>232</v>
      </c>
      <c r="G2088">
        <v>241.6534</v>
      </c>
      <c r="H2088">
        <v>293.1429</v>
      </c>
      <c r="I2088" s="10" t="s">
        <v>6809</v>
      </c>
    </row>
    <row r="2089" spans="1:9" x14ac:dyDescent="0.2">
      <c r="A2089" s="12" t="s">
        <v>9196</v>
      </c>
      <c r="B2089" t="s">
        <v>9197</v>
      </c>
      <c r="C2089" t="s">
        <v>9198</v>
      </c>
      <c r="D2089" t="s">
        <v>2661</v>
      </c>
      <c r="E2089">
        <v>1127</v>
      </c>
      <c r="F2089">
        <v>869</v>
      </c>
      <c r="G2089">
        <v>1068.0132000000001</v>
      </c>
      <c r="H2089">
        <v>1098.0225</v>
      </c>
      <c r="I2089" s="10" t="s">
        <v>3076</v>
      </c>
    </row>
    <row r="2090" spans="1:9" x14ac:dyDescent="0.2">
      <c r="A2090" s="12" t="s">
        <v>1753</v>
      </c>
      <c r="B2090" t="s">
        <v>9199</v>
      </c>
      <c r="C2090" t="s">
        <v>9200</v>
      </c>
      <c r="D2090" t="s">
        <v>2661</v>
      </c>
      <c r="E2090">
        <v>493</v>
      </c>
      <c r="F2090">
        <v>299</v>
      </c>
      <c r="G2090">
        <v>467.19659999999999</v>
      </c>
      <c r="H2090">
        <v>377.80059999999997</v>
      </c>
      <c r="I2090" s="10" t="s">
        <v>7318</v>
      </c>
    </row>
    <row r="2091" spans="1:9" x14ac:dyDescent="0.2">
      <c r="A2091" s="12" t="s">
        <v>9201</v>
      </c>
      <c r="B2091" t="s">
        <v>9202</v>
      </c>
      <c r="C2091" t="s">
        <v>9203</v>
      </c>
      <c r="D2091" t="s">
        <v>2661</v>
      </c>
      <c r="E2091">
        <v>426</v>
      </c>
      <c r="F2091">
        <v>332</v>
      </c>
      <c r="G2091">
        <v>403.70330000000001</v>
      </c>
      <c r="H2091">
        <v>419.49759999999998</v>
      </c>
      <c r="I2091" s="10" t="s">
        <v>2937</v>
      </c>
    </row>
    <row r="2092" spans="1:9" x14ac:dyDescent="0.2">
      <c r="A2092" s="12" t="s">
        <v>1632</v>
      </c>
      <c r="B2092" t="s">
        <v>9204</v>
      </c>
      <c r="C2092" t="s">
        <v>9205</v>
      </c>
      <c r="D2092" t="s">
        <v>2692</v>
      </c>
      <c r="E2092">
        <v>333</v>
      </c>
      <c r="F2092">
        <v>272</v>
      </c>
      <c r="G2092">
        <v>315.57089999999999</v>
      </c>
      <c r="H2092">
        <v>343.6848</v>
      </c>
      <c r="I2092" s="10" t="s">
        <v>1252</v>
      </c>
    </row>
    <row r="2093" spans="1:9" x14ac:dyDescent="0.2">
      <c r="A2093" s="12" t="s">
        <v>1929</v>
      </c>
      <c r="B2093" t="s">
        <v>9206</v>
      </c>
      <c r="C2093" t="s">
        <v>9207</v>
      </c>
      <c r="D2093" t="s">
        <v>2692</v>
      </c>
      <c r="E2093">
        <v>392</v>
      </c>
      <c r="F2093">
        <v>306</v>
      </c>
      <c r="G2093">
        <v>371.48289999999997</v>
      </c>
      <c r="H2093">
        <v>386.6454</v>
      </c>
      <c r="I2093" s="10" t="s">
        <v>4348</v>
      </c>
    </row>
    <row r="2094" spans="1:9" x14ac:dyDescent="0.2">
      <c r="A2094" s="12" t="s">
        <v>9208</v>
      </c>
      <c r="B2094" t="s">
        <v>9209</v>
      </c>
      <c r="C2094" t="s">
        <v>9210</v>
      </c>
      <c r="D2094" t="s">
        <v>2692</v>
      </c>
      <c r="E2094">
        <v>224</v>
      </c>
      <c r="F2094">
        <v>155</v>
      </c>
      <c r="G2094">
        <v>212.27590000000001</v>
      </c>
      <c r="H2094">
        <v>195.84979999999999</v>
      </c>
      <c r="I2094" s="10" t="s">
        <v>583</v>
      </c>
    </row>
    <row r="2095" spans="1:9" x14ac:dyDescent="0.2">
      <c r="A2095" s="12" t="s">
        <v>9211</v>
      </c>
      <c r="B2095" t="s">
        <v>9212</v>
      </c>
      <c r="C2095" t="s">
        <v>9213</v>
      </c>
      <c r="D2095" t="s">
        <v>2692</v>
      </c>
      <c r="E2095">
        <v>779</v>
      </c>
      <c r="F2095">
        <v>669</v>
      </c>
      <c r="G2095">
        <v>738.22739999999999</v>
      </c>
      <c r="H2095">
        <v>845.31299999999999</v>
      </c>
      <c r="I2095" s="10" t="s">
        <v>9214</v>
      </c>
    </row>
    <row r="2096" spans="1:9" x14ac:dyDescent="0.2">
      <c r="A2096" s="12" t="s">
        <v>2475</v>
      </c>
      <c r="B2096" t="s">
        <v>9215</v>
      </c>
      <c r="C2096" t="s">
        <v>9216</v>
      </c>
      <c r="D2096" t="s">
        <v>2692</v>
      </c>
      <c r="E2096">
        <v>762</v>
      </c>
      <c r="F2096">
        <v>620</v>
      </c>
      <c r="G2096">
        <v>722.11720000000003</v>
      </c>
      <c r="H2096">
        <v>783.39919999999995</v>
      </c>
      <c r="I2096" s="10" t="s">
        <v>583</v>
      </c>
    </row>
    <row r="2097" spans="1:9" x14ac:dyDescent="0.2">
      <c r="A2097" s="12" t="s">
        <v>9217</v>
      </c>
      <c r="B2097" t="s">
        <v>9218</v>
      </c>
      <c r="C2097" t="s">
        <v>9219</v>
      </c>
      <c r="D2097" t="s">
        <v>2692</v>
      </c>
      <c r="E2097">
        <v>406</v>
      </c>
      <c r="F2097">
        <v>266</v>
      </c>
      <c r="G2097">
        <v>384.75009999999997</v>
      </c>
      <c r="H2097">
        <v>336.1035</v>
      </c>
      <c r="I2097" s="10" t="s">
        <v>9220</v>
      </c>
    </row>
    <row r="2098" spans="1:9" x14ac:dyDescent="0.2">
      <c r="A2098" s="12" t="s">
        <v>9221</v>
      </c>
      <c r="B2098" t="s">
        <v>9222</v>
      </c>
      <c r="C2098" t="s">
        <v>9223</v>
      </c>
      <c r="D2098" t="s">
        <v>2692</v>
      </c>
      <c r="E2098">
        <v>790</v>
      </c>
      <c r="F2098">
        <v>473</v>
      </c>
      <c r="G2098">
        <v>748.65170000000001</v>
      </c>
      <c r="H2098">
        <v>597.65779999999995</v>
      </c>
      <c r="I2098" s="10" t="s">
        <v>583</v>
      </c>
    </row>
    <row r="2099" spans="1:9" x14ac:dyDescent="0.2">
      <c r="A2099" s="12" t="s">
        <v>9224</v>
      </c>
      <c r="B2099" t="s">
        <v>9225</v>
      </c>
      <c r="C2099" t="s">
        <v>9226</v>
      </c>
      <c r="D2099" t="s">
        <v>2692</v>
      </c>
      <c r="E2099">
        <v>279</v>
      </c>
      <c r="F2099">
        <v>216</v>
      </c>
      <c r="G2099">
        <v>264.3972</v>
      </c>
      <c r="H2099">
        <v>272.92619999999999</v>
      </c>
      <c r="I2099" s="10" t="s">
        <v>583</v>
      </c>
    </row>
    <row r="2100" spans="1:9" x14ac:dyDescent="0.2">
      <c r="A2100" s="12" t="s">
        <v>9227</v>
      </c>
      <c r="B2100" t="s">
        <v>9228</v>
      </c>
      <c r="C2100" t="s">
        <v>9229</v>
      </c>
      <c r="D2100" t="s">
        <v>2692</v>
      </c>
      <c r="E2100">
        <v>311</v>
      </c>
      <c r="F2100">
        <v>263</v>
      </c>
      <c r="G2100">
        <v>294.72239999999999</v>
      </c>
      <c r="H2100">
        <v>332.31290000000001</v>
      </c>
      <c r="I2100" s="10" t="s">
        <v>9230</v>
      </c>
    </row>
    <row r="2101" spans="1:9" x14ac:dyDescent="0.2">
      <c r="A2101" s="12" t="s">
        <v>9231</v>
      </c>
      <c r="B2101" t="s">
        <v>9232</v>
      </c>
      <c r="C2101" t="s">
        <v>9233</v>
      </c>
      <c r="D2101" t="s">
        <v>2692</v>
      </c>
      <c r="E2101">
        <v>415</v>
      </c>
      <c r="F2101">
        <v>343</v>
      </c>
      <c r="G2101">
        <v>393.279</v>
      </c>
      <c r="H2101">
        <v>433.39670000000001</v>
      </c>
      <c r="I2101" s="10" t="s">
        <v>9230</v>
      </c>
    </row>
    <row r="2102" spans="1:9" x14ac:dyDescent="0.2">
      <c r="A2102" s="12" t="s">
        <v>9234</v>
      </c>
      <c r="B2102" t="s">
        <v>9235</v>
      </c>
      <c r="C2102" t="s">
        <v>9236</v>
      </c>
      <c r="D2102" t="s">
        <v>2692</v>
      </c>
      <c r="E2102">
        <v>182</v>
      </c>
      <c r="F2102">
        <v>160</v>
      </c>
      <c r="G2102">
        <v>172.4742</v>
      </c>
      <c r="H2102">
        <v>202.16749999999999</v>
      </c>
      <c r="I2102" s="10" t="s">
        <v>9237</v>
      </c>
    </row>
    <row r="2103" spans="1:9" x14ac:dyDescent="0.2">
      <c r="A2103" s="12" t="s">
        <v>9238</v>
      </c>
      <c r="B2103" t="s">
        <v>9239</v>
      </c>
      <c r="C2103" t="s">
        <v>9240</v>
      </c>
      <c r="D2103" t="s">
        <v>2692</v>
      </c>
      <c r="E2103">
        <v>279</v>
      </c>
      <c r="F2103">
        <v>263</v>
      </c>
      <c r="G2103">
        <v>264.3972</v>
      </c>
      <c r="H2103">
        <v>332.31290000000001</v>
      </c>
      <c r="I2103" s="10" t="s">
        <v>9241</v>
      </c>
    </row>
    <row r="2104" spans="1:9" x14ac:dyDescent="0.2">
      <c r="A2104" s="12" t="s">
        <v>9242</v>
      </c>
      <c r="B2104" t="s">
        <v>9243</v>
      </c>
      <c r="C2104" t="s">
        <v>9244</v>
      </c>
      <c r="D2104" t="s">
        <v>2692</v>
      </c>
      <c r="E2104">
        <v>434</v>
      </c>
      <c r="F2104">
        <v>322</v>
      </c>
      <c r="G2104">
        <v>411.28460000000001</v>
      </c>
      <c r="H2104">
        <v>406.86219999999997</v>
      </c>
      <c r="I2104" s="10" t="s">
        <v>9245</v>
      </c>
    </row>
    <row r="2105" spans="1:9" x14ac:dyDescent="0.2">
      <c r="A2105" s="12" t="s">
        <v>9246</v>
      </c>
      <c r="B2105" t="s">
        <v>9247</v>
      </c>
      <c r="C2105" t="s">
        <v>9248</v>
      </c>
      <c r="D2105" t="s">
        <v>2692</v>
      </c>
      <c r="E2105">
        <v>445</v>
      </c>
      <c r="F2105">
        <v>388</v>
      </c>
      <c r="G2105">
        <v>421.70890000000003</v>
      </c>
      <c r="H2105">
        <v>490.25630000000001</v>
      </c>
      <c r="I2105" s="10" t="s">
        <v>9249</v>
      </c>
    </row>
    <row r="2106" spans="1:9" x14ac:dyDescent="0.2">
      <c r="A2106" s="12" t="s">
        <v>2294</v>
      </c>
      <c r="B2106" t="s">
        <v>9250</v>
      </c>
      <c r="C2106" t="s">
        <v>9251</v>
      </c>
      <c r="D2106" t="s">
        <v>2692</v>
      </c>
      <c r="E2106">
        <v>114</v>
      </c>
      <c r="F2106">
        <v>112</v>
      </c>
      <c r="G2106">
        <v>108.0333</v>
      </c>
      <c r="H2106">
        <v>141.51730000000001</v>
      </c>
      <c r="I2106" s="10" t="s">
        <v>9252</v>
      </c>
    </row>
    <row r="2107" spans="1:9" x14ac:dyDescent="0.2">
      <c r="A2107" s="12" t="s">
        <v>9253</v>
      </c>
      <c r="B2107" t="s">
        <v>9254</v>
      </c>
      <c r="C2107" t="s">
        <v>9255</v>
      </c>
      <c r="D2107" t="s">
        <v>2692</v>
      </c>
      <c r="E2107">
        <v>23</v>
      </c>
      <c r="F2107">
        <v>23</v>
      </c>
      <c r="G2107">
        <v>21.796199999999999</v>
      </c>
      <c r="H2107">
        <v>29.061599999999999</v>
      </c>
      <c r="I2107" s="10" t="s">
        <v>2752</v>
      </c>
    </row>
    <row r="2108" spans="1:9" x14ac:dyDescent="0.2">
      <c r="A2108" s="12" t="s">
        <v>9256</v>
      </c>
      <c r="B2108" t="s">
        <v>9257</v>
      </c>
      <c r="C2108" t="s">
        <v>9258</v>
      </c>
      <c r="D2108" t="s">
        <v>2661</v>
      </c>
      <c r="E2108">
        <v>207</v>
      </c>
      <c r="F2108">
        <v>186</v>
      </c>
      <c r="G2108">
        <v>196.16569999999999</v>
      </c>
      <c r="H2108">
        <v>235.0198</v>
      </c>
      <c r="I2108" s="10" t="s">
        <v>3076</v>
      </c>
    </row>
    <row r="2109" spans="1:9" x14ac:dyDescent="0.2">
      <c r="A2109" s="12" t="s">
        <v>9259</v>
      </c>
      <c r="B2109" t="s">
        <v>9260</v>
      </c>
      <c r="C2109" t="s">
        <v>9261</v>
      </c>
      <c r="D2109" t="s">
        <v>2692</v>
      </c>
      <c r="E2109">
        <v>7</v>
      </c>
      <c r="F2109">
        <v>7</v>
      </c>
      <c r="G2109">
        <v>6.6336000000000004</v>
      </c>
      <c r="H2109">
        <v>8.8447999999999993</v>
      </c>
      <c r="I2109" s="10" t="s">
        <v>890</v>
      </c>
    </row>
    <row r="2110" spans="1:9" x14ac:dyDescent="0.2">
      <c r="A2110" s="12" t="s">
        <v>9262</v>
      </c>
      <c r="B2110" t="s">
        <v>9263</v>
      </c>
      <c r="C2110" t="s">
        <v>9264</v>
      </c>
      <c r="D2110" t="s">
        <v>2692</v>
      </c>
      <c r="E2110">
        <v>0</v>
      </c>
      <c r="F2110">
        <v>0</v>
      </c>
      <c r="G2110">
        <v>0</v>
      </c>
      <c r="H2110">
        <v>0</v>
      </c>
      <c r="I2110" s="10" t="s">
        <v>583</v>
      </c>
    </row>
    <row r="2111" spans="1:9" x14ac:dyDescent="0.2">
      <c r="A2111" s="12" t="s">
        <v>1582</v>
      </c>
      <c r="B2111" t="s">
        <v>9265</v>
      </c>
      <c r="C2111" t="s">
        <v>9266</v>
      </c>
      <c r="D2111" t="s">
        <v>2692</v>
      </c>
      <c r="E2111">
        <v>15</v>
      </c>
      <c r="F2111">
        <v>5</v>
      </c>
      <c r="G2111">
        <v>14.2149</v>
      </c>
      <c r="H2111">
        <v>6.3177000000000003</v>
      </c>
      <c r="I2111" s="10" t="s">
        <v>9267</v>
      </c>
    </row>
    <row r="2112" spans="1:9" x14ac:dyDescent="0.2">
      <c r="A2112" s="12" t="s">
        <v>9268</v>
      </c>
      <c r="B2112" t="s">
        <v>9269</v>
      </c>
      <c r="C2112" t="s">
        <v>9270</v>
      </c>
      <c r="D2112" t="s">
        <v>2692</v>
      </c>
      <c r="E2112">
        <v>22</v>
      </c>
      <c r="F2112">
        <v>22</v>
      </c>
      <c r="G2112">
        <v>20.848500000000001</v>
      </c>
      <c r="H2112">
        <v>27.797999999999998</v>
      </c>
      <c r="I2112" s="10" t="s">
        <v>9271</v>
      </c>
    </row>
    <row r="2113" spans="1:9" x14ac:dyDescent="0.2">
      <c r="A2113" s="12" t="s">
        <v>1840</v>
      </c>
      <c r="B2113" t="s">
        <v>9272</v>
      </c>
      <c r="C2113" t="s">
        <v>9273</v>
      </c>
      <c r="D2113" t="s">
        <v>2661</v>
      </c>
      <c r="E2113">
        <v>122</v>
      </c>
      <c r="F2113">
        <v>58</v>
      </c>
      <c r="G2113">
        <v>115.6146</v>
      </c>
      <c r="H2113">
        <v>73.285700000000006</v>
      </c>
      <c r="I2113" s="10" t="s">
        <v>9274</v>
      </c>
    </row>
    <row r="2114" spans="1:9" x14ac:dyDescent="0.2">
      <c r="A2114" s="12" t="s">
        <v>9275</v>
      </c>
      <c r="B2114" t="s">
        <v>9276</v>
      </c>
      <c r="C2114" t="s">
        <v>9277</v>
      </c>
      <c r="D2114" t="s">
        <v>2692</v>
      </c>
      <c r="E2114">
        <v>1</v>
      </c>
      <c r="F2114">
        <v>1</v>
      </c>
      <c r="G2114">
        <v>0.94769999999999999</v>
      </c>
      <c r="H2114">
        <v>1.2635000000000001</v>
      </c>
      <c r="I2114" s="10" t="s">
        <v>583</v>
      </c>
    </row>
    <row r="2115" spans="1:9" x14ac:dyDescent="0.2">
      <c r="A2115" s="12" t="s">
        <v>9278</v>
      </c>
      <c r="B2115" t="s">
        <v>9279</v>
      </c>
      <c r="C2115" t="s">
        <v>9280</v>
      </c>
      <c r="D2115" t="s">
        <v>2692</v>
      </c>
      <c r="E2115">
        <v>21</v>
      </c>
      <c r="F2115">
        <v>20</v>
      </c>
      <c r="G2115">
        <v>19.9009</v>
      </c>
      <c r="H2115">
        <v>25.270900000000001</v>
      </c>
      <c r="I2115" s="10" t="s">
        <v>9281</v>
      </c>
    </row>
    <row r="2116" spans="1:9" x14ac:dyDescent="0.2">
      <c r="A2116" s="12" t="s">
        <v>9282</v>
      </c>
      <c r="B2116" t="s">
        <v>9283</v>
      </c>
      <c r="C2116" t="s">
        <v>9284</v>
      </c>
      <c r="D2116" t="s">
        <v>2692</v>
      </c>
      <c r="E2116">
        <v>120</v>
      </c>
      <c r="F2116">
        <v>31</v>
      </c>
      <c r="G2116">
        <v>113.7192</v>
      </c>
      <c r="H2116">
        <v>39.17</v>
      </c>
      <c r="I2116" s="10" t="s">
        <v>9285</v>
      </c>
    </row>
    <row r="2117" spans="1:9" x14ac:dyDescent="0.2">
      <c r="A2117" s="12" t="s">
        <v>2219</v>
      </c>
      <c r="B2117" t="s">
        <v>9286</v>
      </c>
      <c r="C2117" t="s">
        <v>9287</v>
      </c>
      <c r="D2117" t="s">
        <v>2692</v>
      </c>
      <c r="E2117">
        <v>60</v>
      </c>
      <c r="F2117">
        <v>3</v>
      </c>
      <c r="G2117">
        <v>56.8596</v>
      </c>
      <c r="H2117">
        <v>3.7906</v>
      </c>
      <c r="I2117" s="10" t="s">
        <v>9288</v>
      </c>
    </row>
    <row r="2118" spans="1:9" x14ac:dyDescent="0.2">
      <c r="A2118" s="12" t="s">
        <v>615</v>
      </c>
      <c r="B2118" t="s">
        <v>9289</v>
      </c>
      <c r="C2118" t="s">
        <v>9290</v>
      </c>
      <c r="D2118" t="s">
        <v>2661</v>
      </c>
      <c r="E2118">
        <v>121</v>
      </c>
      <c r="F2118">
        <v>84</v>
      </c>
      <c r="G2118">
        <v>114.6669</v>
      </c>
      <c r="H2118">
        <v>106.13800000000001</v>
      </c>
      <c r="I2118" s="10" t="s">
        <v>614</v>
      </c>
    </row>
    <row r="2119" spans="1:9" x14ac:dyDescent="0.2">
      <c r="A2119" s="12" t="s">
        <v>9291</v>
      </c>
      <c r="B2119" t="s">
        <v>9292</v>
      </c>
      <c r="C2119" t="s">
        <v>9293</v>
      </c>
      <c r="D2119" t="s">
        <v>2692</v>
      </c>
      <c r="E2119">
        <v>137</v>
      </c>
      <c r="F2119">
        <v>85</v>
      </c>
      <c r="G2119">
        <v>129.8295</v>
      </c>
      <c r="H2119">
        <v>107.4015</v>
      </c>
      <c r="I2119" s="10" t="s">
        <v>583</v>
      </c>
    </row>
    <row r="2120" spans="1:9" x14ac:dyDescent="0.2">
      <c r="A2120" s="12" t="s">
        <v>9294</v>
      </c>
      <c r="B2120" t="s">
        <v>9295</v>
      </c>
      <c r="C2120" t="s">
        <v>9296</v>
      </c>
      <c r="D2120" t="s">
        <v>2692</v>
      </c>
      <c r="E2120">
        <v>115</v>
      </c>
      <c r="F2120">
        <v>9</v>
      </c>
      <c r="G2120">
        <v>108.98090000000001</v>
      </c>
      <c r="H2120">
        <v>11.3719</v>
      </c>
      <c r="I2120" s="10" t="s">
        <v>9297</v>
      </c>
    </row>
    <row r="2121" spans="1:9" x14ac:dyDescent="0.2">
      <c r="A2121" s="12" t="s">
        <v>9298</v>
      </c>
      <c r="B2121" t="s">
        <v>9299</v>
      </c>
      <c r="C2121" t="s">
        <v>9300</v>
      </c>
      <c r="D2121" t="s">
        <v>2692</v>
      </c>
      <c r="E2121">
        <v>103</v>
      </c>
      <c r="F2121">
        <v>62</v>
      </c>
      <c r="G2121">
        <v>97.608999999999995</v>
      </c>
      <c r="H2121">
        <v>78.3399</v>
      </c>
      <c r="I2121" s="10" t="s">
        <v>9301</v>
      </c>
    </row>
    <row r="2122" spans="1:9" x14ac:dyDescent="0.2">
      <c r="A2122" s="12" t="s">
        <v>9302</v>
      </c>
      <c r="B2122" t="s">
        <v>9303</v>
      </c>
      <c r="C2122" t="s">
        <v>9304</v>
      </c>
      <c r="D2122" t="s">
        <v>2692</v>
      </c>
      <c r="E2122">
        <v>48</v>
      </c>
      <c r="F2122">
        <v>5</v>
      </c>
      <c r="G2122">
        <v>45.487699999999997</v>
      </c>
      <c r="H2122">
        <v>6.3177000000000003</v>
      </c>
      <c r="I2122" s="10" t="s">
        <v>9305</v>
      </c>
    </row>
    <row r="2123" spans="1:9" x14ac:dyDescent="0.2">
      <c r="A2123" s="12" t="s">
        <v>9306</v>
      </c>
      <c r="B2123" t="s">
        <v>9307</v>
      </c>
      <c r="C2123" t="s">
        <v>9308</v>
      </c>
      <c r="D2123" t="s">
        <v>2661</v>
      </c>
      <c r="E2123">
        <v>178</v>
      </c>
      <c r="F2123">
        <v>151</v>
      </c>
      <c r="G2123">
        <v>168.68350000000001</v>
      </c>
      <c r="H2123">
        <v>190.79560000000001</v>
      </c>
      <c r="I2123" s="10" t="s">
        <v>9309</v>
      </c>
    </row>
    <row r="2124" spans="1:9" x14ac:dyDescent="0.2">
      <c r="A2124" s="12" t="s">
        <v>9310</v>
      </c>
      <c r="B2124" t="s">
        <v>9311</v>
      </c>
      <c r="C2124" t="s">
        <v>9312</v>
      </c>
      <c r="D2124" t="s">
        <v>2692</v>
      </c>
      <c r="E2124">
        <v>427</v>
      </c>
      <c r="F2124">
        <v>250</v>
      </c>
      <c r="G2124">
        <v>404.65100000000001</v>
      </c>
      <c r="H2124">
        <v>315.88679999999999</v>
      </c>
      <c r="I2124" s="10" t="s">
        <v>2760</v>
      </c>
    </row>
    <row r="2125" spans="1:9" x14ac:dyDescent="0.2">
      <c r="A2125" s="12" t="s">
        <v>9313</v>
      </c>
      <c r="B2125" t="s">
        <v>9314</v>
      </c>
      <c r="C2125" t="s">
        <v>9315</v>
      </c>
      <c r="D2125" t="s">
        <v>2692</v>
      </c>
      <c r="E2125">
        <v>25</v>
      </c>
      <c r="F2125">
        <v>18</v>
      </c>
      <c r="G2125">
        <v>23.691500000000001</v>
      </c>
      <c r="H2125">
        <v>22.7438</v>
      </c>
      <c r="I2125" s="10" t="s">
        <v>583</v>
      </c>
    </row>
    <row r="2126" spans="1:9" x14ac:dyDescent="0.2">
      <c r="A2126" s="12" t="s">
        <v>9316</v>
      </c>
      <c r="B2126" t="s">
        <v>9317</v>
      </c>
      <c r="C2126" t="s">
        <v>9318</v>
      </c>
      <c r="D2126" t="s">
        <v>2661</v>
      </c>
      <c r="E2126">
        <v>304</v>
      </c>
      <c r="F2126">
        <v>180</v>
      </c>
      <c r="G2126">
        <v>288.08870000000002</v>
      </c>
      <c r="H2126">
        <v>227.4385</v>
      </c>
      <c r="I2126" s="10" t="s">
        <v>7420</v>
      </c>
    </row>
    <row r="2127" spans="1:9" x14ac:dyDescent="0.2">
      <c r="A2127" s="12" t="s">
        <v>9319</v>
      </c>
      <c r="B2127" t="s">
        <v>9320</v>
      </c>
      <c r="C2127" t="s">
        <v>9321</v>
      </c>
      <c r="D2127" t="s">
        <v>2661</v>
      </c>
      <c r="E2127">
        <v>100</v>
      </c>
      <c r="F2127">
        <v>98</v>
      </c>
      <c r="G2127">
        <v>94.766000000000005</v>
      </c>
      <c r="H2127">
        <v>123.8276</v>
      </c>
      <c r="I2127" s="10" t="s">
        <v>2991</v>
      </c>
    </row>
    <row r="2128" spans="1:9" x14ac:dyDescent="0.2">
      <c r="A2128" s="12" t="s">
        <v>9322</v>
      </c>
      <c r="B2128" t="s">
        <v>9323</v>
      </c>
      <c r="C2128" t="s">
        <v>9324</v>
      </c>
      <c r="D2128" t="s">
        <v>2661</v>
      </c>
      <c r="E2128">
        <v>5</v>
      </c>
      <c r="F2128">
        <v>4</v>
      </c>
      <c r="G2128">
        <v>4.7382999999999997</v>
      </c>
      <c r="H2128">
        <v>5.0541999999999998</v>
      </c>
      <c r="I2128" s="10" t="s">
        <v>583</v>
      </c>
    </row>
    <row r="2129" spans="1:9" x14ac:dyDescent="0.2">
      <c r="A2129" s="12" t="s">
        <v>9325</v>
      </c>
      <c r="B2129" t="s">
        <v>9326</v>
      </c>
      <c r="C2129" t="s">
        <v>9327</v>
      </c>
      <c r="D2129" t="s">
        <v>2661</v>
      </c>
      <c r="E2129">
        <v>34</v>
      </c>
      <c r="F2129">
        <v>29</v>
      </c>
      <c r="G2129">
        <v>32.220500000000001</v>
      </c>
      <c r="H2129">
        <v>36.642899999999997</v>
      </c>
      <c r="I2129" s="10" t="s">
        <v>9328</v>
      </c>
    </row>
    <row r="2130" spans="1:9" x14ac:dyDescent="0.2">
      <c r="A2130" s="12" t="s">
        <v>9329</v>
      </c>
      <c r="B2130" t="s">
        <v>9330</v>
      </c>
      <c r="C2130" t="s">
        <v>9331</v>
      </c>
      <c r="D2130" t="s">
        <v>2661</v>
      </c>
      <c r="E2130">
        <v>1159</v>
      </c>
      <c r="F2130">
        <v>947</v>
      </c>
      <c r="G2130">
        <v>1098.3382999999999</v>
      </c>
      <c r="H2130">
        <v>1196.5790999999999</v>
      </c>
      <c r="I2130" s="10">
        <v>0</v>
      </c>
    </row>
    <row r="2131" spans="1:9" x14ac:dyDescent="0.2">
      <c r="A2131" s="12" t="s">
        <v>9332</v>
      </c>
      <c r="B2131" t="s">
        <v>9333</v>
      </c>
      <c r="C2131" t="s">
        <v>9334</v>
      </c>
      <c r="D2131" t="s">
        <v>2692</v>
      </c>
      <c r="E2131">
        <v>20</v>
      </c>
      <c r="F2131">
        <v>16</v>
      </c>
      <c r="G2131">
        <v>18.953199999999999</v>
      </c>
      <c r="H2131">
        <v>20.216799999999999</v>
      </c>
      <c r="I2131" s="10" t="s">
        <v>583</v>
      </c>
    </row>
    <row r="2132" spans="1:9" x14ac:dyDescent="0.2">
      <c r="A2132" s="12" t="s">
        <v>9335</v>
      </c>
      <c r="B2132" t="s">
        <v>9334</v>
      </c>
      <c r="C2132" t="s">
        <v>9336</v>
      </c>
      <c r="D2132" t="s">
        <v>2661</v>
      </c>
      <c r="E2132">
        <v>5</v>
      </c>
      <c r="F2132">
        <v>5</v>
      </c>
      <c r="G2132">
        <v>4.7382999999999997</v>
      </c>
      <c r="H2132">
        <v>6.3177000000000003</v>
      </c>
      <c r="I2132" s="10" t="s">
        <v>583</v>
      </c>
    </row>
    <row r="2133" spans="1:9" x14ac:dyDescent="0.2">
      <c r="A2133" s="12" t="s">
        <v>9337</v>
      </c>
      <c r="B2133" t="s">
        <v>9338</v>
      </c>
      <c r="C2133" t="s">
        <v>9339</v>
      </c>
      <c r="D2133" t="s">
        <v>2661</v>
      </c>
      <c r="E2133">
        <v>859</v>
      </c>
      <c r="F2133">
        <v>763</v>
      </c>
      <c r="G2133">
        <v>814.04020000000003</v>
      </c>
      <c r="H2133">
        <v>964.0865</v>
      </c>
      <c r="I2133" s="10">
        <v>0</v>
      </c>
    </row>
    <row r="2134" spans="1:9" x14ac:dyDescent="0.2">
      <c r="A2134" s="12" t="s">
        <v>9340</v>
      </c>
      <c r="B2134" t="s">
        <v>9341</v>
      </c>
      <c r="C2134" t="s">
        <v>9342</v>
      </c>
      <c r="D2134" t="s">
        <v>2692</v>
      </c>
      <c r="E2134">
        <v>15</v>
      </c>
      <c r="F2134">
        <v>15</v>
      </c>
      <c r="G2134">
        <v>14.2149</v>
      </c>
      <c r="H2134">
        <v>18.953199999999999</v>
      </c>
      <c r="I2134" s="10" t="s">
        <v>583</v>
      </c>
    </row>
    <row r="2135" spans="1:9" x14ac:dyDescent="0.2">
      <c r="A2135" s="12" t="s">
        <v>9343</v>
      </c>
      <c r="B2135" t="s">
        <v>9344</v>
      </c>
      <c r="C2135" t="s">
        <v>9345</v>
      </c>
      <c r="D2135" t="s">
        <v>2661</v>
      </c>
      <c r="E2135">
        <v>215</v>
      </c>
      <c r="F2135">
        <v>186</v>
      </c>
      <c r="G2135">
        <v>203.74700000000001</v>
      </c>
      <c r="H2135">
        <v>235.0198</v>
      </c>
      <c r="I2135" s="10" t="s">
        <v>6492</v>
      </c>
    </row>
    <row r="2136" spans="1:9" x14ac:dyDescent="0.2">
      <c r="A2136" s="12" t="s">
        <v>9346</v>
      </c>
      <c r="B2136" t="s">
        <v>9347</v>
      </c>
      <c r="C2136" t="s">
        <v>9348</v>
      </c>
      <c r="D2136" t="s">
        <v>2661</v>
      </c>
      <c r="E2136">
        <v>104</v>
      </c>
      <c r="F2136">
        <v>92</v>
      </c>
      <c r="G2136">
        <v>98.556700000000006</v>
      </c>
      <c r="H2136">
        <v>116.24630000000001</v>
      </c>
      <c r="I2136" s="10" t="s">
        <v>2680</v>
      </c>
    </row>
    <row r="2137" spans="1:9" x14ac:dyDescent="0.2">
      <c r="A2137" s="12" t="s">
        <v>9349</v>
      </c>
      <c r="B2137" t="s">
        <v>9350</v>
      </c>
      <c r="C2137" t="s">
        <v>9351</v>
      </c>
      <c r="D2137" t="s">
        <v>2692</v>
      </c>
      <c r="E2137">
        <v>144</v>
      </c>
      <c r="F2137">
        <v>109</v>
      </c>
      <c r="G2137">
        <v>136.4631</v>
      </c>
      <c r="H2137">
        <v>137.72659999999999</v>
      </c>
      <c r="I2137" s="10" t="s">
        <v>9352</v>
      </c>
    </row>
    <row r="2138" spans="1:9" x14ac:dyDescent="0.2">
      <c r="A2138" s="12" t="s">
        <v>9353</v>
      </c>
      <c r="B2138" t="s">
        <v>9354</v>
      </c>
      <c r="C2138" t="s">
        <v>9355</v>
      </c>
      <c r="D2138" t="s">
        <v>2692</v>
      </c>
      <c r="E2138">
        <v>133</v>
      </c>
      <c r="F2138">
        <v>95</v>
      </c>
      <c r="G2138">
        <v>126.03879999999999</v>
      </c>
      <c r="H2138">
        <v>120.03700000000001</v>
      </c>
      <c r="I2138" s="10" t="s">
        <v>2760</v>
      </c>
    </row>
    <row r="2139" spans="1:9" x14ac:dyDescent="0.2">
      <c r="A2139" s="12" t="s">
        <v>1587</v>
      </c>
      <c r="B2139" t="s">
        <v>9356</v>
      </c>
      <c r="C2139" t="s">
        <v>9357</v>
      </c>
      <c r="D2139" t="s">
        <v>2692</v>
      </c>
      <c r="E2139">
        <v>134</v>
      </c>
      <c r="F2139">
        <v>115</v>
      </c>
      <c r="G2139">
        <v>126.98650000000001</v>
      </c>
      <c r="H2139">
        <v>145.30789999999999</v>
      </c>
      <c r="I2139" s="10" t="s">
        <v>4210</v>
      </c>
    </row>
    <row r="2140" spans="1:9" x14ac:dyDescent="0.2">
      <c r="A2140" s="12" t="s">
        <v>2285</v>
      </c>
      <c r="B2140" t="s">
        <v>9358</v>
      </c>
      <c r="C2140" t="s">
        <v>9359</v>
      </c>
      <c r="D2140" t="s">
        <v>2692</v>
      </c>
      <c r="E2140">
        <v>57</v>
      </c>
      <c r="F2140">
        <v>38</v>
      </c>
      <c r="G2140">
        <v>54.016599999999997</v>
      </c>
      <c r="H2140">
        <v>48.014800000000001</v>
      </c>
      <c r="I2140" s="10" t="s">
        <v>9360</v>
      </c>
    </row>
    <row r="2141" spans="1:9" x14ac:dyDescent="0.2">
      <c r="A2141" s="12" t="s">
        <v>9361</v>
      </c>
      <c r="B2141" t="s">
        <v>9362</v>
      </c>
      <c r="C2141" t="s">
        <v>9363</v>
      </c>
      <c r="D2141" t="s">
        <v>2661</v>
      </c>
      <c r="E2141">
        <v>44</v>
      </c>
      <c r="F2141">
        <v>27</v>
      </c>
      <c r="G2141">
        <v>41.697099999999999</v>
      </c>
      <c r="H2141">
        <v>34.1158</v>
      </c>
      <c r="I2141" s="10" t="s">
        <v>2937</v>
      </c>
    </row>
    <row r="2142" spans="1:9" x14ac:dyDescent="0.2">
      <c r="A2142" s="12" t="s">
        <v>9364</v>
      </c>
      <c r="B2142" t="s">
        <v>9365</v>
      </c>
      <c r="C2142" t="s">
        <v>9366</v>
      </c>
      <c r="D2142" t="s">
        <v>2692</v>
      </c>
      <c r="E2142">
        <v>121</v>
      </c>
      <c r="F2142">
        <v>92</v>
      </c>
      <c r="G2142">
        <v>114.6669</v>
      </c>
      <c r="H2142">
        <v>116.24630000000001</v>
      </c>
      <c r="I2142" s="10" t="s">
        <v>2902</v>
      </c>
    </row>
    <row r="2143" spans="1:9" x14ac:dyDescent="0.2">
      <c r="A2143" s="12" t="s">
        <v>9367</v>
      </c>
      <c r="B2143" t="s">
        <v>9368</v>
      </c>
      <c r="C2143" t="s">
        <v>9369</v>
      </c>
      <c r="D2143" t="s">
        <v>2692</v>
      </c>
      <c r="E2143">
        <v>51</v>
      </c>
      <c r="F2143">
        <v>18</v>
      </c>
      <c r="G2143">
        <v>48.3307</v>
      </c>
      <c r="H2143">
        <v>22.7438</v>
      </c>
      <c r="I2143" s="10" t="s">
        <v>4423</v>
      </c>
    </row>
    <row r="2144" spans="1:9" x14ac:dyDescent="0.2">
      <c r="A2144" s="12" t="s">
        <v>9370</v>
      </c>
      <c r="B2144" t="s">
        <v>9371</v>
      </c>
      <c r="C2144" t="s">
        <v>9372</v>
      </c>
      <c r="D2144" t="s">
        <v>2661</v>
      </c>
      <c r="E2144">
        <v>3</v>
      </c>
      <c r="F2144">
        <v>0</v>
      </c>
      <c r="G2144">
        <v>2.843</v>
      </c>
      <c r="H2144">
        <v>0</v>
      </c>
      <c r="I2144" s="10" t="s">
        <v>583</v>
      </c>
    </row>
    <row r="2145" spans="1:9" x14ac:dyDescent="0.2">
      <c r="A2145" s="12" t="s">
        <v>9373</v>
      </c>
      <c r="B2145" t="s">
        <v>9374</v>
      </c>
      <c r="C2145" t="s">
        <v>9375</v>
      </c>
      <c r="D2145" t="s">
        <v>2692</v>
      </c>
      <c r="E2145">
        <v>74</v>
      </c>
      <c r="F2145">
        <v>57</v>
      </c>
      <c r="G2145">
        <v>70.126900000000006</v>
      </c>
      <c r="H2145">
        <v>72.022199999999998</v>
      </c>
      <c r="I2145" s="10" t="s">
        <v>4397</v>
      </c>
    </row>
    <row r="2146" spans="1:9" x14ac:dyDescent="0.2">
      <c r="A2146" s="12" t="s">
        <v>1673</v>
      </c>
      <c r="B2146" t="s">
        <v>9376</v>
      </c>
      <c r="C2146" t="s">
        <v>9377</v>
      </c>
      <c r="D2146" t="s">
        <v>2692</v>
      </c>
      <c r="E2146">
        <v>16</v>
      </c>
      <c r="F2146">
        <v>13</v>
      </c>
      <c r="G2146">
        <v>15.162599999999999</v>
      </c>
      <c r="H2146">
        <v>16.426100000000002</v>
      </c>
      <c r="I2146" s="10" t="s">
        <v>2969</v>
      </c>
    </row>
    <row r="2147" spans="1:9" x14ac:dyDescent="0.2">
      <c r="A2147" s="12" t="s">
        <v>9378</v>
      </c>
      <c r="B2147" t="s">
        <v>9379</v>
      </c>
      <c r="C2147" t="s">
        <v>9380</v>
      </c>
      <c r="D2147" t="s">
        <v>2661</v>
      </c>
      <c r="E2147">
        <v>12</v>
      </c>
      <c r="F2147">
        <v>7</v>
      </c>
      <c r="G2147">
        <v>11.3719</v>
      </c>
      <c r="H2147">
        <v>8.8447999999999993</v>
      </c>
      <c r="I2147" s="10" t="s">
        <v>2937</v>
      </c>
    </row>
    <row r="2148" spans="1:9" x14ac:dyDescent="0.2">
      <c r="A2148" s="12" t="s">
        <v>9381</v>
      </c>
      <c r="B2148" t="s">
        <v>9382</v>
      </c>
      <c r="C2148" t="s">
        <v>9383</v>
      </c>
      <c r="D2148" t="s">
        <v>2692</v>
      </c>
      <c r="E2148">
        <v>45</v>
      </c>
      <c r="F2148">
        <v>37</v>
      </c>
      <c r="G2148">
        <v>42.6447</v>
      </c>
      <c r="H2148">
        <v>46.751199999999997</v>
      </c>
      <c r="I2148" s="10" t="s">
        <v>1236</v>
      </c>
    </row>
    <row r="2149" spans="1:9" x14ac:dyDescent="0.2">
      <c r="A2149" s="12" t="s">
        <v>9384</v>
      </c>
      <c r="B2149" t="s">
        <v>9385</v>
      </c>
      <c r="C2149" t="s">
        <v>9386</v>
      </c>
      <c r="D2149" t="s">
        <v>2692</v>
      </c>
      <c r="E2149">
        <v>186</v>
      </c>
      <c r="F2149">
        <v>123</v>
      </c>
      <c r="G2149">
        <v>176.26480000000001</v>
      </c>
      <c r="H2149">
        <v>155.41630000000001</v>
      </c>
      <c r="I2149" s="10" t="s">
        <v>9387</v>
      </c>
    </row>
    <row r="2150" spans="1:9" x14ac:dyDescent="0.2">
      <c r="A2150" s="12" t="s">
        <v>9388</v>
      </c>
      <c r="B2150" t="s">
        <v>9389</v>
      </c>
      <c r="C2150" t="s">
        <v>9390</v>
      </c>
      <c r="D2150" t="s">
        <v>2692</v>
      </c>
      <c r="E2150">
        <v>297</v>
      </c>
      <c r="F2150">
        <v>166</v>
      </c>
      <c r="G2150">
        <v>281.45510000000002</v>
      </c>
      <c r="H2150">
        <v>209.74879999999999</v>
      </c>
      <c r="I2150" s="10" t="s">
        <v>3223</v>
      </c>
    </row>
    <row r="2151" spans="1:9" x14ac:dyDescent="0.2">
      <c r="A2151" s="12" t="s">
        <v>9391</v>
      </c>
      <c r="B2151" t="s">
        <v>9392</v>
      </c>
      <c r="C2151" t="s">
        <v>9393</v>
      </c>
      <c r="D2151" t="s">
        <v>2692</v>
      </c>
      <c r="E2151">
        <v>46</v>
      </c>
      <c r="F2151">
        <v>46</v>
      </c>
      <c r="G2151">
        <v>43.592399999999998</v>
      </c>
      <c r="H2151">
        <v>58.123199999999997</v>
      </c>
      <c r="I2151" s="10" t="s">
        <v>2973</v>
      </c>
    </row>
    <row r="2152" spans="1:9" x14ac:dyDescent="0.2">
      <c r="A2152" s="12" t="s">
        <v>2552</v>
      </c>
      <c r="B2152" t="s">
        <v>9394</v>
      </c>
      <c r="C2152" t="s">
        <v>9395</v>
      </c>
      <c r="D2152" t="s">
        <v>2692</v>
      </c>
      <c r="E2152">
        <v>120</v>
      </c>
      <c r="F2152">
        <v>71</v>
      </c>
      <c r="G2152">
        <v>113.7192</v>
      </c>
      <c r="H2152">
        <v>89.711799999999997</v>
      </c>
      <c r="I2152" s="10" t="s">
        <v>9396</v>
      </c>
    </row>
    <row r="2153" spans="1:9" x14ac:dyDescent="0.2">
      <c r="A2153" s="12" t="s">
        <v>1718</v>
      </c>
      <c r="B2153" t="s">
        <v>9397</v>
      </c>
      <c r="C2153" t="s">
        <v>9398</v>
      </c>
      <c r="D2153" t="s">
        <v>2692</v>
      </c>
      <c r="E2153">
        <v>114</v>
      </c>
      <c r="F2153">
        <v>106</v>
      </c>
      <c r="G2153">
        <v>108.0333</v>
      </c>
      <c r="H2153">
        <v>133.93600000000001</v>
      </c>
      <c r="I2153" s="10" t="s">
        <v>6385</v>
      </c>
    </row>
    <row r="2154" spans="1:9" x14ac:dyDescent="0.2">
      <c r="A2154" s="12" t="s">
        <v>9399</v>
      </c>
      <c r="B2154" t="s">
        <v>9400</v>
      </c>
      <c r="C2154" t="s">
        <v>9401</v>
      </c>
      <c r="D2154" t="s">
        <v>2692</v>
      </c>
      <c r="E2154">
        <v>333</v>
      </c>
      <c r="F2154">
        <v>301</v>
      </c>
      <c r="G2154">
        <v>315.57089999999999</v>
      </c>
      <c r="H2154">
        <v>380.32769999999999</v>
      </c>
      <c r="I2154" s="10" t="s">
        <v>1236</v>
      </c>
    </row>
    <row r="2155" spans="1:9" x14ac:dyDescent="0.2">
      <c r="A2155" s="12" t="s">
        <v>9402</v>
      </c>
      <c r="B2155" t="s">
        <v>9403</v>
      </c>
      <c r="C2155" t="s">
        <v>9404</v>
      </c>
      <c r="D2155" t="s">
        <v>2692</v>
      </c>
      <c r="E2155">
        <v>87</v>
      </c>
      <c r="F2155">
        <v>82</v>
      </c>
      <c r="G2155">
        <v>82.4465</v>
      </c>
      <c r="H2155">
        <v>103.6109</v>
      </c>
      <c r="I2155" s="10" t="s">
        <v>583</v>
      </c>
    </row>
    <row r="2156" spans="1:9" x14ac:dyDescent="0.2">
      <c r="A2156" s="12" t="s">
        <v>1601</v>
      </c>
      <c r="B2156" t="s">
        <v>9405</v>
      </c>
      <c r="C2156" t="s">
        <v>9406</v>
      </c>
      <c r="D2156" t="s">
        <v>2692</v>
      </c>
      <c r="E2156">
        <v>99</v>
      </c>
      <c r="F2156">
        <v>90</v>
      </c>
      <c r="G2156">
        <v>93.818399999999997</v>
      </c>
      <c r="H2156">
        <v>113.7192</v>
      </c>
      <c r="I2156" s="10" t="s">
        <v>5386</v>
      </c>
    </row>
    <row r="2157" spans="1:9" x14ac:dyDescent="0.2">
      <c r="A2157" s="12" t="s">
        <v>9407</v>
      </c>
      <c r="B2157" t="s">
        <v>9408</v>
      </c>
      <c r="C2157" t="s">
        <v>9409</v>
      </c>
      <c r="D2157" t="s">
        <v>2692</v>
      </c>
      <c r="E2157">
        <v>194</v>
      </c>
      <c r="F2157">
        <v>165</v>
      </c>
      <c r="G2157">
        <v>183.84610000000001</v>
      </c>
      <c r="H2157">
        <v>208.4853</v>
      </c>
      <c r="I2157" s="10" t="s">
        <v>2973</v>
      </c>
    </row>
    <row r="2158" spans="1:9" x14ac:dyDescent="0.2">
      <c r="A2158" s="12" t="s">
        <v>2034</v>
      </c>
      <c r="B2158" t="s">
        <v>9410</v>
      </c>
      <c r="C2158" t="s">
        <v>9411</v>
      </c>
      <c r="D2158" t="s">
        <v>2692</v>
      </c>
      <c r="E2158">
        <v>313</v>
      </c>
      <c r="F2158">
        <v>97</v>
      </c>
      <c r="G2158">
        <v>296.61770000000001</v>
      </c>
      <c r="H2158">
        <v>122.5641</v>
      </c>
      <c r="I2158" s="10" t="s">
        <v>8095</v>
      </c>
    </row>
    <row r="2159" spans="1:9" x14ac:dyDescent="0.2">
      <c r="A2159" s="12" t="s">
        <v>9412</v>
      </c>
      <c r="B2159" t="s">
        <v>9413</v>
      </c>
      <c r="C2159" t="s">
        <v>9414</v>
      </c>
      <c r="D2159" t="s">
        <v>2692</v>
      </c>
      <c r="E2159">
        <v>175</v>
      </c>
      <c r="F2159">
        <v>158</v>
      </c>
      <c r="G2159">
        <v>165.84059999999999</v>
      </c>
      <c r="H2159">
        <v>199.6404</v>
      </c>
      <c r="I2159" s="10" t="s">
        <v>9415</v>
      </c>
    </row>
    <row r="2160" spans="1:9" x14ac:dyDescent="0.2">
      <c r="A2160" s="12" t="s">
        <v>9416</v>
      </c>
      <c r="B2160" t="s">
        <v>9417</v>
      </c>
      <c r="C2160" t="s">
        <v>9418</v>
      </c>
      <c r="D2160" t="s">
        <v>2692</v>
      </c>
      <c r="E2160">
        <v>122</v>
      </c>
      <c r="F2160">
        <v>110</v>
      </c>
      <c r="G2160">
        <v>115.6146</v>
      </c>
      <c r="H2160">
        <v>138.99019999999999</v>
      </c>
      <c r="I2160" s="10" t="s">
        <v>4155</v>
      </c>
    </row>
    <row r="2161" spans="1:9" x14ac:dyDescent="0.2">
      <c r="A2161" s="12" t="s">
        <v>9419</v>
      </c>
      <c r="B2161" t="s">
        <v>9420</v>
      </c>
      <c r="C2161" t="s">
        <v>9421</v>
      </c>
      <c r="D2161" t="s">
        <v>2692</v>
      </c>
      <c r="E2161">
        <v>515</v>
      </c>
      <c r="F2161">
        <v>322</v>
      </c>
      <c r="G2161">
        <v>488.04509999999999</v>
      </c>
      <c r="H2161">
        <v>406.86219999999997</v>
      </c>
      <c r="I2161" s="10" t="s">
        <v>1236</v>
      </c>
    </row>
    <row r="2162" spans="1:9" x14ac:dyDescent="0.2">
      <c r="A2162" s="12" t="s">
        <v>9422</v>
      </c>
      <c r="B2162" t="s">
        <v>9423</v>
      </c>
      <c r="C2162" t="s">
        <v>9424</v>
      </c>
      <c r="D2162" t="s">
        <v>2661</v>
      </c>
      <c r="E2162">
        <v>827</v>
      </c>
      <c r="F2162">
        <v>723</v>
      </c>
      <c r="G2162">
        <v>783.71510000000001</v>
      </c>
      <c r="H2162">
        <v>913.54459999999995</v>
      </c>
      <c r="I2162" s="10" t="s">
        <v>2756</v>
      </c>
    </row>
    <row r="2163" spans="1:9" x14ac:dyDescent="0.2">
      <c r="A2163" s="12" t="s">
        <v>9425</v>
      </c>
      <c r="B2163" t="s">
        <v>9426</v>
      </c>
      <c r="C2163" t="s">
        <v>9427</v>
      </c>
      <c r="D2163" t="s">
        <v>2692</v>
      </c>
      <c r="E2163">
        <v>182</v>
      </c>
      <c r="F2163">
        <v>136</v>
      </c>
      <c r="G2163">
        <v>172.4742</v>
      </c>
      <c r="H2163">
        <v>171.8424</v>
      </c>
      <c r="I2163" s="10" t="s">
        <v>583</v>
      </c>
    </row>
    <row r="2164" spans="1:9" x14ac:dyDescent="0.2">
      <c r="A2164" s="12" t="s">
        <v>9428</v>
      </c>
      <c r="B2164" t="s">
        <v>9429</v>
      </c>
      <c r="C2164" t="s">
        <v>9430</v>
      </c>
      <c r="D2164" t="s">
        <v>2692</v>
      </c>
      <c r="E2164">
        <v>344</v>
      </c>
      <c r="F2164">
        <v>232</v>
      </c>
      <c r="G2164">
        <v>325.99520000000001</v>
      </c>
      <c r="H2164">
        <v>293.1429</v>
      </c>
      <c r="I2164" s="10" t="s">
        <v>583</v>
      </c>
    </row>
    <row r="2165" spans="1:9" x14ac:dyDescent="0.2">
      <c r="A2165" s="12" t="s">
        <v>9431</v>
      </c>
      <c r="B2165" t="s">
        <v>9432</v>
      </c>
      <c r="C2165" t="s">
        <v>9433</v>
      </c>
      <c r="D2165" t="s">
        <v>2661</v>
      </c>
      <c r="E2165">
        <v>20</v>
      </c>
      <c r="F2165">
        <v>18</v>
      </c>
      <c r="G2165">
        <v>18.953199999999999</v>
      </c>
      <c r="H2165">
        <v>22.7438</v>
      </c>
      <c r="I2165" s="10" t="s">
        <v>583</v>
      </c>
    </row>
    <row r="2166" spans="1:9" x14ac:dyDescent="0.2">
      <c r="A2166" s="12" t="s">
        <v>9434</v>
      </c>
      <c r="B2166" t="s">
        <v>9435</v>
      </c>
      <c r="C2166" t="s">
        <v>9436</v>
      </c>
      <c r="D2166" t="s">
        <v>2661</v>
      </c>
      <c r="E2166">
        <v>32</v>
      </c>
      <c r="F2166">
        <v>27</v>
      </c>
      <c r="G2166">
        <v>30.325099999999999</v>
      </c>
      <c r="H2166">
        <v>34.1158</v>
      </c>
      <c r="I2166" s="10" t="s">
        <v>583</v>
      </c>
    </row>
    <row r="2167" spans="1:9" x14ac:dyDescent="0.2">
      <c r="A2167" s="12" t="s">
        <v>9437</v>
      </c>
      <c r="B2167" t="s">
        <v>9438</v>
      </c>
      <c r="C2167" t="s">
        <v>9439</v>
      </c>
      <c r="D2167" t="s">
        <v>2692</v>
      </c>
      <c r="E2167">
        <v>110</v>
      </c>
      <c r="F2167">
        <v>89</v>
      </c>
      <c r="G2167">
        <v>104.2426</v>
      </c>
      <c r="H2167">
        <v>112.45569999999999</v>
      </c>
      <c r="I2167" s="10" t="s">
        <v>3513</v>
      </c>
    </row>
    <row r="2168" spans="1:9" x14ac:dyDescent="0.2">
      <c r="A2168" s="12" t="s">
        <v>9440</v>
      </c>
      <c r="B2168" t="s">
        <v>9441</v>
      </c>
      <c r="C2168" t="s">
        <v>9442</v>
      </c>
      <c r="D2168" t="s">
        <v>2692</v>
      </c>
      <c r="E2168">
        <v>157</v>
      </c>
      <c r="F2168">
        <v>151</v>
      </c>
      <c r="G2168">
        <v>148.78270000000001</v>
      </c>
      <c r="H2168">
        <v>190.79560000000001</v>
      </c>
      <c r="I2168" s="10" t="s">
        <v>6543</v>
      </c>
    </row>
    <row r="2169" spans="1:9" x14ac:dyDescent="0.2">
      <c r="A2169" s="12" t="s">
        <v>9443</v>
      </c>
      <c r="B2169" t="s">
        <v>9444</v>
      </c>
      <c r="C2169" t="s">
        <v>9445</v>
      </c>
      <c r="D2169" t="s">
        <v>2692</v>
      </c>
      <c r="E2169">
        <v>180</v>
      </c>
      <c r="F2169">
        <v>153</v>
      </c>
      <c r="G2169">
        <v>170.5789</v>
      </c>
      <c r="H2169">
        <v>193.3227</v>
      </c>
      <c r="I2169" s="10" t="s">
        <v>1236</v>
      </c>
    </row>
    <row r="2170" spans="1:9" x14ac:dyDescent="0.2">
      <c r="A2170" s="12" t="s">
        <v>1949</v>
      </c>
      <c r="B2170" t="s">
        <v>9446</v>
      </c>
      <c r="C2170" t="s">
        <v>9447</v>
      </c>
      <c r="D2170" t="s">
        <v>2692</v>
      </c>
      <c r="E2170">
        <v>219</v>
      </c>
      <c r="F2170">
        <v>193</v>
      </c>
      <c r="G2170">
        <v>207.5376</v>
      </c>
      <c r="H2170">
        <v>243.8646</v>
      </c>
      <c r="I2170" s="10" t="s">
        <v>9448</v>
      </c>
    </row>
    <row r="2171" spans="1:9" x14ac:dyDescent="0.2">
      <c r="A2171" s="12" t="s">
        <v>9449</v>
      </c>
      <c r="B2171" t="s">
        <v>9450</v>
      </c>
      <c r="C2171" t="s">
        <v>9451</v>
      </c>
      <c r="D2171" t="s">
        <v>2661</v>
      </c>
      <c r="E2171">
        <v>492</v>
      </c>
      <c r="F2171">
        <v>310</v>
      </c>
      <c r="G2171">
        <v>466.24889999999999</v>
      </c>
      <c r="H2171">
        <v>391.69959999999998</v>
      </c>
      <c r="I2171" s="10" t="s">
        <v>9452</v>
      </c>
    </row>
    <row r="2172" spans="1:9" x14ac:dyDescent="0.2">
      <c r="A2172" s="12" t="s">
        <v>9453</v>
      </c>
      <c r="B2172" t="s">
        <v>9454</v>
      </c>
      <c r="C2172" t="s">
        <v>9455</v>
      </c>
      <c r="D2172" t="s">
        <v>2661</v>
      </c>
      <c r="E2172">
        <v>1068</v>
      </c>
      <c r="F2172">
        <v>869</v>
      </c>
      <c r="G2172">
        <v>1012.1013</v>
      </c>
      <c r="H2172">
        <v>1098.0225</v>
      </c>
      <c r="I2172" s="10" t="s">
        <v>9456</v>
      </c>
    </row>
    <row r="2173" spans="1:9" x14ac:dyDescent="0.2">
      <c r="A2173" s="12" t="s">
        <v>9457</v>
      </c>
      <c r="B2173" t="s">
        <v>9458</v>
      </c>
      <c r="C2173" t="s">
        <v>9459</v>
      </c>
      <c r="D2173" t="s">
        <v>2692</v>
      </c>
      <c r="E2173">
        <v>42</v>
      </c>
      <c r="F2173">
        <v>31</v>
      </c>
      <c r="G2173">
        <v>39.801699999999997</v>
      </c>
      <c r="H2173">
        <v>39.17</v>
      </c>
      <c r="I2173" s="10" t="s">
        <v>583</v>
      </c>
    </row>
    <row r="2174" spans="1:9" x14ac:dyDescent="0.2">
      <c r="A2174" s="12" t="s">
        <v>9460</v>
      </c>
      <c r="B2174" t="s">
        <v>9461</v>
      </c>
      <c r="C2174" t="s">
        <v>9462</v>
      </c>
      <c r="D2174" t="s">
        <v>2661</v>
      </c>
      <c r="E2174">
        <v>147</v>
      </c>
      <c r="F2174">
        <v>122</v>
      </c>
      <c r="G2174">
        <v>139.30609999999999</v>
      </c>
      <c r="H2174">
        <v>154.15270000000001</v>
      </c>
      <c r="I2174" s="10" t="s">
        <v>2902</v>
      </c>
    </row>
    <row r="2175" spans="1:9" x14ac:dyDescent="0.2">
      <c r="A2175" s="12" t="s">
        <v>9463</v>
      </c>
      <c r="B2175" t="s">
        <v>9464</v>
      </c>
      <c r="C2175" t="s">
        <v>9465</v>
      </c>
      <c r="D2175" t="s">
        <v>2661</v>
      </c>
      <c r="E2175">
        <v>111</v>
      </c>
      <c r="F2175">
        <v>100</v>
      </c>
      <c r="G2175">
        <v>105.19029999999999</v>
      </c>
      <c r="H2175">
        <v>126.35469999999999</v>
      </c>
      <c r="I2175" s="10" t="s">
        <v>3601</v>
      </c>
    </row>
    <row r="2176" spans="1:9" x14ac:dyDescent="0.2">
      <c r="A2176" s="12" t="s">
        <v>9466</v>
      </c>
      <c r="B2176" t="s">
        <v>9467</v>
      </c>
      <c r="C2176" t="s">
        <v>9468</v>
      </c>
      <c r="D2176" t="s">
        <v>2692</v>
      </c>
      <c r="E2176">
        <v>55</v>
      </c>
      <c r="F2176">
        <v>40</v>
      </c>
      <c r="G2176">
        <v>52.121299999999998</v>
      </c>
      <c r="H2176">
        <v>50.541899999999998</v>
      </c>
      <c r="I2176" s="10" t="s">
        <v>2937</v>
      </c>
    </row>
    <row r="2177" spans="1:9" x14ac:dyDescent="0.2">
      <c r="A2177" s="12" t="s">
        <v>9469</v>
      </c>
      <c r="B2177" t="s">
        <v>9470</v>
      </c>
      <c r="C2177" t="s">
        <v>9471</v>
      </c>
      <c r="D2177" t="s">
        <v>2661</v>
      </c>
      <c r="E2177">
        <v>79</v>
      </c>
      <c r="F2177">
        <v>78</v>
      </c>
      <c r="G2177">
        <v>74.865200000000002</v>
      </c>
      <c r="H2177">
        <v>98.556700000000006</v>
      </c>
      <c r="I2177" s="10" t="s">
        <v>2784</v>
      </c>
    </row>
    <row r="2178" spans="1:9" x14ac:dyDescent="0.2">
      <c r="A2178" s="12" t="s">
        <v>2135</v>
      </c>
      <c r="B2178" t="s">
        <v>9472</v>
      </c>
      <c r="C2178" t="s">
        <v>9473</v>
      </c>
      <c r="D2178" t="s">
        <v>2692</v>
      </c>
      <c r="E2178">
        <v>50</v>
      </c>
      <c r="F2178">
        <v>28</v>
      </c>
      <c r="G2178">
        <v>47.383000000000003</v>
      </c>
      <c r="H2178">
        <v>35.379300000000001</v>
      </c>
      <c r="I2178" s="10" t="s">
        <v>7224</v>
      </c>
    </row>
    <row r="2179" spans="1:9" x14ac:dyDescent="0.2">
      <c r="A2179" s="12" t="s">
        <v>9474</v>
      </c>
      <c r="B2179" t="s">
        <v>9475</v>
      </c>
      <c r="C2179" t="s">
        <v>9476</v>
      </c>
      <c r="D2179" t="s">
        <v>2692</v>
      </c>
      <c r="E2179">
        <v>43</v>
      </c>
      <c r="F2179">
        <v>4</v>
      </c>
      <c r="G2179">
        <v>40.749400000000001</v>
      </c>
      <c r="H2179">
        <v>5.0541999999999998</v>
      </c>
      <c r="I2179" s="10" t="s">
        <v>9477</v>
      </c>
    </row>
    <row r="2180" spans="1:9" x14ac:dyDescent="0.2">
      <c r="A2180" s="12" t="s">
        <v>9478</v>
      </c>
      <c r="B2180" t="s">
        <v>9479</v>
      </c>
      <c r="C2180" t="s">
        <v>9480</v>
      </c>
      <c r="D2180" t="s">
        <v>2692</v>
      </c>
      <c r="E2180">
        <v>147</v>
      </c>
      <c r="F2180">
        <v>129</v>
      </c>
      <c r="G2180">
        <v>139.30609999999999</v>
      </c>
      <c r="H2180">
        <v>162.99760000000001</v>
      </c>
      <c r="I2180" s="10" t="s">
        <v>9481</v>
      </c>
    </row>
    <row r="2181" spans="1:9" x14ac:dyDescent="0.2">
      <c r="A2181" s="12" t="s">
        <v>9482</v>
      </c>
      <c r="B2181" t="s">
        <v>9483</v>
      </c>
      <c r="C2181" t="s">
        <v>9484</v>
      </c>
      <c r="D2181" t="s">
        <v>2692</v>
      </c>
      <c r="E2181">
        <v>109</v>
      </c>
      <c r="F2181">
        <v>107</v>
      </c>
      <c r="G2181">
        <v>103.295</v>
      </c>
      <c r="H2181">
        <v>135.1995</v>
      </c>
      <c r="I2181" s="10" t="s">
        <v>4666</v>
      </c>
    </row>
    <row r="2182" spans="1:9" x14ac:dyDescent="0.2">
      <c r="A2182" s="12" t="s">
        <v>9485</v>
      </c>
      <c r="B2182" t="s">
        <v>9486</v>
      </c>
      <c r="C2182" t="s">
        <v>9487</v>
      </c>
      <c r="D2182" t="s">
        <v>2661</v>
      </c>
      <c r="E2182">
        <v>38</v>
      </c>
      <c r="F2182">
        <v>33</v>
      </c>
      <c r="G2182">
        <v>36.011099999999999</v>
      </c>
      <c r="H2182">
        <v>41.697099999999999</v>
      </c>
      <c r="I2182" s="10" t="s">
        <v>2752</v>
      </c>
    </row>
    <row r="2183" spans="1:9" x14ac:dyDescent="0.2">
      <c r="A2183" s="12" t="s">
        <v>9488</v>
      </c>
      <c r="B2183" t="s">
        <v>9489</v>
      </c>
      <c r="C2183" t="s">
        <v>9490</v>
      </c>
      <c r="D2183" t="s">
        <v>2692</v>
      </c>
      <c r="E2183">
        <v>70</v>
      </c>
      <c r="F2183">
        <v>67</v>
      </c>
      <c r="G2183">
        <v>66.336200000000005</v>
      </c>
      <c r="H2183">
        <v>84.657700000000006</v>
      </c>
      <c r="I2183" s="10" t="s">
        <v>9491</v>
      </c>
    </row>
    <row r="2184" spans="1:9" x14ac:dyDescent="0.2">
      <c r="A2184" s="12" t="s">
        <v>9492</v>
      </c>
      <c r="B2184" t="s">
        <v>9493</v>
      </c>
      <c r="C2184" t="s">
        <v>9494</v>
      </c>
      <c r="D2184" t="s">
        <v>2692</v>
      </c>
      <c r="E2184">
        <v>77</v>
      </c>
      <c r="F2184">
        <v>39</v>
      </c>
      <c r="G2184">
        <v>72.969800000000006</v>
      </c>
      <c r="H2184">
        <v>49.278300000000002</v>
      </c>
      <c r="I2184" s="10" t="s">
        <v>9495</v>
      </c>
    </row>
    <row r="2185" spans="1:9" x14ac:dyDescent="0.2">
      <c r="A2185" s="12" t="s">
        <v>9496</v>
      </c>
      <c r="B2185" t="s">
        <v>9497</v>
      </c>
      <c r="C2185" t="s">
        <v>9498</v>
      </c>
      <c r="D2185" t="s">
        <v>2692</v>
      </c>
      <c r="E2185">
        <v>20</v>
      </c>
      <c r="F2185">
        <v>6</v>
      </c>
      <c r="G2185">
        <v>18.953199999999999</v>
      </c>
      <c r="H2185">
        <v>7.5812999999999997</v>
      </c>
      <c r="I2185" s="10" t="s">
        <v>7770</v>
      </c>
    </row>
    <row r="2186" spans="1:9" x14ac:dyDescent="0.2">
      <c r="A2186" s="12" t="s">
        <v>2045</v>
      </c>
      <c r="B2186" t="s">
        <v>9499</v>
      </c>
      <c r="C2186" t="s">
        <v>9500</v>
      </c>
      <c r="D2186" t="s">
        <v>2692</v>
      </c>
      <c r="E2186">
        <v>19</v>
      </c>
      <c r="F2186">
        <v>18</v>
      </c>
      <c r="G2186">
        <v>18.005500000000001</v>
      </c>
      <c r="H2186">
        <v>22.7438</v>
      </c>
      <c r="I2186" s="10" t="s">
        <v>2991</v>
      </c>
    </row>
    <row r="2187" spans="1:9" x14ac:dyDescent="0.2">
      <c r="A2187" s="12" t="s">
        <v>9501</v>
      </c>
      <c r="B2187" t="s">
        <v>9502</v>
      </c>
      <c r="C2187" t="s">
        <v>9503</v>
      </c>
      <c r="D2187" t="s">
        <v>2692</v>
      </c>
      <c r="E2187">
        <v>106</v>
      </c>
      <c r="F2187">
        <v>81</v>
      </c>
      <c r="G2187">
        <v>100.452</v>
      </c>
      <c r="H2187">
        <v>102.3473</v>
      </c>
      <c r="I2187" s="10" t="s">
        <v>2752</v>
      </c>
    </row>
    <row r="2188" spans="1:9" x14ac:dyDescent="0.2">
      <c r="A2188" s="12" t="s">
        <v>9504</v>
      </c>
      <c r="B2188" t="s">
        <v>9505</v>
      </c>
      <c r="C2188" t="s">
        <v>9506</v>
      </c>
      <c r="D2188" t="s">
        <v>2692</v>
      </c>
      <c r="E2188">
        <v>175</v>
      </c>
      <c r="F2188">
        <v>117</v>
      </c>
      <c r="G2188">
        <v>165.84059999999999</v>
      </c>
      <c r="H2188">
        <v>147.83500000000001</v>
      </c>
      <c r="I2188" s="10" t="s">
        <v>583</v>
      </c>
    </row>
    <row r="2189" spans="1:9" x14ac:dyDescent="0.2">
      <c r="A2189" s="12" t="s">
        <v>2531</v>
      </c>
      <c r="B2189" t="s">
        <v>9507</v>
      </c>
      <c r="C2189" t="s">
        <v>9508</v>
      </c>
      <c r="D2189" t="s">
        <v>2692</v>
      </c>
      <c r="E2189">
        <v>519</v>
      </c>
      <c r="F2189">
        <v>500</v>
      </c>
      <c r="G2189">
        <v>491.83569999999997</v>
      </c>
      <c r="H2189">
        <v>631.77359999999999</v>
      </c>
      <c r="I2189" s="10" t="s">
        <v>9509</v>
      </c>
    </row>
    <row r="2190" spans="1:9" x14ac:dyDescent="0.2">
      <c r="A2190" s="12" t="s">
        <v>2532</v>
      </c>
      <c r="B2190" t="s">
        <v>9510</v>
      </c>
      <c r="C2190" t="s">
        <v>9511</v>
      </c>
      <c r="D2190" t="s">
        <v>2692</v>
      </c>
      <c r="E2190">
        <v>373</v>
      </c>
      <c r="F2190">
        <v>356</v>
      </c>
      <c r="G2190">
        <v>353.47730000000001</v>
      </c>
      <c r="H2190">
        <v>449.82279999999997</v>
      </c>
      <c r="I2190" s="10" t="s">
        <v>9509</v>
      </c>
    </row>
    <row r="2191" spans="1:9" x14ac:dyDescent="0.2">
      <c r="A2191" s="12" t="s">
        <v>9512</v>
      </c>
      <c r="B2191" t="s">
        <v>9513</v>
      </c>
      <c r="C2191" t="s">
        <v>9514</v>
      </c>
      <c r="D2191" t="s">
        <v>2661</v>
      </c>
      <c r="E2191">
        <v>714</v>
      </c>
      <c r="F2191">
        <v>541</v>
      </c>
      <c r="G2191">
        <v>676.62950000000001</v>
      </c>
      <c r="H2191">
        <v>683.57899999999995</v>
      </c>
      <c r="I2191" s="10" t="s">
        <v>583</v>
      </c>
    </row>
    <row r="2192" spans="1:9" x14ac:dyDescent="0.2">
      <c r="A2192" s="12" t="s">
        <v>9515</v>
      </c>
      <c r="B2192" t="s">
        <v>9516</v>
      </c>
      <c r="C2192" t="s">
        <v>9517</v>
      </c>
      <c r="D2192" t="s">
        <v>2661</v>
      </c>
      <c r="E2192">
        <v>284</v>
      </c>
      <c r="F2192">
        <v>192</v>
      </c>
      <c r="G2192">
        <v>269.13549999999998</v>
      </c>
      <c r="H2192">
        <v>242.601</v>
      </c>
      <c r="I2192" s="10" t="s">
        <v>2741</v>
      </c>
    </row>
    <row r="2193" spans="1:9" x14ac:dyDescent="0.2">
      <c r="A2193" s="12" t="s">
        <v>9518</v>
      </c>
      <c r="B2193" t="s">
        <v>9519</v>
      </c>
      <c r="C2193" t="s">
        <v>9520</v>
      </c>
      <c r="D2193" t="s">
        <v>2661</v>
      </c>
      <c r="E2193">
        <v>879</v>
      </c>
      <c r="F2193">
        <v>751</v>
      </c>
      <c r="G2193">
        <v>832.99339999999995</v>
      </c>
      <c r="H2193">
        <v>948.9239</v>
      </c>
      <c r="I2193" s="10" t="s">
        <v>4562</v>
      </c>
    </row>
    <row r="2194" spans="1:9" x14ac:dyDescent="0.2">
      <c r="A2194" s="12" t="s">
        <v>9521</v>
      </c>
      <c r="B2194" t="s">
        <v>9522</v>
      </c>
      <c r="C2194" t="s">
        <v>9523</v>
      </c>
      <c r="D2194" t="s">
        <v>2661</v>
      </c>
      <c r="E2194">
        <v>853</v>
      </c>
      <c r="F2194">
        <v>697</v>
      </c>
      <c r="G2194">
        <v>808.35429999999997</v>
      </c>
      <c r="H2194">
        <v>880.69230000000005</v>
      </c>
      <c r="I2194" s="10" t="s">
        <v>4364</v>
      </c>
    </row>
    <row r="2195" spans="1:9" x14ac:dyDescent="0.2">
      <c r="A2195" s="12" t="s">
        <v>9524</v>
      </c>
      <c r="B2195" t="s">
        <v>9525</v>
      </c>
      <c r="C2195" t="s">
        <v>9526</v>
      </c>
      <c r="D2195" t="s">
        <v>2661</v>
      </c>
      <c r="E2195">
        <v>2</v>
      </c>
      <c r="F2195">
        <v>1</v>
      </c>
      <c r="G2195">
        <v>1.8953</v>
      </c>
      <c r="H2195">
        <v>1.2635000000000001</v>
      </c>
      <c r="I2195" s="10" t="s">
        <v>583</v>
      </c>
    </row>
    <row r="2196" spans="1:9" x14ac:dyDescent="0.2">
      <c r="A2196" s="12" t="s">
        <v>9527</v>
      </c>
      <c r="B2196" t="s">
        <v>9528</v>
      </c>
      <c r="C2196" t="s">
        <v>9529</v>
      </c>
      <c r="D2196" t="s">
        <v>2692</v>
      </c>
      <c r="E2196">
        <v>30</v>
      </c>
      <c r="F2196">
        <v>26</v>
      </c>
      <c r="G2196">
        <v>28.4298</v>
      </c>
      <c r="H2196">
        <v>32.852200000000003</v>
      </c>
      <c r="I2196" s="10" t="s">
        <v>583</v>
      </c>
    </row>
    <row r="2197" spans="1:9" x14ac:dyDescent="0.2">
      <c r="A2197" s="12" t="s">
        <v>9530</v>
      </c>
      <c r="B2197" t="s">
        <v>9531</v>
      </c>
      <c r="C2197" t="s">
        <v>9532</v>
      </c>
      <c r="D2197" t="s">
        <v>2692</v>
      </c>
      <c r="E2197">
        <v>3</v>
      </c>
      <c r="F2197">
        <v>0</v>
      </c>
      <c r="G2197">
        <v>2.843</v>
      </c>
      <c r="H2197">
        <v>0</v>
      </c>
      <c r="I2197" s="10" t="s">
        <v>583</v>
      </c>
    </row>
    <row r="2198" spans="1:9" x14ac:dyDescent="0.2">
      <c r="A2198" s="12" t="s">
        <v>9533</v>
      </c>
      <c r="B2198" t="s">
        <v>9534</v>
      </c>
      <c r="C2198" t="s">
        <v>9535</v>
      </c>
      <c r="D2198" t="s">
        <v>2661</v>
      </c>
      <c r="E2198">
        <v>13</v>
      </c>
      <c r="F2198">
        <v>4</v>
      </c>
      <c r="G2198">
        <v>12.319599999999999</v>
      </c>
      <c r="H2198">
        <v>5.0541999999999998</v>
      </c>
      <c r="I2198" s="10" t="s">
        <v>583</v>
      </c>
    </row>
    <row r="2199" spans="1:9" x14ac:dyDescent="0.2">
      <c r="A2199" s="12" t="s">
        <v>9536</v>
      </c>
      <c r="B2199" t="s">
        <v>9537</v>
      </c>
      <c r="C2199" t="s">
        <v>9538</v>
      </c>
      <c r="D2199" t="s">
        <v>2692</v>
      </c>
      <c r="E2199">
        <v>12</v>
      </c>
      <c r="F2199">
        <v>11</v>
      </c>
      <c r="G2199">
        <v>11.3719</v>
      </c>
      <c r="H2199">
        <v>13.898999999999999</v>
      </c>
      <c r="I2199" s="10" t="s">
        <v>8920</v>
      </c>
    </row>
    <row r="2200" spans="1:9" x14ac:dyDescent="0.2">
      <c r="A2200" s="12" t="s">
        <v>9539</v>
      </c>
      <c r="B2200" t="s">
        <v>9540</v>
      </c>
      <c r="C2200" t="s">
        <v>9541</v>
      </c>
      <c r="D2200" t="s">
        <v>2692</v>
      </c>
      <c r="E2200">
        <v>2</v>
      </c>
      <c r="F2200">
        <v>2</v>
      </c>
      <c r="G2200">
        <v>1.8953</v>
      </c>
      <c r="H2200">
        <v>2.5270999999999999</v>
      </c>
      <c r="I2200" s="10" t="s">
        <v>583</v>
      </c>
    </row>
    <row r="2201" spans="1:9" x14ac:dyDescent="0.2">
      <c r="A2201" s="12" t="s">
        <v>9542</v>
      </c>
      <c r="B2201" t="s">
        <v>9543</v>
      </c>
      <c r="C2201" t="s">
        <v>9544</v>
      </c>
      <c r="D2201" t="s">
        <v>2692</v>
      </c>
      <c r="E2201">
        <v>10</v>
      </c>
      <c r="F2201">
        <v>9</v>
      </c>
      <c r="G2201">
        <v>9.4765999999999995</v>
      </c>
      <c r="H2201">
        <v>11.3719</v>
      </c>
      <c r="I2201" s="10" t="s">
        <v>9545</v>
      </c>
    </row>
    <row r="2202" spans="1:9" x14ac:dyDescent="0.2">
      <c r="A2202" s="12" t="s">
        <v>9546</v>
      </c>
      <c r="B2202" t="s">
        <v>9547</v>
      </c>
      <c r="C2202" t="s">
        <v>9548</v>
      </c>
      <c r="D2202" t="s">
        <v>2661</v>
      </c>
      <c r="E2202">
        <v>18</v>
      </c>
      <c r="F2202">
        <v>14</v>
      </c>
      <c r="G2202">
        <v>17.0579</v>
      </c>
      <c r="H2202">
        <v>17.689699999999998</v>
      </c>
      <c r="I2202" s="10" t="s">
        <v>9549</v>
      </c>
    </row>
    <row r="2203" spans="1:9" x14ac:dyDescent="0.2">
      <c r="A2203" s="12" t="s">
        <v>2121</v>
      </c>
      <c r="B2203" t="s">
        <v>9550</v>
      </c>
      <c r="C2203" t="s">
        <v>9551</v>
      </c>
      <c r="D2203" t="s">
        <v>2661</v>
      </c>
      <c r="E2203">
        <v>317</v>
      </c>
      <c r="F2203">
        <v>303</v>
      </c>
      <c r="G2203">
        <v>300.4083</v>
      </c>
      <c r="H2203">
        <v>382.85480000000001</v>
      </c>
      <c r="I2203" s="10" t="s">
        <v>9552</v>
      </c>
    </row>
    <row r="2204" spans="1:9" x14ac:dyDescent="0.2">
      <c r="A2204" s="12" t="s">
        <v>2117</v>
      </c>
      <c r="B2204" t="s">
        <v>9553</v>
      </c>
      <c r="C2204" t="s">
        <v>9554</v>
      </c>
      <c r="D2204" t="s">
        <v>2661</v>
      </c>
      <c r="E2204">
        <v>41</v>
      </c>
      <c r="F2204">
        <v>23</v>
      </c>
      <c r="G2204">
        <v>38.854100000000003</v>
      </c>
      <c r="H2204">
        <v>29.061599999999999</v>
      </c>
      <c r="I2204" s="10" t="s">
        <v>9552</v>
      </c>
    </row>
    <row r="2205" spans="1:9" x14ac:dyDescent="0.2">
      <c r="A2205" s="12" t="s">
        <v>2650</v>
      </c>
      <c r="B2205" t="s">
        <v>9555</v>
      </c>
      <c r="C2205" t="s">
        <v>9556</v>
      </c>
      <c r="D2205" t="s">
        <v>2661</v>
      </c>
      <c r="E2205">
        <v>197</v>
      </c>
      <c r="F2205">
        <v>185</v>
      </c>
      <c r="G2205">
        <v>186.6891</v>
      </c>
      <c r="H2205">
        <v>233.75620000000001</v>
      </c>
      <c r="I2205" s="10" t="s">
        <v>9552</v>
      </c>
    </row>
    <row r="2206" spans="1:9" x14ac:dyDescent="0.2">
      <c r="A2206" s="12" t="s">
        <v>2116</v>
      </c>
      <c r="B2206" t="s">
        <v>9557</v>
      </c>
      <c r="C2206" t="s">
        <v>9558</v>
      </c>
      <c r="D2206" t="s">
        <v>2661</v>
      </c>
      <c r="E2206">
        <v>365</v>
      </c>
      <c r="F2206">
        <v>295</v>
      </c>
      <c r="G2206">
        <v>345.89600000000002</v>
      </c>
      <c r="H2206">
        <v>372.74639999999999</v>
      </c>
      <c r="I2206" s="10" t="s">
        <v>8024</v>
      </c>
    </row>
    <row r="2207" spans="1:9" x14ac:dyDescent="0.2">
      <c r="A2207" s="12" t="s">
        <v>2109</v>
      </c>
      <c r="B2207" t="s">
        <v>9559</v>
      </c>
      <c r="C2207" t="s">
        <v>9560</v>
      </c>
      <c r="D2207" t="s">
        <v>2661</v>
      </c>
      <c r="E2207">
        <v>382</v>
      </c>
      <c r="F2207">
        <v>352</v>
      </c>
      <c r="G2207">
        <v>362.00630000000001</v>
      </c>
      <c r="H2207">
        <v>444.76859999999999</v>
      </c>
      <c r="I2207" s="10" t="s">
        <v>9552</v>
      </c>
    </row>
    <row r="2208" spans="1:9" x14ac:dyDescent="0.2">
      <c r="A2208" s="12" t="s">
        <v>2125</v>
      </c>
      <c r="B2208" t="s">
        <v>9561</v>
      </c>
      <c r="C2208" t="s">
        <v>9562</v>
      </c>
      <c r="D2208" t="s">
        <v>2661</v>
      </c>
      <c r="E2208">
        <v>12</v>
      </c>
      <c r="F2208">
        <v>10</v>
      </c>
      <c r="G2208">
        <v>11.3719</v>
      </c>
      <c r="H2208">
        <v>12.6355</v>
      </c>
      <c r="I2208" s="10" t="s">
        <v>9552</v>
      </c>
    </row>
    <row r="2209" spans="1:9" x14ac:dyDescent="0.2">
      <c r="A2209" s="12" t="s">
        <v>9563</v>
      </c>
      <c r="B2209" t="s">
        <v>9564</v>
      </c>
      <c r="C2209" t="s">
        <v>9565</v>
      </c>
      <c r="D2209" t="s">
        <v>2692</v>
      </c>
      <c r="E2209">
        <v>82</v>
      </c>
      <c r="F2209">
        <v>80</v>
      </c>
      <c r="G2209">
        <v>77.708100000000002</v>
      </c>
      <c r="H2209">
        <v>101.0838</v>
      </c>
      <c r="I2209" s="10" t="s">
        <v>583</v>
      </c>
    </row>
    <row r="2210" spans="1:9" x14ac:dyDescent="0.2">
      <c r="A2210" s="12" t="s">
        <v>9566</v>
      </c>
      <c r="B2210" t="s">
        <v>9567</v>
      </c>
      <c r="C2210" t="s">
        <v>9568</v>
      </c>
      <c r="D2210" t="s">
        <v>2661</v>
      </c>
      <c r="E2210">
        <v>5</v>
      </c>
      <c r="F2210">
        <v>4</v>
      </c>
      <c r="G2210">
        <v>4.7382999999999997</v>
      </c>
      <c r="H2210">
        <v>5.0541999999999998</v>
      </c>
      <c r="I2210" s="10" t="s">
        <v>9569</v>
      </c>
    </row>
    <row r="2211" spans="1:9" x14ac:dyDescent="0.2">
      <c r="A2211" s="12" t="s">
        <v>2482</v>
      </c>
      <c r="B2211" t="s">
        <v>9570</v>
      </c>
      <c r="C2211" t="s">
        <v>9571</v>
      </c>
      <c r="D2211" t="s">
        <v>2661</v>
      </c>
      <c r="E2211">
        <v>37</v>
      </c>
      <c r="F2211">
        <v>36</v>
      </c>
      <c r="G2211">
        <v>35.063400000000001</v>
      </c>
      <c r="H2211">
        <v>45.487699999999997</v>
      </c>
      <c r="I2211" s="10" t="s">
        <v>7729</v>
      </c>
    </row>
    <row r="2212" spans="1:9" x14ac:dyDescent="0.2">
      <c r="A2212" s="12" t="s">
        <v>9572</v>
      </c>
      <c r="B2212" t="s">
        <v>9573</v>
      </c>
      <c r="C2212" t="s">
        <v>9574</v>
      </c>
      <c r="D2212" t="s">
        <v>2661</v>
      </c>
      <c r="E2212">
        <v>37</v>
      </c>
      <c r="F2212">
        <v>22</v>
      </c>
      <c r="G2212">
        <v>35.063400000000001</v>
      </c>
      <c r="H2212">
        <v>27.797999999999998</v>
      </c>
      <c r="I2212" s="10" t="s">
        <v>583</v>
      </c>
    </row>
    <row r="2213" spans="1:9" x14ac:dyDescent="0.2">
      <c r="A2213" s="12" t="s">
        <v>9575</v>
      </c>
      <c r="B2213" t="s">
        <v>9576</v>
      </c>
      <c r="C2213" t="s">
        <v>9577</v>
      </c>
      <c r="D2213" t="s">
        <v>2661</v>
      </c>
      <c r="E2213">
        <v>226</v>
      </c>
      <c r="F2213">
        <v>196</v>
      </c>
      <c r="G2213">
        <v>214.1712</v>
      </c>
      <c r="H2213">
        <v>247.65520000000001</v>
      </c>
      <c r="I2213" s="10" t="s">
        <v>7770</v>
      </c>
    </row>
    <row r="2214" spans="1:9" x14ac:dyDescent="0.2">
      <c r="A2214" s="12" t="s">
        <v>9578</v>
      </c>
      <c r="B2214" t="s">
        <v>9579</v>
      </c>
      <c r="C2214" t="s">
        <v>9580</v>
      </c>
      <c r="D2214" t="s">
        <v>2661</v>
      </c>
      <c r="E2214">
        <v>29</v>
      </c>
      <c r="F2214">
        <v>26</v>
      </c>
      <c r="G2214">
        <v>27.482199999999999</v>
      </c>
      <c r="H2214">
        <v>32.852200000000003</v>
      </c>
      <c r="I2214" s="10" t="s">
        <v>2760</v>
      </c>
    </row>
    <row r="2215" spans="1:9" x14ac:dyDescent="0.2">
      <c r="A2215" s="12" t="s">
        <v>2603</v>
      </c>
      <c r="B2215" t="s">
        <v>9581</v>
      </c>
      <c r="C2215" t="s">
        <v>9582</v>
      </c>
      <c r="D2215" t="s">
        <v>2692</v>
      </c>
      <c r="E2215">
        <v>92</v>
      </c>
      <c r="F2215">
        <v>65</v>
      </c>
      <c r="G2215">
        <v>87.184799999999996</v>
      </c>
      <c r="H2215">
        <v>82.130600000000001</v>
      </c>
      <c r="I2215" s="10" t="s">
        <v>9583</v>
      </c>
    </row>
    <row r="2216" spans="1:9" x14ac:dyDescent="0.2">
      <c r="A2216" s="12" t="s">
        <v>9584</v>
      </c>
      <c r="B2216" t="s">
        <v>9585</v>
      </c>
      <c r="C2216" t="s">
        <v>9586</v>
      </c>
      <c r="D2216" t="s">
        <v>2692</v>
      </c>
      <c r="E2216">
        <v>89</v>
      </c>
      <c r="F2216">
        <v>76</v>
      </c>
      <c r="G2216">
        <v>84.341800000000006</v>
      </c>
      <c r="H2216">
        <v>96.029600000000002</v>
      </c>
      <c r="I2216" s="10" t="s">
        <v>2881</v>
      </c>
    </row>
    <row r="2217" spans="1:9" x14ac:dyDescent="0.2">
      <c r="A2217" s="12" t="s">
        <v>9587</v>
      </c>
      <c r="B2217" t="s">
        <v>9588</v>
      </c>
      <c r="C2217" t="s">
        <v>9589</v>
      </c>
      <c r="D2217" t="s">
        <v>2661</v>
      </c>
      <c r="E2217">
        <v>180</v>
      </c>
      <c r="F2217">
        <v>136</v>
      </c>
      <c r="G2217">
        <v>170.5789</v>
      </c>
      <c r="H2217">
        <v>171.8424</v>
      </c>
      <c r="I2217" s="10" t="s">
        <v>9590</v>
      </c>
    </row>
    <row r="2218" spans="1:9" x14ac:dyDescent="0.2">
      <c r="A2218" s="12" t="s">
        <v>1757</v>
      </c>
      <c r="B2218" t="s">
        <v>9591</v>
      </c>
      <c r="C2218" t="s">
        <v>9592</v>
      </c>
      <c r="D2218" t="s">
        <v>2661</v>
      </c>
      <c r="E2218">
        <v>31</v>
      </c>
      <c r="F2218">
        <v>31</v>
      </c>
      <c r="G2218">
        <v>29.377500000000001</v>
      </c>
      <c r="H2218">
        <v>39.17</v>
      </c>
      <c r="I2218" s="10" t="s">
        <v>7548</v>
      </c>
    </row>
    <row r="2219" spans="1:9" x14ac:dyDescent="0.2">
      <c r="A2219" s="12" t="s">
        <v>9593</v>
      </c>
      <c r="B2219" t="s">
        <v>9594</v>
      </c>
      <c r="C2219" t="s">
        <v>9595</v>
      </c>
      <c r="D2219" t="s">
        <v>2661</v>
      </c>
      <c r="E2219">
        <v>24</v>
      </c>
      <c r="F2219">
        <v>13</v>
      </c>
      <c r="G2219">
        <v>22.7438</v>
      </c>
      <c r="H2219">
        <v>16.426100000000002</v>
      </c>
      <c r="I2219" s="10" t="s">
        <v>9596</v>
      </c>
    </row>
    <row r="2220" spans="1:9" x14ac:dyDescent="0.2">
      <c r="A2220" s="12" t="s">
        <v>9597</v>
      </c>
      <c r="B2220" t="s">
        <v>9598</v>
      </c>
      <c r="C2220" t="s">
        <v>9599</v>
      </c>
      <c r="D2220" t="s">
        <v>2692</v>
      </c>
      <c r="E2220">
        <v>17</v>
      </c>
      <c r="F2220">
        <v>9</v>
      </c>
      <c r="G2220">
        <v>16.110199999999999</v>
      </c>
      <c r="H2220">
        <v>11.3719</v>
      </c>
      <c r="I2220" s="10" t="s">
        <v>890</v>
      </c>
    </row>
    <row r="2221" spans="1:9" x14ac:dyDescent="0.2">
      <c r="A2221" s="12" t="s">
        <v>1591</v>
      </c>
      <c r="B2221" t="s">
        <v>9600</v>
      </c>
      <c r="C2221" t="s">
        <v>9601</v>
      </c>
      <c r="D2221" t="s">
        <v>2692</v>
      </c>
      <c r="E2221">
        <v>3324</v>
      </c>
      <c r="F2221">
        <v>2178</v>
      </c>
      <c r="G2221">
        <v>3150.0230000000001</v>
      </c>
      <c r="H2221">
        <v>2752.0056</v>
      </c>
      <c r="I2221" s="10" t="s">
        <v>9602</v>
      </c>
    </row>
    <row r="2222" spans="1:9" x14ac:dyDescent="0.2">
      <c r="A2222" s="12" t="s">
        <v>9603</v>
      </c>
      <c r="B2222" t="s">
        <v>9604</v>
      </c>
      <c r="C2222" t="s">
        <v>9605</v>
      </c>
      <c r="D2222" t="s">
        <v>2692</v>
      </c>
      <c r="E2222">
        <v>4462</v>
      </c>
      <c r="F2222">
        <v>2637</v>
      </c>
      <c r="G2222">
        <v>4228.4605000000001</v>
      </c>
      <c r="H2222">
        <v>3331.9738000000002</v>
      </c>
      <c r="I2222" s="10" t="s">
        <v>9606</v>
      </c>
    </row>
    <row r="2223" spans="1:9" x14ac:dyDescent="0.2">
      <c r="A2223" s="12" t="s">
        <v>9607</v>
      </c>
      <c r="B2223" t="s">
        <v>9608</v>
      </c>
      <c r="C2223" t="s">
        <v>9609</v>
      </c>
      <c r="D2223" t="s">
        <v>2661</v>
      </c>
      <c r="E2223">
        <v>136</v>
      </c>
      <c r="F2223">
        <v>107</v>
      </c>
      <c r="G2223">
        <v>128.8818</v>
      </c>
      <c r="H2223">
        <v>135.1995</v>
      </c>
      <c r="I2223" s="10" t="s">
        <v>2937</v>
      </c>
    </row>
    <row r="2224" spans="1:9" x14ac:dyDescent="0.2">
      <c r="A2224" s="12" t="s">
        <v>9610</v>
      </c>
      <c r="B2224" t="s">
        <v>9611</v>
      </c>
      <c r="C2224" t="s">
        <v>9612</v>
      </c>
      <c r="D2224" t="s">
        <v>2661</v>
      </c>
      <c r="E2224">
        <v>44</v>
      </c>
      <c r="F2224">
        <v>37</v>
      </c>
      <c r="G2224">
        <v>41.697099999999999</v>
      </c>
      <c r="H2224">
        <v>46.751199999999997</v>
      </c>
      <c r="I2224" s="10" t="s">
        <v>6543</v>
      </c>
    </row>
    <row r="2225" spans="1:9" x14ac:dyDescent="0.2">
      <c r="A2225" s="12" t="s">
        <v>9613</v>
      </c>
      <c r="B2225" t="s">
        <v>9614</v>
      </c>
      <c r="C2225" t="s">
        <v>9615</v>
      </c>
      <c r="D2225" t="s">
        <v>2692</v>
      </c>
      <c r="E2225">
        <v>17</v>
      </c>
      <c r="F2225">
        <v>6</v>
      </c>
      <c r="G2225">
        <v>16.110199999999999</v>
      </c>
      <c r="H2225">
        <v>7.5812999999999997</v>
      </c>
      <c r="I2225" s="10" t="s">
        <v>4246</v>
      </c>
    </row>
    <row r="2226" spans="1:9" x14ac:dyDescent="0.2">
      <c r="A2226" s="12" t="s">
        <v>9616</v>
      </c>
      <c r="B2226" t="s">
        <v>9617</v>
      </c>
      <c r="C2226" t="s">
        <v>9618</v>
      </c>
      <c r="D2226" t="s">
        <v>2692</v>
      </c>
      <c r="E2226">
        <v>4</v>
      </c>
      <c r="F2226">
        <v>4</v>
      </c>
      <c r="G2226">
        <v>3.7906</v>
      </c>
      <c r="H2226">
        <v>5.0541999999999998</v>
      </c>
      <c r="I2226" s="10" t="s">
        <v>583</v>
      </c>
    </row>
    <row r="2227" spans="1:9" x14ac:dyDescent="0.2">
      <c r="A2227" s="12" t="s">
        <v>9619</v>
      </c>
      <c r="B2227" t="s">
        <v>9620</v>
      </c>
      <c r="C2227" t="s">
        <v>9621</v>
      </c>
      <c r="D2227" t="s">
        <v>2692</v>
      </c>
      <c r="E2227">
        <v>17</v>
      </c>
      <c r="F2227">
        <v>16</v>
      </c>
      <c r="G2227">
        <v>16.110199999999999</v>
      </c>
      <c r="H2227">
        <v>20.216799999999999</v>
      </c>
      <c r="I2227" s="10" t="s">
        <v>2733</v>
      </c>
    </row>
    <row r="2228" spans="1:9" x14ac:dyDescent="0.2">
      <c r="A2228" s="12" t="s">
        <v>9622</v>
      </c>
      <c r="B2228" t="s">
        <v>9620</v>
      </c>
      <c r="C2228" t="s">
        <v>9621</v>
      </c>
      <c r="D2228" t="s">
        <v>2692</v>
      </c>
      <c r="E2228">
        <v>17</v>
      </c>
      <c r="F2228">
        <v>16</v>
      </c>
      <c r="G2228">
        <v>16.110199999999999</v>
      </c>
      <c r="H2228">
        <v>20.216799999999999</v>
      </c>
      <c r="I2228" s="10" t="s">
        <v>2733</v>
      </c>
    </row>
    <row r="2229" spans="1:9" x14ac:dyDescent="0.2">
      <c r="A2229" s="12" t="s">
        <v>9623</v>
      </c>
      <c r="B2229" t="s">
        <v>9624</v>
      </c>
      <c r="C2229" t="s">
        <v>9625</v>
      </c>
      <c r="D2229" t="s">
        <v>2692</v>
      </c>
      <c r="E2229">
        <v>86</v>
      </c>
      <c r="F2229">
        <v>64</v>
      </c>
      <c r="G2229">
        <v>81.498800000000003</v>
      </c>
      <c r="H2229">
        <v>80.867000000000004</v>
      </c>
      <c r="I2229" s="10" t="s">
        <v>9626</v>
      </c>
    </row>
    <row r="2230" spans="1:9" x14ac:dyDescent="0.2">
      <c r="A2230" s="12" t="s">
        <v>2602</v>
      </c>
      <c r="B2230" t="s">
        <v>9627</v>
      </c>
      <c r="C2230" t="s">
        <v>9628</v>
      </c>
      <c r="D2230" t="s">
        <v>2692</v>
      </c>
      <c r="E2230">
        <v>13</v>
      </c>
      <c r="F2230">
        <v>10</v>
      </c>
      <c r="G2230">
        <v>12.319599999999999</v>
      </c>
      <c r="H2230">
        <v>12.6355</v>
      </c>
      <c r="I2230" s="10" t="s">
        <v>9583</v>
      </c>
    </row>
    <row r="2231" spans="1:9" x14ac:dyDescent="0.2">
      <c r="A2231" s="12" t="s">
        <v>9629</v>
      </c>
      <c r="B2231" t="s">
        <v>9630</v>
      </c>
      <c r="C2231" t="s">
        <v>9631</v>
      </c>
      <c r="D2231" t="s">
        <v>2692</v>
      </c>
      <c r="E2231">
        <v>406</v>
      </c>
      <c r="F2231">
        <v>375</v>
      </c>
      <c r="G2231">
        <v>384.75009999999997</v>
      </c>
      <c r="H2231">
        <v>473.83019999999999</v>
      </c>
      <c r="I2231" s="10" t="s">
        <v>3289</v>
      </c>
    </row>
    <row r="2232" spans="1:9" x14ac:dyDescent="0.2">
      <c r="A2232" s="12" t="s">
        <v>9632</v>
      </c>
      <c r="B2232" t="s">
        <v>9633</v>
      </c>
      <c r="C2232" t="s">
        <v>9634</v>
      </c>
      <c r="D2232" t="s">
        <v>2692</v>
      </c>
      <c r="E2232">
        <v>37</v>
      </c>
      <c r="F2232">
        <v>37</v>
      </c>
      <c r="G2232">
        <v>35.063400000000001</v>
      </c>
      <c r="H2232">
        <v>46.751199999999997</v>
      </c>
      <c r="I2232" s="10" t="s">
        <v>9635</v>
      </c>
    </row>
    <row r="2233" spans="1:9" x14ac:dyDescent="0.2">
      <c r="A2233" s="12" t="s">
        <v>9636</v>
      </c>
      <c r="B2233" t="s">
        <v>9637</v>
      </c>
      <c r="C2233" t="s">
        <v>9638</v>
      </c>
      <c r="D2233" t="s">
        <v>2692</v>
      </c>
      <c r="E2233">
        <v>99</v>
      </c>
      <c r="F2233">
        <v>70</v>
      </c>
      <c r="G2233">
        <v>93.818399999999997</v>
      </c>
      <c r="H2233">
        <v>88.448300000000003</v>
      </c>
      <c r="I2233" s="10" t="s">
        <v>5589</v>
      </c>
    </row>
    <row r="2234" spans="1:9" x14ac:dyDescent="0.2">
      <c r="A2234" s="12" t="s">
        <v>2144</v>
      </c>
      <c r="B2234" t="s">
        <v>9639</v>
      </c>
      <c r="C2234" t="s">
        <v>9640</v>
      </c>
      <c r="D2234" t="s">
        <v>2692</v>
      </c>
      <c r="E2234">
        <v>346</v>
      </c>
      <c r="F2234">
        <v>208</v>
      </c>
      <c r="G2234">
        <v>327.89049999999997</v>
      </c>
      <c r="H2234">
        <v>262.81779999999998</v>
      </c>
      <c r="I2234" s="10" t="s">
        <v>9641</v>
      </c>
    </row>
    <row r="2235" spans="1:9" x14ac:dyDescent="0.2">
      <c r="A2235" s="12" t="s">
        <v>9642</v>
      </c>
      <c r="B2235" t="s">
        <v>9643</v>
      </c>
      <c r="C2235" t="s">
        <v>9644</v>
      </c>
      <c r="D2235" t="s">
        <v>2692</v>
      </c>
      <c r="E2235">
        <v>557</v>
      </c>
      <c r="F2235">
        <v>365</v>
      </c>
      <c r="G2235">
        <v>527.84680000000003</v>
      </c>
      <c r="H2235">
        <v>461.19470000000001</v>
      </c>
      <c r="I2235" s="10" t="s">
        <v>2760</v>
      </c>
    </row>
    <row r="2236" spans="1:9" x14ac:dyDescent="0.2">
      <c r="A2236" s="12" t="s">
        <v>9645</v>
      </c>
      <c r="B2236" t="s">
        <v>9646</v>
      </c>
      <c r="C2236" t="s">
        <v>9647</v>
      </c>
      <c r="D2236" t="s">
        <v>2692</v>
      </c>
      <c r="E2236">
        <v>540</v>
      </c>
      <c r="F2236">
        <v>462</v>
      </c>
      <c r="G2236">
        <v>511.73660000000001</v>
      </c>
      <c r="H2236">
        <v>583.75879999999995</v>
      </c>
      <c r="I2236" s="10" t="s">
        <v>2902</v>
      </c>
    </row>
    <row r="2237" spans="1:9" x14ac:dyDescent="0.2">
      <c r="A2237" s="12" t="s">
        <v>9648</v>
      </c>
      <c r="B2237" t="s">
        <v>9649</v>
      </c>
      <c r="C2237" t="s">
        <v>9650</v>
      </c>
      <c r="D2237" t="s">
        <v>2692</v>
      </c>
      <c r="E2237">
        <v>1305</v>
      </c>
      <c r="F2237">
        <v>948</v>
      </c>
      <c r="G2237">
        <v>1236.6967999999999</v>
      </c>
      <c r="H2237">
        <v>1197.8426999999999</v>
      </c>
      <c r="I2237" s="10" t="s">
        <v>3154</v>
      </c>
    </row>
    <row r="2238" spans="1:9" x14ac:dyDescent="0.2">
      <c r="A2238" s="12" t="s">
        <v>9651</v>
      </c>
      <c r="B2238" t="s">
        <v>9652</v>
      </c>
      <c r="C2238" t="s">
        <v>9653</v>
      </c>
      <c r="D2238" t="s">
        <v>2692</v>
      </c>
      <c r="E2238">
        <v>485</v>
      </c>
      <c r="F2238">
        <v>387</v>
      </c>
      <c r="G2238">
        <v>459.61529999999999</v>
      </c>
      <c r="H2238">
        <v>488.99270000000001</v>
      </c>
      <c r="I2238" s="10" t="s">
        <v>9654</v>
      </c>
    </row>
    <row r="2239" spans="1:9" x14ac:dyDescent="0.2">
      <c r="A2239" s="12" t="s">
        <v>9655</v>
      </c>
      <c r="B2239" t="s">
        <v>9656</v>
      </c>
      <c r="C2239" t="s">
        <v>9657</v>
      </c>
      <c r="D2239" t="s">
        <v>2692</v>
      </c>
      <c r="E2239">
        <v>420</v>
      </c>
      <c r="F2239">
        <v>315</v>
      </c>
      <c r="G2239">
        <v>398.01729999999998</v>
      </c>
      <c r="H2239">
        <v>398.01729999999998</v>
      </c>
      <c r="I2239" s="10" t="s">
        <v>9658</v>
      </c>
    </row>
    <row r="2240" spans="1:9" x14ac:dyDescent="0.2">
      <c r="A2240" s="12" t="s">
        <v>9659</v>
      </c>
      <c r="B2240" t="s">
        <v>9660</v>
      </c>
      <c r="C2240" t="s">
        <v>9661</v>
      </c>
      <c r="D2240" t="s">
        <v>2692</v>
      </c>
      <c r="E2240">
        <v>451</v>
      </c>
      <c r="F2240">
        <v>269</v>
      </c>
      <c r="G2240">
        <v>427.39479999999998</v>
      </c>
      <c r="H2240">
        <v>339.89420000000001</v>
      </c>
      <c r="I2240" s="10" t="s">
        <v>9662</v>
      </c>
    </row>
    <row r="2241" spans="1:9" x14ac:dyDescent="0.2">
      <c r="A2241" s="12" t="s">
        <v>9663</v>
      </c>
      <c r="B2241" t="s">
        <v>9664</v>
      </c>
      <c r="C2241" t="s">
        <v>9665</v>
      </c>
      <c r="D2241" t="s">
        <v>2692</v>
      </c>
      <c r="E2241">
        <v>399</v>
      </c>
      <c r="F2241">
        <v>272</v>
      </c>
      <c r="G2241">
        <v>378.11649999999997</v>
      </c>
      <c r="H2241">
        <v>343.6848</v>
      </c>
      <c r="I2241" s="10" t="s">
        <v>9666</v>
      </c>
    </row>
    <row r="2242" spans="1:9" x14ac:dyDescent="0.2">
      <c r="A2242" s="12" t="s">
        <v>9667</v>
      </c>
      <c r="B2242" t="s">
        <v>9668</v>
      </c>
      <c r="C2242" t="s">
        <v>9669</v>
      </c>
      <c r="D2242" t="s">
        <v>2692</v>
      </c>
      <c r="E2242">
        <v>303</v>
      </c>
      <c r="F2242">
        <v>229</v>
      </c>
      <c r="G2242">
        <v>287.14109999999999</v>
      </c>
      <c r="H2242">
        <v>289.35230000000001</v>
      </c>
      <c r="I2242" s="10" t="s">
        <v>9670</v>
      </c>
    </row>
    <row r="2243" spans="1:9" x14ac:dyDescent="0.2">
      <c r="A2243" s="12" t="s">
        <v>9671</v>
      </c>
      <c r="B2243" t="s">
        <v>9672</v>
      </c>
      <c r="C2243" t="s">
        <v>9673</v>
      </c>
      <c r="D2243" t="s">
        <v>2692</v>
      </c>
      <c r="E2243">
        <v>327</v>
      </c>
      <c r="F2243">
        <v>161</v>
      </c>
      <c r="G2243">
        <v>309.88490000000002</v>
      </c>
      <c r="H2243">
        <v>203.43109999999999</v>
      </c>
      <c r="I2243" s="10" t="s">
        <v>6345</v>
      </c>
    </row>
    <row r="2244" spans="1:9" x14ac:dyDescent="0.2">
      <c r="A2244" s="12" t="s">
        <v>9674</v>
      </c>
      <c r="B2244" t="s">
        <v>9675</v>
      </c>
      <c r="C2244" t="s">
        <v>9676</v>
      </c>
      <c r="D2244" t="s">
        <v>2692</v>
      </c>
      <c r="E2244">
        <v>422</v>
      </c>
      <c r="F2244">
        <v>333</v>
      </c>
      <c r="G2244">
        <v>399.91269999999997</v>
      </c>
      <c r="H2244">
        <v>420.76119999999997</v>
      </c>
      <c r="I2244" s="10" t="s">
        <v>6651</v>
      </c>
    </row>
    <row r="2245" spans="1:9" x14ac:dyDescent="0.2">
      <c r="A2245" s="12" t="s">
        <v>9677</v>
      </c>
      <c r="B2245" t="s">
        <v>9678</v>
      </c>
      <c r="C2245" t="s">
        <v>9679</v>
      </c>
      <c r="D2245" t="s">
        <v>2692</v>
      </c>
      <c r="E2245">
        <v>326</v>
      </c>
      <c r="F2245">
        <v>256</v>
      </c>
      <c r="G2245">
        <v>308.93729999999999</v>
      </c>
      <c r="H2245">
        <v>323.46809999999999</v>
      </c>
      <c r="I2245" s="10" t="s">
        <v>9680</v>
      </c>
    </row>
    <row r="2246" spans="1:9" x14ac:dyDescent="0.2">
      <c r="A2246" s="12" t="s">
        <v>9681</v>
      </c>
      <c r="B2246" t="s">
        <v>9682</v>
      </c>
      <c r="C2246" t="s">
        <v>9683</v>
      </c>
      <c r="D2246" t="s">
        <v>2692</v>
      </c>
      <c r="E2246">
        <v>550</v>
      </c>
      <c r="F2246">
        <v>375</v>
      </c>
      <c r="G2246">
        <v>521.21320000000003</v>
      </c>
      <c r="H2246">
        <v>473.83019999999999</v>
      </c>
      <c r="I2246" s="10" t="s">
        <v>9684</v>
      </c>
    </row>
    <row r="2247" spans="1:9" x14ac:dyDescent="0.2">
      <c r="A2247" s="12" t="s">
        <v>1990</v>
      </c>
      <c r="B2247" t="s">
        <v>9685</v>
      </c>
      <c r="C2247" t="s">
        <v>9686</v>
      </c>
      <c r="D2247" t="s">
        <v>2692</v>
      </c>
      <c r="E2247">
        <v>745</v>
      </c>
      <c r="F2247">
        <v>548</v>
      </c>
      <c r="G2247">
        <v>706.00699999999995</v>
      </c>
      <c r="H2247">
        <v>692.42380000000003</v>
      </c>
      <c r="I2247" s="10" t="s">
        <v>9687</v>
      </c>
    </row>
    <row r="2248" spans="1:9" x14ac:dyDescent="0.2">
      <c r="A2248" s="12" t="s">
        <v>9688</v>
      </c>
      <c r="B2248" t="s">
        <v>9689</v>
      </c>
      <c r="C2248" t="s">
        <v>9690</v>
      </c>
      <c r="D2248" t="s">
        <v>2692</v>
      </c>
      <c r="E2248">
        <v>747</v>
      </c>
      <c r="F2248">
        <v>474</v>
      </c>
      <c r="G2248">
        <v>707.90229999999997</v>
      </c>
      <c r="H2248">
        <v>598.92129999999997</v>
      </c>
      <c r="I2248" s="10" t="s">
        <v>1236</v>
      </c>
    </row>
    <row r="2249" spans="1:9" x14ac:dyDescent="0.2">
      <c r="A2249" s="12" t="s">
        <v>9691</v>
      </c>
      <c r="B2249" t="s">
        <v>9692</v>
      </c>
      <c r="C2249" t="s">
        <v>9693</v>
      </c>
      <c r="D2249" t="s">
        <v>2692</v>
      </c>
      <c r="E2249">
        <v>442</v>
      </c>
      <c r="F2249">
        <v>328</v>
      </c>
      <c r="G2249">
        <v>418.86590000000001</v>
      </c>
      <c r="H2249">
        <v>414.44349999999997</v>
      </c>
      <c r="I2249" s="10" t="s">
        <v>7972</v>
      </c>
    </row>
    <row r="2250" spans="1:9" x14ac:dyDescent="0.2">
      <c r="A2250" s="12" t="s">
        <v>9694</v>
      </c>
      <c r="B2250" t="s">
        <v>9695</v>
      </c>
      <c r="C2250" t="s">
        <v>9696</v>
      </c>
      <c r="D2250" t="s">
        <v>2692</v>
      </c>
      <c r="E2250">
        <v>351</v>
      </c>
      <c r="F2250">
        <v>299</v>
      </c>
      <c r="G2250">
        <v>332.62880000000001</v>
      </c>
      <c r="H2250">
        <v>377.80059999999997</v>
      </c>
      <c r="I2250" s="10" t="s">
        <v>2788</v>
      </c>
    </row>
    <row r="2251" spans="1:9" x14ac:dyDescent="0.2">
      <c r="A2251" s="12" t="s">
        <v>9697</v>
      </c>
      <c r="B2251" t="s">
        <v>9698</v>
      </c>
      <c r="C2251" t="s">
        <v>9699</v>
      </c>
      <c r="D2251" t="s">
        <v>2692</v>
      </c>
      <c r="E2251">
        <v>60</v>
      </c>
      <c r="F2251">
        <v>29</v>
      </c>
      <c r="G2251">
        <v>56.8596</v>
      </c>
      <c r="H2251">
        <v>36.642899999999997</v>
      </c>
      <c r="I2251" s="10" t="s">
        <v>3513</v>
      </c>
    </row>
    <row r="2252" spans="1:9" x14ac:dyDescent="0.2">
      <c r="A2252" s="12" t="s">
        <v>9700</v>
      </c>
      <c r="B2252" t="s">
        <v>9701</v>
      </c>
      <c r="C2252" t="s">
        <v>9702</v>
      </c>
      <c r="D2252" t="s">
        <v>2692</v>
      </c>
      <c r="E2252">
        <v>2965</v>
      </c>
      <c r="F2252">
        <v>2315</v>
      </c>
      <c r="G2252">
        <v>2809.8128999999999</v>
      </c>
      <c r="H2252">
        <v>2925.1116000000002</v>
      </c>
      <c r="I2252" s="10" t="s">
        <v>9703</v>
      </c>
    </row>
    <row r="2253" spans="1:9" x14ac:dyDescent="0.2">
      <c r="A2253" s="12" t="s">
        <v>9704</v>
      </c>
      <c r="B2253" t="s">
        <v>9705</v>
      </c>
      <c r="C2253" t="s">
        <v>9706</v>
      </c>
      <c r="D2253" t="s">
        <v>2692</v>
      </c>
      <c r="E2253">
        <v>572</v>
      </c>
      <c r="F2253">
        <v>389</v>
      </c>
      <c r="G2253">
        <v>542.06169999999997</v>
      </c>
      <c r="H2253">
        <v>491.51979999999998</v>
      </c>
      <c r="I2253" s="10" t="s">
        <v>8024</v>
      </c>
    </row>
    <row r="2254" spans="1:9" x14ac:dyDescent="0.2">
      <c r="A2254" s="12" t="s">
        <v>2517</v>
      </c>
      <c r="B2254" t="s">
        <v>9707</v>
      </c>
      <c r="C2254" t="s">
        <v>9708</v>
      </c>
      <c r="D2254" t="s">
        <v>2692</v>
      </c>
      <c r="E2254">
        <v>1418</v>
      </c>
      <c r="F2254">
        <v>1253</v>
      </c>
      <c r="G2254">
        <v>1343.7824000000001</v>
      </c>
      <c r="H2254">
        <v>1583.2246</v>
      </c>
      <c r="I2254" s="10" t="s">
        <v>9709</v>
      </c>
    </row>
    <row r="2255" spans="1:9" x14ac:dyDescent="0.2">
      <c r="A2255" s="12" t="s">
        <v>1972</v>
      </c>
      <c r="B2255" t="s">
        <v>9710</v>
      </c>
      <c r="C2255" t="s">
        <v>9711</v>
      </c>
      <c r="D2255" t="s">
        <v>2692</v>
      </c>
      <c r="E2255">
        <v>732</v>
      </c>
      <c r="F2255">
        <v>632</v>
      </c>
      <c r="G2255">
        <v>693.68740000000003</v>
      </c>
      <c r="H2255">
        <v>798.56179999999995</v>
      </c>
      <c r="I2255" s="10" t="s">
        <v>3572</v>
      </c>
    </row>
    <row r="2256" spans="1:9" x14ac:dyDescent="0.2">
      <c r="A2256" s="12" t="s">
        <v>9712</v>
      </c>
      <c r="B2256" t="s">
        <v>9713</v>
      </c>
      <c r="C2256" t="s">
        <v>9714</v>
      </c>
      <c r="D2256" t="s">
        <v>2692</v>
      </c>
      <c r="E2256">
        <v>693</v>
      </c>
      <c r="F2256">
        <v>538</v>
      </c>
      <c r="G2256">
        <v>656.72860000000003</v>
      </c>
      <c r="H2256">
        <v>679.78840000000002</v>
      </c>
      <c r="I2256" s="10" t="s">
        <v>2788</v>
      </c>
    </row>
    <row r="2257" spans="1:9" x14ac:dyDescent="0.2">
      <c r="A2257" s="12" t="s">
        <v>9715</v>
      </c>
      <c r="B2257" t="s">
        <v>9716</v>
      </c>
      <c r="C2257" t="s">
        <v>9717</v>
      </c>
      <c r="D2257" t="s">
        <v>2692</v>
      </c>
      <c r="E2257">
        <v>583</v>
      </c>
      <c r="F2257">
        <v>321</v>
      </c>
      <c r="G2257">
        <v>552.48599999999999</v>
      </c>
      <c r="H2257">
        <v>405.59859999999998</v>
      </c>
      <c r="I2257" s="10" t="s">
        <v>2788</v>
      </c>
    </row>
    <row r="2258" spans="1:9" x14ac:dyDescent="0.2">
      <c r="A2258" s="12" t="s">
        <v>9718</v>
      </c>
      <c r="B2258" t="s">
        <v>9719</v>
      </c>
      <c r="C2258" t="s">
        <v>9720</v>
      </c>
      <c r="D2258" t="s">
        <v>2692</v>
      </c>
      <c r="E2258">
        <v>371</v>
      </c>
      <c r="F2258">
        <v>277</v>
      </c>
      <c r="G2258">
        <v>351.58199999999999</v>
      </c>
      <c r="H2258">
        <v>350.00259999999997</v>
      </c>
      <c r="I2258" s="10" t="s">
        <v>2784</v>
      </c>
    </row>
    <row r="2259" spans="1:9" x14ac:dyDescent="0.2">
      <c r="A2259" s="12" t="s">
        <v>9721</v>
      </c>
      <c r="B2259" t="s">
        <v>9722</v>
      </c>
      <c r="C2259" t="s">
        <v>9723</v>
      </c>
      <c r="D2259" t="s">
        <v>2692</v>
      </c>
      <c r="E2259">
        <v>655</v>
      </c>
      <c r="F2259">
        <v>581</v>
      </c>
      <c r="G2259">
        <v>620.71749999999997</v>
      </c>
      <c r="H2259">
        <v>734.12090000000001</v>
      </c>
      <c r="I2259" s="10" t="s">
        <v>2784</v>
      </c>
    </row>
    <row r="2260" spans="1:9" x14ac:dyDescent="0.2">
      <c r="A2260" s="12" t="s">
        <v>9724</v>
      </c>
      <c r="B2260" t="s">
        <v>9725</v>
      </c>
      <c r="C2260" t="s">
        <v>9726</v>
      </c>
      <c r="D2260" t="s">
        <v>2692</v>
      </c>
      <c r="E2260">
        <v>341</v>
      </c>
      <c r="F2260">
        <v>182</v>
      </c>
      <c r="G2260">
        <v>323.15219999999999</v>
      </c>
      <c r="H2260">
        <v>229.96559999999999</v>
      </c>
      <c r="I2260" s="10" t="s">
        <v>2788</v>
      </c>
    </row>
    <row r="2261" spans="1:9" x14ac:dyDescent="0.2">
      <c r="A2261" s="12" t="s">
        <v>1652</v>
      </c>
      <c r="B2261" t="s">
        <v>9727</v>
      </c>
      <c r="C2261" t="s">
        <v>9728</v>
      </c>
      <c r="D2261" t="s">
        <v>2692</v>
      </c>
      <c r="E2261">
        <v>484</v>
      </c>
      <c r="F2261">
        <v>377</v>
      </c>
      <c r="G2261">
        <v>458.66759999999999</v>
      </c>
      <c r="H2261">
        <v>476.35730000000001</v>
      </c>
      <c r="I2261" s="10" t="s">
        <v>2969</v>
      </c>
    </row>
    <row r="2262" spans="1:9" x14ac:dyDescent="0.2">
      <c r="A2262" s="12" t="s">
        <v>9729</v>
      </c>
      <c r="B2262" t="s">
        <v>9730</v>
      </c>
      <c r="C2262" t="s">
        <v>9731</v>
      </c>
      <c r="D2262" t="s">
        <v>2692</v>
      </c>
      <c r="E2262">
        <v>718</v>
      </c>
      <c r="F2262">
        <v>365</v>
      </c>
      <c r="G2262">
        <v>680.42010000000005</v>
      </c>
      <c r="H2262">
        <v>461.19470000000001</v>
      </c>
      <c r="I2262" s="10" t="s">
        <v>2840</v>
      </c>
    </row>
    <row r="2263" spans="1:9" x14ac:dyDescent="0.2">
      <c r="A2263" s="12" t="s">
        <v>9732</v>
      </c>
      <c r="B2263" t="s">
        <v>9733</v>
      </c>
      <c r="C2263" t="s">
        <v>9734</v>
      </c>
      <c r="D2263" t="s">
        <v>2661</v>
      </c>
      <c r="E2263">
        <v>441</v>
      </c>
      <c r="F2263">
        <v>370</v>
      </c>
      <c r="G2263">
        <v>417.91820000000001</v>
      </c>
      <c r="H2263">
        <v>467.51240000000001</v>
      </c>
      <c r="I2263" s="10" t="s">
        <v>3559</v>
      </c>
    </row>
    <row r="2264" spans="1:9" x14ac:dyDescent="0.2">
      <c r="A2264" s="12" t="s">
        <v>9735</v>
      </c>
      <c r="B2264" t="s">
        <v>9736</v>
      </c>
      <c r="C2264" t="s">
        <v>9737</v>
      </c>
      <c r="D2264" t="s">
        <v>2692</v>
      </c>
      <c r="E2264">
        <v>284</v>
      </c>
      <c r="F2264">
        <v>221</v>
      </c>
      <c r="G2264">
        <v>269.13549999999998</v>
      </c>
      <c r="H2264">
        <v>279.2439</v>
      </c>
      <c r="I2264" s="10" t="s">
        <v>9738</v>
      </c>
    </row>
    <row r="2265" spans="1:9" x14ac:dyDescent="0.2">
      <c r="A2265" s="12" t="s">
        <v>9739</v>
      </c>
      <c r="B2265" t="s">
        <v>9740</v>
      </c>
      <c r="C2265" t="s">
        <v>9741</v>
      </c>
      <c r="D2265" t="s">
        <v>2692</v>
      </c>
      <c r="E2265">
        <v>234</v>
      </c>
      <c r="F2265">
        <v>190</v>
      </c>
      <c r="G2265">
        <v>221.7525</v>
      </c>
      <c r="H2265">
        <v>240.07400000000001</v>
      </c>
      <c r="I2265" s="10" t="s">
        <v>9742</v>
      </c>
    </row>
    <row r="2266" spans="1:9" x14ac:dyDescent="0.2">
      <c r="A2266" s="12" t="s">
        <v>9743</v>
      </c>
      <c r="B2266" t="s">
        <v>9744</v>
      </c>
      <c r="C2266" t="s">
        <v>9745</v>
      </c>
      <c r="D2266" t="s">
        <v>2692</v>
      </c>
      <c r="E2266">
        <v>203</v>
      </c>
      <c r="F2266">
        <v>175</v>
      </c>
      <c r="G2266">
        <v>192.3751</v>
      </c>
      <c r="H2266">
        <v>221.1207</v>
      </c>
      <c r="I2266" s="10" t="s">
        <v>9746</v>
      </c>
    </row>
    <row r="2267" spans="1:9" x14ac:dyDescent="0.2">
      <c r="A2267" s="12" t="s">
        <v>9747</v>
      </c>
      <c r="B2267" t="s">
        <v>9748</v>
      </c>
      <c r="C2267" t="s">
        <v>9749</v>
      </c>
      <c r="D2267" t="s">
        <v>2692</v>
      </c>
      <c r="E2267">
        <v>1269</v>
      </c>
      <c r="F2267">
        <v>1001</v>
      </c>
      <c r="G2267">
        <v>1202.5809999999999</v>
      </c>
      <c r="H2267">
        <v>1264.8107</v>
      </c>
      <c r="I2267" s="10" t="s">
        <v>9750</v>
      </c>
    </row>
    <row r="2268" spans="1:9" x14ac:dyDescent="0.2">
      <c r="A2268" s="12" t="s">
        <v>588</v>
      </c>
      <c r="B2268" t="s">
        <v>9751</v>
      </c>
      <c r="C2268" t="s">
        <v>9752</v>
      </c>
      <c r="D2268" t="s">
        <v>2692</v>
      </c>
      <c r="E2268">
        <v>6</v>
      </c>
      <c r="F2268">
        <v>5</v>
      </c>
      <c r="G2268">
        <v>5.6859999999999999</v>
      </c>
      <c r="H2268">
        <v>6.3177000000000003</v>
      </c>
      <c r="I2268" s="10" t="s">
        <v>587</v>
      </c>
    </row>
    <row r="2269" spans="1:9" x14ac:dyDescent="0.2">
      <c r="A2269" s="12" t="s">
        <v>1439</v>
      </c>
      <c r="B2269" t="s">
        <v>9753</v>
      </c>
      <c r="C2269" t="s">
        <v>9754</v>
      </c>
      <c r="D2269" t="s">
        <v>2692</v>
      </c>
      <c r="E2269">
        <v>5</v>
      </c>
      <c r="F2269">
        <v>4</v>
      </c>
      <c r="G2269">
        <v>4.7382999999999997</v>
      </c>
      <c r="H2269">
        <v>5.0541999999999998</v>
      </c>
      <c r="I2269" s="10" t="s">
        <v>9755</v>
      </c>
    </row>
    <row r="2270" spans="1:9" x14ac:dyDescent="0.2">
      <c r="A2270" s="12" t="s">
        <v>1991</v>
      </c>
      <c r="B2270" t="s">
        <v>9756</v>
      </c>
      <c r="C2270" t="s">
        <v>9757</v>
      </c>
      <c r="D2270" t="s">
        <v>2692</v>
      </c>
      <c r="E2270">
        <v>7</v>
      </c>
      <c r="F2270">
        <v>7</v>
      </c>
      <c r="G2270">
        <v>6.6336000000000004</v>
      </c>
      <c r="H2270">
        <v>8.8447999999999993</v>
      </c>
      <c r="I2270" s="10" t="s">
        <v>6196</v>
      </c>
    </row>
    <row r="2271" spans="1:9" x14ac:dyDescent="0.2">
      <c r="A2271" s="12" t="s">
        <v>9758</v>
      </c>
      <c r="B2271" t="s">
        <v>9759</v>
      </c>
      <c r="C2271" t="s">
        <v>9760</v>
      </c>
      <c r="D2271" t="s">
        <v>2661</v>
      </c>
      <c r="E2271">
        <v>20</v>
      </c>
      <c r="F2271">
        <v>1</v>
      </c>
      <c r="G2271">
        <v>18.953199999999999</v>
      </c>
      <c r="H2271">
        <v>1.2635000000000001</v>
      </c>
      <c r="I2271" s="10" t="s">
        <v>583</v>
      </c>
    </row>
    <row r="2272" spans="1:9" x14ac:dyDescent="0.2">
      <c r="A2272" s="12" t="s">
        <v>9761</v>
      </c>
      <c r="B2272" t="s">
        <v>9762</v>
      </c>
      <c r="C2272" t="s">
        <v>9763</v>
      </c>
      <c r="D2272" t="s">
        <v>2661</v>
      </c>
      <c r="E2272">
        <v>102</v>
      </c>
      <c r="F2272">
        <v>79</v>
      </c>
      <c r="G2272">
        <v>96.6614</v>
      </c>
      <c r="H2272">
        <v>99.8202</v>
      </c>
      <c r="I2272" s="10" t="s">
        <v>4220</v>
      </c>
    </row>
    <row r="2273" spans="1:9" x14ac:dyDescent="0.2">
      <c r="A2273" s="12" t="s">
        <v>9764</v>
      </c>
      <c r="B2273" t="s">
        <v>9765</v>
      </c>
      <c r="C2273" t="s">
        <v>9766</v>
      </c>
      <c r="D2273" t="s">
        <v>2661</v>
      </c>
      <c r="E2273">
        <v>509</v>
      </c>
      <c r="F2273">
        <v>346</v>
      </c>
      <c r="G2273">
        <v>482.35910000000001</v>
      </c>
      <c r="H2273">
        <v>437.18729999999999</v>
      </c>
      <c r="I2273" s="10" t="s">
        <v>4371</v>
      </c>
    </row>
    <row r="2274" spans="1:9" x14ac:dyDescent="0.2">
      <c r="A2274" s="12" t="s">
        <v>9767</v>
      </c>
      <c r="B2274" t="s">
        <v>9768</v>
      </c>
      <c r="C2274" t="s">
        <v>9769</v>
      </c>
      <c r="D2274" t="s">
        <v>2661</v>
      </c>
      <c r="E2274">
        <v>262</v>
      </c>
      <c r="F2274">
        <v>188</v>
      </c>
      <c r="G2274">
        <v>248.28700000000001</v>
      </c>
      <c r="H2274">
        <v>237.54689999999999</v>
      </c>
      <c r="I2274" s="10" t="s">
        <v>583</v>
      </c>
    </row>
    <row r="2275" spans="1:9" x14ac:dyDescent="0.2">
      <c r="A2275" s="12" t="s">
        <v>9770</v>
      </c>
      <c r="B2275" t="s">
        <v>9771</v>
      </c>
      <c r="C2275" t="s">
        <v>9772</v>
      </c>
      <c r="D2275" t="s">
        <v>2661</v>
      </c>
      <c r="E2275">
        <v>610</v>
      </c>
      <c r="F2275">
        <v>557</v>
      </c>
      <c r="G2275">
        <v>578.07280000000003</v>
      </c>
      <c r="H2275">
        <v>703.79579999999999</v>
      </c>
      <c r="I2275" s="10" t="s">
        <v>9773</v>
      </c>
    </row>
    <row r="2276" spans="1:9" x14ac:dyDescent="0.2">
      <c r="A2276" s="12" t="s">
        <v>9774</v>
      </c>
      <c r="B2276" t="s">
        <v>9775</v>
      </c>
      <c r="C2276" t="s">
        <v>9776</v>
      </c>
      <c r="D2276" t="s">
        <v>2692</v>
      </c>
      <c r="E2276">
        <v>184</v>
      </c>
      <c r="F2276">
        <v>174</v>
      </c>
      <c r="G2276">
        <v>174.36949999999999</v>
      </c>
      <c r="H2276">
        <v>219.85720000000001</v>
      </c>
      <c r="I2276" s="10" t="s">
        <v>9777</v>
      </c>
    </row>
    <row r="2277" spans="1:9" x14ac:dyDescent="0.2">
      <c r="A2277" s="12" t="s">
        <v>9778</v>
      </c>
      <c r="B2277" t="s">
        <v>9779</v>
      </c>
      <c r="C2277" t="s">
        <v>9780</v>
      </c>
      <c r="D2277" t="s">
        <v>2692</v>
      </c>
      <c r="E2277">
        <v>34</v>
      </c>
      <c r="F2277">
        <v>29</v>
      </c>
      <c r="G2277">
        <v>32.220500000000001</v>
      </c>
      <c r="H2277">
        <v>36.642899999999997</v>
      </c>
      <c r="I2277" s="10" t="s">
        <v>9781</v>
      </c>
    </row>
    <row r="2278" spans="1:9" x14ac:dyDescent="0.2">
      <c r="A2278" s="12" t="s">
        <v>123</v>
      </c>
      <c r="B2278" t="s">
        <v>9782</v>
      </c>
      <c r="C2278" t="s">
        <v>9783</v>
      </c>
      <c r="D2278" t="s">
        <v>2692</v>
      </c>
      <c r="E2278">
        <v>66</v>
      </c>
      <c r="F2278">
        <v>10</v>
      </c>
      <c r="G2278">
        <v>62.5456</v>
      </c>
      <c r="H2278">
        <v>12.6355</v>
      </c>
      <c r="I2278" s="10" t="s">
        <v>122</v>
      </c>
    </row>
    <row r="2279" spans="1:9" x14ac:dyDescent="0.2">
      <c r="A2279" s="12" t="s">
        <v>9784</v>
      </c>
      <c r="B2279" t="s">
        <v>9785</v>
      </c>
      <c r="C2279" t="s">
        <v>9786</v>
      </c>
      <c r="D2279" t="s">
        <v>2692</v>
      </c>
      <c r="E2279">
        <v>592</v>
      </c>
      <c r="F2279">
        <v>366</v>
      </c>
      <c r="G2279">
        <v>561.01490000000001</v>
      </c>
      <c r="H2279">
        <v>462.45819999999998</v>
      </c>
      <c r="I2279" s="10" t="s">
        <v>9787</v>
      </c>
    </row>
    <row r="2280" spans="1:9" x14ac:dyDescent="0.2">
      <c r="A2280" s="12" t="s">
        <v>403</v>
      </c>
      <c r="B2280" t="s">
        <v>9788</v>
      </c>
      <c r="C2280" t="s">
        <v>9789</v>
      </c>
      <c r="D2280" t="s">
        <v>2692</v>
      </c>
      <c r="E2280">
        <v>14</v>
      </c>
      <c r="F2280">
        <v>12</v>
      </c>
      <c r="G2280">
        <v>13.267200000000001</v>
      </c>
      <c r="H2280">
        <v>15.162599999999999</v>
      </c>
      <c r="I2280" s="10" t="s">
        <v>402</v>
      </c>
    </row>
    <row r="2281" spans="1:9" x14ac:dyDescent="0.2">
      <c r="A2281" s="12" t="s">
        <v>1378</v>
      </c>
      <c r="B2281" t="s">
        <v>9790</v>
      </c>
      <c r="C2281" t="s">
        <v>9791</v>
      </c>
      <c r="D2281" t="s">
        <v>2692</v>
      </c>
      <c r="E2281">
        <v>1</v>
      </c>
      <c r="F2281">
        <v>1</v>
      </c>
      <c r="G2281">
        <v>0.94769999999999999</v>
      </c>
      <c r="H2281">
        <v>1.2635000000000001</v>
      </c>
      <c r="I2281" s="10" t="s">
        <v>1377</v>
      </c>
    </row>
    <row r="2282" spans="1:9" x14ac:dyDescent="0.2">
      <c r="A2282" s="12" t="s">
        <v>343</v>
      </c>
      <c r="B2282" t="s">
        <v>9792</v>
      </c>
      <c r="C2282" t="s">
        <v>9793</v>
      </c>
      <c r="D2282" t="s">
        <v>2692</v>
      </c>
      <c r="E2282">
        <v>7</v>
      </c>
      <c r="F2282">
        <v>0</v>
      </c>
      <c r="G2282">
        <v>6.6336000000000004</v>
      </c>
      <c r="H2282">
        <v>0</v>
      </c>
      <c r="I2282" s="10" t="s">
        <v>342</v>
      </c>
    </row>
    <row r="2283" spans="1:9" x14ac:dyDescent="0.2">
      <c r="A2283" s="12" t="s">
        <v>1585</v>
      </c>
      <c r="B2283" t="s">
        <v>9794</v>
      </c>
      <c r="C2283" t="s">
        <v>9795</v>
      </c>
      <c r="D2283" t="s">
        <v>2692</v>
      </c>
      <c r="E2283">
        <v>499</v>
      </c>
      <c r="F2283">
        <v>451</v>
      </c>
      <c r="G2283">
        <v>472.88249999999999</v>
      </c>
      <c r="H2283">
        <v>569.85979999999995</v>
      </c>
      <c r="I2283" s="10" t="s">
        <v>8668</v>
      </c>
    </row>
    <row r="2284" spans="1:9" x14ac:dyDescent="0.2">
      <c r="A2284" s="12" t="s">
        <v>1100</v>
      </c>
      <c r="B2284" t="s">
        <v>9796</v>
      </c>
      <c r="C2284" t="s">
        <v>9797</v>
      </c>
      <c r="D2284" t="s">
        <v>2661</v>
      </c>
      <c r="E2284">
        <v>1959</v>
      </c>
      <c r="F2284">
        <v>1633</v>
      </c>
      <c r="G2284">
        <v>1856.4666</v>
      </c>
      <c r="H2284">
        <v>2063.3724999999999</v>
      </c>
      <c r="I2284" s="10" t="s">
        <v>9798</v>
      </c>
    </row>
    <row r="2285" spans="1:9" x14ac:dyDescent="0.2">
      <c r="A2285" s="12" t="s">
        <v>9799</v>
      </c>
      <c r="B2285" t="s">
        <v>9800</v>
      </c>
      <c r="C2285" t="s">
        <v>9801</v>
      </c>
      <c r="D2285" t="s">
        <v>2692</v>
      </c>
      <c r="E2285">
        <v>890</v>
      </c>
      <c r="F2285">
        <v>604</v>
      </c>
      <c r="G2285">
        <v>843.41769999999997</v>
      </c>
      <c r="H2285">
        <v>763.1825</v>
      </c>
      <c r="I2285" s="10" t="s">
        <v>583</v>
      </c>
    </row>
    <row r="2286" spans="1:9" x14ac:dyDescent="0.2">
      <c r="A2286" s="12" t="s">
        <v>9802</v>
      </c>
      <c r="B2286" t="s">
        <v>9803</v>
      </c>
      <c r="C2286" t="s">
        <v>9804</v>
      </c>
      <c r="D2286" t="s">
        <v>2692</v>
      </c>
      <c r="E2286">
        <v>27</v>
      </c>
      <c r="F2286">
        <v>25</v>
      </c>
      <c r="G2286">
        <v>25.5868</v>
      </c>
      <c r="H2286">
        <v>31.588699999999999</v>
      </c>
      <c r="I2286" s="10" t="s">
        <v>583</v>
      </c>
    </row>
    <row r="2287" spans="1:9" x14ac:dyDescent="0.2">
      <c r="A2287" s="12" t="s">
        <v>9805</v>
      </c>
      <c r="B2287" t="s">
        <v>9806</v>
      </c>
      <c r="C2287" t="s">
        <v>9807</v>
      </c>
      <c r="D2287" t="s">
        <v>2661</v>
      </c>
      <c r="E2287">
        <v>0</v>
      </c>
      <c r="F2287">
        <v>0</v>
      </c>
      <c r="G2287">
        <v>0</v>
      </c>
      <c r="H2287">
        <v>0</v>
      </c>
      <c r="I2287" s="10" t="s">
        <v>583</v>
      </c>
    </row>
    <row r="2288" spans="1:9" x14ac:dyDescent="0.2">
      <c r="A2288" s="12" t="s">
        <v>9808</v>
      </c>
      <c r="B2288" t="s">
        <v>9809</v>
      </c>
      <c r="C2288" t="s">
        <v>9810</v>
      </c>
      <c r="D2288" t="s">
        <v>2661</v>
      </c>
      <c r="E2288">
        <v>40</v>
      </c>
      <c r="F2288">
        <v>26</v>
      </c>
      <c r="G2288">
        <v>37.906399999999998</v>
      </c>
      <c r="H2288">
        <v>32.852200000000003</v>
      </c>
      <c r="I2288" s="10" t="s">
        <v>583</v>
      </c>
    </row>
    <row r="2289" spans="1:9" x14ac:dyDescent="0.2">
      <c r="A2289" s="12" t="s">
        <v>9811</v>
      </c>
      <c r="B2289" t="s">
        <v>9812</v>
      </c>
      <c r="C2289" t="s">
        <v>9813</v>
      </c>
      <c r="D2289" t="s">
        <v>2692</v>
      </c>
      <c r="E2289">
        <v>0</v>
      </c>
      <c r="F2289">
        <v>0</v>
      </c>
      <c r="G2289">
        <v>0</v>
      </c>
      <c r="H2289">
        <v>0</v>
      </c>
      <c r="I2289" s="10">
        <v>0</v>
      </c>
    </row>
    <row r="2290" spans="1:9" x14ac:dyDescent="0.2">
      <c r="A2290" s="12" t="s">
        <v>9814</v>
      </c>
      <c r="B2290" t="s">
        <v>9815</v>
      </c>
      <c r="C2290" t="s">
        <v>9816</v>
      </c>
      <c r="D2290" t="s">
        <v>2692</v>
      </c>
      <c r="E2290">
        <v>18</v>
      </c>
      <c r="F2290">
        <v>16</v>
      </c>
      <c r="G2290">
        <v>17.0579</v>
      </c>
      <c r="H2290">
        <v>20.216799999999999</v>
      </c>
      <c r="I2290" s="10" t="s">
        <v>583</v>
      </c>
    </row>
    <row r="2291" spans="1:9" x14ac:dyDescent="0.2">
      <c r="A2291" s="12" t="s">
        <v>9817</v>
      </c>
      <c r="B2291" t="s">
        <v>9818</v>
      </c>
      <c r="C2291" t="s">
        <v>9819</v>
      </c>
      <c r="D2291" t="s">
        <v>2692</v>
      </c>
      <c r="E2291">
        <v>84</v>
      </c>
      <c r="F2291">
        <v>80</v>
      </c>
      <c r="G2291">
        <v>79.603499999999997</v>
      </c>
      <c r="H2291">
        <v>101.0838</v>
      </c>
      <c r="I2291" s="10" t="s">
        <v>9820</v>
      </c>
    </row>
    <row r="2292" spans="1:9" x14ac:dyDescent="0.2">
      <c r="A2292" s="12" t="s">
        <v>9821</v>
      </c>
      <c r="B2292" t="s">
        <v>9822</v>
      </c>
      <c r="C2292" t="s">
        <v>9823</v>
      </c>
      <c r="D2292" t="s">
        <v>2661</v>
      </c>
      <c r="E2292">
        <v>21</v>
      </c>
      <c r="F2292">
        <v>18</v>
      </c>
      <c r="G2292">
        <v>19.9009</v>
      </c>
      <c r="H2292">
        <v>22.7438</v>
      </c>
      <c r="I2292" s="10" t="s">
        <v>583</v>
      </c>
    </row>
    <row r="2293" spans="1:9" x14ac:dyDescent="0.2">
      <c r="A2293" s="12" t="s">
        <v>9824</v>
      </c>
      <c r="B2293" t="s">
        <v>9825</v>
      </c>
      <c r="C2293" t="s">
        <v>9826</v>
      </c>
      <c r="D2293" t="s">
        <v>2692</v>
      </c>
      <c r="E2293">
        <v>76</v>
      </c>
      <c r="F2293">
        <v>56</v>
      </c>
      <c r="G2293">
        <v>72.022199999999998</v>
      </c>
      <c r="H2293">
        <v>70.758600000000001</v>
      </c>
      <c r="I2293" s="10" t="s">
        <v>9827</v>
      </c>
    </row>
    <row r="2294" spans="1:9" x14ac:dyDescent="0.2">
      <c r="A2294" s="12" t="s">
        <v>1735</v>
      </c>
      <c r="B2294" t="s">
        <v>9828</v>
      </c>
      <c r="C2294" t="s">
        <v>9829</v>
      </c>
      <c r="D2294" t="s">
        <v>2692</v>
      </c>
      <c r="E2294">
        <v>545</v>
      </c>
      <c r="F2294">
        <v>248</v>
      </c>
      <c r="G2294">
        <v>516.47490000000005</v>
      </c>
      <c r="H2294">
        <v>313.35969999999998</v>
      </c>
      <c r="I2294" s="10" t="s">
        <v>9830</v>
      </c>
    </row>
    <row r="2295" spans="1:9" x14ac:dyDescent="0.2">
      <c r="A2295" s="12" t="s">
        <v>9831</v>
      </c>
      <c r="B2295" t="s">
        <v>9832</v>
      </c>
      <c r="C2295" t="s">
        <v>9833</v>
      </c>
      <c r="D2295" t="s">
        <v>2692</v>
      </c>
      <c r="E2295">
        <v>919</v>
      </c>
      <c r="F2295">
        <v>838</v>
      </c>
      <c r="G2295">
        <v>870.8999</v>
      </c>
      <c r="H2295">
        <v>1058.8525</v>
      </c>
      <c r="I2295" s="10" t="s">
        <v>2822</v>
      </c>
    </row>
    <row r="2296" spans="1:9" x14ac:dyDescent="0.2">
      <c r="A2296" s="12" t="s">
        <v>1899</v>
      </c>
      <c r="B2296" t="s">
        <v>9834</v>
      </c>
      <c r="C2296" t="s">
        <v>9835</v>
      </c>
      <c r="D2296" t="s">
        <v>2661</v>
      </c>
      <c r="E2296">
        <v>383</v>
      </c>
      <c r="F2296">
        <v>223</v>
      </c>
      <c r="G2296">
        <v>362.95389999999998</v>
      </c>
      <c r="H2296">
        <v>281.77100000000002</v>
      </c>
      <c r="I2296" s="10" t="s">
        <v>9836</v>
      </c>
    </row>
    <row r="2297" spans="1:9" x14ac:dyDescent="0.2">
      <c r="A2297" s="12" t="s">
        <v>9837</v>
      </c>
      <c r="B2297" t="s">
        <v>9838</v>
      </c>
      <c r="C2297" t="s">
        <v>9839</v>
      </c>
      <c r="D2297" t="s">
        <v>2692</v>
      </c>
      <c r="E2297">
        <v>609</v>
      </c>
      <c r="F2297">
        <v>501</v>
      </c>
      <c r="G2297">
        <v>577.12519999999995</v>
      </c>
      <c r="H2297">
        <v>633.03710000000001</v>
      </c>
      <c r="I2297" s="10" t="s">
        <v>113</v>
      </c>
    </row>
    <row r="2298" spans="1:9" x14ac:dyDescent="0.2">
      <c r="A2298" s="12" t="s">
        <v>9840</v>
      </c>
      <c r="B2298" t="s">
        <v>9841</v>
      </c>
      <c r="C2298" t="s">
        <v>9842</v>
      </c>
      <c r="D2298" t="s">
        <v>2661</v>
      </c>
      <c r="E2298">
        <v>251</v>
      </c>
      <c r="F2298">
        <v>202</v>
      </c>
      <c r="G2298">
        <v>237.86269999999999</v>
      </c>
      <c r="H2298">
        <v>255.23650000000001</v>
      </c>
      <c r="I2298" s="10" t="s">
        <v>4534</v>
      </c>
    </row>
    <row r="2299" spans="1:9" x14ac:dyDescent="0.2">
      <c r="A2299" s="12" t="s">
        <v>9843</v>
      </c>
      <c r="B2299" t="s">
        <v>9844</v>
      </c>
      <c r="C2299" t="s">
        <v>9845</v>
      </c>
      <c r="D2299" t="s">
        <v>2661</v>
      </c>
      <c r="E2299">
        <v>3845</v>
      </c>
      <c r="F2299">
        <v>2873</v>
      </c>
      <c r="G2299">
        <v>3643.7539999999999</v>
      </c>
      <c r="H2299">
        <v>3630.1709000000001</v>
      </c>
      <c r="I2299" s="10" t="s">
        <v>4016</v>
      </c>
    </row>
    <row r="2300" spans="1:9" x14ac:dyDescent="0.2">
      <c r="A2300" s="12" t="s">
        <v>9846</v>
      </c>
      <c r="B2300" t="s">
        <v>9847</v>
      </c>
      <c r="C2300" t="s">
        <v>9848</v>
      </c>
      <c r="D2300" t="s">
        <v>2661</v>
      </c>
      <c r="E2300">
        <v>3859</v>
      </c>
      <c r="F2300">
        <v>3028</v>
      </c>
      <c r="G2300">
        <v>3657.0212999999999</v>
      </c>
      <c r="H2300">
        <v>3826.0207</v>
      </c>
      <c r="I2300" s="10" t="s">
        <v>9849</v>
      </c>
    </row>
    <row r="2301" spans="1:9" x14ac:dyDescent="0.2">
      <c r="A2301" s="12" t="s">
        <v>9850</v>
      </c>
      <c r="B2301" t="s">
        <v>9851</v>
      </c>
      <c r="C2301" t="s">
        <v>9852</v>
      </c>
      <c r="D2301" t="s">
        <v>2661</v>
      </c>
      <c r="E2301">
        <v>2603</v>
      </c>
      <c r="F2301">
        <v>2361</v>
      </c>
      <c r="G2301">
        <v>2466.7599</v>
      </c>
      <c r="H2301">
        <v>2983.2348000000002</v>
      </c>
      <c r="I2301" s="10" t="s">
        <v>3170</v>
      </c>
    </row>
    <row r="2302" spans="1:9" x14ac:dyDescent="0.2">
      <c r="A2302" s="12" t="s">
        <v>9853</v>
      </c>
      <c r="B2302" t="s">
        <v>9854</v>
      </c>
      <c r="C2302" t="s">
        <v>9855</v>
      </c>
      <c r="D2302" t="s">
        <v>2661</v>
      </c>
      <c r="E2302">
        <v>2049</v>
      </c>
      <c r="F2302">
        <v>1036</v>
      </c>
      <c r="G2302">
        <v>1941.7561000000001</v>
      </c>
      <c r="H2302">
        <v>1309.0347999999999</v>
      </c>
      <c r="I2302" s="10" t="s">
        <v>2756</v>
      </c>
    </row>
    <row r="2303" spans="1:9" x14ac:dyDescent="0.2">
      <c r="A2303" s="12" t="s">
        <v>9856</v>
      </c>
      <c r="B2303" t="s">
        <v>9857</v>
      </c>
      <c r="C2303" t="s">
        <v>9858</v>
      </c>
      <c r="D2303" t="s">
        <v>2661</v>
      </c>
      <c r="E2303">
        <v>516</v>
      </c>
      <c r="F2303">
        <v>407</v>
      </c>
      <c r="G2303">
        <v>488.99270000000001</v>
      </c>
      <c r="H2303">
        <v>514.26369999999997</v>
      </c>
      <c r="I2303" s="10" t="s">
        <v>9859</v>
      </c>
    </row>
    <row r="2304" spans="1:9" x14ac:dyDescent="0.2">
      <c r="A2304" s="12" t="s">
        <v>9860</v>
      </c>
      <c r="B2304" t="s">
        <v>9861</v>
      </c>
      <c r="C2304" t="s">
        <v>9862</v>
      </c>
      <c r="D2304" t="s">
        <v>2661</v>
      </c>
      <c r="E2304">
        <v>707</v>
      </c>
      <c r="F2304">
        <v>553</v>
      </c>
      <c r="G2304">
        <v>669.99590000000001</v>
      </c>
      <c r="H2304">
        <v>698.74159999999995</v>
      </c>
      <c r="I2304" s="10" t="s">
        <v>583</v>
      </c>
    </row>
    <row r="2305" spans="1:9" x14ac:dyDescent="0.2">
      <c r="A2305" s="12" t="s">
        <v>9863</v>
      </c>
      <c r="B2305" t="s">
        <v>9864</v>
      </c>
      <c r="C2305" t="s">
        <v>9865</v>
      </c>
      <c r="D2305" t="s">
        <v>2661</v>
      </c>
      <c r="E2305">
        <v>819</v>
      </c>
      <c r="F2305">
        <v>607</v>
      </c>
      <c r="G2305">
        <v>776.13379999999995</v>
      </c>
      <c r="H2305">
        <v>766.97310000000004</v>
      </c>
      <c r="I2305" s="10" t="s">
        <v>583</v>
      </c>
    </row>
    <row r="2306" spans="1:9" x14ac:dyDescent="0.2">
      <c r="A2306" s="12" t="s">
        <v>9866</v>
      </c>
      <c r="B2306" t="s">
        <v>9867</v>
      </c>
      <c r="C2306" t="s">
        <v>9868</v>
      </c>
      <c r="D2306" t="s">
        <v>2661</v>
      </c>
      <c r="E2306">
        <v>891</v>
      </c>
      <c r="F2306">
        <v>766</v>
      </c>
      <c r="G2306">
        <v>844.36540000000002</v>
      </c>
      <c r="H2306">
        <v>967.87710000000004</v>
      </c>
      <c r="I2306" s="10" t="s">
        <v>1236</v>
      </c>
    </row>
    <row r="2307" spans="1:9" x14ac:dyDescent="0.2">
      <c r="A2307" s="12" t="s">
        <v>9869</v>
      </c>
      <c r="B2307" t="s">
        <v>9870</v>
      </c>
      <c r="C2307" t="s">
        <v>9871</v>
      </c>
      <c r="D2307" t="s">
        <v>2692</v>
      </c>
      <c r="E2307">
        <v>400</v>
      </c>
      <c r="F2307">
        <v>301</v>
      </c>
      <c r="G2307">
        <v>379.0641</v>
      </c>
      <c r="H2307">
        <v>380.32769999999999</v>
      </c>
      <c r="I2307" s="10" t="s">
        <v>9872</v>
      </c>
    </row>
    <row r="2308" spans="1:9" x14ac:dyDescent="0.2">
      <c r="A2308" s="12" t="s">
        <v>9873</v>
      </c>
      <c r="B2308" t="s">
        <v>9874</v>
      </c>
      <c r="C2308" t="s">
        <v>9875</v>
      </c>
      <c r="D2308" t="s">
        <v>2692</v>
      </c>
      <c r="E2308">
        <v>128</v>
      </c>
      <c r="F2308">
        <v>22</v>
      </c>
      <c r="G2308">
        <v>121.3005</v>
      </c>
      <c r="H2308">
        <v>27.797999999999998</v>
      </c>
      <c r="I2308" s="10" t="s">
        <v>9876</v>
      </c>
    </row>
    <row r="2309" spans="1:9" x14ac:dyDescent="0.2">
      <c r="A2309" s="12" t="s">
        <v>108</v>
      </c>
      <c r="B2309" t="s">
        <v>9877</v>
      </c>
      <c r="C2309" t="s">
        <v>9878</v>
      </c>
      <c r="D2309" t="s">
        <v>2692</v>
      </c>
      <c r="E2309">
        <v>38</v>
      </c>
      <c r="F2309">
        <v>33</v>
      </c>
      <c r="G2309">
        <v>36.011099999999999</v>
      </c>
      <c r="H2309">
        <v>41.697099999999999</v>
      </c>
      <c r="I2309" s="10" t="s">
        <v>107</v>
      </c>
    </row>
    <row r="2310" spans="1:9" x14ac:dyDescent="0.2">
      <c r="A2310" s="12" t="s">
        <v>104</v>
      </c>
      <c r="B2310" t="s">
        <v>9879</v>
      </c>
      <c r="C2310" t="s">
        <v>9880</v>
      </c>
      <c r="D2310" t="s">
        <v>2692</v>
      </c>
      <c r="E2310">
        <v>6</v>
      </c>
      <c r="F2310">
        <v>3</v>
      </c>
      <c r="G2310">
        <v>5.6859999999999999</v>
      </c>
      <c r="H2310">
        <v>3.7906</v>
      </c>
      <c r="I2310" s="10" t="s">
        <v>103</v>
      </c>
    </row>
    <row r="2311" spans="1:9" x14ac:dyDescent="0.2">
      <c r="A2311" s="12" t="s">
        <v>1215</v>
      </c>
      <c r="B2311" t="s">
        <v>9881</v>
      </c>
      <c r="C2311" t="s">
        <v>9882</v>
      </c>
      <c r="D2311" t="s">
        <v>2692</v>
      </c>
      <c r="E2311">
        <v>1</v>
      </c>
      <c r="F2311">
        <v>1</v>
      </c>
      <c r="G2311">
        <v>0.94769999999999999</v>
      </c>
      <c r="H2311">
        <v>1.2635000000000001</v>
      </c>
      <c r="I2311" s="10" t="s">
        <v>9883</v>
      </c>
    </row>
    <row r="2312" spans="1:9" x14ac:dyDescent="0.2">
      <c r="A2312" s="12" t="s">
        <v>9884</v>
      </c>
      <c r="B2312" t="s">
        <v>9885</v>
      </c>
      <c r="C2312" t="s">
        <v>9886</v>
      </c>
      <c r="D2312" t="s">
        <v>2692</v>
      </c>
      <c r="E2312">
        <v>1221</v>
      </c>
      <c r="F2312">
        <v>950</v>
      </c>
      <c r="G2312">
        <v>1157.0933</v>
      </c>
      <c r="H2312">
        <v>1200.3697999999999</v>
      </c>
      <c r="I2312" s="10" t="s">
        <v>9887</v>
      </c>
    </row>
    <row r="2313" spans="1:9" x14ac:dyDescent="0.2">
      <c r="A2313" s="12" t="s">
        <v>9888</v>
      </c>
      <c r="B2313" t="s">
        <v>9889</v>
      </c>
      <c r="C2313" t="s">
        <v>9890</v>
      </c>
      <c r="D2313" t="s">
        <v>2692</v>
      </c>
      <c r="E2313">
        <v>177</v>
      </c>
      <c r="F2313">
        <v>104</v>
      </c>
      <c r="G2313">
        <v>167.73589999999999</v>
      </c>
      <c r="H2313">
        <v>131.40889999999999</v>
      </c>
      <c r="I2313" s="10" t="s">
        <v>9891</v>
      </c>
    </row>
    <row r="2314" spans="1:9" x14ac:dyDescent="0.2">
      <c r="A2314" s="12" t="s">
        <v>9892</v>
      </c>
      <c r="B2314" t="s">
        <v>9893</v>
      </c>
      <c r="C2314" t="s">
        <v>9894</v>
      </c>
      <c r="D2314" t="s">
        <v>2692</v>
      </c>
      <c r="E2314">
        <v>631</v>
      </c>
      <c r="F2314">
        <v>591</v>
      </c>
      <c r="G2314">
        <v>597.97370000000001</v>
      </c>
      <c r="H2314">
        <v>746.75639999999999</v>
      </c>
      <c r="I2314" s="10" t="s">
        <v>2741</v>
      </c>
    </row>
    <row r="2315" spans="1:9" x14ac:dyDescent="0.2">
      <c r="A2315" s="12" t="s">
        <v>9895</v>
      </c>
      <c r="B2315" t="s">
        <v>9896</v>
      </c>
      <c r="C2315" t="s">
        <v>9897</v>
      </c>
      <c r="D2315" t="s">
        <v>2661</v>
      </c>
      <c r="E2315">
        <v>852</v>
      </c>
      <c r="F2315">
        <v>562</v>
      </c>
      <c r="G2315">
        <v>807.40660000000003</v>
      </c>
      <c r="H2315">
        <v>710.11350000000004</v>
      </c>
      <c r="I2315" s="10" t="s">
        <v>2752</v>
      </c>
    </row>
    <row r="2316" spans="1:9" x14ac:dyDescent="0.2">
      <c r="A2316" s="12" t="s">
        <v>9898</v>
      </c>
      <c r="B2316" t="s">
        <v>9899</v>
      </c>
      <c r="C2316" t="s">
        <v>9900</v>
      </c>
      <c r="D2316" t="s">
        <v>2692</v>
      </c>
      <c r="E2316">
        <v>369</v>
      </c>
      <c r="F2316">
        <v>266</v>
      </c>
      <c r="G2316">
        <v>349.68669999999997</v>
      </c>
      <c r="H2316">
        <v>336.1035</v>
      </c>
      <c r="I2316" s="10" t="s">
        <v>2741</v>
      </c>
    </row>
    <row r="2317" spans="1:9" x14ac:dyDescent="0.2">
      <c r="A2317" s="12" t="s">
        <v>9901</v>
      </c>
      <c r="B2317" t="s">
        <v>9902</v>
      </c>
      <c r="C2317" t="s">
        <v>9903</v>
      </c>
      <c r="D2317" t="s">
        <v>2692</v>
      </c>
      <c r="E2317">
        <v>145</v>
      </c>
      <c r="F2317">
        <v>116</v>
      </c>
      <c r="G2317">
        <v>137.41079999999999</v>
      </c>
      <c r="H2317">
        <v>146.57149999999999</v>
      </c>
      <c r="I2317" s="10" t="s">
        <v>2741</v>
      </c>
    </row>
    <row r="2318" spans="1:9" x14ac:dyDescent="0.2">
      <c r="A2318" s="12" t="s">
        <v>9904</v>
      </c>
      <c r="B2318" t="s">
        <v>9905</v>
      </c>
      <c r="C2318" t="s">
        <v>9906</v>
      </c>
      <c r="D2318" t="s">
        <v>2692</v>
      </c>
      <c r="E2318">
        <v>562</v>
      </c>
      <c r="F2318">
        <v>357</v>
      </c>
      <c r="G2318">
        <v>532.58510000000001</v>
      </c>
      <c r="H2318">
        <v>451.08629999999999</v>
      </c>
      <c r="I2318" s="10" t="s">
        <v>9907</v>
      </c>
    </row>
    <row r="2319" spans="1:9" x14ac:dyDescent="0.2">
      <c r="A2319" s="12" t="s">
        <v>2637</v>
      </c>
      <c r="B2319" t="s">
        <v>9908</v>
      </c>
      <c r="C2319" t="s">
        <v>9909</v>
      </c>
      <c r="D2319" t="s">
        <v>2692</v>
      </c>
      <c r="E2319">
        <v>501</v>
      </c>
      <c r="F2319">
        <v>483</v>
      </c>
      <c r="G2319">
        <v>474.77780000000001</v>
      </c>
      <c r="H2319">
        <v>610.29330000000004</v>
      </c>
      <c r="I2319" s="10" t="s">
        <v>9910</v>
      </c>
    </row>
    <row r="2320" spans="1:9" x14ac:dyDescent="0.2">
      <c r="A2320" s="12" t="s">
        <v>2633</v>
      </c>
      <c r="B2320" t="s">
        <v>9911</v>
      </c>
      <c r="C2320" t="s">
        <v>9912</v>
      </c>
      <c r="D2320" t="s">
        <v>2692</v>
      </c>
      <c r="E2320">
        <v>23</v>
      </c>
      <c r="F2320">
        <v>2</v>
      </c>
      <c r="G2320">
        <v>21.796199999999999</v>
      </c>
      <c r="H2320">
        <v>2.5270999999999999</v>
      </c>
      <c r="I2320" s="10" t="s">
        <v>9913</v>
      </c>
    </row>
    <row r="2321" spans="1:9" x14ac:dyDescent="0.2">
      <c r="A2321" s="12" t="s">
        <v>2641</v>
      </c>
      <c r="B2321" t="s">
        <v>9914</v>
      </c>
      <c r="C2321" t="s">
        <v>9915</v>
      </c>
      <c r="D2321" t="s">
        <v>2692</v>
      </c>
      <c r="E2321">
        <v>230</v>
      </c>
      <c r="F2321">
        <v>188</v>
      </c>
      <c r="G2321">
        <v>217.96190000000001</v>
      </c>
      <c r="H2321">
        <v>237.54689999999999</v>
      </c>
      <c r="I2321" s="10" t="s">
        <v>3728</v>
      </c>
    </row>
    <row r="2322" spans="1:9" x14ac:dyDescent="0.2">
      <c r="A2322" s="12" t="s">
        <v>2642</v>
      </c>
      <c r="B2322" t="s">
        <v>9916</v>
      </c>
      <c r="C2322" t="s">
        <v>9917</v>
      </c>
      <c r="D2322" t="s">
        <v>2692</v>
      </c>
      <c r="E2322">
        <v>880</v>
      </c>
      <c r="F2322">
        <v>757</v>
      </c>
      <c r="G2322">
        <v>833.94110000000001</v>
      </c>
      <c r="H2322">
        <v>956.50519999999995</v>
      </c>
      <c r="I2322" s="10" t="s">
        <v>9918</v>
      </c>
    </row>
    <row r="2323" spans="1:9" x14ac:dyDescent="0.2">
      <c r="A2323" s="12" t="s">
        <v>9919</v>
      </c>
      <c r="B2323" t="s">
        <v>9920</v>
      </c>
      <c r="C2323" t="s">
        <v>9921</v>
      </c>
      <c r="D2323" t="s">
        <v>2692</v>
      </c>
      <c r="E2323">
        <v>133</v>
      </c>
      <c r="F2323">
        <v>88</v>
      </c>
      <c r="G2323">
        <v>126.03879999999999</v>
      </c>
      <c r="H2323">
        <v>111.1921</v>
      </c>
      <c r="I2323" s="10" t="s">
        <v>9922</v>
      </c>
    </row>
    <row r="2324" spans="1:9" x14ac:dyDescent="0.2">
      <c r="A2324" s="12" t="s">
        <v>9923</v>
      </c>
      <c r="B2324" t="s">
        <v>9924</v>
      </c>
      <c r="C2324" t="s">
        <v>9925</v>
      </c>
      <c r="D2324" t="s">
        <v>2692</v>
      </c>
      <c r="E2324">
        <v>1245</v>
      </c>
      <c r="F2324">
        <v>818</v>
      </c>
      <c r="G2324">
        <v>1179.8371</v>
      </c>
      <c r="H2324">
        <v>1033.5816</v>
      </c>
      <c r="I2324" s="10" t="s">
        <v>9926</v>
      </c>
    </row>
    <row r="2325" spans="1:9" x14ac:dyDescent="0.2">
      <c r="A2325" s="12" t="s">
        <v>2062</v>
      </c>
      <c r="B2325" t="s">
        <v>9927</v>
      </c>
      <c r="C2325" t="s">
        <v>9928</v>
      </c>
      <c r="D2325" t="s">
        <v>2692</v>
      </c>
      <c r="E2325">
        <v>826</v>
      </c>
      <c r="F2325">
        <v>664</v>
      </c>
      <c r="G2325">
        <v>782.76739999999995</v>
      </c>
      <c r="H2325">
        <v>838.99530000000004</v>
      </c>
      <c r="I2325" s="10" t="s">
        <v>4071</v>
      </c>
    </row>
    <row r="2326" spans="1:9" x14ac:dyDescent="0.2">
      <c r="A2326" s="12" t="s">
        <v>572</v>
      </c>
      <c r="B2326" t="s">
        <v>9929</v>
      </c>
      <c r="C2326" t="s">
        <v>9930</v>
      </c>
      <c r="D2326" t="s">
        <v>2692</v>
      </c>
      <c r="E2326">
        <v>119</v>
      </c>
      <c r="F2326">
        <v>95</v>
      </c>
      <c r="G2326">
        <v>112.77160000000001</v>
      </c>
      <c r="H2326">
        <v>120.03700000000001</v>
      </c>
      <c r="I2326" s="10" t="s">
        <v>571</v>
      </c>
    </row>
    <row r="2327" spans="1:9" x14ac:dyDescent="0.2">
      <c r="A2327" s="12" t="s">
        <v>568</v>
      </c>
      <c r="B2327" t="s">
        <v>9931</v>
      </c>
      <c r="C2327" t="s">
        <v>9932</v>
      </c>
      <c r="D2327" t="s">
        <v>2692</v>
      </c>
      <c r="E2327">
        <v>16</v>
      </c>
      <c r="F2327">
        <v>2</v>
      </c>
      <c r="G2327">
        <v>15.162599999999999</v>
      </c>
      <c r="H2327">
        <v>2.5270999999999999</v>
      </c>
      <c r="I2327" s="10" t="s">
        <v>9933</v>
      </c>
    </row>
    <row r="2328" spans="1:9" x14ac:dyDescent="0.2">
      <c r="A2328" s="12" t="s">
        <v>564</v>
      </c>
      <c r="B2328" t="s">
        <v>9934</v>
      </c>
      <c r="C2328" t="s">
        <v>9935</v>
      </c>
      <c r="D2328" t="s">
        <v>2692</v>
      </c>
      <c r="E2328">
        <v>38</v>
      </c>
      <c r="F2328">
        <v>6</v>
      </c>
      <c r="G2328">
        <v>36.011099999999999</v>
      </c>
      <c r="H2328">
        <v>7.5812999999999997</v>
      </c>
      <c r="I2328" s="10" t="s">
        <v>9936</v>
      </c>
    </row>
    <row r="2329" spans="1:9" x14ac:dyDescent="0.2">
      <c r="A2329" s="12" t="s">
        <v>1831</v>
      </c>
      <c r="B2329" t="s">
        <v>9937</v>
      </c>
      <c r="C2329" t="s">
        <v>9938</v>
      </c>
      <c r="D2329" t="s">
        <v>2692</v>
      </c>
      <c r="E2329">
        <v>583</v>
      </c>
      <c r="F2329">
        <v>378</v>
      </c>
      <c r="G2329">
        <v>552.48599999999999</v>
      </c>
      <c r="H2329">
        <v>477.62079999999997</v>
      </c>
      <c r="I2329" s="10" t="s">
        <v>9939</v>
      </c>
    </row>
    <row r="2330" spans="1:9" x14ac:dyDescent="0.2">
      <c r="A2330" s="12" t="s">
        <v>9940</v>
      </c>
      <c r="B2330" t="s">
        <v>9941</v>
      </c>
      <c r="C2330" t="s">
        <v>9942</v>
      </c>
      <c r="D2330" t="s">
        <v>2692</v>
      </c>
      <c r="E2330">
        <v>2051</v>
      </c>
      <c r="F2330">
        <v>1969</v>
      </c>
      <c r="G2330">
        <v>1943.6514</v>
      </c>
      <c r="H2330">
        <v>2487.9243000000001</v>
      </c>
      <c r="I2330" s="10" t="s">
        <v>9943</v>
      </c>
    </row>
    <row r="2331" spans="1:9" x14ac:dyDescent="0.2">
      <c r="A2331" s="12" t="s">
        <v>9944</v>
      </c>
      <c r="B2331" t="s">
        <v>9945</v>
      </c>
      <c r="C2331" t="s">
        <v>9946</v>
      </c>
      <c r="D2331" t="s">
        <v>2692</v>
      </c>
      <c r="E2331">
        <v>1787</v>
      </c>
      <c r="F2331">
        <v>1681</v>
      </c>
      <c r="G2331">
        <v>1693.4690000000001</v>
      </c>
      <c r="H2331">
        <v>2124.0227</v>
      </c>
      <c r="I2331" s="10" t="s">
        <v>9947</v>
      </c>
    </row>
    <row r="2332" spans="1:9" x14ac:dyDescent="0.2">
      <c r="A2332" s="12" t="s">
        <v>9948</v>
      </c>
      <c r="B2332" t="s">
        <v>9949</v>
      </c>
      <c r="C2332" t="s">
        <v>9950</v>
      </c>
      <c r="D2332" t="s">
        <v>2692</v>
      </c>
      <c r="E2332">
        <v>626</v>
      </c>
      <c r="F2332">
        <v>530</v>
      </c>
      <c r="G2332">
        <v>593.23540000000003</v>
      </c>
      <c r="H2332">
        <v>669.68</v>
      </c>
      <c r="I2332" s="10" t="s">
        <v>9951</v>
      </c>
    </row>
    <row r="2333" spans="1:9" x14ac:dyDescent="0.2">
      <c r="A2333" s="12" t="s">
        <v>9952</v>
      </c>
      <c r="B2333" t="s">
        <v>9953</v>
      </c>
      <c r="C2333" t="s">
        <v>9954</v>
      </c>
      <c r="D2333" t="s">
        <v>2692</v>
      </c>
      <c r="E2333">
        <v>1017</v>
      </c>
      <c r="F2333">
        <v>736</v>
      </c>
      <c r="G2333">
        <v>963.77059999999994</v>
      </c>
      <c r="H2333">
        <v>929.97069999999997</v>
      </c>
      <c r="I2333" s="10" t="s">
        <v>9955</v>
      </c>
    </row>
    <row r="2334" spans="1:9" x14ac:dyDescent="0.2">
      <c r="A2334" s="12" t="s">
        <v>9956</v>
      </c>
      <c r="B2334" t="s">
        <v>9957</v>
      </c>
      <c r="C2334" t="s">
        <v>9958</v>
      </c>
      <c r="D2334" t="s">
        <v>2661</v>
      </c>
      <c r="E2334">
        <v>279</v>
      </c>
      <c r="F2334">
        <v>256</v>
      </c>
      <c r="G2334">
        <v>264.3972</v>
      </c>
      <c r="H2334">
        <v>323.46809999999999</v>
      </c>
      <c r="I2334" s="10" t="s">
        <v>3214</v>
      </c>
    </row>
    <row r="2335" spans="1:9" x14ac:dyDescent="0.2">
      <c r="A2335" s="12" t="s">
        <v>9959</v>
      </c>
      <c r="B2335" t="s">
        <v>9960</v>
      </c>
      <c r="C2335" t="s">
        <v>9961</v>
      </c>
      <c r="D2335" t="s">
        <v>2692</v>
      </c>
      <c r="E2335">
        <v>1522</v>
      </c>
      <c r="F2335">
        <v>1096</v>
      </c>
      <c r="G2335">
        <v>1442.3389999999999</v>
      </c>
      <c r="H2335">
        <v>1384.8477</v>
      </c>
      <c r="I2335" s="10" t="s">
        <v>9962</v>
      </c>
    </row>
    <row r="2336" spans="1:9" x14ac:dyDescent="0.2">
      <c r="A2336" s="12" t="s">
        <v>9963</v>
      </c>
      <c r="B2336" t="s">
        <v>9964</v>
      </c>
      <c r="C2336" t="s">
        <v>9965</v>
      </c>
      <c r="D2336" t="s">
        <v>2692</v>
      </c>
      <c r="E2336">
        <v>840</v>
      </c>
      <c r="F2336">
        <v>644</v>
      </c>
      <c r="G2336">
        <v>796.03470000000004</v>
      </c>
      <c r="H2336">
        <v>813.72439999999995</v>
      </c>
      <c r="I2336" s="10" t="s">
        <v>3601</v>
      </c>
    </row>
    <row r="2337" spans="1:9" x14ac:dyDescent="0.2">
      <c r="A2337" s="12" t="s">
        <v>9966</v>
      </c>
      <c r="B2337" t="s">
        <v>9967</v>
      </c>
      <c r="C2337" t="s">
        <v>9968</v>
      </c>
      <c r="D2337" t="s">
        <v>2692</v>
      </c>
      <c r="E2337">
        <v>812</v>
      </c>
      <c r="F2337">
        <v>699</v>
      </c>
      <c r="G2337">
        <v>769.50019999999995</v>
      </c>
      <c r="H2337">
        <v>883.21939999999995</v>
      </c>
      <c r="I2337" s="10" t="s">
        <v>583</v>
      </c>
    </row>
    <row r="2338" spans="1:9" x14ac:dyDescent="0.2">
      <c r="A2338" s="12" t="s">
        <v>651</v>
      </c>
      <c r="B2338" t="s">
        <v>9969</v>
      </c>
      <c r="C2338" t="s">
        <v>9970</v>
      </c>
      <c r="D2338" t="s">
        <v>2692</v>
      </c>
      <c r="E2338">
        <v>13</v>
      </c>
      <c r="F2338">
        <v>13</v>
      </c>
      <c r="G2338">
        <v>12.319599999999999</v>
      </c>
      <c r="H2338">
        <v>16.426100000000002</v>
      </c>
      <c r="I2338" s="10" t="s">
        <v>652</v>
      </c>
    </row>
    <row r="2339" spans="1:9" x14ac:dyDescent="0.2">
      <c r="A2339" s="12" t="s">
        <v>9971</v>
      </c>
      <c r="B2339" t="s">
        <v>9972</v>
      </c>
      <c r="C2339" t="s">
        <v>9973</v>
      </c>
      <c r="D2339" t="s">
        <v>2661</v>
      </c>
      <c r="E2339">
        <v>506</v>
      </c>
      <c r="F2339">
        <v>447</v>
      </c>
      <c r="G2339">
        <v>479.51609999999999</v>
      </c>
      <c r="H2339">
        <v>564.80560000000003</v>
      </c>
      <c r="I2339" s="10" t="s">
        <v>3135</v>
      </c>
    </row>
    <row r="2340" spans="1:9" x14ac:dyDescent="0.2">
      <c r="A2340" s="12" t="s">
        <v>9974</v>
      </c>
      <c r="B2340" t="s">
        <v>9975</v>
      </c>
      <c r="C2340" t="s">
        <v>9976</v>
      </c>
      <c r="D2340" t="s">
        <v>2692</v>
      </c>
      <c r="E2340">
        <v>973</v>
      </c>
      <c r="F2340">
        <v>653</v>
      </c>
      <c r="G2340">
        <v>922.07349999999997</v>
      </c>
      <c r="H2340">
        <v>825.09630000000004</v>
      </c>
      <c r="I2340" s="10" t="s">
        <v>9977</v>
      </c>
    </row>
    <row r="2341" spans="1:9" x14ac:dyDescent="0.2">
      <c r="A2341" s="12" t="s">
        <v>9978</v>
      </c>
      <c r="B2341" t="s">
        <v>9979</v>
      </c>
      <c r="C2341" t="s">
        <v>9980</v>
      </c>
      <c r="D2341" t="s">
        <v>2692</v>
      </c>
      <c r="E2341">
        <v>1447</v>
      </c>
      <c r="F2341">
        <v>930</v>
      </c>
      <c r="G2341">
        <v>1371.2645</v>
      </c>
      <c r="H2341">
        <v>1175.0988</v>
      </c>
      <c r="I2341" s="10" t="s">
        <v>2741</v>
      </c>
    </row>
    <row r="2342" spans="1:9" x14ac:dyDescent="0.2">
      <c r="A2342" s="12" t="s">
        <v>1900</v>
      </c>
      <c r="B2342" t="s">
        <v>9981</v>
      </c>
      <c r="C2342" t="s">
        <v>9982</v>
      </c>
      <c r="D2342" t="s">
        <v>2692</v>
      </c>
      <c r="E2342">
        <v>1295</v>
      </c>
      <c r="F2342">
        <v>623</v>
      </c>
      <c r="G2342">
        <v>1227.2202</v>
      </c>
      <c r="H2342">
        <v>787.18989999999997</v>
      </c>
      <c r="I2342" s="10" t="s">
        <v>9836</v>
      </c>
    </row>
    <row r="2343" spans="1:9" x14ac:dyDescent="0.2">
      <c r="A2343" s="12" t="s">
        <v>9983</v>
      </c>
      <c r="B2343" t="s">
        <v>9984</v>
      </c>
      <c r="C2343" t="s">
        <v>9985</v>
      </c>
      <c r="D2343" t="s">
        <v>2692</v>
      </c>
      <c r="E2343">
        <v>1191</v>
      </c>
      <c r="F2343">
        <v>902</v>
      </c>
      <c r="G2343">
        <v>1128.6635000000001</v>
      </c>
      <c r="H2343">
        <v>1139.7194999999999</v>
      </c>
      <c r="I2343" s="10" t="s">
        <v>9986</v>
      </c>
    </row>
    <row r="2344" spans="1:9" x14ac:dyDescent="0.2">
      <c r="A2344" s="12" t="s">
        <v>9987</v>
      </c>
      <c r="B2344" t="s">
        <v>9988</v>
      </c>
      <c r="C2344" t="s">
        <v>9989</v>
      </c>
      <c r="D2344" t="s">
        <v>2692</v>
      </c>
      <c r="E2344">
        <v>1142</v>
      </c>
      <c r="F2344">
        <v>1036</v>
      </c>
      <c r="G2344">
        <v>1082.2281</v>
      </c>
      <c r="H2344">
        <v>1309.0347999999999</v>
      </c>
      <c r="I2344" s="10" t="s">
        <v>583</v>
      </c>
    </row>
    <row r="2345" spans="1:9" x14ac:dyDescent="0.2">
      <c r="A2345" s="12" t="s">
        <v>9990</v>
      </c>
      <c r="B2345" t="s">
        <v>9991</v>
      </c>
      <c r="C2345" t="s">
        <v>9992</v>
      </c>
      <c r="D2345" t="s">
        <v>2692</v>
      </c>
      <c r="E2345">
        <v>1153</v>
      </c>
      <c r="F2345">
        <v>835</v>
      </c>
      <c r="G2345">
        <v>1092.6523999999999</v>
      </c>
      <c r="H2345">
        <v>1055.0618999999999</v>
      </c>
      <c r="I2345" s="10" t="s">
        <v>9993</v>
      </c>
    </row>
    <row r="2346" spans="1:9" x14ac:dyDescent="0.2">
      <c r="A2346" s="12" t="s">
        <v>656</v>
      </c>
      <c r="B2346" t="s">
        <v>9994</v>
      </c>
      <c r="C2346" t="s">
        <v>9995</v>
      </c>
      <c r="D2346" t="s">
        <v>2661</v>
      </c>
      <c r="E2346">
        <v>496</v>
      </c>
      <c r="F2346">
        <v>156</v>
      </c>
      <c r="G2346">
        <v>470.03949999999998</v>
      </c>
      <c r="H2346">
        <v>197.11340000000001</v>
      </c>
      <c r="I2346" s="10" t="s">
        <v>3519</v>
      </c>
    </row>
    <row r="2347" spans="1:9" x14ac:dyDescent="0.2">
      <c r="A2347" s="12" t="s">
        <v>9996</v>
      </c>
      <c r="B2347" t="s">
        <v>9997</v>
      </c>
      <c r="C2347" t="s">
        <v>9998</v>
      </c>
      <c r="D2347" t="s">
        <v>2661</v>
      </c>
      <c r="E2347">
        <v>657</v>
      </c>
      <c r="F2347">
        <v>291</v>
      </c>
      <c r="G2347">
        <v>622.61279999999999</v>
      </c>
      <c r="H2347">
        <v>367.69220000000001</v>
      </c>
      <c r="I2347" s="10" t="s">
        <v>9999</v>
      </c>
    </row>
    <row r="2348" spans="1:9" x14ac:dyDescent="0.2">
      <c r="A2348" s="12" t="s">
        <v>1939</v>
      </c>
      <c r="B2348" t="s">
        <v>10000</v>
      </c>
      <c r="C2348" t="s">
        <v>10001</v>
      </c>
      <c r="D2348" t="s">
        <v>2692</v>
      </c>
      <c r="E2348">
        <v>121</v>
      </c>
      <c r="F2348">
        <v>17</v>
      </c>
      <c r="G2348">
        <v>114.6669</v>
      </c>
      <c r="H2348">
        <v>21.4803</v>
      </c>
      <c r="I2348" s="10" t="s">
        <v>10002</v>
      </c>
    </row>
    <row r="2349" spans="1:9" x14ac:dyDescent="0.2">
      <c r="A2349" s="12" t="s">
        <v>1885</v>
      </c>
      <c r="B2349" t="s">
        <v>10003</v>
      </c>
      <c r="C2349" t="s">
        <v>10004</v>
      </c>
      <c r="D2349" t="s">
        <v>2661</v>
      </c>
      <c r="E2349">
        <v>1870</v>
      </c>
      <c r="F2349">
        <v>1628</v>
      </c>
      <c r="G2349">
        <v>1772.1248000000001</v>
      </c>
      <c r="H2349">
        <v>2057.0547000000001</v>
      </c>
      <c r="I2349" s="10" t="s">
        <v>10005</v>
      </c>
    </row>
    <row r="2350" spans="1:9" x14ac:dyDescent="0.2">
      <c r="A2350" s="12" t="s">
        <v>10006</v>
      </c>
      <c r="B2350" t="s">
        <v>10007</v>
      </c>
      <c r="C2350" t="s">
        <v>10008</v>
      </c>
      <c r="D2350" t="s">
        <v>2692</v>
      </c>
      <c r="E2350">
        <v>2341</v>
      </c>
      <c r="F2350">
        <v>1932</v>
      </c>
      <c r="G2350">
        <v>2218.4729000000002</v>
      </c>
      <c r="H2350">
        <v>2441.1731</v>
      </c>
      <c r="I2350" s="10" t="s">
        <v>10009</v>
      </c>
    </row>
    <row r="2351" spans="1:9" x14ac:dyDescent="0.2">
      <c r="A2351" s="12" t="s">
        <v>10010</v>
      </c>
      <c r="B2351" t="s">
        <v>10011</v>
      </c>
      <c r="C2351" t="s">
        <v>10012</v>
      </c>
      <c r="D2351" t="s">
        <v>2692</v>
      </c>
      <c r="E2351">
        <v>577</v>
      </c>
      <c r="F2351">
        <v>479</v>
      </c>
      <c r="G2351">
        <v>546.79999999999995</v>
      </c>
      <c r="H2351">
        <v>605.23910000000001</v>
      </c>
      <c r="I2351" s="10" t="s">
        <v>10013</v>
      </c>
    </row>
    <row r="2352" spans="1:9" x14ac:dyDescent="0.2">
      <c r="A2352" s="12" t="s">
        <v>10014</v>
      </c>
      <c r="B2352" t="s">
        <v>10015</v>
      </c>
      <c r="C2352" t="s">
        <v>10016</v>
      </c>
      <c r="D2352" t="s">
        <v>2692</v>
      </c>
      <c r="E2352">
        <v>331</v>
      </c>
      <c r="F2352">
        <v>169</v>
      </c>
      <c r="G2352">
        <v>313.67559999999997</v>
      </c>
      <c r="H2352">
        <v>213.5395</v>
      </c>
      <c r="I2352" s="10" t="s">
        <v>10017</v>
      </c>
    </row>
    <row r="2353" spans="1:9" x14ac:dyDescent="0.2">
      <c r="A2353" s="12" t="s">
        <v>10018</v>
      </c>
      <c r="B2353" t="s">
        <v>10019</v>
      </c>
      <c r="C2353" t="s">
        <v>10020</v>
      </c>
      <c r="D2353" t="s">
        <v>2661</v>
      </c>
      <c r="E2353">
        <v>998</v>
      </c>
      <c r="F2353">
        <v>868</v>
      </c>
      <c r="G2353">
        <v>945.76499999999999</v>
      </c>
      <c r="H2353">
        <v>1096.7589</v>
      </c>
      <c r="I2353" s="10">
        <v>0</v>
      </c>
    </row>
    <row r="2354" spans="1:9" x14ac:dyDescent="0.2">
      <c r="A2354" s="12" t="s">
        <v>10021</v>
      </c>
      <c r="B2354" t="s">
        <v>10022</v>
      </c>
      <c r="C2354" t="s">
        <v>10023</v>
      </c>
      <c r="D2354" t="s">
        <v>2661</v>
      </c>
      <c r="E2354">
        <v>3286</v>
      </c>
      <c r="F2354">
        <v>2850</v>
      </c>
      <c r="G2354">
        <v>3114.0119</v>
      </c>
      <c r="H2354">
        <v>3601.1093000000001</v>
      </c>
      <c r="I2354" s="10" t="s">
        <v>2752</v>
      </c>
    </row>
    <row r="2355" spans="1:9" x14ac:dyDescent="0.2">
      <c r="A2355" s="12" t="s">
        <v>2580</v>
      </c>
      <c r="B2355" t="s">
        <v>10024</v>
      </c>
      <c r="C2355" t="s">
        <v>10025</v>
      </c>
      <c r="D2355" t="s">
        <v>2661</v>
      </c>
      <c r="E2355">
        <v>671</v>
      </c>
      <c r="F2355">
        <v>555</v>
      </c>
      <c r="G2355">
        <v>635.88009999999997</v>
      </c>
      <c r="H2355">
        <v>701.26869999999997</v>
      </c>
      <c r="I2355" s="10" t="s">
        <v>10026</v>
      </c>
    </row>
    <row r="2356" spans="1:9" x14ac:dyDescent="0.2">
      <c r="A2356" s="12" t="s">
        <v>10027</v>
      </c>
      <c r="B2356" t="s">
        <v>10028</v>
      </c>
      <c r="C2356" t="s">
        <v>10029</v>
      </c>
      <c r="D2356" t="s">
        <v>2692</v>
      </c>
      <c r="E2356">
        <v>1320</v>
      </c>
      <c r="F2356">
        <v>1167</v>
      </c>
      <c r="G2356">
        <v>1250.9117000000001</v>
      </c>
      <c r="H2356">
        <v>1474.5595000000001</v>
      </c>
      <c r="I2356" s="10" t="s">
        <v>10030</v>
      </c>
    </row>
    <row r="2357" spans="1:9" x14ac:dyDescent="0.2">
      <c r="A2357" s="12" t="s">
        <v>2591</v>
      </c>
      <c r="B2357" t="s">
        <v>10031</v>
      </c>
      <c r="C2357" t="s">
        <v>10032</v>
      </c>
      <c r="D2357" t="s">
        <v>2692</v>
      </c>
      <c r="E2357">
        <v>96</v>
      </c>
      <c r="F2357">
        <v>11</v>
      </c>
      <c r="G2357">
        <v>90.975399999999993</v>
      </c>
      <c r="H2357">
        <v>13.898999999999999</v>
      </c>
      <c r="I2357" s="10" t="s">
        <v>10033</v>
      </c>
    </row>
    <row r="2358" spans="1:9" x14ac:dyDescent="0.2">
      <c r="A2358" s="12" t="s">
        <v>10034</v>
      </c>
      <c r="B2358" t="s">
        <v>10035</v>
      </c>
      <c r="C2358" t="s">
        <v>10036</v>
      </c>
      <c r="D2358" t="s">
        <v>2692</v>
      </c>
      <c r="E2358">
        <v>25</v>
      </c>
      <c r="F2358">
        <v>5</v>
      </c>
      <c r="G2358">
        <v>23.691500000000001</v>
      </c>
      <c r="H2358">
        <v>6.3177000000000003</v>
      </c>
      <c r="I2358" s="10" t="s">
        <v>10037</v>
      </c>
    </row>
    <row r="2359" spans="1:9" x14ac:dyDescent="0.2">
      <c r="A2359" s="12" t="s">
        <v>10038</v>
      </c>
      <c r="B2359" t="s">
        <v>10039</v>
      </c>
      <c r="C2359" t="s">
        <v>10040</v>
      </c>
      <c r="D2359" t="s">
        <v>2692</v>
      </c>
      <c r="E2359">
        <v>97</v>
      </c>
      <c r="F2359">
        <v>31</v>
      </c>
      <c r="G2359">
        <v>91.923100000000005</v>
      </c>
      <c r="H2359">
        <v>39.17</v>
      </c>
      <c r="I2359" s="10" t="s">
        <v>10041</v>
      </c>
    </row>
    <row r="2360" spans="1:9" x14ac:dyDescent="0.2">
      <c r="A2360" s="12" t="s">
        <v>10042</v>
      </c>
      <c r="B2360" t="s">
        <v>10043</v>
      </c>
      <c r="C2360" t="s">
        <v>10044</v>
      </c>
      <c r="D2360" t="s">
        <v>2692</v>
      </c>
      <c r="E2360">
        <v>17</v>
      </c>
      <c r="F2360">
        <v>5</v>
      </c>
      <c r="G2360">
        <v>16.110199999999999</v>
      </c>
      <c r="H2360">
        <v>6.3177000000000003</v>
      </c>
      <c r="I2360" s="10" t="s">
        <v>10045</v>
      </c>
    </row>
    <row r="2361" spans="1:9" x14ac:dyDescent="0.2">
      <c r="A2361" s="12" t="s">
        <v>2011</v>
      </c>
      <c r="B2361" t="s">
        <v>10046</v>
      </c>
      <c r="C2361" t="s">
        <v>10047</v>
      </c>
      <c r="D2361" t="s">
        <v>2692</v>
      </c>
      <c r="E2361">
        <v>899</v>
      </c>
      <c r="F2361">
        <v>811</v>
      </c>
      <c r="G2361">
        <v>851.94669999999996</v>
      </c>
      <c r="H2361">
        <v>1024.7366999999999</v>
      </c>
      <c r="I2361" s="10" t="s">
        <v>113</v>
      </c>
    </row>
    <row r="2362" spans="1:9" x14ac:dyDescent="0.2">
      <c r="A2362" s="12" t="s">
        <v>10048</v>
      </c>
      <c r="B2362" t="s">
        <v>10049</v>
      </c>
      <c r="C2362" t="s">
        <v>10050</v>
      </c>
      <c r="D2362" t="s">
        <v>2692</v>
      </c>
      <c r="E2362">
        <v>0</v>
      </c>
      <c r="F2362">
        <v>0</v>
      </c>
      <c r="G2362">
        <v>0</v>
      </c>
      <c r="H2362">
        <v>0</v>
      </c>
      <c r="I2362" s="10" t="s">
        <v>10051</v>
      </c>
    </row>
    <row r="2363" spans="1:9" x14ac:dyDescent="0.2">
      <c r="A2363" s="12" t="s">
        <v>112</v>
      </c>
      <c r="B2363" t="s">
        <v>10052</v>
      </c>
      <c r="C2363" t="s">
        <v>10053</v>
      </c>
      <c r="D2363" t="s">
        <v>2692</v>
      </c>
      <c r="E2363">
        <v>6</v>
      </c>
      <c r="F2363">
        <v>6</v>
      </c>
      <c r="G2363">
        <v>5.6859999999999999</v>
      </c>
      <c r="H2363">
        <v>7.5812999999999997</v>
      </c>
      <c r="I2363" s="10" t="s">
        <v>111</v>
      </c>
    </row>
    <row r="2364" spans="1:9" x14ac:dyDescent="0.2">
      <c r="A2364" s="12" t="s">
        <v>10054</v>
      </c>
      <c r="B2364" t="s">
        <v>10055</v>
      </c>
      <c r="C2364" t="s">
        <v>10056</v>
      </c>
      <c r="D2364" t="s">
        <v>2692</v>
      </c>
      <c r="E2364">
        <v>22</v>
      </c>
      <c r="F2364">
        <v>18</v>
      </c>
      <c r="G2364">
        <v>20.848500000000001</v>
      </c>
      <c r="H2364">
        <v>22.7438</v>
      </c>
      <c r="I2364" s="10" t="s">
        <v>10057</v>
      </c>
    </row>
    <row r="2365" spans="1:9" x14ac:dyDescent="0.2">
      <c r="A2365" s="12" t="s">
        <v>1164</v>
      </c>
      <c r="B2365" t="s">
        <v>10058</v>
      </c>
      <c r="C2365" t="s">
        <v>10059</v>
      </c>
      <c r="D2365" t="s">
        <v>2692</v>
      </c>
      <c r="E2365">
        <v>272</v>
      </c>
      <c r="F2365">
        <v>217</v>
      </c>
      <c r="G2365">
        <v>257.7636</v>
      </c>
      <c r="H2365">
        <v>274.18970000000002</v>
      </c>
      <c r="I2365" s="10" t="s">
        <v>2741</v>
      </c>
    </row>
    <row r="2366" spans="1:9" x14ac:dyDescent="0.2">
      <c r="A2366" s="12" t="s">
        <v>576</v>
      </c>
      <c r="B2366" t="s">
        <v>10060</v>
      </c>
      <c r="C2366" t="s">
        <v>10061</v>
      </c>
      <c r="D2366" t="s">
        <v>2692</v>
      </c>
      <c r="E2366">
        <v>24</v>
      </c>
      <c r="F2366">
        <v>5</v>
      </c>
      <c r="G2366">
        <v>22.7438</v>
      </c>
      <c r="H2366">
        <v>6.3177000000000003</v>
      </c>
      <c r="I2366" s="10" t="s">
        <v>575</v>
      </c>
    </row>
    <row r="2367" spans="1:9" x14ac:dyDescent="0.2">
      <c r="A2367" s="12" t="s">
        <v>580</v>
      </c>
      <c r="B2367" t="s">
        <v>10062</v>
      </c>
      <c r="C2367" t="s">
        <v>10063</v>
      </c>
      <c r="D2367" t="s">
        <v>2692</v>
      </c>
      <c r="E2367">
        <v>22</v>
      </c>
      <c r="F2367">
        <v>3</v>
      </c>
      <c r="G2367">
        <v>20.848500000000001</v>
      </c>
      <c r="H2367">
        <v>3.7906</v>
      </c>
      <c r="I2367" s="10" t="s">
        <v>10064</v>
      </c>
    </row>
    <row r="2368" spans="1:9" x14ac:dyDescent="0.2">
      <c r="A2368" s="12" t="s">
        <v>10065</v>
      </c>
      <c r="B2368" t="s">
        <v>10066</v>
      </c>
      <c r="C2368" t="s">
        <v>10067</v>
      </c>
      <c r="D2368" t="s">
        <v>2692</v>
      </c>
      <c r="E2368">
        <v>1601</v>
      </c>
      <c r="F2368">
        <v>1085</v>
      </c>
      <c r="G2368">
        <v>1517.2041999999999</v>
      </c>
      <c r="H2368">
        <v>1370.9485999999999</v>
      </c>
      <c r="I2368" s="10" t="s">
        <v>1355</v>
      </c>
    </row>
    <row r="2369" spans="1:9" x14ac:dyDescent="0.2">
      <c r="A2369" s="12" t="s">
        <v>10068</v>
      </c>
      <c r="B2369" t="s">
        <v>10069</v>
      </c>
      <c r="C2369" t="s">
        <v>10070</v>
      </c>
      <c r="D2369" t="s">
        <v>2692</v>
      </c>
      <c r="E2369">
        <v>222</v>
      </c>
      <c r="F2369">
        <v>207</v>
      </c>
      <c r="G2369">
        <v>210.38059999999999</v>
      </c>
      <c r="H2369">
        <v>261.55430000000001</v>
      </c>
      <c r="I2369" s="10" t="s">
        <v>10071</v>
      </c>
    </row>
    <row r="2370" spans="1:9" x14ac:dyDescent="0.2">
      <c r="A2370" s="12" t="s">
        <v>10072</v>
      </c>
      <c r="B2370" t="s">
        <v>10073</v>
      </c>
      <c r="C2370" t="s">
        <v>10074</v>
      </c>
      <c r="D2370" t="s">
        <v>2692</v>
      </c>
      <c r="E2370">
        <v>58</v>
      </c>
      <c r="F2370">
        <v>24</v>
      </c>
      <c r="G2370">
        <v>54.964300000000001</v>
      </c>
      <c r="H2370">
        <v>30.325099999999999</v>
      </c>
      <c r="I2370" s="10" t="s">
        <v>10075</v>
      </c>
    </row>
    <row r="2371" spans="1:9" x14ac:dyDescent="0.2">
      <c r="A2371" s="12" t="s">
        <v>1136</v>
      </c>
      <c r="B2371" t="s">
        <v>10076</v>
      </c>
      <c r="C2371" t="s">
        <v>10077</v>
      </c>
      <c r="D2371" t="s">
        <v>2692</v>
      </c>
      <c r="E2371">
        <v>6</v>
      </c>
      <c r="F2371">
        <v>4</v>
      </c>
      <c r="G2371">
        <v>5.6859999999999999</v>
      </c>
      <c r="H2371">
        <v>5.0541999999999998</v>
      </c>
      <c r="I2371" s="10" t="s">
        <v>1135</v>
      </c>
    </row>
    <row r="2372" spans="1:9" x14ac:dyDescent="0.2">
      <c r="A2372" s="12" t="s">
        <v>10078</v>
      </c>
      <c r="B2372" t="s">
        <v>10079</v>
      </c>
      <c r="C2372" t="s">
        <v>10080</v>
      </c>
      <c r="D2372" t="s">
        <v>2661</v>
      </c>
      <c r="E2372">
        <v>2081</v>
      </c>
      <c r="F2372">
        <v>1759</v>
      </c>
      <c r="G2372">
        <v>1972.0812000000001</v>
      </c>
      <c r="H2372">
        <v>2222.5794000000001</v>
      </c>
      <c r="I2372" s="10" t="s">
        <v>10081</v>
      </c>
    </row>
    <row r="2373" spans="1:9" x14ac:dyDescent="0.2">
      <c r="A2373" s="12" t="s">
        <v>10082</v>
      </c>
      <c r="B2373" t="s">
        <v>10083</v>
      </c>
      <c r="C2373" t="s">
        <v>10084</v>
      </c>
      <c r="D2373" t="s">
        <v>2692</v>
      </c>
      <c r="E2373">
        <v>1972</v>
      </c>
      <c r="F2373">
        <v>1743</v>
      </c>
      <c r="G2373">
        <v>1868.7862</v>
      </c>
      <c r="H2373">
        <v>2202.3625999999999</v>
      </c>
      <c r="I2373" s="10" t="s">
        <v>10085</v>
      </c>
    </row>
    <row r="2374" spans="1:9" x14ac:dyDescent="0.2">
      <c r="A2374" s="12" t="s">
        <v>10086</v>
      </c>
      <c r="B2374" t="s">
        <v>10087</v>
      </c>
      <c r="C2374" t="s">
        <v>10088</v>
      </c>
      <c r="D2374" t="s">
        <v>2661</v>
      </c>
      <c r="E2374">
        <v>542</v>
      </c>
      <c r="F2374">
        <v>456</v>
      </c>
      <c r="G2374">
        <v>513.63189999999997</v>
      </c>
      <c r="H2374">
        <v>576.17750000000001</v>
      </c>
      <c r="I2374" s="10" t="s">
        <v>4135</v>
      </c>
    </row>
    <row r="2375" spans="1:9" x14ac:dyDescent="0.2">
      <c r="A2375" s="12" t="s">
        <v>10089</v>
      </c>
      <c r="B2375" t="s">
        <v>10090</v>
      </c>
      <c r="C2375" t="s">
        <v>10091</v>
      </c>
      <c r="D2375" t="s">
        <v>2692</v>
      </c>
      <c r="E2375">
        <v>101</v>
      </c>
      <c r="F2375">
        <v>10</v>
      </c>
      <c r="G2375">
        <v>95.713700000000003</v>
      </c>
      <c r="H2375">
        <v>12.6355</v>
      </c>
      <c r="I2375" s="10" t="s">
        <v>10092</v>
      </c>
    </row>
    <row r="2376" spans="1:9" x14ac:dyDescent="0.2">
      <c r="A2376" s="12" t="s">
        <v>10093</v>
      </c>
      <c r="B2376" t="s">
        <v>10094</v>
      </c>
      <c r="C2376" t="s">
        <v>10095</v>
      </c>
      <c r="D2376" t="s">
        <v>2692</v>
      </c>
      <c r="E2376">
        <v>5128</v>
      </c>
      <c r="F2376">
        <v>3496</v>
      </c>
      <c r="G2376">
        <v>4859.6022999999996</v>
      </c>
      <c r="H2376">
        <v>4417.3608000000004</v>
      </c>
      <c r="I2376" s="10" t="s">
        <v>10096</v>
      </c>
    </row>
    <row r="2377" spans="1:9" x14ac:dyDescent="0.2">
      <c r="A2377" s="12" t="s">
        <v>10097</v>
      </c>
      <c r="B2377" t="s">
        <v>10098</v>
      </c>
      <c r="C2377" t="s">
        <v>10099</v>
      </c>
      <c r="D2377" t="s">
        <v>2692</v>
      </c>
      <c r="E2377">
        <v>1871</v>
      </c>
      <c r="F2377">
        <v>1750</v>
      </c>
      <c r="G2377">
        <v>1773.0725</v>
      </c>
      <c r="H2377">
        <v>2211.2075</v>
      </c>
      <c r="I2377" s="10" t="s">
        <v>583</v>
      </c>
    </row>
    <row r="2378" spans="1:9" x14ac:dyDescent="0.2">
      <c r="A2378" s="12" t="s">
        <v>10100</v>
      </c>
      <c r="B2378" t="s">
        <v>10101</v>
      </c>
      <c r="C2378" t="s">
        <v>10102</v>
      </c>
      <c r="D2378" t="s">
        <v>2692</v>
      </c>
      <c r="E2378">
        <v>398</v>
      </c>
      <c r="F2378">
        <v>196</v>
      </c>
      <c r="G2378">
        <v>377.16879999999998</v>
      </c>
      <c r="H2378">
        <v>247.65520000000001</v>
      </c>
      <c r="I2378" s="10" t="s">
        <v>7800</v>
      </c>
    </row>
    <row r="2379" spans="1:9" x14ac:dyDescent="0.2">
      <c r="A2379" s="12" t="s">
        <v>2421</v>
      </c>
      <c r="B2379" t="s">
        <v>10103</v>
      </c>
      <c r="C2379" t="s">
        <v>10104</v>
      </c>
      <c r="D2379" t="s">
        <v>2692</v>
      </c>
      <c r="E2379">
        <v>281</v>
      </c>
      <c r="F2379">
        <v>146</v>
      </c>
      <c r="G2379">
        <v>266.29259999999999</v>
      </c>
      <c r="H2379">
        <v>184.47790000000001</v>
      </c>
      <c r="I2379" s="10" t="s">
        <v>10105</v>
      </c>
    </row>
    <row r="2380" spans="1:9" x14ac:dyDescent="0.2">
      <c r="A2380" s="12" t="s">
        <v>10106</v>
      </c>
      <c r="B2380" t="s">
        <v>10107</v>
      </c>
      <c r="C2380" t="s">
        <v>10108</v>
      </c>
      <c r="D2380" t="s">
        <v>2661</v>
      </c>
      <c r="E2380">
        <v>1678</v>
      </c>
      <c r="F2380">
        <v>1393</v>
      </c>
      <c r="G2380">
        <v>1590.1741</v>
      </c>
      <c r="H2380">
        <v>1760.1212</v>
      </c>
      <c r="I2380" s="10" t="s">
        <v>4716</v>
      </c>
    </row>
    <row r="2381" spans="1:9" x14ac:dyDescent="0.2">
      <c r="A2381" s="12" t="s">
        <v>10109</v>
      </c>
      <c r="B2381" t="s">
        <v>10110</v>
      </c>
      <c r="C2381" t="s">
        <v>10111</v>
      </c>
      <c r="D2381" t="s">
        <v>2692</v>
      </c>
      <c r="E2381">
        <v>1545</v>
      </c>
      <c r="F2381">
        <v>1279</v>
      </c>
      <c r="G2381">
        <v>1464.1351999999999</v>
      </c>
      <c r="H2381">
        <v>1616.0768</v>
      </c>
      <c r="I2381" s="10" t="s">
        <v>1198</v>
      </c>
    </row>
    <row r="2382" spans="1:9" x14ac:dyDescent="0.2">
      <c r="A2382" s="12" t="s">
        <v>10112</v>
      </c>
      <c r="B2382" t="s">
        <v>10113</v>
      </c>
      <c r="C2382" t="s">
        <v>10114</v>
      </c>
      <c r="D2382" t="s">
        <v>2661</v>
      </c>
      <c r="E2382">
        <v>1499</v>
      </c>
      <c r="F2382">
        <v>1342</v>
      </c>
      <c r="G2382">
        <v>1420.5428999999999</v>
      </c>
      <c r="H2382">
        <v>1695.6802</v>
      </c>
      <c r="I2382" s="10" t="s">
        <v>2902</v>
      </c>
    </row>
    <row r="2383" spans="1:9" x14ac:dyDescent="0.2">
      <c r="A2383" s="12" t="s">
        <v>10115</v>
      </c>
      <c r="B2383" t="s">
        <v>10116</v>
      </c>
      <c r="C2383" t="s">
        <v>10117</v>
      </c>
      <c r="D2383" t="s">
        <v>2661</v>
      </c>
      <c r="E2383">
        <v>3758</v>
      </c>
      <c r="F2383">
        <v>2604</v>
      </c>
      <c r="G2383">
        <v>3561.3076000000001</v>
      </c>
      <c r="H2383">
        <v>3290.2766999999999</v>
      </c>
      <c r="I2383" s="10" t="s">
        <v>3154</v>
      </c>
    </row>
    <row r="2384" spans="1:9" x14ac:dyDescent="0.2">
      <c r="A2384" s="12" t="s">
        <v>10118</v>
      </c>
      <c r="B2384" t="s">
        <v>10119</v>
      </c>
      <c r="C2384" t="s">
        <v>10120</v>
      </c>
      <c r="D2384" t="s">
        <v>2692</v>
      </c>
      <c r="E2384">
        <v>870</v>
      </c>
      <c r="F2384">
        <v>594</v>
      </c>
      <c r="G2384">
        <v>824.46450000000004</v>
      </c>
      <c r="H2384">
        <v>750.54700000000003</v>
      </c>
      <c r="I2384" s="10" t="s">
        <v>2788</v>
      </c>
    </row>
    <row r="2385" spans="1:9" x14ac:dyDescent="0.2">
      <c r="A2385" s="12" t="s">
        <v>10121</v>
      </c>
      <c r="B2385" t="s">
        <v>10122</v>
      </c>
      <c r="C2385" t="s">
        <v>10123</v>
      </c>
      <c r="D2385" t="s">
        <v>2692</v>
      </c>
      <c r="E2385">
        <v>1946</v>
      </c>
      <c r="F2385">
        <v>1504</v>
      </c>
      <c r="G2385">
        <v>1844.1469999999999</v>
      </c>
      <c r="H2385">
        <v>1900.3749</v>
      </c>
      <c r="I2385" s="10" t="s">
        <v>10124</v>
      </c>
    </row>
    <row r="2386" spans="1:9" x14ac:dyDescent="0.2">
      <c r="A2386" s="12" t="s">
        <v>10125</v>
      </c>
      <c r="B2386" t="s">
        <v>10126</v>
      </c>
      <c r="C2386" t="s">
        <v>10127</v>
      </c>
      <c r="D2386" t="s">
        <v>2692</v>
      </c>
      <c r="E2386">
        <v>3967</v>
      </c>
      <c r="F2386">
        <v>2831</v>
      </c>
      <c r="G2386">
        <v>3759.3685999999998</v>
      </c>
      <c r="H2386">
        <v>3577.1019000000001</v>
      </c>
      <c r="I2386" s="10" t="s">
        <v>1236</v>
      </c>
    </row>
    <row r="2387" spans="1:9" x14ac:dyDescent="0.2">
      <c r="A2387" s="12" t="s">
        <v>10128</v>
      </c>
      <c r="B2387" t="s">
        <v>10129</v>
      </c>
      <c r="C2387" t="s">
        <v>10130</v>
      </c>
      <c r="D2387" t="s">
        <v>2692</v>
      </c>
      <c r="E2387">
        <v>2140</v>
      </c>
      <c r="F2387">
        <v>1563</v>
      </c>
      <c r="G2387">
        <v>2027.9930999999999</v>
      </c>
      <c r="H2387">
        <v>1974.9241999999999</v>
      </c>
      <c r="I2387" s="10" t="s">
        <v>1236</v>
      </c>
    </row>
    <row r="2388" spans="1:9" x14ac:dyDescent="0.2">
      <c r="A2388" s="12" t="s">
        <v>2180</v>
      </c>
      <c r="B2388" t="s">
        <v>10131</v>
      </c>
      <c r="C2388" t="s">
        <v>10132</v>
      </c>
      <c r="D2388" t="s">
        <v>2692</v>
      </c>
      <c r="E2388">
        <v>1295</v>
      </c>
      <c r="F2388">
        <v>830</v>
      </c>
      <c r="G2388">
        <v>1227.2202</v>
      </c>
      <c r="H2388">
        <v>1048.7440999999999</v>
      </c>
      <c r="I2388" s="10" t="s">
        <v>3249</v>
      </c>
    </row>
    <row r="2389" spans="1:9" x14ac:dyDescent="0.2">
      <c r="A2389" s="12" t="s">
        <v>10133</v>
      </c>
      <c r="B2389" t="s">
        <v>10134</v>
      </c>
      <c r="C2389" t="s">
        <v>10135</v>
      </c>
      <c r="D2389" t="s">
        <v>2692</v>
      </c>
      <c r="E2389">
        <v>3684</v>
      </c>
      <c r="F2389">
        <v>2894</v>
      </c>
      <c r="G2389">
        <v>3491.1806999999999</v>
      </c>
      <c r="H2389">
        <v>3656.7053999999998</v>
      </c>
      <c r="I2389" s="10" t="s">
        <v>6385</v>
      </c>
    </row>
    <row r="2390" spans="1:9" x14ac:dyDescent="0.2">
      <c r="A2390" s="12" t="s">
        <v>10136</v>
      </c>
      <c r="B2390" t="s">
        <v>10137</v>
      </c>
      <c r="C2390" t="s">
        <v>10138</v>
      </c>
      <c r="D2390" t="s">
        <v>2692</v>
      </c>
      <c r="E2390">
        <v>1602</v>
      </c>
      <c r="F2390">
        <v>1210</v>
      </c>
      <c r="G2390">
        <v>1518.1519000000001</v>
      </c>
      <c r="H2390">
        <v>1528.8920000000001</v>
      </c>
      <c r="I2390" s="10" t="s">
        <v>2870</v>
      </c>
    </row>
    <row r="2391" spans="1:9" x14ac:dyDescent="0.2">
      <c r="A2391" s="12" t="s">
        <v>10139</v>
      </c>
      <c r="B2391" t="s">
        <v>10140</v>
      </c>
      <c r="C2391" t="s">
        <v>10141</v>
      </c>
      <c r="D2391" t="s">
        <v>2692</v>
      </c>
      <c r="E2391">
        <v>908</v>
      </c>
      <c r="F2391">
        <v>626</v>
      </c>
      <c r="G2391">
        <v>860.47559999999999</v>
      </c>
      <c r="H2391">
        <v>790.98050000000001</v>
      </c>
      <c r="I2391" s="10" t="s">
        <v>10142</v>
      </c>
    </row>
    <row r="2392" spans="1:9" x14ac:dyDescent="0.2">
      <c r="A2392" s="12" t="s">
        <v>116</v>
      </c>
      <c r="B2392" t="s">
        <v>10143</v>
      </c>
      <c r="C2392" t="s">
        <v>10144</v>
      </c>
      <c r="D2392" t="s">
        <v>2692</v>
      </c>
      <c r="E2392">
        <v>28</v>
      </c>
      <c r="F2392">
        <v>6</v>
      </c>
      <c r="G2392">
        <v>26.534500000000001</v>
      </c>
      <c r="H2392">
        <v>7.5812999999999997</v>
      </c>
      <c r="I2392" s="10" t="s">
        <v>115</v>
      </c>
    </row>
    <row r="2393" spans="1:9" x14ac:dyDescent="0.2">
      <c r="A2393" s="12" t="s">
        <v>2094</v>
      </c>
      <c r="B2393" t="s">
        <v>10145</v>
      </c>
      <c r="C2393" t="s">
        <v>10146</v>
      </c>
      <c r="D2393" t="s">
        <v>2692</v>
      </c>
      <c r="E2393">
        <v>3055</v>
      </c>
      <c r="F2393">
        <v>2500</v>
      </c>
      <c r="G2393">
        <v>2895.1024000000002</v>
      </c>
      <c r="H2393">
        <v>3158.8678</v>
      </c>
      <c r="I2393" s="10" t="s">
        <v>10147</v>
      </c>
    </row>
    <row r="2394" spans="1:9" x14ac:dyDescent="0.2">
      <c r="A2394" s="12" t="s">
        <v>10148</v>
      </c>
      <c r="B2394" t="s">
        <v>10149</v>
      </c>
      <c r="C2394" t="s">
        <v>10150</v>
      </c>
      <c r="D2394" t="s">
        <v>2692</v>
      </c>
      <c r="E2394">
        <v>367</v>
      </c>
      <c r="F2394">
        <v>212</v>
      </c>
      <c r="G2394">
        <v>347.79129999999998</v>
      </c>
      <c r="H2394">
        <v>267.87200000000001</v>
      </c>
      <c r="I2394" s="10" t="s">
        <v>10151</v>
      </c>
    </row>
    <row r="2395" spans="1:9" x14ac:dyDescent="0.2">
      <c r="A2395" s="12" t="s">
        <v>10152</v>
      </c>
      <c r="B2395" t="s">
        <v>10153</v>
      </c>
      <c r="C2395" t="s">
        <v>10154</v>
      </c>
      <c r="D2395" t="s">
        <v>2692</v>
      </c>
      <c r="E2395">
        <v>106</v>
      </c>
      <c r="F2395">
        <v>19</v>
      </c>
      <c r="G2395">
        <v>100.452</v>
      </c>
      <c r="H2395">
        <v>24.007400000000001</v>
      </c>
      <c r="I2395" s="10" t="s">
        <v>10155</v>
      </c>
    </row>
    <row r="2396" spans="1:9" x14ac:dyDescent="0.2">
      <c r="A2396" s="12" t="s">
        <v>10156</v>
      </c>
      <c r="B2396" t="s">
        <v>10157</v>
      </c>
      <c r="C2396" t="s">
        <v>10158</v>
      </c>
      <c r="D2396" t="s">
        <v>2692</v>
      </c>
      <c r="E2396">
        <v>63</v>
      </c>
      <c r="F2396">
        <v>56</v>
      </c>
      <c r="G2396">
        <v>59.702599999999997</v>
      </c>
      <c r="H2396">
        <v>70.758600000000001</v>
      </c>
      <c r="I2396" s="10" t="s">
        <v>583</v>
      </c>
    </row>
    <row r="2397" spans="1:9" x14ac:dyDescent="0.2">
      <c r="A2397" s="12" t="s">
        <v>1211</v>
      </c>
      <c r="B2397" t="s">
        <v>10159</v>
      </c>
      <c r="C2397" t="s">
        <v>10160</v>
      </c>
      <c r="D2397" t="s">
        <v>2661</v>
      </c>
      <c r="E2397">
        <v>441</v>
      </c>
      <c r="F2397">
        <v>97</v>
      </c>
      <c r="G2397">
        <v>417.91820000000001</v>
      </c>
      <c r="H2397">
        <v>122.5641</v>
      </c>
      <c r="I2397" s="10" t="s">
        <v>6305</v>
      </c>
    </row>
    <row r="2398" spans="1:9" x14ac:dyDescent="0.2">
      <c r="A2398" s="12" t="s">
        <v>120</v>
      </c>
      <c r="B2398" t="s">
        <v>10161</v>
      </c>
      <c r="C2398" t="s">
        <v>10162</v>
      </c>
      <c r="D2398" t="s">
        <v>2661</v>
      </c>
      <c r="E2398">
        <v>198</v>
      </c>
      <c r="F2398">
        <v>2</v>
      </c>
      <c r="G2398">
        <v>187.63669999999999</v>
      </c>
      <c r="H2398">
        <v>2.5270999999999999</v>
      </c>
      <c r="I2398" s="10" t="s">
        <v>119</v>
      </c>
    </row>
    <row r="2399" spans="1:9" x14ac:dyDescent="0.2">
      <c r="A2399" s="12" t="s">
        <v>10163</v>
      </c>
      <c r="B2399" t="s">
        <v>10164</v>
      </c>
      <c r="C2399" t="s">
        <v>10165</v>
      </c>
      <c r="D2399" t="s">
        <v>2661</v>
      </c>
      <c r="E2399">
        <v>756</v>
      </c>
      <c r="F2399">
        <v>711</v>
      </c>
      <c r="G2399">
        <v>716.43119999999999</v>
      </c>
      <c r="H2399">
        <v>898.38199999999995</v>
      </c>
      <c r="I2399" s="10" t="s">
        <v>2741</v>
      </c>
    </row>
    <row r="2400" spans="1:9" x14ac:dyDescent="0.2">
      <c r="A2400" s="12" t="s">
        <v>1324</v>
      </c>
      <c r="B2400" t="s">
        <v>10166</v>
      </c>
      <c r="C2400" t="s">
        <v>10167</v>
      </c>
      <c r="D2400" t="s">
        <v>2661</v>
      </c>
      <c r="E2400">
        <v>96</v>
      </c>
      <c r="F2400">
        <v>9</v>
      </c>
      <c r="G2400">
        <v>90.975399999999993</v>
      </c>
      <c r="H2400">
        <v>11.3719</v>
      </c>
      <c r="I2400" s="10" t="s">
        <v>10168</v>
      </c>
    </row>
    <row r="2401" spans="1:9" x14ac:dyDescent="0.2">
      <c r="A2401" s="12" t="s">
        <v>584</v>
      </c>
      <c r="B2401" t="s">
        <v>10169</v>
      </c>
      <c r="C2401" t="s">
        <v>10170</v>
      </c>
      <c r="D2401" t="s">
        <v>2661</v>
      </c>
      <c r="E2401">
        <v>109</v>
      </c>
      <c r="F2401">
        <v>18</v>
      </c>
      <c r="G2401">
        <v>103.295</v>
      </c>
      <c r="H2401">
        <v>22.7438</v>
      </c>
      <c r="I2401" s="10" t="s">
        <v>7184</v>
      </c>
    </row>
    <row r="2402" spans="1:9" x14ac:dyDescent="0.2">
      <c r="A2402" s="12" t="s">
        <v>10171</v>
      </c>
      <c r="B2402" t="s">
        <v>10172</v>
      </c>
      <c r="C2402" t="s">
        <v>10173</v>
      </c>
      <c r="D2402" t="s">
        <v>2661</v>
      </c>
      <c r="E2402">
        <v>899</v>
      </c>
      <c r="F2402">
        <v>666</v>
      </c>
      <c r="G2402">
        <v>851.94669999999996</v>
      </c>
      <c r="H2402">
        <v>841.52239999999995</v>
      </c>
      <c r="I2402" s="10" t="s">
        <v>10174</v>
      </c>
    </row>
    <row r="2403" spans="1:9" x14ac:dyDescent="0.2">
      <c r="A2403" s="12" t="s">
        <v>10175</v>
      </c>
      <c r="B2403" t="s">
        <v>10176</v>
      </c>
      <c r="C2403" t="s">
        <v>10177</v>
      </c>
      <c r="D2403" t="s">
        <v>2692</v>
      </c>
      <c r="E2403">
        <v>237</v>
      </c>
      <c r="F2403">
        <v>174</v>
      </c>
      <c r="G2403">
        <v>224.59549999999999</v>
      </c>
      <c r="H2403">
        <v>219.85720000000001</v>
      </c>
      <c r="I2403" s="10">
        <v>0</v>
      </c>
    </row>
    <row r="2404" spans="1:9" x14ac:dyDescent="0.2">
      <c r="A2404" s="12" t="s">
        <v>10178</v>
      </c>
      <c r="B2404" t="s">
        <v>10179</v>
      </c>
      <c r="C2404" t="s">
        <v>10180</v>
      </c>
      <c r="D2404" t="s">
        <v>2692</v>
      </c>
      <c r="E2404">
        <v>633</v>
      </c>
      <c r="F2404">
        <v>611</v>
      </c>
      <c r="G2404">
        <v>599.86900000000003</v>
      </c>
      <c r="H2404">
        <v>772.02729999999997</v>
      </c>
      <c r="I2404" s="10">
        <v>0</v>
      </c>
    </row>
    <row r="2405" spans="1:9" x14ac:dyDescent="0.2">
      <c r="A2405" s="12" t="s">
        <v>10181</v>
      </c>
      <c r="B2405" t="s">
        <v>10182</v>
      </c>
      <c r="C2405" t="s">
        <v>10183</v>
      </c>
      <c r="D2405" t="s">
        <v>2692</v>
      </c>
      <c r="E2405">
        <v>344</v>
      </c>
      <c r="F2405">
        <v>116</v>
      </c>
      <c r="G2405">
        <v>325.99520000000001</v>
      </c>
      <c r="H2405">
        <v>146.57149999999999</v>
      </c>
      <c r="I2405" s="10">
        <v>0</v>
      </c>
    </row>
    <row r="2406" spans="1:9" x14ac:dyDescent="0.2">
      <c r="A2406" s="12" t="s">
        <v>619</v>
      </c>
      <c r="B2406" t="s">
        <v>10184</v>
      </c>
      <c r="C2406" t="s">
        <v>10185</v>
      </c>
      <c r="D2406" t="s">
        <v>2692</v>
      </c>
      <c r="E2406">
        <v>10</v>
      </c>
      <c r="F2406">
        <v>2</v>
      </c>
      <c r="G2406">
        <v>9.4765999999999995</v>
      </c>
      <c r="H2406">
        <v>2.5270999999999999</v>
      </c>
      <c r="I2406" s="10" t="s">
        <v>618</v>
      </c>
    </row>
    <row r="2407" spans="1:9" x14ac:dyDescent="0.2">
      <c r="A2407" s="12" t="s">
        <v>10186</v>
      </c>
      <c r="B2407" t="s">
        <v>10187</v>
      </c>
      <c r="C2407" t="s">
        <v>10188</v>
      </c>
      <c r="D2407" t="s">
        <v>2661</v>
      </c>
      <c r="E2407">
        <v>1315</v>
      </c>
      <c r="F2407">
        <v>794</v>
      </c>
      <c r="G2407">
        <v>1246.1733999999999</v>
      </c>
      <c r="H2407">
        <v>1003.2564</v>
      </c>
      <c r="I2407" s="10" t="s">
        <v>6345</v>
      </c>
    </row>
    <row r="2408" spans="1:9" x14ac:dyDescent="0.2">
      <c r="A2408" s="12" t="s">
        <v>10189</v>
      </c>
      <c r="B2408" t="s">
        <v>10190</v>
      </c>
      <c r="C2408" t="s">
        <v>10191</v>
      </c>
      <c r="D2408" t="s">
        <v>2692</v>
      </c>
      <c r="E2408">
        <v>3595</v>
      </c>
      <c r="F2408">
        <v>2223</v>
      </c>
      <c r="G2408">
        <v>3406.8389000000002</v>
      </c>
      <c r="H2408">
        <v>2808.8652999999999</v>
      </c>
      <c r="I2408" s="10" t="s">
        <v>9773</v>
      </c>
    </row>
    <row r="2409" spans="1:9" x14ac:dyDescent="0.2">
      <c r="A2409" s="12" t="s">
        <v>10192</v>
      </c>
      <c r="B2409" t="s">
        <v>10193</v>
      </c>
      <c r="C2409" t="s">
        <v>10194</v>
      </c>
      <c r="D2409" t="s">
        <v>2692</v>
      </c>
      <c r="E2409">
        <v>2233</v>
      </c>
      <c r="F2409">
        <v>1631</v>
      </c>
      <c r="G2409">
        <v>2116.1255999999998</v>
      </c>
      <c r="H2409">
        <v>2060.8454000000002</v>
      </c>
      <c r="I2409" s="10" t="s">
        <v>3076</v>
      </c>
    </row>
    <row r="2410" spans="1:9" x14ac:dyDescent="0.2">
      <c r="A2410" s="12" t="s">
        <v>10195</v>
      </c>
      <c r="B2410" t="s">
        <v>10196</v>
      </c>
      <c r="C2410" t="s">
        <v>10197</v>
      </c>
      <c r="D2410" t="s">
        <v>2692</v>
      </c>
      <c r="E2410">
        <v>883</v>
      </c>
      <c r="F2410">
        <v>759</v>
      </c>
      <c r="G2410">
        <v>836.78409999999997</v>
      </c>
      <c r="H2410">
        <v>959.03229999999996</v>
      </c>
      <c r="I2410" s="10" t="s">
        <v>6809</v>
      </c>
    </row>
    <row r="2411" spans="1:9" x14ac:dyDescent="0.2">
      <c r="A2411" s="12" t="s">
        <v>10198</v>
      </c>
      <c r="B2411" t="s">
        <v>10199</v>
      </c>
      <c r="C2411" t="s">
        <v>10200</v>
      </c>
      <c r="D2411" t="s">
        <v>2692</v>
      </c>
      <c r="E2411">
        <v>760</v>
      </c>
      <c r="F2411">
        <v>566</v>
      </c>
      <c r="G2411">
        <v>720.22190000000001</v>
      </c>
      <c r="H2411">
        <v>715.16769999999997</v>
      </c>
      <c r="I2411" s="10" t="s">
        <v>2788</v>
      </c>
    </row>
    <row r="2412" spans="1:9" x14ac:dyDescent="0.2">
      <c r="A2412" s="12" t="s">
        <v>10201</v>
      </c>
      <c r="B2412" t="s">
        <v>10202</v>
      </c>
      <c r="C2412" t="s">
        <v>10203</v>
      </c>
      <c r="D2412" t="s">
        <v>2692</v>
      </c>
      <c r="E2412">
        <v>1522</v>
      </c>
      <c r="F2412">
        <v>1215</v>
      </c>
      <c r="G2412">
        <v>1442.3389999999999</v>
      </c>
      <c r="H2412">
        <v>1535.2098000000001</v>
      </c>
      <c r="I2412" s="10" t="s">
        <v>6813</v>
      </c>
    </row>
    <row r="2413" spans="1:9" x14ac:dyDescent="0.2">
      <c r="A2413" s="12" t="s">
        <v>2647</v>
      </c>
      <c r="B2413" t="s">
        <v>10204</v>
      </c>
      <c r="C2413" t="s">
        <v>10205</v>
      </c>
      <c r="D2413" t="s">
        <v>2661</v>
      </c>
      <c r="E2413">
        <v>375</v>
      </c>
      <c r="F2413">
        <v>11</v>
      </c>
      <c r="G2413">
        <v>355.37259999999998</v>
      </c>
      <c r="H2413">
        <v>13.898999999999999</v>
      </c>
      <c r="I2413" s="10" t="s">
        <v>10206</v>
      </c>
    </row>
    <row r="2414" spans="1:9" x14ac:dyDescent="0.2">
      <c r="A2414" s="12" t="s">
        <v>10207</v>
      </c>
      <c r="B2414" t="s">
        <v>10208</v>
      </c>
      <c r="C2414" t="s">
        <v>10209</v>
      </c>
      <c r="D2414" t="s">
        <v>2692</v>
      </c>
      <c r="E2414">
        <v>776</v>
      </c>
      <c r="F2414">
        <v>680</v>
      </c>
      <c r="G2414">
        <v>735.38440000000003</v>
      </c>
      <c r="H2414">
        <v>859.21199999999999</v>
      </c>
      <c r="I2414" s="10" t="s">
        <v>2760</v>
      </c>
    </row>
    <row r="2415" spans="1:9" x14ac:dyDescent="0.2">
      <c r="A2415" s="12" t="s">
        <v>10210</v>
      </c>
      <c r="B2415" t="s">
        <v>10211</v>
      </c>
      <c r="C2415" t="s">
        <v>10212</v>
      </c>
      <c r="D2415" t="s">
        <v>2661</v>
      </c>
      <c r="E2415">
        <v>58</v>
      </c>
      <c r="F2415">
        <v>36</v>
      </c>
      <c r="G2415">
        <v>54.964300000000001</v>
      </c>
      <c r="H2415">
        <v>45.487699999999997</v>
      </c>
      <c r="I2415" s="10" t="s">
        <v>583</v>
      </c>
    </row>
    <row r="2416" spans="1:9" x14ac:dyDescent="0.2">
      <c r="A2416" s="12" t="s">
        <v>10213</v>
      </c>
      <c r="B2416" t="s">
        <v>10214</v>
      </c>
      <c r="C2416" t="s">
        <v>10215</v>
      </c>
      <c r="D2416" t="s">
        <v>2692</v>
      </c>
      <c r="E2416">
        <v>226</v>
      </c>
      <c r="F2416">
        <v>206</v>
      </c>
      <c r="G2416">
        <v>214.1712</v>
      </c>
      <c r="H2416">
        <v>260.29070000000002</v>
      </c>
      <c r="I2416" s="10" t="s">
        <v>583</v>
      </c>
    </row>
    <row r="2417" spans="1:9" x14ac:dyDescent="0.2">
      <c r="A2417" s="12" t="s">
        <v>10216</v>
      </c>
      <c r="B2417" t="s">
        <v>10217</v>
      </c>
      <c r="C2417" t="s">
        <v>10218</v>
      </c>
      <c r="D2417" t="s">
        <v>2692</v>
      </c>
      <c r="E2417">
        <v>765</v>
      </c>
      <c r="F2417">
        <v>594</v>
      </c>
      <c r="G2417">
        <v>724.96019999999999</v>
      </c>
      <c r="H2417">
        <v>750.54700000000003</v>
      </c>
      <c r="I2417" s="10" t="s">
        <v>2741</v>
      </c>
    </row>
    <row r="2418" spans="1:9" x14ac:dyDescent="0.2">
      <c r="A2418" s="12" t="s">
        <v>10219</v>
      </c>
      <c r="B2418" t="s">
        <v>10220</v>
      </c>
      <c r="C2418" t="s">
        <v>10221</v>
      </c>
      <c r="D2418" t="s">
        <v>2692</v>
      </c>
      <c r="E2418">
        <v>787</v>
      </c>
      <c r="F2418">
        <v>639</v>
      </c>
      <c r="G2418">
        <v>745.80870000000004</v>
      </c>
      <c r="H2418">
        <v>807.40660000000003</v>
      </c>
      <c r="I2418" s="10" t="s">
        <v>9849</v>
      </c>
    </row>
    <row r="2419" spans="1:9" x14ac:dyDescent="0.2">
      <c r="A2419" s="12" t="s">
        <v>10222</v>
      </c>
      <c r="B2419" t="s">
        <v>10223</v>
      </c>
      <c r="C2419" t="s">
        <v>10224</v>
      </c>
      <c r="D2419" t="s">
        <v>2692</v>
      </c>
      <c r="E2419">
        <v>364</v>
      </c>
      <c r="F2419">
        <v>292</v>
      </c>
      <c r="G2419">
        <v>344.94839999999999</v>
      </c>
      <c r="H2419">
        <v>368.95580000000001</v>
      </c>
      <c r="I2419" s="10" t="s">
        <v>4016</v>
      </c>
    </row>
    <row r="2420" spans="1:9" x14ac:dyDescent="0.2">
      <c r="A2420" s="12" t="s">
        <v>10225</v>
      </c>
      <c r="B2420" t="s">
        <v>10226</v>
      </c>
      <c r="C2420" t="s">
        <v>10227</v>
      </c>
      <c r="D2420" t="s">
        <v>2692</v>
      </c>
      <c r="E2420">
        <v>259</v>
      </c>
      <c r="F2420">
        <v>166</v>
      </c>
      <c r="G2420">
        <v>245.44399999999999</v>
      </c>
      <c r="H2420">
        <v>209.74879999999999</v>
      </c>
      <c r="I2420" s="10" t="s">
        <v>4896</v>
      </c>
    </row>
    <row r="2421" spans="1:9" x14ac:dyDescent="0.2">
      <c r="A2421" s="12" t="s">
        <v>10228</v>
      </c>
      <c r="B2421" t="s">
        <v>10229</v>
      </c>
      <c r="C2421" t="s">
        <v>10230</v>
      </c>
      <c r="D2421" t="s">
        <v>2692</v>
      </c>
      <c r="E2421">
        <v>110</v>
      </c>
      <c r="F2421">
        <v>40</v>
      </c>
      <c r="G2421">
        <v>104.2426</v>
      </c>
      <c r="H2421">
        <v>50.541899999999998</v>
      </c>
      <c r="I2421" s="10" t="s">
        <v>10231</v>
      </c>
    </row>
    <row r="2422" spans="1:9" x14ac:dyDescent="0.2">
      <c r="A2422" s="12" t="s">
        <v>10232</v>
      </c>
      <c r="B2422" t="s">
        <v>10233</v>
      </c>
      <c r="C2422" t="s">
        <v>10234</v>
      </c>
      <c r="D2422" t="s">
        <v>2692</v>
      </c>
      <c r="E2422">
        <v>55</v>
      </c>
      <c r="F2422">
        <v>41</v>
      </c>
      <c r="G2422">
        <v>52.121299999999998</v>
      </c>
      <c r="H2422">
        <v>51.805399999999999</v>
      </c>
      <c r="I2422" s="10" t="s">
        <v>2760</v>
      </c>
    </row>
    <row r="2423" spans="1:9" x14ac:dyDescent="0.2">
      <c r="A2423" s="12" t="s">
        <v>10235</v>
      </c>
      <c r="B2423" t="s">
        <v>10236</v>
      </c>
      <c r="C2423" t="s">
        <v>10237</v>
      </c>
      <c r="D2423" t="s">
        <v>2661</v>
      </c>
      <c r="E2423">
        <v>35</v>
      </c>
      <c r="F2423">
        <v>17</v>
      </c>
      <c r="G2423">
        <v>33.168100000000003</v>
      </c>
      <c r="H2423">
        <v>21.4803</v>
      </c>
      <c r="I2423" s="10" t="s">
        <v>2937</v>
      </c>
    </row>
    <row r="2424" spans="1:9" x14ac:dyDescent="0.2">
      <c r="A2424" s="12" t="s">
        <v>1638</v>
      </c>
      <c r="B2424" t="s">
        <v>10238</v>
      </c>
      <c r="C2424" t="s">
        <v>10239</v>
      </c>
      <c r="D2424" t="s">
        <v>2692</v>
      </c>
      <c r="E2424">
        <v>38</v>
      </c>
      <c r="F2424">
        <v>12</v>
      </c>
      <c r="G2424">
        <v>36.011099999999999</v>
      </c>
      <c r="H2424">
        <v>15.162599999999999</v>
      </c>
      <c r="I2424" s="10" t="s">
        <v>10240</v>
      </c>
    </row>
    <row r="2425" spans="1:9" x14ac:dyDescent="0.2">
      <c r="A2425" s="12" t="s">
        <v>10241</v>
      </c>
      <c r="B2425" t="s">
        <v>10242</v>
      </c>
      <c r="C2425" t="s">
        <v>10243</v>
      </c>
      <c r="D2425" t="s">
        <v>2692</v>
      </c>
      <c r="E2425">
        <v>166</v>
      </c>
      <c r="F2425">
        <v>146</v>
      </c>
      <c r="G2425">
        <v>157.3116</v>
      </c>
      <c r="H2425">
        <v>184.47790000000001</v>
      </c>
      <c r="I2425" s="10" t="s">
        <v>6385</v>
      </c>
    </row>
    <row r="2426" spans="1:9" x14ac:dyDescent="0.2">
      <c r="A2426" s="12" t="s">
        <v>10244</v>
      </c>
      <c r="B2426" t="s">
        <v>10245</v>
      </c>
      <c r="C2426" t="s">
        <v>10246</v>
      </c>
      <c r="D2426" t="s">
        <v>2692</v>
      </c>
      <c r="E2426">
        <v>44</v>
      </c>
      <c r="F2426">
        <v>34</v>
      </c>
      <c r="G2426">
        <v>41.697099999999999</v>
      </c>
      <c r="H2426">
        <v>42.960599999999999</v>
      </c>
      <c r="I2426" s="10" t="s">
        <v>2973</v>
      </c>
    </row>
    <row r="2427" spans="1:9" x14ac:dyDescent="0.2">
      <c r="A2427" s="12" t="s">
        <v>10247</v>
      </c>
      <c r="B2427" t="s">
        <v>10248</v>
      </c>
      <c r="C2427" t="s">
        <v>10249</v>
      </c>
      <c r="D2427" t="s">
        <v>2692</v>
      </c>
      <c r="E2427">
        <v>25</v>
      </c>
      <c r="F2427">
        <v>23</v>
      </c>
      <c r="G2427">
        <v>23.691500000000001</v>
      </c>
      <c r="H2427">
        <v>29.061599999999999</v>
      </c>
      <c r="I2427" s="10" t="s">
        <v>2741</v>
      </c>
    </row>
    <row r="2428" spans="1:9" x14ac:dyDescent="0.2">
      <c r="A2428" s="12" t="s">
        <v>10250</v>
      </c>
      <c r="B2428" t="s">
        <v>10251</v>
      </c>
      <c r="C2428" t="s">
        <v>10252</v>
      </c>
      <c r="D2428" t="s">
        <v>2661</v>
      </c>
      <c r="E2428">
        <v>147</v>
      </c>
      <c r="F2428">
        <v>59</v>
      </c>
      <c r="G2428">
        <v>139.30609999999999</v>
      </c>
      <c r="H2428">
        <v>74.549300000000002</v>
      </c>
      <c r="I2428" s="10" t="s">
        <v>583</v>
      </c>
    </row>
    <row r="2429" spans="1:9" x14ac:dyDescent="0.2">
      <c r="A2429" s="12" t="s">
        <v>10253</v>
      </c>
      <c r="B2429" t="s">
        <v>10254</v>
      </c>
      <c r="C2429" t="s">
        <v>10255</v>
      </c>
      <c r="D2429" t="s">
        <v>2692</v>
      </c>
      <c r="E2429">
        <v>38</v>
      </c>
      <c r="F2429">
        <v>28</v>
      </c>
      <c r="G2429">
        <v>36.011099999999999</v>
      </c>
      <c r="H2429">
        <v>35.379300000000001</v>
      </c>
      <c r="I2429" s="10">
        <v>0</v>
      </c>
    </row>
    <row r="2430" spans="1:9" x14ac:dyDescent="0.2">
      <c r="A2430" s="12" t="s">
        <v>10256</v>
      </c>
      <c r="B2430" t="s">
        <v>10257</v>
      </c>
      <c r="C2430" t="s">
        <v>10258</v>
      </c>
      <c r="D2430" t="s">
        <v>2692</v>
      </c>
      <c r="E2430">
        <v>221</v>
      </c>
      <c r="F2430">
        <v>171</v>
      </c>
      <c r="G2430">
        <v>209.43289999999999</v>
      </c>
      <c r="H2430">
        <v>216.06659999999999</v>
      </c>
      <c r="I2430" s="10" t="s">
        <v>2723</v>
      </c>
    </row>
    <row r="2431" spans="1:9" x14ac:dyDescent="0.2">
      <c r="A2431" s="12" t="s">
        <v>10259</v>
      </c>
      <c r="B2431" t="s">
        <v>10260</v>
      </c>
      <c r="C2431" t="s">
        <v>10261</v>
      </c>
      <c r="D2431" t="s">
        <v>2661</v>
      </c>
      <c r="E2431">
        <v>72</v>
      </c>
      <c r="F2431">
        <v>69</v>
      </c>
      <c r="G2431">
        <v>68.231499999999997</v>
      </c>
      <c r="H2431">
        <v>87.184799999999996</v>
      </c>
      <c r="I2431" s="10">
        <v>0</v>
      </c>
    </row>
    <row r="2432" spans="1:9" x14ac:dyDescent="0.2">
      <c r="A2432" s="12" t="s">
        <v>10262</v>
      </c>
      <c r="B2432" t="s">
        <v>10263</v>
      </c>
      <c r="C2432" t="s">
        <v>10264</v>
      </c>
      <c r="D2432" t="s">
        <v>2692</v>
      </c>
      <c r="E2432">
        <v>187</v>
      </c>
      <c r="F2432">
        <v>166</v>
      </c>
      <c r="G2432">
        <v>177.21250000000001</v>
      </c>
      <c r="H2432">
        <v>209.74879999999999</v>
      </c>
      <c r="I2432" s="10" t="s">
        <v>10265</v>
      </c>
    </row>
    <row r="2433" spans="1:9" x14ac:dyDescent="0.2">
      <c r="A2433" s="12" t="s">
        <v>10266</v>
      </c>
      <c r="B2433" t="s">
        <v>10267</v>
      </c>
      <c r="C2433" t="s">
        <v>10268</v>
      </c>
      <c r="D2433" t="s">
        <v>2692</v>
      </c>
      <c r="E2433">
        <v>111</v>
      </c>
      <c r="F2433">
        <v>49</v>
      </c>
      <c r="G2433">
        <v>105.19029999999999</v>
      </c>
      <c r="H2433">
        <v>61.913800000000002</v>
      </c>
      <c r="I2433" s="10" t="s">
        <v>2741</v>
      </c>
    </row>
    <row r="2434" spans="1:9" x14ac:dyDescent="0.2">
      <c r="A2434" s="12" t="s">
        <v>10269</v>
      </c>
      <c r="B2434" t="s">
        <v>10270</v>
      </c>
      <c r="C2434" t="s">
        <v>10271</v>
      </c>
      <c r="D2434" t="s">
        <v>2692</v>
      </c>
      <c r="E2434">
        <v>76</v>
      </c>
      <c r="F2434">
        <v>75</v>
      </c>
      <c r="G2434">
        <v>72.022199999999998</v>
      </c>
      <c r="H2434">
        <v>94.766000000000005</v>
      </c>
      <c r="I2434" s="10" t="s">
        <v>583</v>
      </c>
    </row>
    <row r="2435" spans="1:9" x14ac:dyDescent="0.2">
      <c r="A2435" s="12" t="s">
        <v>10272</v>
      </c>
      <c r="B2435" t="s">
        <v>10273</v>
      </c>
      <c r="C2435" t="s">
        <v>10274</v>
      </c>
      <c r="D2435" t="s">
        <v>2661</v>
      </c>
      <c r="E2435">
        <v>4</v>
      </c>
      <c r="F2435">
        <v>4</v>
      </c>
      <c r="G2435">
        <v>3.7906</v>
      </c>
      <c r="H2435">
        <v>5.0541999999999998</v>
      </c>
      <c r="I2435" s="10" t="s">
        <v>1289</v>
      </c>
    </row>
    <row r="2436" spans="1:9" x14ac:dyDescent="0.2">
      <c r="A2436" s="12" t="s">
        <v>10275</v>
      </c>
      <c r="B2436" t="s">
        <v>10276</v>
      </c>
      <c r="C2436" t="s">
        <v>10277</v>
      </c>
      <c r="D2436" t="s">
        <v>2661</v>
      </c>
      <c r="E2436">
        <v>200</v>
      </c>
      <c r="F2436">
        <v>196</v>
      </c>
      <c r="G2436">
        <v>189.53210000000001</v>
      </c>
      <c r="H2436">
        <v>247.65520000000001</v>
      </c>
      <c r="I2436" s="10" t="s">
        <v>10278</v>
      </c>
    </row>
    <row r="2437" spans="1:9" x14ac:dyDescent="0.2">
      <c r="A2437" s="12" t="s">
        <v>10279</v>
      </c>
      <c r="B2437" t="s">
        <v>10280</v>
      </c>
      <c r="C2437" t="s">
        <v>10281</v>
      </c>
      <c r="D2437" t="s">
        <v>2661</v>
      </c>
      <c r="E2437">
        <v>289</v>
      </c>
      <c r="F2437">
        <v>216</v>
      </c>
      <c r="G2437">
        <v>273.87380000000002</v>
      </c>
      <c r="H2437">
        <v>272.92619999999999</v>
      </c>
      <c r="I2437" s="10" t="s">
        <v>5781</v>
      </c>
    </row>
    <row r="2438" spans="1:9" x14ac:dyDescent="0.2">
      <c r="A2438" s="12" t="s">
        <v>10282</v>
      </c>
      <c r="B2438" t="s">
        <v>10283</v>
      </c>
      <c r="C2438" t="s">
        <v>10284</v>
      </c>
      <c r="D2438" t="s">
        <v>2692</v>
      </c>
      <c r="E2438">
        <v>238</v>
      </c>
      <c r="F2438">
        <v>221</v>
      </c>
      <c r="G2438">
        <v>225.54320000000001</v>
      </c>
      <c r="H2438">
        <v>279.2439</v>
      </c>
      <c r="I2438" s="10" t="s">
        <v>10285</v>
      </c>
    </row>
    <row r="2439" spans="1:9" x14ac:dyDescent="0.2">
      <c r="A2439" s="12" t="s">
        <v>10286</v>
      </c>
      <c r="B2439" t="s">
        <v>10287</v>
      </c>
      <c r="C2439" t="s">
        <v>10288</v>
      </c>
      <c r="D2439" t="s">
        <v>2661</v>
      </c>
      <c r="E2439">
        <v>533</v>
      </c>
      <c r="F2439">
        <v>395</v>
      </c>
      <c r="G2439">
        <v>505.10300000000001</v>
      </c>
      <c r="H2439">
        <v>499.10109999999997</v>
      </c>
      <c r="I2439" s="10" t="s">
        <v>3385</v>
      </c>
    </row>
    <row r="2440" spans="1:9" x14ac:dyDescent="0.2">
      <c r="A2440" s="12" t="s">
        <v>10289</v>
      </c>
      <c r="B2440" t="s">
        <v>10290</v>
      </c>
      <c r="C2440" t="s">
        <v>10291</v>
      </c>
      <c r="D2440" t="s">
        <v>2692</v>
      </c>
      <c r="E2440">
        <v>735</v>
      </c>
      <c r="F2440">
        <v>310</v>
      </c>
      <c r="G2440">
        <v>696.53039999999999</v>
      </c>
      <c r="H2440">
        <v>391.69959999999998</v>
      </c>
      <c r="I2440" s="10" t="s">
        <v>3154</v>
      </c>
    </row>
    <row r="2441" spans="1:9" x14ac:dyDescent="0.2">
      <c r="A2441" s="12" t="s">
        <v>10292</v>
      </c>
      <c r="B2441" t="s">
        <v>10293</v>
      </c>
      <c r="C2441" t="s">
        <v>10294</v>
      </c>
      <c r="D2441" t="s">
        <v>2692</v>
      </c>
      <c r="E2441">
        <v>1487</v>
      </c>
      <c r="F2441">
        <v>1477</v>
      </c>
      <c r="G2441">
        <v>1409.1709000000001</v>
      </c>
      <c r="H2441">
        <v>1866.2591</v>
      </c>
      <c r="I2441" s="10" t="s">
        <v>2902</v>
      </c>
    </row>
    <row r="2442" spans="1:9" x14ac:dyDescent="0.2">
      <c r="A2442" s="12" t="s">
        <v>10295</v>
      </c>
      <c r="B2442" t="s">
        <v>10296</v>
      </c>
      <c r="C2442" t="s">
        <v>10297</v>
      </c>
      <c r="D2442" t="s">
        <v>2692</v>
      </c>
      <c r="E2442">
        <v>214</v>
      </c>
      <c r="F2442">
        <v>139</v>
      </c>
      <c r="G2442">
        <v>202.79929999999999</v>
      </c>
      <c r="H2442">
        <v>175.63310000000001</v>
      </c>
      <c r="I2442" s="10" t="s">
        <v>2752</v>
      </c>
    </row>
    <row r="2443" spans="1:9" x14ac:dyDescent="0.2">
      <c r="A2443" s="12" t="s">
        <v>10298</v>
      </c>
      <c r="B2443" t="s">
        <v>10299</v>
      </c>
      <c r="C2443" t="s">
        <v>10300</v>
      </c>
      <c r="D2443" t="s">
        <v>2692</v>
      </c>
      <c r="E2443">
        <v>1003</v>
      </c>
      <c r="F2443">
        <v>635</v>
      </c>
      <c r="G2443">
        <v>950.50329999999997</v>
      </c>
      <c r="H2443">
        <v>802.35239999999999</v>
      </c>
      <c r="I2443" s="10" t="s">
        <v>10301</v>
      </c>
    </row>
    <row r="2444" spans="1:9" x14ac:dyDescent="0.2">
      <c r="A2444" s="12" t="s">
        <v>10302</v>
      </c>
      <c r="B2444" t="s">
        <v>10303</v>
      </c>
      <c r="C2444" t="s">
        <v>10304</v>
      </c>
      <c r="D2444" t="s">
        <v>2692</v>
      </c>
      <c r="E2444">
        <v>667</v>
      </c>
      <c r="F2444">
        <v>553</v>
      </c>
      <c r="G2444">
        <v>632.08950000000004</v>
      </c>
      <c r="H2444">
        <v>698.74159999999995</v>
      </c>
      <c r="I2444" s="10" t="s">
        <v>10305</v>
      </c>
    </row>
    <row r="2445" spans="1:9" x14ac:dyDescent="0.2">
      <c r="A2445" s="12" t="s">
        <v>10306</v>
      </c>
      <c r="B2445" t="s">
        <v>10307</v>
      </c>
      <c r="C2445" t="s">
        <v>10308</v>
      </c>
      <c r="D2445" t="s">
        <v>2692</v>
      </c>
      <c r="E2445">
        <v>1544</v>
      </c>
      <c r="F2445">
        <v>1280</v>
      </c>
      <c r="G2445">
        <v>1463.1876</v>
      </c>
      <c r="H2445">
        <v>1617.3403000000001</v>
      </c>
      <c r="I2445" s="10" t="s">
        <v>10309</v>
      </c>
    </row>
    <row r="2446" spans="1:9" x14ac:dyDescent="0.2">
      <c r="A2446" s="12" t="s">
        <v>10310</v>
      </c>
      <c r="B2446" t="s">
        <v>10311</v>
      </c>
      <c r="C2446" t="s">
        <v>10312</v>
      </c>
      <c r="D2446" t="s">
        <v>2692</v>
      </c>
      <c r="E2446">
        <v>1223</v>
      </c>
      <c r="F2446">
        <v>1009</v>
      </c>
      <c r="G2446">
        <v>1158.9885999999999</v>
      </c>
      <c r="H2446">
        <v>1274.9191000000001</v>
      </c>
      <c r="I2446" s="10" t="s">
        <v>10313</v>
      </c>
    </row>
    <row r="2447" spans="1:9" x14ac:dyDescent="0.2">
      <c r="A2447" s="12" t="s">
        <v>537</v>
      </c>
      <c r="B2447" t="s">
        <v>10314</v>
      </c>
      <c r="C2447" t="s">
        <v>10315</v>
      </c>
      <c r="D2447" t="s">
        <v>2692</v>
      </c>
      <c r="E2447">
        <v>23</v>
      </c>
      <c r="F2447">
        <v>0</v>
      </c>
      <c r="G2447">
        <v>21.796199999999999</v>
      </c>
      <c r="H2447">
        <v>0</v>
      </c>
      <c r="I2447" s="10" t="s">
        <v>536</v>
      </c>
    </row>
    <row r="2448" spans="1:9" x14ac:dyDescent="0.2">
      <c r="A2448" s="12" t="s">
        <v>1097</v>
      </c>
      <c r="B2448" t="s">
        <v>10316</v>
      </c>
      <c r="C2448" t="s">
        <v>10317</v>
      </c>
      <c r="D2448" t="s">
        <v>2692</v>
      </c>
      <c r="E2448">
        <v>54</v>
      </c>
      <c r="F2448">
        <v>12</v>
      </c>
      <c r="G2448">
        <v>51.173699999999997</v>
      </c>
      <c r="H2448">
        <v>15.162599999999999</v>
      </c>
      <c r="I2448" s="10" t="s">
        <v>1096</v>
      </c>
    </row>
    <row r="2449" spans="1:9" x14ac:dyDescent="0.2">
      <c r="A2449" s="12" t="s">
        <v>532</v>
      </c>
      <c r="B2449" t="s">
        <v>10318</v>
      </c>
      <c r="C2449" t="s">
        <v>10319</v>
      </c>
      <c r="D2449" t="s">
        <v>2692</v>
      </c>
      <c r="E2449">
        <v>2</v>
      </c>
      <c r="F2449">
        <v>0</v>
      </c>
      <c r="G2449">
        <v>1.8953</v>
      </c>
      <c r="H2449">
        <v>0</v>
      </c>
      <c r="I2449" s="10" t="s">
        <v>10320</v>
      </c>
    </row>
    <row r="2450" spans="1:9" x14ac:dyDescent="0.2">
      <c r="A2450" s="12" t="s">
        <v>235</v>
      </c>
      <c r="B2450" t="s">
        <v>10321</v>
      </c>
      <c r="C2450" t="s">
        <v>10322</v>
      </c>
      <c r="D2450" t="s">
        <v>2692</v>
      </c>
      <c r="E2450">
        <v>6</v>
      </c>
      <c r="F2450">
        <v>5</v>
      </c>
      <c r="G2450">
        <v>5.6859999999999999</v>
      </c>
      <c r="H2450">
        <v>6.3177000000000003</v>
      </c>
      <c r="I2450" s="10" t="s">
        <v>10323</v>
      </c>
    </row>
    <row r="2451" spans="1:9" x14ac:dyDescent="0.2">
      <c r="A2451" s="12" t="s">
        <v>10324</v>
      </c>
      <c r="B2451" t="s">
        <v>10325</v>
      </c>
      <c r="C2451" t="s">
        <v>10326</v>
      </c>
      <c r="D2451" t="s">
        <v>2661</v>
      </c>
      <c r="E2451">
        <v>203</v>
      </c>
      <c r="F2451">
        <v>156</v>
      </c>
      <c r="G2451">
        <v>192.3751</v>
      </c>
      <c r="H2451">
        <v>197.11340000000001</v>
      </c>
      <c r="I2451" s="10" t="s">
        <v>7194</v>
      </c>
    </row>
    <row r="2452" spans="1:9" x14ac:dyDescent="0.2">
      <c r="A2452" s="12" t="s">
        <v>10327</v>
      </c>
      <c r="B2452" t="s">
        <v>10328</v>
      </c>
      <c r="C2452" t="s">
        <v>10329</v>
      </c>
      <c r="D2452" t="s">
        <v>2692</v>
      </c>
      <c r="E2452">
        <v>692</v>
      </c>
      <c r="F2452">
        <v>462</v>
      </c>
      <c r="G2452">
        <v>655.78099999999995</v>
      </c>
      <c r="H2452">
        <v>583.75879999999995</v>
      </c>
      <c r="I2452" s="10" t="s">
        <v>2741</v>
      </c>
    </row>
    <row r="2453" spans="1:9" x14ac:dyDescent="0.2">
      <c r="A2453" s="12" t="s">
        <v>10330</v>
      </c>
      <c r="B2453" t="s">
        <v>10331</v>
      </c>
      <c r="C2453" t="s">
        <v>10332</v>
      </c>
      <c r="D2453" t="s">
        <v>2692</v>
      </c>
      <c r="E2453">
        <v>82</v>
      </c>
      <c r="F2453">
        <v>47</v>
      </c>
      <c r="G2453">
        <v>77.708100000000002</v>
      </c>
      <c r="H2453">
        <v>59.386699999999998</v>
      </c>
      <c r="I2453" s="10" t="s">
        <v>10333</v>
      </c>
    </row>
    <row r="2454" spans="1:9" x14ac:dyDescent="0.2">
      <c r="A2454" s="12" t="s">
        <v>528</v>
      </c>
      <c r="B2454" t="s">
        <v>10334</v>
      </c>
      <c r="C2454" t="s">
        <v>10335</v>
      </c>
      <c r="D2454" t="s">
        <v>2692</v>
      </c>
      <c r="E2454">
        <v>113</v>
      </c>
      <c r="F2454">
        <v>6</v>
      </c>
      <c r="G2454">
        <v>107.0856</v>
      </c>
      <c r="H2454">
        <v>7.5812999999999997</v>
      </c>
      <c r="I2454" s="10" t="s">
        <v>10336</v>
      </c>
    </row>
    <row r="2455" spans="1:9" x14ac:dyDescent="0.2">
      <c r="A2455" s="12" t="s">
        <v>1120</v>
      </c>
      <c r="B2455" t="s">
        <v>10337</v>
      </c>
      <c r="C2455" t="s">
        <v>10338</v>
      </c>
      <c r="D2455" t="s">
        <v>2692</v>
      </c>
      <c r="E2455">
        <v>31</v>
      </c>
      <c r="F2455">
        <v>21</v>
      </c>
      <c r="G2455">
        <v>29.377500000000001</v>
      </c>
      <c r="H2455">
        <v>26.534500000000001</v>
      </c>
      <c r="I2455" s="10" t="s">
        <v>10339</v>
      </c>
    </row>
    <row r="2456" spans="1:9" x14ac:dyDescent="0.2">
      <c r="A2456" s="12" t="s">
        <v>524</v>
      </c>
      <c r="B2456" t="s">
        <v>10340</v>
      </c>
      <c r="C2456" t="s">
        <v>10341</v>
      </c>
      <c r="D2456" t="s">
        <v>2692</v>
      </c>
      <c r="E2456">
        <v>0</v>
      </c>
      <c r="F2456">
        <v>0</v>
      </c>
      <c r="G2456">
        <v>0</v>
      </c>
      <c r="H2456">
        <v>0</v>
      </c>
      <c r="I2456" s="10" t="s">
        <v>10342</v>
      </c>
    </row>
    <row r="2457" spans="1:9" x14ac:dyDescent="0.2">
      <c r="A2457" s="12" t="s">
        <v>10343</v>
      </c>
      <c r="B2457" t="s">
        <v>10344</v>
      </c>
      <c r="C2457" t="s">
        <v>10345</v>
      </c>
      <c r="D2457" t="s">
        <v>2692</v>
      </c>
      <c r="E2457">
        <v>4</v>
      </c>
      <c r="F2457">
        <v>1</v>
      </c>
      <c r="G2457">
        <v>3.7906</v>
      </c>
      <c r="H2457">
        <v>1.2635000000000001</v>
      </c>
      <c r="I2457" s="10" t="s">
        <v>10346</v>
      </c>
    </row>
    <row r="2458" spans="1:9" x14ac:dyDescent="0.2">
      <c r="A2458" s="12" t="s">
        <v>10347</v>
      </c>
      <c r="B2458" t="s">
        <v>10348</v>
      </c>
      <c r="C2458" t="s">
        <v>10349</v>
      </c>
      <c r="D2458" t="s">
        <v>2692</v>
      </c>
      <c r="E2458">
        <v>444</v>
      </c>
      <c r="F2458">
        <v>243</v>
      </c>
      <c r="G2458">
        <v>420.76119999999997</v>
      </c>
      <c r="H2458">
        <v>307.04199999999997</v>
      </c>
      <c r="I2458" s="10" t="s">
        <v>10350</v>
      </c>
    </row>
    <row r="2459" spans="1:9" x14ac:dyDescent="0.2">
      <c r="A2459" s="12" t="s">
        <v>2516</v>
      </c>
      <c r="B2459" t="s">
        <v>10351</v>
      </c>
      <c r="C2459" t="s">
        <v>10352</v>
      </c>
      <c r="D2459" t="s">
        <v>2692</v>
      </c>
      <c r="E2459">
        <v>2008</v>
      </c>
      <c r="F2459">
        <v>1716</v>
      </c>
      <c r="G2459">
        <v>1902.902</v>
      </c>
      <c r="H2459">
        <v>2168.2469000000001</v>
      </c>
      <c r="I2459" s="10" t="s">
        <v>10353</v>
      </c>
    </row>
    <row r="2460" spans="1:9" x14ac:dyDescent="0.2">
      <c r="A2460" s="12" t="s">
        <v>10354</v>
      </c>
      <c r="B2460" t="s">
        <v>10355</v>
      </c>
      <c r="C2460" t="s">
        <v>10356</v>
      </c>
      <c r="D2460" t="s">
        <v>2692</v>
      </c>
      <c r="E2460">
        <v>1455</v>
      </c>
      <c r="F2460">
        <v>1144</v>
      </c>
      <c r="G2460">
        <v>1378.8458000000001</v>
      </c>
      <c r="H2460">
        <v>1445.4979000000001</v>
      </c>
      <c r="I2460" s="10" t="s">
        <v>2973</v>
      </c>
    </row>
    <row r="2461" spans="1:9" x14ac:dyDescent="0.2">
      <c r="A2461" s="12" t="s">
        <v>1732</v>
      </c>
      <c r="B2461" t="s">
        <v>10357</v>
      </c>
      <c r="C2461" t="s">
        <v>10358</v>
      </c>
      <c r="D2461" t="s">
        <v>2692</v>
      </c>
      <c r="E2461">
        <v>1329</v>
      </c>
      <c r="F2461">
        <v>1194</v>
      </c>
      <c r="G2461">
        <v>1259.4405999999999</v>
      </c>
      <c r="H2461">
        <v>1508.6753000000001</v>
      </c>
      <c r="I2461" s="10" t="s">
        <v>2969</v>
      </c>
    </row>
    <row r="2462" spans="1:9" x14ac:dyDescent="0.2">
      <c r="A2462" s="12" t="s">
        <v>1856</v>
      </c>
      <c r="B2462" t="s">
        <v>10359</v>
      </c>
      <c r="C2462" t="s">
        <v>10360</v>
      </c>
      <c r="D2462" t="s">
        <v>2692</v>
      </c>
      <c r="E2462">
        <v>683</v>
      </c>
      <c r="F2462">
        <v>588</v>
      </c>
      <c r="G2462">
        <v>647.25199999999995</v>
      </c>
      <c r="H2462">
        <v>742.96569999999997</v>
      </c>
      <c r="I2462" s="10" t="s">
        <v>4155</v>
      </c>
    </row>
    <row r="2463" spans="1:9" x14ac:dyDescent="0.2">
      <c r="A2463" s="12" t="s">
        <v>2253</v>
      </c>
      <c r="B2463" t="s">
        <v>10361</v>
      </c>
      <c r="C2463" t="s">
        <v>10362</v>
      </c>
      <c r="D2463" t="s">
        <v>2692</v>
      </c>
      <c r="E2463">
        <v>3803</v>
      </c>
      <c r="F2463">
        <v>2746</v>
      </c>
      <c r="G2463">
        <v>3603.9522999999999</v>
      </c>
      <c r="H2463">
        <v>3469.7004000000002</v>
      </c>
      <c r="I2463" s="10" t="s">
        <v>10363</v>
      </c>
    </row>
    <row r="2464" spans="1:9" x14ac:dyDescent="0.2">
      <c r="A2464" s="12" t="s">
        <v>1622</v>
      </c>
      <c r="B2464" t="s">
        <v>10364</v>
      </c>
      <c r="C2464" t="s">
        <v>10365</v>
      </c>
      <c r="D2464" t="s">
        <v>2692</v>
      </c>
      <c r="E2464">
        <v>2943</v>
      </c>
      <c r="F2464">
        <v>2259</v>
      </c>
      <c r="G2464">
        <v>2788.9643999999998</v>
      </c>
      <c r="H2464">
        <v>2854.3530000000001</v>
      </c>
      <c r="I2464" s="10" t="s">
        <v>10366</v>
      </c>
    </row>
    <row r="2465" spans="1:9" x14ac:dyDescent="0.2">
      <c r="A2465" s="12" t="s">
        <v>10367</v>
      </c>
      <c r="B2465" t="s">
        <v>10368</v>
      </c>
      <c r="C2465" t="s">
        <v>10369</v>
      </c>
      <c r="D2465" t="s">
        <v>2692</v>
      </c>
      <c r="E2465">
        <v>441</v>
      </c>
      <c r="F2465">
        <v>339</v>
      </c>
      <c r="G2465">
        <v>417.91820000000001</v>
      </c>
      <c r="H2465">
        <v>428.34249999999997</v>
      </c>
      <c r="I2465" s="10" t="s">
        <v>3459</v>
      </c>
    </row>
    <row r="2466" spans="1:9" x14ac:dyDescent="0.2">
      <c r="A2466" s="12" t="s">
        <v>2316</v>
      </c>
      <c r="B2466" t="s">
        <v>10370</v>
      </c>
      <c r="C2466" t="s">
        <v>10371</v>
      </c>
      <c r="D2466" t="s">
        <v>2692</v>
      </c>
      <c r="E2466">
        <v>252</v>
      </c>
      <c r="F2466">
        <v>183</v>
      </c>
      <c r="G2466">
        <v>238.81039999999999</v>
      </c>
      <c r="H2466">
        <v>231.22909999999999</v>
      </c>
      <c r="I2466" s="10" t="s">
        <v>10372</v>
      </c>
    </row>
    <row r="2467" spans="1:9" x14ac:dyDescent="0.2">
      <c r="A2467" s="12" t="s">
        <v>1108</v>
      </c>
      <c r="B2467" t="s">
        <v>10373</v>
      </c>
      <c r="C2467" t="s">
        <v>10374</v>
      </c>
      <c r="D2467" t="s">
        <v>2661</v>
      </c>
      <c r="E2467">
        <v>25</v>
      </c>
      <c r="F2467">
        <v>4</v>
      </c>
      <c r="G2467">
        <v>23.691500000000001</v>
      </c>
      <c r="H2467">
        <v>5.0541999999999998</v>
      </c>
      <c r="I2467" s="10" t="s">
        <v>10375</v>
      </c>
    </row>
    <row r="2468" spans="1:9" x14ac:dyDescent="0.2">
      <c r="A2468" s="12" t="s">
        <v>10376</v>
      </c>
      <c r="B2468" t="s">
        <v>10377</v>
      </c>
      <c r="C2468" t="s">
        <v>10378</v>
      </c>
      <c r="D2468" t="s">
        <v>2661</v>
      </c>
      <c r="E2468">
        <v>2</v>
      </c>
      <c r="F2468">
        <v>1</v>
      </c>
      <c r="G2468">
        <v>1.8953</v>
      </c>
      <c r="H2468">
        <v>1.2635000000000001</v>
      </c>
      <c r="I2468" s="10" t="s">
        <v>10379</v>
      </c>
    </row>
    <row r="2469" spans="1:9" x14ac:dyDescent="0.2">
      <c r="A2469" s="12" t="s">
        <v>10380</v>
      </c>
      <c r="B2469" t="s">
        <v>10381</v>
      </c>
      <c r="C2469" t="s">
        <v>10382</v>
      </c>
      <c r="D2469" t="s">
        <v>2661</v>
      </c>
      <c r="E2469">
        <v>38</v>
      </c>
      <c r="F2469">
        <v>7</v>
      </c>
      <c r="G2469">
        <v>36.011099999999999</v>
      </c>
      <c r="H2469">
        <v>8.8447999999999993</v>
      </c>
      <c r="I2469" s="10" t="s">
        <v>10265</v>
      </c>
    </row>
    <row r="2470" spans="1:9" x14ac:dyDescent="0.2">
      <c r="A2470" s="12" t="s">
        <v>10383</v>
      </c>
      <c r="B2470" t="s">
        <v>10384</v>
      </c>
      <c r="C2470" t="s">
        <v>10385</v>
      </c>
      <c r="D2470" t="s">
        <v>2661</v>
      </c>
      <c r="E2470">
        <v>35</v>
      </c>
      <c r="F2470">
        <v>20</v>
      </c>
      <c r="G2470">
        <v>33.168100000000003</v>
      </c>
      <c r="H2470">
        <v>25.270900000000001</v>
      </c>
      <c r="I2470" s="10">
        <v>0</v>
      </c>
    </row>
    <row r="2471" spans="1:9" x14ac:dyDescent="0.2">
      <c r="A2471" s="12" t="s">
        <v>10386</v>
      </c>
      <c r="B2471" t="s">
        <v>10387</v>
      </c>
      <c r="C2471" t="s">
        <v>10388</v>
      </c>
      <c r="D2471" t="s">
        <v>2661</v>
      </c>
      <c r="E2471">
        <v>118</v>
      </c>
      <c r="F2471">
        <v>56</v>
      </c>
      <c r="G2471">
        <v>111.82389999999999</v>
      </c>
      <c r="H2471">
        <v>70.758600000000001</v>
      </c>
      <c r="I2471" s="10" t="s">
        <v>7979</v>
      </c>
    </row>
    <row r="2472" spans="1:9" x14ac:dyDescent="0.2">
      <c r="A2472" s="12" t="s">
        <v>10389</v>
      </c>
      <c r="B2472" t="s">
        <v>10390</v>
      </c>
      <c r="C2472" t="s">
        <v>10391</v>
      </c>
      <c r="D2472" t="s">
        <v>2661</v>
      </c>
      <c r="E2472">
        <v>21</v>
      </c>
      <c r="F2472">
        <v>21</v>
      </c>
      <c r="G2472">
        <v>19.9009</v>
      </c>
      <c r="H2472">
        <v>26.534500000000001</v>
      </c>
      <c r="I2472" s="10" t="s">
        <v>583</v>
      </c>
    </row>
    <row r="2473" spans="1:9" x14ac:dyDescent="0.2">
      <c r="A2473" s="12" t="s">
        <v>10392</v>
      </c>
      <c r="B2473" t="s">
        <v>10393</v>
      </c>
      <c r="C2473" t="s">
        <v>10394</v>
      </c>
      <c r="D2473" t="s">
        <v>2661</v>
      </c>
      <c r="E2473">
        <v>26</v>
      </c>
      <c r="F2473">
        <v>22</v>
      </c>
      <c r="G2473">
        <v>24.639199999999999</v>
      </c>
      <c r="H2473">
        <v>27.797999999999998</v>
      </c>
      <c r="I2473" s="10" t="s">
        <v>583</v>
      </c>
    </row>
    <row r="2474" spans="1:9" x14ac:dyDescent="0.2">
      <c r="A2474" s="12" t="s">
        <v>10395</v>
      </c>
      <c r="B2474" t="s">
        <v>10396</v>
      </c>
      <c r="C2474" t="s">
        <v>10397</v>
      </c>
      <c r="D2474" t="s">
        <v>2692</v>
      </c>
      <c r="E2474">
        <v>184</v>
      </c>
      <c r="F2474">
        <v>168</v>
      </c>
      <c r="G2474">
        <v>174.36949999999999</v>
      </c>
      <c r="H2474">
        <v>212.27590000000001</v>
      </c>
      <c r="I2474" s="10" t="s">
        <v>2937</v>
      </c>
    </row>
    <row r="2475" spans="1:9" x14ac:dyDescent="0.2">
      <c r="A2475" s="12" t="s">
        <v>10398</v>
      </c>
      <c r="B2475" t="s">
        <v>10399</v>
      </c>
      <c r="C2475" t="s">
        <v>10400</v>
      </c>
      <c r="D2475" t="s">
        <v>2661</v>
      </c>
      <c r="E2475">
        <v>37</v>
      </c>
      <c r="F2475">
        <v>6</v>
      </c>
      <c r="G2475">
        <v>35.063400000000001</v>
      </c>
      <c r="H2475">
        <v>7.5812999999999997</v>
      </c>
      <c r="I2475" s="10" t="s">
        <v>2748</v>
      </c>
    </row>
    <row r="2476" spans="1:9" x14ac:dyDescent="0.2">
      <c r="A2476" s="12" t="s">
        <v>10401</v>
      </c>
      <c r="B2476" t="s">
        <v>10402</v>
      </c>
      <c r="C2476" t="s">
        <v>10403</v>
      </c>
      <c r="D2476" t="s">
        <v>2661</v>
      </c>
      <c r="E2476">
        <v>11</v>
      </c>
      <c r="F2476">
        <v>9</v>
      </c>
      <c r="G2476">
        <v>10.424300000000001</v>
      </c>
      <c r="H2476">
        <v>11.3719</v>
      </c>
      <c r="I2476" s="10" t="s">
        <v>10404</v>
      </c>
    </row>
    <row r="2477" spans="1:9" x14ac:dyDescent="0.2">
      <c r="A2477" s="12" t="s">
        <v>10405</v>
      </c>
      <c r="B2477" t="s">
        <v>10406</v>
      </c>
      <c r="C2477" t="s">
        <v>10407</v>
      </c>
      <c r="D2477" t="s">
        <v>2661</v>
      </c>
      <c r="E2477">
        <v>15</v>
      </c>
      <c r="F2477">
        <v>11</v>
      </c>
      <c r="G2477">
        <v>14.2149</v>
      </c>
      <c r="H2477">
        <v>13.898999999999999</v>
      </c>
      <c r="I2477" s="10" t="s">
        <v>583</v>
      </c>
    </row>
    <row r="2478" spans="1:9" x14ac:dyDescent="0.2">
      <c r="A2478" s="12" t="s">
        <v>10408</v>
      </c>
      <c r="B2478" t="s">
        <v>10409</v>
      </c>
      <c r="C2478" t="s">
        <v>10410</v>
      </c>
      <c r="D2478" t="s">
        <v>2692</v>
      </c>
      <c r="E2478">
        <v>7</v>
      </c>
      <c r="F2478">
        <v>7</v>
      </c>
      <c r="G2478">
        <v>6.6336000000000004</v>
      </c>
      <c r="H2478">
        <v>8.8447999999999993</v>
      </c>
      <c r="I2478" s="10" t="s">
        <v>583</v>
      </c>
    </row>
    <row r="2479" spans="1:9" x14ac:dyDescent="0.2">
      <c r="A2479" s="12" t="s">
        <v>10411</v>
      </c>
      <c r="B2479" t="s">
        <v>10412</v>
      </c>
      <c r="C2479" t="s">
        <v>10413</v>
      </c>
      <c r="D2479" t="s">
        <v>2692</v>
      </c>
      <c r="E2479">
        <v>21</v>
      </c>
      <c r="F2479">
        <v>17</v>
      </c>
      <c r="G2479">
        <v>19.9009</v>
      </c>
      <c r="H2479">
        <v>21.4803</v>
      </c>
      <c r="I2479" s="10" t="s">
        <v>583</v>
      </c>
    </row>
    <row r="2480" spans="1:9" x14ac:dyDescent="0.2">
      <c r="A2480" s="12" t="s">
        <v>10414</v>
      </c>
      <c r="B2480" t="s">
        <v>10415</v>
      </c>
      <c r="C2480" t="s">
        <v>10416</v>
      </c>
      <c r="D2480" t="s">
        <v>2692</v>
      </c>
      <c r="E2480">
        <v>126</v>
      </c>
      <c r="F2480">
        <v>35</v>
      </c>
      <c r="G2480">
        <v>119.40519999999999</v>
      </c>
      <c r="H2480">
        <v>44.2241</v>
      </c>
      <c r="I2480" s="10" t="s">
        <v>583</v>
      </c>
    </row>
    <row r="2481" spans="1:9" x14ac:dyDescent="0.2">
      <c r="A2481" s="12" t="s">
        <v>2158</v>
      </c>
      <c r="B2481" t="s">
        <v>10417</v>
      </c>
      <c r="C2481" t="s">
        <v>10418</v>
      </c>
      <c r="D2481" t="s">
        <v>2692</v>
      </c>
      <c r="E2481">
        <v>167</v>
      </c>
      <c r="F2481">
        <v>94</v>
      </c>
      <c r="G2481">
        <v>158.2593</v>
      </c>
      <c r="H2481">
        <v>118.7734</v>
      </c>
      <c r="I2481" s="10" t="s">
        <v>583</v>
      </c>
    </row>
    <row r="2482" spans="1:9" x14ac:dyDescent="0.2">
      <c r="A2482" s="12" t="s">
        <v>10419</v>
      </c>
      <c r="B2482" t="s">
        <v>10420</v>
      </c>
      <c r="C2482" t="s">
        <v>10421</v>
      </c>
      <c r="D2482" t="s">
        <v>2661</v>
      </c>
      <c r="E2482">
        <v>55</v>
      </c>
      <c r="F2482">
        <v>25</v>
      </c>
      <c r="G2482">
        <v>52.121299999999998</v>
      </c>
      <c r="H2482">
        <v>31.588699999999999</v>
      </c>
      <c r="I2482" s="10" t="s">
        <v>583</v>
      </c>
    </row>
    <row r="2483" spans="1:9" x14ac:dyDescent="0.2">
      <c r="A2483" s="12" t="s">
        <v>10422</v>
      </c>
      <c r="B2483" t="s">
        <v>10423</v>
      </c>
      <c r="C2483" t="s">
        <v>10424</v>
      </c>
      <c r="D2483" t="s">
        <v>2692</v>
      </c>
      <c r="E2483">
        <v>169</v>
      </c>
      <c r="F2483">
        <v>94</v>
      </c>
      <c r="G2483">
        <v>160.15459999999999</v>
      </c>
      <c r="H2483">
        <v>118.7734</v>
      </c>
      <c r="I2483" s="10" t="s">
        <v>583</v>
      </c>
    </row>
    <row r="2484" spans="1:9" x14ac:dyDescent="0.2">
      <c r="A2484" s="12" t="s">
        <v>10425</v>
      </c>
      <c r="B2484" t="s">
        <v>10426</v>
      </c>
      <c r="C2484" t="s">
        <v>10427</v>
      </c>
      <c r="D2484" t="s">
        <v>2692</v>
      </c>
      <c r="E2484">
        <v>59</v>
      </c>
      <c r="F2484">
        <v>54</v>
      </c>
      <c r="G2484">
        <v>55.911999999999999</v>
      </c>
      <c r="H2484">
        <v>68.231499999999997</v>
      </c>
      <c r="I2484" s="10" t="s">
        <v>10428</v>
      </c>
    </row>
    <row r="2485" spans="1:9" x14ac:dyDescent="0.2">
      <c r="A2485" s="12" t="s">
        <v>10429</v>
      </c>
      <c r="B2485" t="s">
        <v>10430</v>
      </c>
      <c r="C2485" t="s">
        <v>10431</v>
      </c>
      <c r="D2485" t="s">
        <v>2661</v>
      </c>
      <c r="E2485">
        <v>55</v>
      </c>
      <c r="F2485">
        <v>26</v>
      </c>
      <c r="G2485">
        <v>52.121299999999998</v>
      </c>
      <c r="H2485">
        <v>32.852200000000003</v>
      </c>
      <c r="I2485" s="10" t="s">
        <v>583</v>
      </c>
    </row>
    <row r="2486" spans="1:9" x14ac:dyDescent="0.2">
      <c r="A2486" s="12" t="s">
        <v>10432</v>
      </c>
      <c r="B2486" t="s">
        <v>10433</v>
      </c>
      <c r="C2486" t="s">
        <v>10434</v>
      </c>
      <c r="D2486" t="s">
        <v>2661</v>
      </c>
      <c r="E2486">
        <v>116</v>
      </c>
      <c r="F2486">
        <v>90</v>
      </c>
      <c r="G2486">
        <v>109.9286</v>
      </c>
      <c r="H2486">
        <v>113.7192</v>
      </c>
      <c r="I2486" s="10" t="s">
        <v>583</v>
      </c>
    </row>
    <row r="2487" spans="1:9" x14ac:dyDescent="0.2">
      <c r="A2487" s="12" t="s">
        <v>10435</v>
      </c>
      <c r="B2487" t="s">
        <v>10436</v>
      </c>
      <c r="C2487" t="s">
        <v>10437</v>
      </c>
      <c r="D2487" t="s">
        <v>2661</v>
      </c>
      <c r="E2487">
        <v>45</v>
      </c>
      <c r="F2487">
        <v>32</v>
      </c>
      <c r="G2487">
        <v>42.6447</v>
      </c>
      <c r="H2487">
        <v>40.433500000000002</v>
      </c>
      <c r="I2487" s="10" t="s">
        <v>2741</v>
      </c>
    </row>
    <row r="2488" spans="1:9" x14ac:dyDescent="0.2">
      <c r="A2488" s="12" t="s">
        <v>10438</v>
      </c>
      <c r="B2488" t="s">
        <v>10439</v>
      </c>
      <c r="C2488" t="s">
        <v>10440</v>
      </c>
      <c r="D2488" t="s">
        <v>2661</v>
      </c>
      <c r="E2488">
        <v>51</v>
      </c>
      <c r="F2488">
        <v>44</v>
      </c>
      <c r="G2488">
        <v>48.3307</v>
      </c>
      <c r="H2488">
        <v>55.5961</v>
      </c>
      <c r="I2488" s="10" t="s">
        <v>583</v>
      </c>
    </row>
    <row r="2489" spans="1:9" x14ac:dyDescent="0.2">
      <c r="A2489" s="12" t="s">
        <v>10441</v>
      </c>
      <c r="B2489" t="s">
        <v>10442</v>
      </c>
      <c r="C2489" t="s">
        <v>10443</v>
      </c>
      <c r="D2489" t="s">
        <v>2661</v>
      </c>
      <c r="E2489">
        <v>193</v>
      </c>
      <c r="F2489">
        <v>150</v>
      </c>
      <c r="G2489">
        <v>182.89840000000001</v>
      </c>
      <c r="H2489">
        <v>189.53210000000001</v>
      </c>
      <c r="I2489" s="10" t="s">
        <v>583</v>
      </c>
    </row>
    <row r="2490" spans="1:9" x14ac:dyDescent="0.2">
      <c r="A2490" s="12" t="s">
        <v>1749</v>
      </c>
      <c r="B2490" t="s">
        <v>10444</v>
      </c>
      <c r="C2490" t="s">
        <v>10445</v>
      </c>
      <c r="D2490" t="s">
        <v>2692</v>
      </c>
      <c r="E2490">
        <v>118</v>
      </c>
      <c r="F2490">
        <v>84</v>
      </c>
      <c r="G2490">
        <v>111.82389999999999</v>
      </c>
      <c r="H2490">
        <v>106.13800000000001</v>
      </c>
      <c r="I2490" s="10" t="s">
        <v>7318</v>
      </c>
    </row>
    <row r="2491" spans="1:9" x14ac:dyDescent="0.2">
      <c r="A2491" s="12" t="s">
        <v>10446</v>
      </c>
      <c r="B2491" t="s">
        <v>10447</v>
      </c>
      <c r="C2491" t="s">
        <v>10448</v>
      </c>
      <c r="D2491" t="s">
        <v>2661</v>
      </c>
      <c r="E2491">
        <v>1112</v>
      </c>
      <c r="F2491">
        <v>765</v>
      </c>
      <c r="G2491">
        <v>1053.7982999999999</v>
      </c>
      <c r="H2491">
        <v>966.61360000000002</v>
      </c>
      <c r="I2491" s="10" t="s">
        <v>4423</v>
      </c>
    </row>
    <row r="2492" spans="1:9" x14ac:dyDescent="0.2">
      <c r="A2492" s="12" t="s">
        <v>10449</v>
      </c>
      <c r="B2492" t="s">
        <v>10450</v>
      </c>
      <c r="C2492" t="s">
        <v>10451</v>
      </c>
      <c r="D2492" t="s">
        <v>2692</v>
      </c>
      <c r="E2492">
        <v>1543</v>
      </c>
      <c r="F2492">
        <v>1350</v>
      </c>
      <c r="G2492">
        <v>1462.2399</v>
      </c>
      <c r="H2492">
        <v>1705.7886000000001</v>
      </c>
      <c r="I2492" s="10" t="s">
        <v>1236</v>
      </c>
    </row>
    <row r="2493" spans="1:9" x14ac:dyDescent="0.2">
      <c r="A2493" s="12" t="s">
        <v>10452</v>
      </c>
      <c r="B2493" t="s">
        <v>10453</v>
      </c>
      <c r="C2493" t="s">
        <v>10454</v>
      </c>
      <c r="D2493" t="s">
        <v>2692</v>
      </c>
      <c r="E2493">
        <v>133</v>
      </c>
      <c r="F2493">
        <v>72</v>
      </c>
      <c r="G2493">
        <v>126.03879999999999</v>
      </c>
      <c r="H2493">
        <v>90.975399999999993</v>
      </c>
      <c r="I2493" s="10" t="s">
        <v>2741</v>
      </c>
    </row>
    <row r="2494" spans="1:9" x14ac:dyDescent="0.2">
      <c r="A2494" s="12" t="s">
        <v>10455</v>
      </c>
      <c r="B2494" t="s">
        <v>10456</v>
      </c>
      <c r="C2494" t="s">
        <v>10457</v>
      </c>
      <c r="D2494" t="s">
        <v>2692</v>
      </c>
      <c r="E2494">
        <v>410</v>
      </c>
      <c r="F2494">
        <v>240</v>
      </c>
      <c r="G2494">
        <v>388.54070000000002</v>
      </c>
      <c r="H2494">
        <v>303.25130000000001</v>
      </c>
      <c r="I2494" s="10" t="s">
        <v>5674</v>
      </c>
    </row>
    <row r="2495" spans="1:9" x14ac:dyDescent="0.2">
      <c r="A2495" s="12" t="s">
        <v>10458</v>
      </c>
      <c r="B2495" t="s">
        <v>10459</v>
      </c>
      <c r="C2495" t="s">
        <v>10460</v>
      </c>
      <c r="D2495" t="s">
        <v>2692</v>
      </c>
      <c r="E2495">
        <v>612</v>
      </c>
      <c r="F2495">
        <v>470</v>
      </c>
      <c r="G2495">
        <v>579.96810000000005</v>
      </c>
      <c r="H2495">
        <v>593.86720000000003</v>
      </c>
      <c r="I2495" s="10" t="s">
        <v>2788</v>
      </c>
    </row>
    <row r="2496" spans="1:9" x14ac:dyDescent="0.2">
      <c r="A2496" s="12" t="s">
        <v>10461</v>
      </c>
      <c r="B2496" t="s">
        <v>10462</v>
      </c>
      <c r="C2496" t="s">
        <v>10463</v>
      </c>
      <c r="D2496" t="s">
        <v>2692</v>
      </c>
      <c r="E2496">
        <v>1695</v>
      </c>
      <c r="F2496">
        <v>666</v>
      </c>
      <c r="G2496">
        <v>1606.2843</v>
      </c>
      <c r="H2496">
        <v>841.52239999999995</v>
      </c>
      <c r="I2496" s="10" t="s">
        <v>2784</v>
      </c>
    </row>
    <row r="2497" spans="1:9" x14ac:dyDescent="0.2">
      <c r="A2497" s="12" t="s">
        <v>10464</v>
      </c>
      <c r="B2497" t="s">
        <v>10465</v>
      </c>
      <c r="C2497" t="s">
        <v>10466</v>
      </c>
      <c r="D2497" t="s">
        <v>2692</v>
      </c>
      <c r="E2497">
        <v>1339</v>
      </c>
      <c r="F2497">
        <v>1143</v>
      </c>
      <c r="G2497">
        <v>1268.9172000000001</v>
      </c>
      <c r="H2497">
        <v>1444.2344000000001</v>
      </c>
      <c r="I2497" s="10" t="s">
        <v>3076</v>
      </c>
    </row>
    <row r="2498" spans="1:9" x14ac:dyDescent="0.2">
      <c r="A2498" s="12" t="s">
        <v>10467</v>
      </c>
      <c r="B2498" t="s">
        <v>10468</v>
      </c>
      <c r="C2498" t="s">
        <v>10469</v>
      </c>
      <c r="D2498" t="s">
        <v>2661</v>
      </c>
      <c r="E2498">
        <v>938</v>
      </c>
      <c r="F2498">
        <v>642</v>
      </c>
      <c r="G2498">
        <v>888.90539999999999</v>
      </c>
      <c r="H2498">
        <v>811.19730000000004</v>
      </c>
      <c r="I2498" s="10" t="s">
        <v>4092</v>
      </c>
    </row>
    <row r="2499" spans="1:9" x14ac:dyDescent="0.2">
      <c r="A2499" s="12" t="s">
        <v>2427</v>
      </c>
      <c r="B2499" t="s">
        <v>10470</v>
      </c>
      <c r="C2499" t="s">
        <v>10471</v>
      </c>
      <c r="D2499" t="s">
        <v>2692</v>
      </c>
      <c r="E2499">
        <v>292</v>
      </c>
      <c r="F2499">
        <v>186</v>
      </c>
      <c r="G2499">
        <v>276.71679999999998</v>
      </c>
      <c r="H2499">
        <v>235.0198</v>
      </c>
      <c r="I2499" s="10" t="s">
        <v>10472</v>
      </c>
    </row>
    <row r="2500" spans="1:9" x14ac:dyDescent="0.2">
      <c r="A2500" s="12" t="s">
        <v>2551</v>
      </c>
      <c r="B2500" t="s">
        <v>10473</v>
      </c>
      <c r="C2500" t="s">
        <v>10474</v>
      </c>
      <c r="D2500" t="s">
        <v>2692</v>
      </c>
      <c r="E2500">
        <v>1823</v>
      </c>
      <c r="F2500">
        <v>1263</v>
      </c>
      <c r="G2500">
        <v>1727.5848000000001</v>
      </c>
      <c r="H2500">
        <v>1595.86</v>
      </c>
      <c r="I2500" s="10" t="s">
        <v>10475</v>
      </c>
    </row>
    <row r="2501" spans="1:9" x14ac:dyDescent="0.2">
      <c r="A2501" s="12" t="s">
        <v>1716</v>
      </c>
      <c r="B2501" t="s">
        <v>10476</v>
      </c>
      <c r="C2501" t="s">
        <v>10477</v>
      </c>
      <c r="D2501" t="s">
        <v>2661</v>
      </c>
      <c r="E2501">
        <v>1781</v>
      </c>
      <c r="F2501">
        <v>1375</v>
      </c>
      <c r="G2501">
        <v>1687.7831000000001</v>
      </c>
      <c r="H2501">
        <v>1737.3773000000001</v>
      </c>
      <c r="I2501" s="10" t="s">
        <v>10478</v>
      </c>
    </row>
    <row r="2502" spans="1:9" x14ac:dyDescent="0.2">
      <c r="A2502" s="12" t="s">
        <v>2292</v>
      </c>
      <c r="B2502" t="s">
        <v>10479</v>
      </c>
      <c r="C2502" t="s">
        <v>10480</v>
      </c>
      <c r="D2502" t="s">
        <v>2661</v>
      </c>
      <c r="E2502">
        <v>162</v>
      </c>
      <c r="F2502">
        <v>4</v>
      </c>
      <c r="G2502">
        <v>153.52099999999999</v>
      </c>
      <c r="H2502">
        <v>5.0541999999999998</v>
      </c>
      <c r="I2502" s="10" t="s">
        <v>5390</v>
      </c>
    </row>
    <row r="2503" spans="1:9" x14ac:dyDescent="0.2">
      <c r="A2503" s="12" t="s">
        <v>10481</v>
      </c>
      <c r="B2503" t="s">
        <v>10482</v>
      </c>
      <c r="C2503" t="s">
        <v>10483</v>
      </c>
      <c r="D2503" t="s">
        <v>2661</v>
      </c>
      <c r="E2503">
        <v>200</v>
      </c>
      <c r="F2503">
        <v>138</v>
      </c>
      <c r="G2503">
        <v>189.53210000000001</v>
      </c>
      <c r="H2503">
        <v>174.36949999999999</v>
      </c>
      <c r="I2503" s="10" t="s">
        <v>10484</v>
      </c>
    </row>
    <row r="2504" spans="1:9" x14ac:dyDescent="0.2">
      <c r="A2504" s="12" t="s">
        <v>10485</v>
      </c>
      <c r="B2504" t="s">
        <v>10486</v>
      </c>
      <c r="C2504" t="s">
        <v>10487</v>
      </c>
      <c r="D2504" t="s">
        <v>2661</v>
      </c>
      <c r="E2504">
        <v>316</v>
      </c>
      <c r="F2504">
        <v>283</v>
      </c>
      <c r="G2504">
        <v>299.46069999999997</v>
      </c>
      <c r="H2504">
        <v>357.5838</v>
      </c>
      <c r="I2504" s="10" t="s">
        <v>583</v>
      </c>
    </row>
    <row r="2505" spans="1:9" x14ac:dyDescent="0.2">
      <c r="A2505" s="12" t="s">
        <v>10488</v>
      </c>
      <c r="B2505" t="s">
        <v>10489</v>
      </c>
      <c r="C2505" t="s">
        <v>10490</v>
      </c>
      <c r="D2505" t="s">
        <v>2692</v>
      </c>
      <c r="E2505">
        <v>255</v>
      </c>
      <c r="F2505">
        <v>211</v>
      </c>
      <c r="G2505">
        <v>241.6534</v>
      </c>
      <c r="H2505">
        <v>266.60840000000002</v>
      </c>
      <c r="I2505" s="10" t="s">
        <v>583</v>
      </c>
    </row>
    <row r="2506" spans="1:9" x14ac:dyDescent="0.2">
      <c r="A2506" s="12" t="s">
        <v>10491</v>
      </c>
      <c r="B2506" t="s">
        <v>10492</v>
      </c>
      <c r="C2506" t="s">
        <v>10493</v>
      </c>
      <c r="D2506" t="s">
        <v>2692</v>
      </c>
      <c r="E2506">
        <v>267</v>
      </c>
      <c r="F2506">
        <v>234</v>
      </c>
      <c r="G2506">
        <v>253.02529999999999</v>
      </c>
      <c r="H2506">
        <v>295.67</v>
      </c>
      <c r="I2506" s="10" t="s">
        <v>583</v>
      </c>
    </row>
    <row r="2507" spans="1:9" x14ac:dyDescent="0.2">
      <c r="A2507" s="12" t="s">
        <v>10494</v>
      </c>
      <c r="B2507" t="s">
        <v>10495</v>
      </c>
      <c r="C2507" t="s">
        <v>10496</v>
      </c>
      <c r="D2507" t="s">
        <v>2692</v>
      </c>
      <c r="E2507">
        <v>505</v>
      </c>
      <c r="F2507">
        <v>403</v>
      </c>
      <c r="G2507">
        <v>478.56849999999997</v>
      </c>
      <c r="H2507">
        <v>509.20949999999999</v>
      </c>
      <c r="I2507" s="10" t="s">
        <v>583</v>
      </c>
    </row>
    <row r="2508" spans="1:9" x14ac:dyDescent="0.2">
      <c r="A2508" s="12" t="s">
        <v>10497</v>
      </c>
      <c r="B2508" t="s">
        <v>10498</v>
      </c>
      <c r="C2508" t="s">
        <v>10499</v>
      </c>
      <c r="D2508" t="s">
        <v>2692</v>
      </c>
      <c r="E2508">
        <v>511</v>
      </c>
      <c r="F2508">
        <v>444</v>
      </c>
      <c r="G2508">
        <v>484.25439999999998</v>
      </c>
      <c r="H2508">
        <v>561.01490000000001</v>
      </c>
      <c r="I2508" s="10" t="s">
        <v>583</v>
      </c>
    </row>
    <row r="2509" spans="1:9" x14ac:dyDescent="0.2">
      <c r="A2509" s="12" t="s">
        <v>10500</v>
      </c>
      <c r="B2509" t="s">
        <v>10501</v>
      </c>
      <c r="C2509" t="s">
        <v>10502</v>
      </c>
      <c r="D2509" t="s">
        <v>2692</v>
      </c>
      <c r="E2509">
        <v>1996</v>
      </c>
      <c r="F2509">
        <v>1772</v>
      </c>
      <c r="G2509">
        <v>1891.5300999999999</v>
      </c>
      <c r="H2509">
        <v>2239.0055000000002</v>
      </c>
      <c r="I2509" s="10" t="s">
        <v>583</v>
      </c>
    </row>
    <row r="2510" spans="1:9" x14ac:dyDescent="0.2">
      <c r="A2510" s="12" t="s">
        <v>10503</v>
      </c>
      <c r="B2510" t="s">
        <v>10504</v>
      </c>
      <c r="C2510" t="s">
        <v>10505</v>
      </c>
      <c r="D2510" t="s">
        <v>2692</v>
      </c>
      <c r="E2510">
        <v>747</v>
      </c>
      <c r="F2510">
        <v>444</v>
      </c>
      <c r="G2510">
        <v>707.90229999999997</v>
      </c>
      <c r="H2510">
        <v>561.01490000000001</v>
      </c>
      <c r="I2510" s="10" t="s">
        <v>583</v>
      </c>
    </row>
    <row r="2511" spans="1:9" x14ac:dyDescent="0.2">
      <c r="A2511" s="12" t="s">
        <v>10506</v>
      </c>
      <c r="B2511" t="s">
        <v>10507</v>
      </c>
      <c r="C2511" t="s">
        <v>10508</v>
      </c>
      <c r="D2511" t="s">
        <v>2661</v>
      </c>
      <c r="E2511">
        <v>844</v>
      </c>
      <c r="F2511">
        <v>626</v>
      </c>
      <c r="G2511">
        <v>799.82529999999997</v>
      </c>
      <c r="H2511">
        <v>790.98050000000001</v>
      </c>
      <c r="I2511" s="10" t="s">
        <v>583</v>
      </c>
    </row>
    <row r="2512" spans="1:9" x14ac:dyDescent="0.2">
      <c r="A2512" s="12" t="s">
        <v>10509</v>
      </c>
      <c r="B2512" t="s">
        <v>10510</v>
      </c>
      <c r="C2512" t="s">
        <v>10511</v>
      </c>
      <c r="D2512" t="s">
        <v>2661</v>
      </c>
      <c r="E2512">
        <v>2050</v>
      </c>
      <c r="F2512">
        <v>1479</v>
      </c>
      <c r="G2512">
        <v>1942.7037</v>
      </c>
      <c r="H2512">
        <v>1868.7862</v>
      </c>
      <c r="I2512" s="10" t="s">
        <v>2723</v>
      </c>
    </row>
    <row r="2513" spans="1:9" x14ac:dyDescent="0.2">
      <c r="A2513" s="12" t="s">
        <v>10512</v>
      </c>
      <c r="B2513" t="s">
        <v>10513</v>
      </c>
      <c r="C2513" t="s">
        <v>10514</v>
      </c>
      <c r="D2513" t="s">
        <v>2661</v>
      </c>
      <c r="E2513">
        <v>501</v>
      </c>
      <c r="F2513">
        <v>403</v>
      </c>
      <c r="G2513">
        <v>474.77780000000001</v>
      </c>
      <c r="H2513">
        <v>509.20949999999999</v>
      </c>
      <c r="I2513" s="10" t="s">
        <v>10515</v>
      </c>
    </row>
    <row r="2514" spans="1:9" x14ac:dyDescent="0.2">
      <c r="A2514" s="12" t="s">
        <v>10516</v>
      </c>
      <c r="B2514" t="s">
        <v>10517</v>
      </c>
      <c r="C2514" t="s">
        <v>10518</v>
      </c>
      <c r="D2514" t="s">
        <v>2692</v>
      </c>
      <c r="E2514">
        <v>224</v>
      </c>
      <c r="F2514">
        <v>147</v>
      </c>
      <c r="G2514">
        <v>212.27590000000001</v>
      </c>
      <c r="H2514">
        <v>185.7414</v>
      </c>
      <c r="I2514" s="10" t="s">
        <v>583</v>
      </c>
    </row>
    <row r="2515" spans="1:9" x14ac:dyDescent="0.2">
      <c r="A2515" s="12" t="s">
        <v>1879</v>
      </c>
      <c r="B2515" t="s">
        <v>10519</v>
      </c>
      <c r="C2515" t="s">
        <v>10520</v>
      </c>
      <c r="D2515" t="s">
        <v>2692</v>
      </c>
      <c r="E2515">
        <v>1079</v>
      </c>
      <c r="F2515">
        <v>948</v>
      </c>
      <c r="G2515">
        <v>1022.5255</v>
      </c>
      <c r="H2515">
        <v>1197.8426999999999</v>
      </c>
      <c r="I2515" s="10" t="s">
        <v>3629</v>
      </c>
    </row>
    <row r="2516" spans="1:9" x14ac:dyDescent="0.2">
      <c r="A2516" s="12" t="s">
        <v>10521</v>
      </c>
      <c r="B2516" t="s">
        <v>10522</v>
      </c>
      <c r="C2516" t="s">
        <v>10523</v>
      </c>
      <c r="D2516" t="s">
        <v>2692</v>
      </c>
      <c r="E2516">
        <v>99</v>
      </c>
      <c r="F2516">
        <v>79</v>
      </c>
      <c r="G2516">
        <v>93.818399999999997</v>
      </c>
      <c r="H2516">
        <v>99.8202</v>
      </c>
      <c r="I2516" s="10" t="s">
        <v>3429</v>
      </c>
    </row>
    <row r="2517" spans="1:9" x14ac:dyDescent="0.2">
      <c r="A2517" s="12" t="s">
        <v>10524</v>
      </c>
      <c r="B2517" t="s">
        <v>10525</v>
      </c>
      <c r="C2517" t="s">
        <v>10526</v>
      </c>
      <c r="D2517" t="s">
        <v>2692</v>
      </c>
      <c r="E2517">
        <v>2</v>
      </c>
      <c r="F2517">
        <v>2</v>
      </c>
      <c r="G2517">
        <v>1.8953</v>
      </c>
      <c r="H2517">
        <v>2.5270999999999999</v>
      </c>
      <c r="I2517" s="10">
        <v>0</v>
      </c>
    </row>
    <row r="2518" spans="1:9" x14ac:dyDescent="0.2">
      <c r="A2518" s="12" t="s">
        <v>10527</v>
      </c>
      <c r="B2518" t="s">
        <v>10528</v>
      </c>
      <c r="C2518" t="s">
        <v>10529</v>
      </c>
      <c r="D2518" t="s">
        <v>2692</v>
      </c>
      <c r="E2518">
        <v>3984</v>
      </c>
      <c r="F2518">
        <v>2968</v>
      </c>
      <c r="G2518">
        <v>3775.4787999999999</v>
      </c>
      <c r="H2518">
        <v>3750.2078999999999</v>
      </c>
      <c r="I2518" s="10" t="s">
        <v>10530</v>
      </c>
    </row>
    <row r="2519" spans="1:9" x14ac:dyDescent="0.2">
      <c r="A2519" s="12" t="s">
        <v>2054</v>
      </c>
      <c r="B2519" t="s">
        <v>10531</v>
      </c>
      <c r="C2519" t="s">
        <v>10532</v>
      </c>
      <c r="D2519" t="s">
        <v>2692</v>
      </c>
      <c r="E2519">
        <v>7186</v>
      </c>
      <c r="F2519">
        <v>5985</v>
      </c>
      <c r="G2519">
        <v>6809.8873000000003</v>
      </c>
      <c r="H2519">
        <v>7562.3296</v>
      </c>
      <c r="I2519" s="10" t="s">
        <v>10533</v>
      </c>
    </row>
    <row r="2520" spans="1:9" x14ac:dyDescent="0.2">
      <c r="A2520" s="12" t="s">
        <v>10534</v>
      </c>
      <c r="B2520" t="s">
        <v>10535</v>
      </c>
      <c r="C2520" t="s">
        <v>10536</v>
      </c>
      <c r="D2520" t="s">
        <v>2661</v>
      </c>
      <c r="E2520">
        <v>1785</v>
      </c>
      <c r="F2520">
        <v>1263</v>
      </c>
      <c r="G2520">
        <v>1691.5736999999999</v>
      </c>
      <c r="H2520">
        <v>1595.86</v>
      </c>
      <c r="I2520" s="10" t="s">
        <v>4339</v>
      </c>
    </row>
    <row r="2521" spans="1:9" x14ac:dyDescent="0.2">
      <c r="A2521" s="12" t="s">
        <v>10537</v>
      </c>
      <c r="B2521" t="s">
        <v>10538</v>
      </c>
      <c r="C2521" t="s">
        <v>10539</v>
      </c>
      <c r="D2521" t="s">
        <v>2661</v>
      </c>
      <c r="E2521">
        <v>529</v>
      </c>
      <c r="F2521">
        <v>326</v>
      </c>
      <c r="G2521">
        <v>501.31229999999999</v>
      </c>
      <c r="H2521">
        <v>411.91640000000001</v>
      </c>
      <c r="I2521" s="10" t="s">
        <v>2741</v>
      </c>
    </row>
    <row r="2522" spans="1:9" x14ac:dyDescent="0.2">
      <c r="A2522" s="12" t="s">
        <v>1905</v>
      </c>
      <c r="B2522" t="s">
        <v>10540</v>
      </c>
      <c r="C2522" t="s">
        <v>10541</v>
      </c>
      <c r="D2522" t="s">
        <v>2661</v>
      </c>
      <c r="E2522">
        <v>97</v>
      </c>
      <c r="F2522">
        <v>14</v>
      </c>
      <c r="G2522">
        <v>91.923100000000005</v>
      </c>
      <c r="H2522">
        <v>17.689699999999998</v>
      </c>
      <c r="I2522" s="10" t="s">
        <v>10542</v>
      </c>
    </row>
    <row r="2523" spans="1:9" x14ac:dyDescent="0.2">
      <c r="A2523" s="12" t="s">
        <v>10543</v>
      </c>
      <c r="B2523" t="s">
        <v>10544</v>
      </c>
      <c r="C2523" t="s">
        <v>10545</v>
      </c>
      <c r="D2523" t="s">
        <v>2661</v>
      </c>
      <c r="E2523">
        <v>254</v>
      </c>
      <c r="F2523">
        <v>85</v>
      </c>
      <c r="G2523">
        <v>240.70570000000001</v>
      </c>
      <c r="H2523">
        <v>107.4015</v>
      </c>
      <c r="I2523" s="10" t="s">
        <v>10546</v>
      </c>
    </row>
    <row r="2524" spans="1:9" x14ac:dyDescent="0.2">
      <c r="A2524" s="12" t="s">
        <v>10547</v>
      </c>
      <c r="B2524" t="s">
        <v>10548</v>
      </c>
      <c r="C2524" t="s">
        <v>10549</v>
      </c>
      <c r="D2524" t="s">
        <v>2692</v>
      </c>
      <c r="E2524">
        <v>2771</v>
      </c>
      <c r="F2524">
        <v>2053</v>
      </c>
      <c r="G2524">
        <v>2625.9668000000001</v>
      </c>
      <c r="H2524">
        <v>2594.0623000000001</v>
      </c>
      <c r="I2524" s="10" t="s">
        <v>4071</v>
      </c>
    </row>
    <row r="2525" spans="1:9" x14ac:dyDescent="0.2">
      <c r="A2525" s="12" t="s">
        <v>1410</v>
      </c>
      <c r="B2525" t="s">
        <v>10550</v>
      </c>
      <c r="C2525" t="s">
        <v>10551</v>
      </c>
      <c r="D2525" t="s">
        <v>2661</v>
      </c>
      <c r="E2525">
        <v>50</v>
      </c>
      <c r="F2525">
        <v>8</v>
      </c>
      <c r="G2525">
        <v>47.383000000000003</v>
      </c>
      <c r="H2525">
        <v>10.1084</v>
      </c>
      <c r="I2525" s="10" t="s">
        <v>10552</v>
      </c>
    </row>
    <row r="2526" spans="1:9" x14ac:dyDescent="0.2">
      <c r="A2526" s="12" t="s">
        <v>1080</v>
      </c>
      <c r="B2526" t="s">
        <v>10553</v>
      </c>
      <c r="C2526" t="s">
        <v>10554</v>
      </c>
      <c r="D2526" t="s">
        <v>2661</v>
      </c>
      <c r="E2526">
        <v>16</v>
      </c>
      <c r="F2526">
        <v>2</v>
      </c>
      <c r="G2526">
        <v>15.162599999999999</v>
      </c>
      <c r="H2526">
        <v>2.5270999999999999</v>
      </c>
      <c r="I2526" s="10" t="s">
        <v>10555</v>
      </c>
    </row>
    <row r="2527" spans="1:9" x14ac:dyDescent="0.2">
      <c r="A2527" s="12" t="s">
        <v>1283</v>
      </c>
      <c r="B2527" t="s">
        <v>10556</v>
      </c>
      <c r="C2527" t="s">
        <v>10557</v>
      </c>
      <c r="D2527" t="s">
        <v>2661</v>
      </c>
      <c r="E2527">
        <v>12</v>
      </c>
      <c r="F2527">
        <v>2</v>
      </c>
      <c r="G2527">
        <v>11.3719</v>
      </c>
      <c r="H2527">
        <v>2.5270999999999999</v>
      </c>
      <c r="I2527" s="10" t="s">
        <v>1282</v>
      </c>
    </row>
    <row r="2528" spans="1:9" x14ac:dyDescent="0.2">
      <c r="A2528" s="12" t="s">
        <v>10558</v>
      </c>
      <c r="B2528" t="s">
        <v>10559</v>
      </c>
      <c r="C2528" t="s">
        <v>10560</v>
      </c>
      <c r="D2528" t="s">
        <v>2661</v>
      </c>
      <c r="E2528">
        <v>106</v>
      </c>
      <c r="F2528">
        <v>39</v>
      </c>
      <c r="G2528">
        <v>100.452</v>
      </c>
      <c r="H2528">
        <v>49.278300000000002</v>
      </c>
      <c r="I2528" s="10" t="s">
        <v>10561</v>
      </c>
    </row>
    <row r="2529" spans="1:9" x14ac:dyDescent="0.2">
      <c r="A2529" s="12" t="s">
        <v>10562</v>
      </c>
      <c r="B2529" t="s">
        <v>10563</v>
      </c>
      <c r="C2529" t="s">
        <v>10564</v>
      </c>
      <c r="D2529" t="s">
        <v>2692</v>
      </c>
      <c r="E2529">
        <v>549</v>
      </c>
      <c r="F2529">
        <v>470</v>
      </c>
      <c r="G2529">
        <v>520.26549999999997</v>
      </c>
      <c r="H2529">
        <v>593.86720000000003</v>
      </c>
      <c r="I2529" s="10" t="s">
        <v>583</v>
      </c>
    </row>
    <row r="2530" spans="1:9" x14ac:dyDescent="0.2">
      <c r="A2530" s="12" t="s">
        <v>10565</v>
      </c>
      <c r="B2530" t="s">
        <v>10566</v>
      </c>
      <c r="C2530" t="s">
        <v>10567</v>
      </c>
      <c r="D2530" t="s">
        <v>2692</v>
      </c>
      <c r="E2530">
        <v>1218</v>
      </c>
      <c r="F2530">
        <v>998</v>
      </c>
      <c r="G2530">
        <v>1154.2502999999999</v>
      </c>
      <c r="H2530">
        <v>1261.02</v>
      </c>
      <c r="I2530" s="10" t="s">
        <v>583</v>
      </c>
    </row>
    <row r="2531" spans="1:9" x14ac:dyDescent="0.2">
      <c r="A2531" s="12" t="s">
        <v>10568</v>
      </c>
      <c r="B2531" t="s">
        <v>10569</v>
      </c>
      <c r="C2531" t="s">
        <v>10570</v>
      </c>
      <c r="D2531" t="s">
        <v>2692</v>
      </c>
      <c r="E2531">
        <v>54</v>
      </c>
      <c r="F2531">
        <v>46</v>
      </c>
      <c r="G2531">
        <v>51.173699999999997</v>
      </c>
      <c r="H2531">
        <v>58.123199999999997</v>
      </c>
      <c r="I2531" s="10" t="s">
        <v>583</v>
      </c>
    </row>
    <row r="2532" spans="1:9" x14ac:dyDescent="0.2">
      <c r="A2532" s="12" t="s">
        <v>10571</v>
      </c>
      <c r="B2532" t="s">
        <v>10572</v>
      </c>
      <c r="C2532" t="s">
        <v>10573</v>
      </c>
      <c r="D2532" t="s">
        <v>2661</v>
      </c>
      <c r="E2532">
        <v>123</v>
      </c>
      <c r="F2532">
        <v>94</v>
      </c>
      <c r="G2532">
        <v>116.5622</v>
      </c>
      <c r="H2532">
        <v>118.7734</v>
      </c>
      <c r="I2532" s="10">
        <v>0</v>
      </c>
    </row>
    <row r="2533" spans="1:9" x14ac:dyDescent="0.2">
      <c r="A2533" s="12" t="s">
        <v>10574</v>
      </c>
      <c r="B2533" t="s">
        <v>10575</v>
      </c>
      <c r="C2533" t="s">
        <v>10576</v>
      </c>
      <c r="D2533" t="s">
        <v>2692</v>
      </c>
      <c r="E2533">
        <v>812</v>
      </c>
      <c r="F2533">
        <v>668</v>
      </c>
      <c r="G2533">
        <v>769.50019999999995</v>
      </c>
      <c r="H2533">
        <v>844.04949999999997</v>
      </c>
      <c r="I2533" s="10" t="s">
        <v>583</v>
      </c>
    </row>
    <row r="2534" spans="1:9" x14ac:dyDescent="0.2">
      <c r="A2534" s="12" t="s">
        <v>10577</v>
      </c>
      <c r="B2534" t="s">
        <v>10578</v>
      </c>
      <c r="C2534" t="s">
        <v>10579</v>
      </c>
      <c r="D2534" t="s">
        <v>2661</v>
      </c>
      <c r="E2534">
        <v>1631</v>
      </c>
      <c r="F2534">
        <v>1050</v>
      </c>
      <c r="G2534">
        <v>1545.634</v>
      </c>
      <c r="H2534">
        <v>1326.7245</v>
      </c>
      <c r="I2534" s="10" t="s">
        <v>2937</v>
      </c>
    </row>
    <row r="2535" spans="1:9" x14ac:dyDescent="0.2">
      <c r="A2535" s="12" t="s">
        <v>10580</v>
      </c>
      <c r="B2535" t="s">
        <v>10581</v>
      </c>
      <c r="C2535" t="s">
        <v>10582</v>
      </c>
      <c r="D2535" t="s">
        <v>2692</v>
      </c>
      <c r="E2535">
        <v>11</v>
      </c>
      <c r="F2535">
        <v>1</v>
      </c>
      <c r="G2535">
        <v>10.424300000000001</v>
      </c>
      <c r="H2535">
        <v>1.2635000000000001</v>
      </c>
      <c r="I2535" s="10">
        <v>0</v>
      </c>
    </row>
    <row r="2536" spans="1:9" x14ac:dyDescent="0.2">
      <c r="A2536" s="12" t="s">
        <v>10583</v>
      </c>
      <c r="B2536" t="s">
        <v>10584</v>
      </c>
      <c r="C2536" t="s">
        <v>10585</v>
      </c>
      <c r="D2536" t="s">
        <v>2692</v>
      </c>
      <c r="E2536">
        <v>0</v>
      </c>
      <c r="F2536">
        <v>0</v>
      </c>
      <c r="G2536">
        <v>0</v>
      </c>
      <c r="H2536">
        <v>0</v>
      </c>
      <c r="I2536" s="10">
        <v>0</v>
      </c>
    </row>
    <row r="2537" spans="1:9" x14ac:dyDescent="0.2">
      <c r="A2537" s="12" t="s">
        <v>10586</v>
      </c>
      <c r="B2537" t="s">
        <v>10587</v>
      </c>
      <c r="C2537" t="s">
        <v>10588</v>
      </c>
      <c r="D2537" t="s">
        <v>2692</v>
      </c>
      <c r="E2537">
        <v>0</v>
      </c>
      <c r="F2537">
        <v>0</v>
      </c>
      <c r="G2537">
        <v>0</v>
      </c>
      <c r="H2537">
        <v>0</v>
      </c>
      <c r="I2537" s="10">
        <v>0</v>
      </c>
    </row>
    <row r="2538" spans="1:9" x14ac:dyDescent="0.2">
      <c r="A2538" s="12" t="s">
        <v>1433</v>
      </c>
      <c r="B2538" t="s">
        <v>10589</v>
      </c>
      <c r="C2538" t="s">
        <v>10590</v>
      </c>
      <c r="D2538" t="s">
        <v>2692</v>
      </c>
      <c r="E2538">
        <v>104</v>
      </c>
      <c r="F2538">
        <v>35</v>
      </c>
      <c r="G2538">
        <v>98.556700000000006</v>
      </c>
      <c r="H2538">
        <v>44.2241</v>
      </c>
      <c r="I2538" s="10" t="s">
        <v>10591</v>
      </c>
    </row>
    <row r="2539" spans="1:9" x14ac:dyDescent="0.2">
      <c r="A2539" s="12" t="s">
        <v>10592</v>
      </c>
      <c r="B2539" t="s">
        <v>10593</v>
      </c>
      <c r="C2539" t="s">
        <v>10594</v>
      </c>
      <c r="D2539" t="s">
        <v>2692</v>
      </c>
      <c r="E2539">
        <v>3741</v>
      </c>
      <c r="F2539">
        <v>3386</v>
      </c>
      <c r="G2539">
        <v>3545.1974</v>
      </c>
      <c r="H2539">
        <v>4278.3706000000002</v>
      </c>
      <c r="I2539" s="10" t="s">
        <v>10595</v>
      </c>
    </row>
    <row r="2540" spans="1:9" x14ac:dyDescent="0.2">
      <c r="A2540" s="12" t="s">
        <v>10596</v>
      </c>
      <c r="B2540" t="s">
        <v>10597</v>
      </c>
      <c r="C2540" t="s">
        <v>10598</v>
      </c>
      <c r="D2540" t="s">
        <v>2661</v>
      </c>
      <c r="E2540">
        <v>798</v>
      </c>
      <c r="F2540">
        <v>79</v>
      </c>
      <c r="G2540">
        <v>756.23299999999995</v>
      </c>
      <c r="H2540">
        <v>99.8202</v>
      </c>
      <c r="I2540" s="10" t="s">
        <v>583</v>
      </c>
    </row>
    <row r="2541" spans="1:9" x14ac:dyDescent="0.2">
      <c r="A2541" s="12" t="s">
        <v>10599</v>
      </c>
      <c r="B2541" t="s">
        <v>10600</v>
      </c>
      <c r="C2541" t="s">
        <v>10601</v>
      </c>
      <c r="D2541" t="s">
        <v>2661</v>
      </c>
      <c r="E2541">
        <v>88</v>
      </c>
      <c r="F2541">
        <v>0</v>
      </c>
      <c r="G2541">
        <v>83.394099999999995</v>
      </c>
      <c r="H2541">
        <v>0</v>
      </c>
      <c r="I2541" s="10" t="s">
        <v>10602</v>
      </c>
    </row>
    <row r="2542" spans="1:9" x14ac:dyDescent="0.2">
      <c r="A2542" s="12" t="s">
        <v>1814</v>
      </c>
      <c r="B2542" t="s">
        <v>10603</v>
      </c>
      <c r="C2542" t="s">
        <v>10604</v>
      </c>
      <c r="D2542" t="s">
        <v>2692</v>
      </c>
      <c r="E2542">
        <v>1769</v>
      </c>
      <c r="F2542">
        <v>1139</v>
      </c>
      <c r="G2542">
        <v>1676.4112</v>
      </c>
      <c r="H2542">
        <v>1439.1802</v>
      </c>
      <c r="I2542" s="10" t="s">
        <v>10605</v>
      </c>
    </row>
    <row r="2543" spans="1:9" x14ac:dyDescent="0.2">
      <c r="A2543" s="12" t="s">
        <v>10606</v>
      </c>
      <c r="B2543" t="s">
        <v>10607</v>
      </c>
      <c r="C2543" t="s">
        <v>10608</v>
      </c>
      <c r="D2543" t="s">
        <v>2692</v>
      </c>
      <c r="E2543">
        <v>95</v>
      </c>
      <c r="F2543">
        <v>32</v>
      </c>
      <c r="G2543">
        <v>90.027699999999996</v>
      </c>
      <c r="H2543">
        <v>40.433500000000002</v>
      </c>
      <c r="I2543" s="10" t="s">
        <v>10609</v>
      </c>
    </row>
    <row r="2544" spans="1:9" x14ac:dyDescent="0.2">
      <c r="A2544" s="12" t="s">
        <v>1494</v>
      </c>
      <c r="B2544" t="s">
        <v>10610</v>
      </c>
      <c r="C2544" t="s">
        <v>10611</v>
      </c>
      <c r="D2544" t="s">
        <v>2692</v>
      </c>
      <c r="E2544">
        <v>131</v>
      </c>
      <c r="F2544">
        <v>44</v>
      </c>
      <c r="G2544">
        <v>124.1435</v>
      </c>
      <c r="H2544">
        <v>55.5961</v>
      </c>
      <c r="I2544" s="10" t="s">
        <v>10612</v>
      </c>
    </row>
    <row r="2545" spans="1:9" x14ac:dyDescent="0.2">
      <c r="A2545" s="12" t="s">
        <v>10613</v>
      </c>
      <c r="B2545" t="s">
        <v>10614</v>
      </c>
      <c r="C2545" t="s">
        <v>10615</v>
      </c>
      <c r="D2545" t="s">
        <v>2692</v>
      </c>
      <c r="E2545">
        <v>778</v>
      </c>
      <c r="F2545">
        <v>637</v>
      </c>
      <c r="G2545">
        <v>737.27980000000002</v>
      </c>
      <c r="H2545">
        <v>804.87950000000001</v>
      </c>
      <c r="I2545" s="10" t="s">
        <v>10616</v>
      </c>
    </row>
    <row r="2546" spans="1:9" x14ac:dyDescent="0.2">
      <c r="A2546" s="12" t="s">
        <v>185</v>
      </c>
      <c r="B2546" t="s">
        <v>10617</v>
      </c>
      <c r="C2546" t="s">
        <v>10618</v>
      </c>
      <c r="D2546" t="s">
        <v>2692</v>
      </c>
      <c r="E2546">
        <v>116</v>
      </c>
      <c r="F2546">
        <v>3</v>
      </c>
      <c r="G2546">
        <v>109.9286</v>
      </c>
      <c r="H2546">
        <v>3.7906</v>
      </c>
      <c r="I2546" s="10" t="s">
        <v>184</v>
      </c>
    </row>
    <row r="2547" spans="1:9" x14ac:dyDescent="0.2">
      <c r="A2547" s="12" t="s">
        <v>239</v>
      </c>
      <c r="B2547" t="s">
        <v>10619</v>
      </c>
      <c r="C2547" t="s">
        <v>10620</v>
      </c>
      <c r="D2547" t="s">
        <v>2692</v>
      </c>
      <c r="E2547">
        <v>202</v>
      </c>
      <c r="F2547">
        <v>51</v>
      </c>
      <c r="G2547">
        <v>191.42740000000001</v>
      </c>
      <c r="H2547">
        <v>64.440899999999999</v>
      </c>
      <c r="I2547" s="10" t="s">
        <v>10621</v>
      </c>
    </row>
    <row r="2548" spans="1:9" x14ac:dyDescent="0.2">
      <c r="A2548" s="12" t="s">
        <v>10622</v>
      </c>
      <c r="B2548" t="s">
        <v>10623</v>
      </c>
      <c r="C2548" t="s">
        <v>10624</v>
      </c>
      <c r="D2548" t="s">
        <v>2692</v>
      </c>
      <c r="E2548">
        <v>273</v>
      </c>
      <c r="F2548">
        <v>198</v>
      </c>
      <c r="G2548">
        <v>258.71129999999999</v>
      </c>
      <c r="H2548">
        <v>250.1823</v>
      </c>
      <c r="I2548" s="10" t="s">
        <v>2741</v>
      </c>
    </row>
    <row r="2549" spans="1:9" x14ac:dyDescent="0.2">
      <c r="A2549" s="12" t="s">
        <v>209</v>
      </c>
      <c r="B2549" t="s">
        <v>10625</v>
      </c>
      <c r="C2549" t="s">
        <v>10626</v>
      </c>
      <c r="D2549" t="s">
        <v>2692</v>
      </c>
      <c r="E2549">
        <v>73</v>
      </c>
      <c r="F2549">
        <v>4</v>
      </c>
      <c r="G2549">
        <v>69.179199999999994</v>
      </c>
      <c r="H2549">
        <v>5.0541999999999998</v>
      </c>
      <c r="I2549" s="10" t="s">
        <v>10627</v>
      </c>
    </row>
    <row r="2550" spans="1:9" x14ac:dyDescent="0.2">
      <c r="A2550" s="12" t="s">
        <v>10628</v>
      </c>
      <c r="B2550" t="s">
        <v>10629</v>
      </c>
      <c r="C2550" t="s">
        <v>10630</v>
      </c>
      <c r="D2550" t="s">
        <v>2692</v>
      </c>
      <c r="E2550">
        <v>418</v>
      </c>
      <c r="F2550">
        <v>305</v>
      </c>
      <c r="G2550">
        <v>396.12200000000001</v>
      </c>
      <c r="H2550">
        <v>385.38189999999997</v>
      </c>
      <c r="I2550" s="10" t="s">
        <v>10631</v>
      </c>
    </row>
    <row r="2551" spans="1:9" x14ac:dyDescent="0.2">
      <c r="A2551" s="12" t="s">
        <v>10632</v>
      </c>
      <c r="B2551" t="s">
        <v>10633</v>
      </c>
      <c r="C2551" t="s">
        <v>10634</v>
      </c>
      <c r="D2551" t="s">
        <v>2692</v>
      </c>
      <c r="E2551">
        <v>788</v>
      </c>
      <c r="F2551">
        <v>547</v>
      </c>
      <c r="G2551">
        <v>746.75639999999999</v>
      </c>
      <c r="H2551">
        <v>691.16030000000001</v>
      </c>
      <c r="I2551" s="10" t="s">
        <v>583</v>
      </c>
    </row>
    <row r="2552" spans="1:9" x14ac:dyDescent="0.2">
      <c r="A2552" s="12" t="s">
        <v>10635</v>
      </c>
      <c r="B2552" t="s">
        <v>10636</v>
      </c>
      <c r="C2552" t="s">
        <v>10637</v>
      </c>
      <c r="D2552" t="s">
        <v>2692</v>
      </c>
      <c r="E2552">
        <v>4858</v>
      </c>
      <c r="F2552">
        <v>3783</v>
      </c>
      <c r="G2552">
        <v>4603.7340000000004</v>
      </c>
      <c r="H2552">
        <v>4779.9988000000003</v>
      </c>
      <c r="I2552" s="10" t="s">
        <v>4246</v>
      </c>
    </row>
    <row r="2553" spans="1:9" x14ac:dyDescent="0.2">
      <c r="A2553" s="12" t="s">
        <v>10638</v>
      </c>
      <c r="B2553" t="s">
        <v>10639</v>
      </c>
      <c r="C2553" t="s">
        <v>10640</v>
      </c>
      <c r="D2553" t="s">
        <v>2692</v>
      </c>
      <c r="E2553">
        <v>1941</v>
      </c>
      <c r="F2553">
        <v>818</v>
      </c>
      <c r="G2553">
        <v>1839.4087</v>
      </c>
      <c r="H2553">
        <v>1033.5816</v>
      </c>
      <c r="I2553" s="10" t="s">
        <v>10641</v>
      </c>
    </row>
    <row r="2554" spans="1:9" x14ac:dyDescent="0.2">
      <c r="A2554" s="12" t="s">
        <v>10642</v>
      </c>
      <c r="B2554" t="s">
        <v>10643</v>
      </c>
      <c r="C2554" t="s">
        <v>10644</v>
      </c>
      <c r="D2554" t="s">
        <v>2692</v>
      </c>
      <c r="E2554">
        <v>376</v>
      </c>
      <c r="F2554">
        <v>247</v>
      </c>
      <c r="G2554">
        <v>356.32029999999997</v>
      </c>
      <c r="H2554">
        <v>312.09609999999998</v>
      </c>
      <c r="I2554" s="10" t="s">
        <v>10645</v>
      </c>
    </row>
    <row r="2555" spans="1:9" x14ac:dyDescent="0.2">
      <c r="A2555" s="12" t="s">
        <v>10646</v>
      </c>
      <c r="B2555" t="s">
        <v>10647</v>
      </c>
      <c r="C2555" t="s">
        <v>10648</v>
      </c>
      <c r="D2555" t="s">
        <v>2692</v>
      </c>
      <c r="E2555">
        <v>302</v>
      </c>
      <c r="F2555">
        <v>34</v>
      </c>
      <c r="G2555">
        <v>286.1934</v>
      </c>
      <c r="H2555">
        <v>42.960599999999999</v>
      </c>
      <c r="I2555" s="10" t="s">
        <v>10649</v>
      </c>
    </row>
    <row r="2556" spans="1:9" x14ac:dyDescent="0.2">
      <c r="A2556" s="12" t="s">
        <v>10650</v>
      </c>
      <c r="B2556" t="s">
        <v>10651</v>
      </c>
      <c r="C2556" t="s">
        <v>10652</v>
      </c>
      <c r="D2556" t="s">
        <v>2692</v>
      </c>
      <c r="E2556">
        <v>1766</v>
      </c>
      <c r="F2556">
        <v>1331</v>
      </c>
      <c r="G2556">
        <v>1673.5681999999999</v>
      </c>
      <c r="H2556">
        <v>1681.7811999999999</v>
      </c>
      <c r="I2556" s="10" t="s">
        <v>583</v>
      </c>
    </row>
    <row r="2557" spans="1:9" x14ac:dyDescent="0.2">
      <c r="A2557" s="12" t="s">
        <v>520</v>
      </c>
      <c r="B2557" t="s">
        <v>10653</v>
      </c>
      <c r="C2557" t="s">
        <v>10654</v>
      </c>
      <c r="D2557" t="s">
        <v>2692</v>
      </c>
      <c r="E2557">
        <v>14</v>
      </c>
      <c r="F2557">
        <v>10</v>
      </c>
      <c r="G2557">
        <v>13.267200000000001</v>
      </c>
      <c r="H2557">
        <v>12.6355</v>
      </c>
      <c r="I2557" s="10" t="s">
        <v>10655</v>
      </c>
    </row>
    <row r="2558" spans="1:9" x14ac:dyDescent="0.2">
      <c r="A2558" s="12" t="s">
        <v>1280</v>
      </c>
      <c r="B2558" t="s">
        <v>10656</v>
      </c>
      <c r="C2558" t="s">
        <v>10657</v>
      </c>
      <c r="D2558" t="s">
        <v>2692</v>
      </c>
      <c r="E2558">
        <v>21</v>
      </c>
      <c r="F2558">
        <v>20</v>
      </c>
      <c r="G2558">
        <v>19.9009</v>
      </c>
      <c r="H2558">
        <v>25.270900000000001</v>
      </c>
      <c r="I2558" s="10" t="s">
        <v>1279</v>
      </c>
    </row>
    <row r="2559" spans="1:9" x14ac:dyDescent="0.2">
      <c r="A2559" s="12" t="s">
        <v>970</v>
      </c>
      <c r="B2559" t="s">
        <v>10658</v>
      </c>
      <c r="C2559" t="s">
        <v>10659</v>
      </c>
      <c r="D2559" t="s">
        <v>2692</v>
      </c>
      <c r="E2559">
        <v>107</v>
      </c>
      <c r="F2559">
        <v>3</v>
      </c>
      <c r="G2559">
        <v>101.3997</v>
      </c>
      <c r="H2559">
        <v>3.7906</v>
      </c>
      <c r="I2559" s="10" t="s">
        <v>7224</v>
      </c>
    </row>
    <row r="2560" spans="1:9" x14ac:dyDescent="0.2">
      <c r="A2560" s="12" t="s">
        <v>843</v>
      </c>
      <c r="B2560" t="s">
        <v>10660</v>
      </c>
      <c r="C2560" t="s">
        <v>10661</v>
      </c>
      <c r="D2560" t="s">
        <v>2692</v>
      </c>
      <c r="E2560">
        <v>298</v>
      </c>
      <c r="F2560">
        <v>2</v>
      </c>
      <c r="G2560">
        <v>282.40280000000001</v>
      </c>
      <c r="H2560">
        <v>2.5270999999999999</v>
      </c>
      <c r="I2560" s="10" t="s">
        <v>10662</v>
      </c>
    </row>
    <row r="2561" spans="1:9" x14ac:dyDescent="0.2">
      <c r="A2561" s="12" t="s">
        <v>820</v>
      </c>
      <c r="B2561" t="s">
        <v>10663</v>
      </c>
      <c r="C2561" t="s">
        <v>10664</v>
      </c>
      <c r="D2561" t="s">
        <v>2692</v>
      </c>
      <c r="E2561">
        <v>344</v>
      </c>
      <c r="F2561">
        <v>2</v>
      </c>
      <c r="G2561">
        <v>325.99520000000001</v>
      </c>
      <c r="H2561">
        <v>2.5270999999999999</v>
      </c>
      <c r="I2561" s="10" t="s">
        <v>10665</v>
      </c>
    </row>
    <row r="2562" spans="1:9" x14ac:dyDescent="0.2">
      <c r="A2562" s="12" t="s">
        <v>824</v>
      </c>
      <c r="B2562" t="s">
        <v>10666</v>
      </c>
      <c r="C2562" t="s">
        <v>10667</v>
      </c>
      <c r="D2562" t="s">
        <v>2692</v>
      </c>
      <c r="E2562">
        <v>348</v>
      </c>
      <c r="F2562">
        <v>5</v>
      </c>
      <c r="G2562">
        <v>329.78579999999999</v>
      </c>
      <c r="H2562">
        <v>6.3177000000000003</v>
      </c>
      <c r="I2562" s="10" t="s">
        <v>10668</v>
      </c>
    </row>
    <row r="2563" spans="1:9" x14ac:dyDescent="0.2">
      <c r="A2563" s="12" t="s">
        <v>1344</v>
      </c>
      <c r="B2563" t="s">
        <v>10669</v>
      </c>
      <c r="C2563" t="s">
        <v>10670</v>
      </c>
      <c r="D2563" t="s">
        <v>2692</v>
      </c>
      <c r="E2563">
        <v>7</v>
      </c>
      <c r="F2563">
        <v>4</v>
      </c>
      <c r="G2563">
        <v>6.6336000000000004</v>
      </c>
      <c r="H2563">
        <v>5.0541999999999998</v>
      </c>
      <c r="I2563" s="10" t="s">
        <v>1343</v>
      </c>
    </row>
    <row r="2564" spans="1:9" x14ac:dyDescent="0.2">
      <c r="A2564" s="12" t="s">
        <v>1312</v>
      </c>
      <c r="B2564" t="s">
        <v>10671</v>
      </c>
      <c r="C2564" t="s">
        <v>10672</v>
      </c>
      <c r="D2564" t="s">
        <v>2692</v>
      </c>
      <c r="E2564">
        <v>658</v>
      </c>
      <c r="F2564">
        <v>454</v>
      </c>
      <c r="G2564">
        <v>623.56050000000005</v>
      </c>
      <c r="H2564">
        <v>573.65039999999999</v>
      </c>
      <c r="I2564" s="10" t="s">
        <v>6906</v>
      </c>
    </row>
    <row r="2565" spans="1:9" x14ac:dyDescent="0.2">
      <c r="A2565" s="12" t="s">
        <v>10673</v>
      </c>
      <c r="B2565" t="s">
        <v>10674</v>
      </c>
      <c r="C2565" t="s">
        <v>10675</v>
      </c>
      <c r="D2565" t="s">
        <v>2661</v>
      </c>
      <c r="E2565">
        <v>2632</v>
      </c>
      <c r="F2565">
        <v>2248</v>
      </c>
      <c r="G2565">
        <v>2494.2420000000002</v>
      </c>
      <c r="H2565">
        <v>2840.4539</v>
      </c>
      <c r="I2565" s="10" t="s">
        <v>5593</v>
      </c>
    </row>
    <row r="2566" spans="1:9" x14ac:dyDescent="0.2">
      <c r="A2566" s="12" t="s">
        <v>10676</v>
      </c>
      <c r="B2566" t="s">
        <v>10677</v>
      </c>
      <c r="C2566" t="s">
        <v>10678</v>
      </c>
      <c r="D2566" t="s">
        <v>2661</v>
      </c>
      <c r="E2566">
        <v>1703</v>
      </c>
      <c r="F2566">
        <v>1346</v>
      </c>
      <c r="G2566">
        <v>1613.8656000000001</v>
      </c>
      <c r="H2566">
        <v>1700.7344000000001</v>
      </c>
      <c r="I2566" s="10" t="s">
        <v>10679</v>
      </c>
    </row>
    <row r="2567" spans="1:9" x14ac:dyDescent="0.2">
      <c r="A2567" s="12" t="s">
        <v>10680</v>
      </c>
      <c r="B2567" t="s">
        <v>10681</v>
      </c>
      <c r="C2567" t="s">
        <v>10682</v>
      </c>
      <c r="D2567" t="s">
        <v>2692</v>
      </c>
      <c r="E2567">
        <v>1338</v>
      </c>
      <c r="F2567">
        <v>1061</v>
      </c>
      <c r="G2567">
        <v>1267.9694999999999</v>
      </c>
      <c r="H2567">
        <v>1340.6234999999999</v>
      </c>
      <c r="I2567" s="10" t="s">
        <v>10683</v>
      </c>
    </row>
    <row r="2568" spans="1:9" x14ac:dyDescent="0.2">
      <c r="A2568" s="12" t="s">
        <v>10684</v>
      </c>
      <c r="B2568" t="s">
        <v>10685</v>
      </c>
      <c r="C2568" t="s">
        <v>10686</v>
      </c>
      <c r="D2568" t="s">
        <v>2692</v>
      </c>
      <c r="E2568">
        <v>1258</v>
      </c>
      <c r="F2568">
        <v>1006</v>
      </c>
      <c r="G2568">
        <v>1192.1567</v>
      </c>
      <c r="H2568">
        <v>1271.1284000000001</v>
      </c>
      <c r="I2568" s="10" t="s">
        <v>4947</v>
      </c>
    </row>
    <row r="2569" spans="1:9" x14ac:dyDescent="0.2">
      <c r="A2569" s="12" t="s">
        <v>10687</v>
      </c>
      <c r="B2569" t="s">
        <v>10688</v>
      </c>
      <c r="C2569" t="s">
        <v>10689</v>
      </c>
      <c r="D2569" t="s">
        <v>2692</v>
      </c>
      <c r="E2569">
        <v>2458</v>
      </c>
      <c r="F2569">
        <v>2257</v>
      </c>
      <c r="G2569">
        <v>2329.3490999999999</v>
      </c>
      <c r="H2569">
        <v>2851.8258999999998</v>
      </c>
      <c r="I2569" s="10" t="s">
        <v>3214</v>
      </c>
    </row>
    <row r="2570" spans="1:9" x14ac:dyDescent="0.2">
      <c r="A2570" s="12" t="s">
        <v>1806</v>
      </c>
      <c r="B2570" t="s">
        <v>10690</v>
      </c>
      <c r="C2570" t="s">
        <v>10691</v>
      </c>
      <c r="D2570" t="s">
        <v>2692</v>
      </c>
      <c r="E2570">
        <v>1276</v>
      </c>
      <c r="F2570">
        <v>1229</v>
      </c>
      <c r="G2570">
        <v>1209.2146</v>
      </c>
      <c r="H2570">
        <v>1552.8994</v>
      </c>
      <c r="I2570" s="10" t="s">
        <v>10692</v>
      </c>
    </row>
    <row r="2571" spans="1:9" x14ac:dyDescent="0.2">
      <c r="A2571" s="12" t="s">
        <v>96</v>
      </c>
      <c r="B2571" t="s">
        <v>10693</v>
      </c>
      <c r="C2571" t="s">
        <v>10694</v>
      </c>
      <c r="D2571" t="s">
        <v>2661</v>
      </c>
      <c r="E2571">
        <v>355</v>
      </c>
      <c r="F2571">
        <v>289</v>
      </c>
      <c r="G2571">
        <v>336.4194</v>
      </c>
      <c r="H2571">
        <v>365.1651</v>
      </c>
      <c r="I2571" s="10" t="s">
        <v>10695</v>
      </c>
    </row>
    <row r="2572" spans="1:9" x14ac:dyDescent="0.2">
      <c r="A2572" s="12" t="s">
        <v>10696</v>
      </c>
      <c r="B2572" t="s">
        <v>10697</v>
      </c>
      <c r="C2572" t="s">
        <v>10698</v>
      </c>
      <c r="D2572" t="s">
        <v>2661</v>
      </c>
      <c r="E2572">
        <v>2538</v>
      </c>
      <c r="F2572">
        <v>1651</v>
      </c>
      <c r="G2572">
        <v>2405.1619999999998</v>
      </c>
      <c r="H2572">
        <v>2086.1163000000001</v>
      </c>
      <c r="I2572" s="10" t="s">
        <v>10699</v>
      </c>
    </row>
    <row r="2573" spans="1:9" x14ac:dyDescent="0.2">
      <c r="A2573" s="12" t="s">
        <v>10700</v>
      </c>
      <c r="B2573" t="s">
        <v>10701</v>
      </c>
      <c r="C2573" t="s">
        <v>10702</v>
      </c>
      <c r="D2573" t="s">
        <v>2661</v>
      </c>
      <c r="E2573">
        <v>1644</v>
      </c>
      <c r="F2573">
        <v>1415</v>
      </c>
      <c r="G2573">
        <v>1557.9536000000001</v>
      </c>
      <c r="H2573">
        <v>1787.9192</v>
      </c>
      <c r="I2573" s="10" t="s">
        <v>10703</v>
      </c>
    </row>
    <row r="2574" spans="1:9" x14ac:dyDescent="0.2">
      <c r="A2574" s="12" t="s">
        <v>10704</v>
      </c>
      <c r="B2574" t="s">
        <v>10705</v>
      </c>
      <c r="C2574" t="s">
        <v>10706</v>
      </c>
      <c r="D2574" t="s">
        <v>2661</v>
      </c>
      <c r="E2574">
        <v>3345</v>
      </c>
      <c r="F2574">
        <v>2172</v>
      </c>
      <c r="G2574">
        <v>3169.9238999999998</v>
      </c>
      <c r="H2574">
        <v>2744.4243999999999</v>
      </c>
      <c r="I2574" s="10" t="s">
        <v>9750</v>
      </c>
    </row>
    <row r="2575" spans="1:9" x14ac:dyDescent="0.2">
      <c r="A2575" s="12" t="s">
        <v>10707</v>
      </c>
      <c r="B2575" t="s">
        <v>10708</v>
      </c>
      <c r="C2575" t="s">
        <v>10709</v>
      </c>
      <c r="D2575" t="s">
        <v>2661</v>
      </c>
      <c r="E2575">
        <v>774</v>
      </c>
      <c r="F2575">
        <v>489</v>
      </c>
      <c r="G2575">
        <v>733.48910000000001</v>
      </c>
      <c r="H2575">
        <v>617.87450000000001</v>
      </c>
      <c r="I2575" s="10" t="s">
        <v>2741</v>
      </c>
    </row>
    <row r="2576" spans="1:9" x14ac:dyDescent="0.2">
      <c r="A2576" s="12" t="s">
        <v>10710</v>
      </c>
      <c r="B2576" t="s">
        <v>10711</v>
      </c>
      <c r="C2576" t="s">
        <v>10712</v>
      </c>
      <c r="D2576" t="s">
        <v>2692</v>
      </c>
      <c r="E2576">
        <v>1160</v>
      </c>
      <c r="F2576">
        <v>910</v>
      </c>
      <c r="G2576">
        <v>1099.2860000000001</v>
      </c>
      <c r="H2576">
        <v>1149.8279</v>
      </c>
      <c r="I2576" s="10" t="s">
        <v>10713</v>
      </c>
    </row>
    <row r="2577" spans="1:9" x14ac:dyDescent="0.2">
      <c r="A2577" s="12" t="s">
        <v>10714</v>
      </c>
      <c r="B2577" t="s">
        <v>10715</v>
      </c>
      <c r="C2577" t="s">
        <v>10716</v>
      </c>
      <c r="D2577" t="s">
        <v>2692</v>
      </c>
      <c r="E2577">
        <v>2663</v>
      </c>
      <c r="F2577">
        <v>2371</v>
      </c>
      <c r="G2577">
        <v>2523.6194999999998</v>
      </c>
      <c r="H2577">
        <v>2995.8701999999998</v>
      </c>
      <c r="I2577" s="10" t="s">
        <v>10717</v>
      </c>
    </row>
    <row r="2578" spans="1:9" x14ac:dyDescent="0.2">
      <c r="A2578" s="12" t="s">
        <v>515</v>
      </c>
      <c r="B2578" t="s">
        <v>10718</v>
      </c>
      <c r="C2578" t="s">
        <v>10719</v>
      </c>
      <c r="D2578" t="s">
        <v>2692</v>
      </c>
      <c r="E2578">
        <v>1724</v>
      </c>
      <c r="F2578">
        <v>1266</v>
      </c>
      <c r="G2578">
        <v>1633.7664</v>
      </c>
      <c r="H2578">
        <v>1599.6506999999999</v>
      </c>
      <c r="I2578" s="10" t="s">
        <v>514</v>
      </c>
    </row>
    <row r="2579" spans="1:9" x14ac:dyDescent="0.2">
      <c r="A2579" s="12" t="s">
        <v>10720</v>
      </c>
      <c r="B2579" t="s">
        <v>10721</v>
      </c>
      <c r="C2579" t="s">
        <v>10722</v>
      </c>
      <c r="D2579" t="s">
        <v>2692</v>
      </c>
      <c r="E2579">
        <v>1200</v>
      </c>
      <c r="F2579">
        <v>933</v>
      </c>
      <c r="G2579">
        <v>1137.1923999999999</v>
      </c>
      <c r="H2579">
        <v>1178.8895</v>
      </c>
      <c r="I2579" s="10" t="s">
        <v>2741</v>
      </c>
    </row>
    <row r="2580" spans="1:9" x14ac:dyDescent="0.2">
      <c r="A2580" s="12" t="s">
        <v>2352</v>
      </c>
      <c r="B2580" t="s">
        <v>10723</v>
      </c>
      <c r="C2580" t="s">
        <v>10724</v>
      </c>
      <c r="D2580" t="s">
        <v>2692</v>
      </c>
      <c r="E2580">
        <v>1922</v>
      </c>
      <c r="F2580">
        <v>1711</v>
      </c>
      <c r="G2580">
        <v>1821.4032</v>
      </c>
      <c r="H2580">
        <v>2161.9290999999998</v>
      </c>
      <c r="I2580" s="10" t="s">
        <v>10030</v>
      </c>
    </row>
    <row r="2581" spans="1:9" x14ac:dyDescent="0.2">
      <c r="A2581" s="12" t="s">
        <v>10725</v>
      </c>
      <c r="B2581" t="s">
        <v>10726</v>
      </c>
      <c r="C2581" t="s">
        <v>10727</v>
      </c>
      <c r="D2581" t="s">
        <v>2692</v>
      </c>
      <c r="E2581">
        <v>775</v>
      </c>
      <c r="F2581">
        <v>693</v>
      </c>
      <c r="G2581">
        <v>734.43679999999995</v>
      </c>
      <c r="H2581">
        <v>875.63819999999998</v>
      </c>
      <c r="I2581" s="10" t="s">
        <v>583</v>
      </c>
    </row>
    <row r="2582" spans="1:9" x14ac:dyDescent="0.2">
      <c r="A2582" s="12" t="s">
        <v>1241</v>
      </c>
      <c r="B2582" t="s">
        <v>10728</v>
      </c>
      <c r="C2582" t="s">
        <v>10729</v>
      </c>
      <c r="D2582" t="s">
        <v>2661</v>
      </c>
      <c r="E2582">
        <v>6</v>
      </c>
      <c r="F2582">
        <v>2</v>
      </c>
      <c r="G2582">
        <v>5.6859999999999999</v>
      </c>
      <c r="H2582">
        <v>2.5270999999999999</v>
      </c>
      <c r="I2582" s="10" t="s">
        <v>3623</v>
      </c>
    </row>
    <row r="2583" spans="1:9" x14ac:dyDescent="0.2">
      <c r="A2583" s="12" t="s">
        <v>1866</v>
      </c>
      <c r="B2583" t="s">
        <v>10730</v>
      </c>
      <c r="C2583" t="s">
        <v>10731</v>
      </c>
      <c r="D2583" t="s">
        <v>2661</v>
      </c>
      <c r="E2583">
        <v>193</v>
      </c>
      <c r="F2583">
        <v>166</v>
      </c>
      <c r="G2583">
        <v>182.89840000000001</v>
      </c>
      <c r="H2583">
        <v>209.74879999999999</v>
      </c>
      <c r="I2583" s="10" t="s">
        <v>10732</v>
      </c>
    </row>
    <row r="2584" spans="1:9" x14ac:dyDescent="0.2">
      <c r="A2584" s="12" t="s">
        <v>10733</v>
      </c>
      <c r="B2584" t="s">
        <v>10734</v>
      </c>
      <c r="C2584" t="s">
        <v>10735</v>
      </c>
      <c r="D2584" t="s">
        <v>2661</v>
      </c>
      <c r="E2584">
        <v>35</v>
      </c>
      <c r="F2584">
        <v>6</v>
      </c>
      <c r="G2584">
        <v>33.168100000000003</v>
      </c>
      <c r="H2584">
        <v>7.5812999999999997</v>
      </c>
      <c r="I2584" s="10">
        <v>0</v>
      </c>
    </row>
    <row r="2585" spans="1:9" x14ac:dyDescent="0.2">
      <c r="A2585" s="12" t="s">
        <v>10736</v>
      </c>
      <c r="B2585" t="s">
        <v>10737</v>
      </c>
      <c r="C2585" t="s">
        <v>10738</v>
      </c>
      <c r="D2585" t="s">
        <v>2692</v>
      </c>
      <c r="E2585">
        <v>1012</v>
      </c>
      <c r="F2585">
        <v>780</v>
      </c>
      <c r="G2585">
        <v>959.03229999999996</v>
      </c>
      <c r="H2585">
        <v>985.56679999999994</v>
      </c>
      <c r="I2585" s="10" t="s">
        <v>2756</v>
      </c>
    </row>
    <row r="2586" spans="1:9" x14ac:dyDescent="0.2">
      <c r="A2586" s="12" t="s">
        <v>10739</v>
      </c>
      <c r="B2586" t="s">
        <v>10740</v>
      </c>
      <c r="C2586" t="s">
        <v>10741</v>
      </c>
      <c r="D2586" t="s">
        <v>2692</v>
      </c>
      <c r="E2586">
        <v>2394</v>
      </c>
      <c r="F2586">
        <v>1980</v>
      </c>
      <c r="G2586">
        <v>2268.6988999999999</v>
      </c>
      <c r="H2586">
        <v>2501.8233</v>
      </c>
      <c r="I2586" s="10" t="s">
        <v>3201</v>
      </c>
    </row>
    <row r="2587" spans="1:9" x14ac:dyDescent="0.2">
      <c r="A2587" s="12" t="s">
        <v>10742</v>
      </c>
      <c r="B2587" t="s">
        <v>10743</v>
      </c>
      <c r="C2587" t="s">
        <v>10744</v>
      </c>
      <c r="D2587" t="s">
        <v>2692</v>
      </c>
      <c r="E2587">
        <v>2918</v>
      </c>
      <c r="F2587">
        <v>2329</v>
      </c>
      <c r="G2587">
        <v>2765.2728999999999</v>
      </c>
      <c r="H2587">
        <v>2942.8013000000001</v>
      </c>
      <c r="I2587" s="10" t="s">
        <v>2973</v>
      </c>
    </row>
    <row r="2588" spans="1:9" x14ac:dyDescent="0.2">
      <c r="A2588" s="12" t="s">
        <v>10745</v>
      </c>
      <c r="B2588" t="s">
        <v>10746</v>
      </c>
      <c r="C2588" t="s">
        <v>10747</v>
      </c>
      <c r="D2588" t="s">
        <v>2692</v>
      </c>
      <c r="E2588">
        <v>1558</v>
      </c>
      <c r="F2588">
        <v>1261</v>
      </c>
      <c r="G2588">
        <v>1476.4548</v>
      </c>
      <c r="H2588">
        <v>1593.3329000000001</v>
      </c>
      <c r="I2588" s="10" t="s">
        <v>1236</v>
      </c>
    </row>
    <row r="2589" spans="1:9" x14ac:dyDescent="0.2">
      <c r="A2589" s="12" t="s">
        <v>10748</v>
      </c>
      <c r="B2589" t="s">
        <v>10749</v>
      </c>
      <c r="C2589" t="s">
        <v>10750</v>
      </c>
      <c r="D2589" t="s">
        <v>2692</v>
      </c>
      <c r="E2589">
        <v>692</v>
      </c>
      <c r="F2589">
        <v>545</v>
      </c>
      <c r="G2589">
        <v>655.78099999999995</v>
      </c>
      <c r="H2589">
        <v>688.63319999999999</v>
      </c>
      <c r="I2589" s="10" t="s">
        <v>4723</v>
      </c>
    </row>
    <row r="2590" spans="1:9" x14ac:dyDescent="0.2">
      <c r="A2590" s="12" t="s">
        <v>10751</v>
      </c>
      <c r="B2590" t="s">
        <v>10752</v>
      </c>
      <c r="C2590" t="s">
        <v>10753</v>
      </c>
      <c r="D2590" t="s">
        <v>2692</v>
      </c>
      <c r="E2590">
        <v>1514</v>
      </c>
      <c r="F2590">
        <v>1142</v>
      </c>
      <c r="G2590">
        <v>1434.7578000000001</v>
      </c>
      <c r="H2590">
        <v>1442.9708000000001</v>
      </c>
      <c r="I2590" s="10" t="s">
        <v>2902</v>
      </c>
    </row>
    <row r="2591" spans="1:9" x14ac:dyDescent="0.2">
      <c r="A2591" s="12" t="s">
        <v>10754</v>
      </c>
      <c r="B2591" t="s">
        <v>10755</v>
      </c>
      <c r="C2591" t="s">
        <v>10756</v>
      </c>
      <c r="D2591" t="s">
        <v>2692</v>
      </c>
      <c r="E2591">
        <v>8234</v>
      </c>
      <c r="F2591">
        <v>5778</v>
      </c>
      <c r="G2591">
        <v>7803.0352999999996</v>
      </c>
      <c r="H2591">
        <v>7300.7753000000002</v>
      </c>
      <c r="I2591" s="10" t="s">
        <v>3601</v>
      </c>
    </row>
    <row r="2592" spans="1:9" x14ac:dyDescent="0.2">
      <c r="A2592" s="12" t="s">
        <v>10757</v>
      </c>
      <c r="B2592" t="s">
        <v>10758</v>
      </c>
      <c r="C2592" t="s">
        <v>10759</v>
      </c>
      <c r="D2592" t="s">
        <v>2661</v>
      </c>
      <c r="E2592">
        <v>218</v>
      </c>
      <c r="F2592">
        <v>5</v>
      </c>
      <c r="G2592">
        <v>206.59</v>
      </c>
      <c r="H2592">
        <v>6.3177000000000003</v>
      </c>
      <c r="I2592" s="10" t="s">
        <v>10760</v>
      </c>
    </row>
    <row r="2593" spans="1:9" x14ac:dyDescent="0.2">
      <c r="A2593" s="12" t="s">
        <v>10761</v>
      </c>
      <c r="B2593" t="s">
        <v>10762</v>
      </c>
      <c r="C2593" t="s">
        <v>10763</v>
      </c>
      <c r="D2593" t="s">
        <v>2661</v>
      </c>
      <c r="E2593">
        <v>1845</v>
      </c>
      <c r="F2593">
        <v>1349</v>
      </c>
      <c r="G2593">
        <v>1748.4332999999999</v>
      </c>
      <c r="H2593">
        <v>1704.5251000000001</v>
      </c>
      <c r="I2593" s="10" t="s">
        <v>10764</v>
      </c>
    </row>
    <row r="2594" spans="1:9" x14ac:dyDescent="0.2">
      <c r="A2594" s="12" t="s">
        <v>10765</v>
      </c>
      <c r="B2594" t="s">
        <v>10766</v>
      </c>
      <c r="C2594" t="s">
        <v>10767</v>
      </c>
      <c r="D2594" t="s">
        <v>2661</v>
      </c>
      <c r="E2594">
        <v>2704</v>
      </c>
      <c r="F2594">
        <v>1914</v>
      </c>
      <c r="G2594">
        <v>2562.4735999999998</v>
      </c>
      <c r="H2594">
        <v>2418.4292</v>
      </c>
      <c r="I2594" s="10" t="s">
        <v>10768</v>
      </c>
    </row>
    <row r="2595" spans="1:9" x14ac:dyDescent="0.2">
      <c r="A2595" s="12" t="s">
        <v>10769</v>
      </c>
      <c r="B2595" t="s">
        <v>10770</v>
      </c>
      <c r="C2595" t="s">
        <v>10771</v>
      </c>
      <c r="D2595" t="s">
        <v>2692</v>
      </c>
      <c r="E2595">
        <v>878</v>
      </c>
      <c r="F2595">
        <v>555</v>
      </c>
      <c r="G2595">
        <v>832.04579999999999</v>
      </c>
      <c r="H2595">
        <v>701.26869999999997</v>
      </c>
      <c r="I2595" s="10" t="s">
        <v>4558</v>
      </c>
    </row>
    <row r="2596" spans="1:9" x14ac:dyDescent="0.2">
      <c r="A2596" s="12" t="s">
        <v>10772</v>
      </c>
      <c r="B2596" t="s">
        <v>10773</v>
      </c>
      <c r="C2596" t="s">
        <v>10774</v>
      </c>
      <c r="D2596" t="s">
        <v>2661</v>
      </c>
      <c r="E2596">
        <v>722</v>
      </c>
      <c r="F2596">
        <v>607</v>
      </c>
      <c r="G2596">
        <v>684.21079999999995</v>
      </c>
      <c r="H2596">
        <v>766.97310000000004</v>
      </c>
      <c r="I2596" s="10" t="s">
        <v>583</v>
      </c>
    </row>
    <row r="2597" spans="1:9" x14ac:dyDescent="0.2">
      <c r="A2597" s="12" t="s">
        <v>2414</v>
      </c>
      <c r="B2597" t="s">
        <v>10775</v>
      </c>
      <c r="C2597" t="s">
        <v>10776</v>
      </c>
      <c r="D2597" t="s">
        <v>2692</v>
      </c>
      <c r="E2597">
        <v>151</v>
      </c>
      <c r="F2597">
        <v>7</v>
      </c>
      <c r="G2597">
        <v>143.0967</v>
      </c>
      <c r="H2597">
        <v>8.8447999999999993</v>
      </c>
      <c r="I2597" s="10" t="s">
        <v>10777</v>
      </c>
    </row>
    <row r="2598" spans="1:9" x14ac:dyDescent="0.2">
      <c r="A2598" s="12" t="s">
        <v>807</v>
      </c>
      <c r="B2598" t="s">
        <v>10778</v>
      </c>
      <c r="C2598" t="s">
        <v>10779</v>
      </c>
      <c r="D2598" t="s">
        <v>2692</v>
      </c>
      <c r="E2598">
        <v>35</v>
      </c>
      <c r="F2598">
        <v>13</v>
      </c>
      <c r="G2598">
        <v>33.168100000000003</v>
      </c>
      <c r="H2598">
        <v>16.426100000000002</v>
      </c>
      <c r="I2598" s="10" t="s">
        <v>806</v>
      </c>
    </row>
    <row r="2599" spans="1:9" x14ac:dyDescent="0.2">
      <c r="A2599" s="12" t="s">
        <v>10780</v>
      </c>
      <c r="B2599" t="s">
        <v>10781</v>
      </c>
      <c r="C2599" t="s">
        <v>10782</v>
      </c>
      <c r="D2599" t="s">
        <v>2692</v>
      </c>
      <c r="E2599">
        <v>1316</v>
      </c>
      <c r="F2599">
        <v>929</v>
      </c>
      <c r="G2599">
        <v>1247.1210000000001</v>
      </c>
      <c r="H2599">
        <v>1173.8353</v>
      </c>
      <c r="I2599" s="10" t="s">
        <v>10783</v>
      </c>
    </row>
    <row r="2600" spans="1:9" x14ac:dyDescent="0.2">
      <c r="A2600" s="12" t="s">
        <v>10784</v>
      </c>
      <c r="B2600" t="s">
        <v>10785</v>
      </c>
      <c r="C2600" t="s">
        <v>10786</v>
      </c>
      <c r="D2600" t="s">
        <v>2692</v>
      </c>
      <c r="E2600">
        <v>429</v>
      </c>
      <c r="F2600">
        <v>330</v>
      </c>
      <c r="G2600">
        <v>406.54629999999997</v>
      </c>
      <c r="H2600">
        <v>416.97059999999999</v>
      </c>
      <c r="I2600" s="10" t="s">
        <v>10787</v>
      </c>
    </row>
    <row r="2601" spans="1:9" x14ac:dyDescent="0.2">
      <c r="A2601" s="12" t="s">
        <v>803</v>
      </c>
      <c r="B2601" t="s">
        <v>10788</v>
      </c>
      <c r="C2601" t="s">
        <v>10789</v>
      </c>
      <c r="D2601" t="s">
        <v>2692</v>
      </c>
      <c r="E2601">
        <v>73</v>
      </c>
      <c r="F2601">
        <v>8</v>
      </c>
      <c r="G2601">
        <v>69.179199999999994</v>
      </c>
      <c r="H2601">
        <v>10.1084</v>
      </c>
      <c r="I2601" s="10" t="s">
        <v>10790</v>
      </c>
    </row>
    <row r="2602" spans="1:9" x14ac:dyDescent="0.2">
      <c r="A2602" s="12" t="s">
        <v>799</v>
      </c>
      <c r="B2602" t="s">
        <v>10791</v>
      </c>
      <c r="C2602" t="s">
        <v>10792</v>
      </c>
      <c r="D2602" t="s">
        <v>2692</v>
      </c>
      <c r="E2602">
        <v>22</v>
      </c>
      <c r="F2602">
        <v>4</v>
      </c>
      <c r="G2602">
        <v>20.848500000000001</v>
      </c>
      <c r="H2602">
        <v>5.0541999999999998</v>
      </c>
      <c r="I2602" s="10" t="s">
        <v>10793</v>
      </c>
    </row>
    <row r="2603" spans="1:9" x14ac:dyDescent="0.2">
      <c r="A2603" s="12" t="s">
        <v>1436</v>
      </c>
      <c r="B2603" t="s">
        <v>10794</v>
      </c>
      <c r="C2603" t="s">
        <v>10795</v>
      </c>
      <c r="D2603" t="s">
        <v>2692</v>
      </c>
      <c r="E2603">
        <v>38</v>
      </c>
      <c r="F2603">
        <v>2</v>
      </c>
      <c r="G2603">
        <v>36.011099999999999</v>
      </c>
      <c r="H2603">
        <v>2.5270999999999999</v>
      </c>
      <c r="I2603" s="10" t="s">
        <v>10796</v>
      </c>
    </row>
    <row r="2604" spans="1:9" x14ac:dyDescent="0.2">
      <c r="A2604" s="12" t="s">
        <v>10797</v>
      </c>
      <c r="B2604" t="s">
        <v>10798</v>
      </c>
      <c r="C2604" t="s">
        <v>10799</v>
      </c>
      <c r="D2604" t="s">
        <v>2692</v>
      </c>
      <c r="E2604">
        <v>4106</v>
      </c>
      <c r="F2604">
        <v>3709</v>
      </c>
      <c r="G2604">
        <v>3891.0934000000002</v>
      </c>
      <c r="H2604">
        <v>4686.4962999999998</v>
      </c>
      <c r="I2604" s="10" t="s">
        <v>10800</v>
      </c>
    </row>
    <row r="2605" spans="1:9" x14ac:dyDescent="0.2">
      <c r="A2605" s="12" t="s">
        <v>1437</v>
      </c>
      <c r="B2605" t="s">
        <v>10801</v>
      </c>
      <c r="C2605" t="s">
        <v>10802</v>
      </c>
      <c r="D2605" t="s">
        <v>2692</v>
      </c>
      <c r="E2605">
        <v>385</v>
      </c>
      <c r="F2605">
        <v>6</v>
      </c>
      <c r="G2605">
        <v>364.8492</v>
      </c>
      <c r="H2605">
        <v>7.5812999999999997</v>
      </c>
      <c r="I2605" s="10" t="s">
        <v>10803</v>
      </c>
    </row>
    <row r="2606" spans="1:9" x14ac:dyDescent="0.2">
      <c r="A2606" s="12" t="s">
        <v>1489</v>
      </c>
      <c r="B2606" t="s">
        <v>10804</v>
      </c>
      <c r="C2606" t="s">
        <v>10805</v>
      </c>
      <c r="D2606" t="s">
        <v>2692</v>
      </c>
      <c r="E2606">
        <v>573</v>
      </c>
      <c r="F2606">
        <v>89</v>
      </c>
      <c r="G2606">
        <v>543.00940000000003</v>
      </c>
      <c r="H2606">
        <v>112.45569999999999</v>
      </c>
      <c r="I2606" s="10" t="s">
        <v>10806</v>
      </c>
    </row>
    <row r="2607" spans="1:9" x14ac:dyDescent="0.2">
      <c r="A2607" s="12" t="s">
        <v>10807</v>
      </c>
      <c r="B2607" t="s">
        <v>10808</v>
      </c>
      <c r="C2607" t="s">
        <v>10809</v>
      </c>
      <c r="D2607" t="s">
        <v>2692</v>
      </c>
      <c r="E2607">
        <v>154</v>
      </c>
      <c r="F2607">
        <v>5</v>
      </c>
      <c r="G2607">
        <v>145.93969999999999</v>
      </c>
      <c r="H2607">
        <v>6.3177000000000003</v>
      </c>
      <c r="I2607" s="10" t="s">
        <v>10810</v>
      </c>
    </row>
    <row r="2608" spans="1:9" x14ac:dyDescent="0.2">
      <c r="A2608" s="12" t="s">
        <v>10811</v>
      </c>
      <c r="B2608" t="s">
        <v>10812</v>
      </c>
      <c r="C2608" t="s">
        <v>10813</v>
      </c>
      <c r="D2608" t="s">
        <v>2692</v>
      </c>
      <c r="E2608">
        <v>10444</v>
      </c>
      <c r="F2608">
        <v>7102</v>
      </c>
      <c r="G2608">
        <v>9897.3647000000001</v>
      </c>
      <c r="H2608">
        <v>8973.7116999999998</v>
      </c>
      <c r="I2608" s="10" t="s">
        <v>10814</v>
      </c>
    </row>
    <row r="2609" spans="1:9" x14ac:dyDescent="0.2">
      <c r="A2609" s="12" t="s">
        <v>795</v>
      </c>
      <c r="B2609" t="s">
        <v>10815</v>
      </c>
      <c r="C2609" t="s">
        <v>10816</v>
      </c>
      <c r="D2609" t="s">
        <v>2692</v>
      </c>
      <c r="E2609">
        <v>16</v>
      </c>
      <c r="F2609">
        <v>11</v>
      </c>
      <c r="G2609">
        <v>15.162599999999999</v>
      </c>
      <c r="H2609">
        <v>13.898999999999999</v>
      </c>
      <c r="I2609" s="10" t="s">
        <v>794</v>
      </c>
    </row>
    <row r="2610" spans="1:9" x14ac:dyDescent="0.2">
      <c r="A2610" s="12" t="s">
        <v>1476</v>
      </c>
      <c r="B2610" t="s">
        <v>10817</v>
      </c>
      <c r="C2610" t="s">
        <v>10818</v>
      </c>
      <c r="D2610" t="s">
        <v>2692</v>
      </c>
      <c r="E2610">
        <v>38</v>
      </c>
      <c r="F2610">
        <v>11</v>
      </c>
      <c r="G2610">
        <v>36.011099999999999</v>
      </c>
      <c r="H2610">
        <v>13.898999999999999</v>
      </c>
      <c r="I2610" s="10" t="s">
        <v>9360</v>
      </c>
    </row>
    <row r="2611" spans="1:9" x14ac:dyDescent="0.2">
      <c r="A2611" s="12" t="s">
        <v>1773</v>
      </c>
      <c r="B2611" t="s">
        <v>10819</v>
      </c>
      <c r="C2611" t="s">
        <v>10820</v>
      </c>
      <c r="D2611" t="s">
        <v>2692</v>
      </c>
      <c r="E2611">
        <v>78</v>
      </c>
      <c r="F2611">
        <v>32</v>
      </c>
      <c r="G2611">
        <v>73.917500000000004</v>
      </c>
      <c r="H2611">
        <v>40.433500000000002</v>
      </c>
      <c r="I2611" s="10" t="s">
        <v>6619</v>
      </c>
    </row>
    <row r="2612" spans="1:9" x14ac:dyDescent="0.2">
      <c r="A2612" s="12" t="s">
        <v>1778</v>
      </c>
      <c r="B2612" t="s">
        <v>10821</v>
      </c>
      <c r="C2612" t="s">
        <v>10822</v>
      </c>
      <c r="D2612" t="s">
        <v>2692</v>
      </c>
      <c r="E2612">
        <v>49</v>
      </c>
      <c r="F2612">
        <v>36</v>
      </c>
      <c r="G2612">
        <v>46.435400000000001</v>
      </c>
      <c r="H2612">
        <v>45.487699999999997</v>
      </c>
      <c r="I2612" s="10" t="s">
        <v>6616</v>
      </c>
    </row>
    <row r="2613" spans="1:9" x14ac:dyDescent="0.2">
      <c r="A2613" s="12" t="s">
        <v>10823</v>
      </c>
      <c r="B2613" t="s">
        <v>10824</v>
      </c>
      <c r="C2613" t="s">
        <v>10825</v>
      </c>
      <c r="D2613" t="s">
        <v>2692</v>
      </c>
      <c r="E2613">
        <v>1107</v>
      </c>
      <c r="F2613">
        <v>874</v>
      </c>
      <c r="G2613">
        <v>1049.06</v>
      </c>
      <c r="H2613">
        <v>1104.3402000000001</v>
      </c>
      <c r="I2613" s="10" t="s">
        <v>2784</v>
      </c>
    </row>
    <row r="2614" spans="1:9" x14ac:dyDescent="0.2">
      <c r="A2614" s="12" t="s">
        <v>10826</v>
      </c>
      <c r="B2614" t="s">
        <v>10827</v>
      </c>
      <c r="C2614" t="s">
        <v>10828</v>
      </c>
      <c r="D2614" t="s">
        <v>2692</v>
      </c>
      <c r="E2614">
        <v>1030</v>
      </c>
      <c r="F2614">
        <v>843</v>
      </c>
      <c r="G2614">
        <v>976.09019999999998</v>
      </c>
      <c r="H2614">
        <v>1065.1702</v>
      </c>
      <c r="I2614" s="10" t="s">
        <v>2784</v>
      </c>
    </row>
    <row r="2615" spans="1:9" x14ac:dyDescent="0.2">
      <c r="A2615" s="12" t="s">
        <v>10829</v>
      </c>
      <c r="B2615" t="s">
        <v>10830</v>
      </c>
      <c r="C2615" t="s">
        <v>10831</v>
      </c>
      <c r="D2615" t="s">
        <v>2692</v>
      </c>
      <c r="E2615">
        <v>1665</v>
      </c>
      <c r="F2615">
        <v>1306</v>
      </c>
      <c r="G2615">
        <v>1577.8544999999999</v>
      </c>
      <c r="H2615">
        <v>1650.1926000000001</v>
      </c>
      <c r="I2615" s="10" t="s">
        <v>4314</v>
      </c>
    </row>
    <row r="2616" spans="1:9" x14ac:dyDescent="0.2">
      <c r="A2616" s="12" t="s">
        <v>10832</v>
      </c>
      <c r="B2616" t="s">
        <v>10833</v>
      </c>
      <c r="C2616" t="s">
        <v>10834</v>
      </c>
      <c r="D2616" t="s">
        <v>2692</v>
      </c>
      <c r="E2616">
        <v>654</v>
      </c>
      <c r="F2616">
        <v>562</v>
      </c>
      <c r="G2616">
        <v>619.76990000000001</v>
      </c>
      <c r="H2616">
        <v>710.11350000000004</v>
      </c>
      <c r="I2616" s="10" t="s">
        <v>10835</v>
      </c>
    </row>
    <row r="2617" spans="1:9" x14ac:dyDescent="0.2">
      <c r="A2617" s="12" t="s">
        <v>10836</v>
      </c>
      <c r="B2617" t="s">
        <v>10837</v>
      </c>
      <c r="C2617" t="s">
        <v>10838</v>
      </c>
      <c r="D2617" t="s">
        <v>2692</v>
      </c>
      <c r="E2617">
        <v>1975</v>
      </c>
      <c r="F2617">
        <v>1515</v>
      </c>
      <c r="G2617">
        <v>1871.6292000000001</v>
      </c>
      <c r="H2617">
        <v>1914.2738999999999</v>
      </c>
      <c r="I2617" s="10" t="s">
        <v>10839</v>
      </c>
    </row>
    <row r="2618" spans="1:9" x14ac:dyDescent="0.2">
      <c r="A2618" s="12" t="s">
        <v>2364</v>
      </c>
      <c r="B2618" t="s">
        <v>10840</v>
      </c>
      <c r="C2618" t="s">
        <v>10841</v>
      </c>
      <c r="D2618" t="s">
        <v>2692</v>
      </c>
      <c r="E2618">
        <v>122</v>
      </c>
      <c r="F2618">
        <v>1</v>
      </c>
      <c r="G2618">
        <v>115.6146</v>
      </c>
      <c r="H2618">
        <v>1.2635000000000001</v>
      </c>
      <c r="I2618" s="10" t="s">
        <v>10842</v>
      </c>
    </row>
    <row r="2619" spans="1:9" x14ac:dyDescent="0.2">
      <c r="A2619" s="12" t="s">
        <v>1371</v>
      </c>
      <c r="B2619" t="s">
        <v>10843</v>
      </c>
      <c r="C2619" t="s">
        <v>10844</v>
      </c>
      <c r="D2619" t="s">
        <v>2692</v>
      </c>
      <c r="E2619">
        <v>82</v>
      </c>
      <c r="F2619">
        <v>19</v>
      </c>
      <c r="G2619">
        <v>77.708100000000002</v>
      </c>
      <c r="H2619">
        <v>24.007400000000001</v>
      </c>
      <c r="I2619" s="10" t="s">
        <v>583</v>
      </c>
    </row>
    <row r="2620" spans="1:9" x14ac:dyDescent="0.2">
      <c r="A2620" s="12" t="s">
        <v>899</v>
      </c>
      <c r="B2620" t="s">
        <v>10845</v>
      </c>
      <c r="C2620" t="s">
        <v>10846</v>
      </c>
      <c r="D2620" t="s">
        <v>2692</v>
      </c>
      <c r="E2620">
        <v>21</v>
      </c>
      <c r="F2620">
        <v>14</v>
      </c>
      <c r="G2620">
        <v>19.9009</v>
      </c>
      <c r="H2620">
        <v>17.689699999999998</v>
      </c>
      <c r="I2620" s="10" t="s">
        <v>898</v>
      </c>
    </row>
    <row r="2621" spans="1:9" x14ac:dyDescent="0.2">
      <c r="A2621" s="12" t="s">
        <v>791</v>
      </c>
      <c r="B2621" t="s">
        <v>10847</v>
      </c>
      <c r="C2621" t="s">
        <v>10848</v>
      </c>
      <c r="D2621" t="s">
        <v>2692</v>
      </c>
      <c r="E2621">
        <v>12</v>
      </c>
      <c r="F2621">
        <v>6</v>
      </c>
      <c r="G2621">
        <v>11.3719</v>
      </c>
      <c r="H2621">
        <v>7.5812999999999997</v>
      </c>
      <c r="I2621" s="10" t="s">
        <v>790</v>
      </c>
    </row>
    <row r="2622" spans="1:9" x14ac:dyDescent="0.2">
      <c r="A2622" s="12" t="s">
        <v>1249</v>
      </c>
      <c r="B2622" t="s">
        <v>10849</v>
      </c>
      <c r="C2622" t="s">
        <v>10850</v>
      </c>
      <c r="D2622" t="s">
        <v>2692</v>
      </c>
      <c r="E2622">
        <v>2</v>
      </c>
      <c r="F2622">
        <v>0</v>
      </c>
      <c r="G2622">
        <v>1.8953</v>
      </c>
      <c r="H2622">
        <v>0</v>
      </c>
      <c r="I2622" s="10" t="s">
        <v>10851</v>
      </c>
    </row>
    <row r="2623" spans="1:9" x14ac:dyDescent="0.2">
      <c r="A2623" s="12" t="s">
        <v>1304</v>
      </c>
      <c r="B2623" t="s">
        <v>10852</v>
      </c>
      <c r="C2623" t="s">
        <v>10853</v>
      </c>
      <c r="D2623" t="s">
        <v>2692</v>
      </c>
      <c r="E2623">
        <v>0</v>
      </c>
      <c r="F2623">
        <v>0</v>
      </c>
      <c r="G2623">
        <v>0</v>
      </c>
      <c r="H2623">
        <v>0</v>
      </c>
      <c r="I2623" s="10" t="s">
        <v>10851</v>
      </c>
    </row>
    <row r="2624" spans="1:9" x14ac:dyDescent="0.2">
      <c r="A2624" s="12" t="s">
        <v>10854</v>
      </c>
      <c r="B2624" t="s">
        <v>10855</v>
      </c>
      <c r="C2624" t="s">
        <v>10856</v>
      </c>
      <c r="D2624" t="s">
        <v>2692</v>
      </c>
      <c r="E2624">
        <v>1918</v>
      </c>
      <c r="F2624">
        <v>1449</v>
      </c>
      <c r="G2624">
        <v>1817.6125</v>
      </c>
      <c r="H2624">
        <v>1830.8797999999999</v>
      </c>
      <c r="I2624" s="10" t="s">
        <v>2870</v>
      </c>
    </row>
    <row r="2625" spans="1:9" x14ac:dyDescent="0.2">
      <c r="A2625" s="12" t="s">
        <v>2234</v>
      </c>
      <c r="B2625" t="s">
        <v>10857</v>
      </c>
      <c r="C2625" t="s">
        <v>10858</v>
      </c>
      <c r="D2625" t="s">
        <v>2661</v>
      </c>
      <c r="E2625">
        <v>1019</v>
      </c>
      <c r="F2625">
        <v>561</v>
      </c>
      <c r="G2625">
        <v>965.66589999999997</v>
      </c>
      <c r="H2625">
        <v>708.84990000000005</v>
      </c>
      <c r="I2625" s="10" t="s">
        <v>10859</v>
      </c>
    </row>
    <row r="2626" spans="1:9" x14ac:dyDescent="0.2">
      <c r="A2626" s="12" t="s">
        <v>1888</v>
      </c>
      <c r="B2626" t="s">
        <v>10860</v>
      </c>
      <c r="C2626" t="s">
        <v>10861</v>
      </c>
      <c r="D2626" t="s">
        <v>2661</v>
      </c>
      <c r="E2626">
        <v>1399</v>
      </c>
      <c r="F2626">
        <v>1231</v>
      </c>
      <c r="G2626">
        <v>1325.7768000000001</v>
      </c>
      <c r="H2626">
        <v>1555.4265</v>
      </c>
      <c r="I2626" s="10" t="s">
        <v>8620</v>
      </c>
    </row>
    <row r="2627" spans="1:9" x14ac:dyDescent="0.2">
      <c r="A2627" s="12" t="s">
        <v>1862</v>
      </c>
      <c r="B2627" t="s">
        <v>10862</v>
      </c>
      <c r="C2627" t="s">
        <v>10863</v>
      </c>
      <c r="D2627" t="s">
        <v>2661</v>
      </c>
      <c r="E2627">
        <v>609</v>
      </c>
      <c r="F2627">
        <v>528</v>
      </c>
      <c r="G2627">
        <v>577.12519999999995</v>
      </c>
      <c r="H2627">
        <v>667.15290000000005</v>
      </c>
      <c r="I2627" s="10" t="s">
        <v>8655</v>
      </c>
    </row>
    <row r="2628" spans="1:9" x14ac:dyDescent="0.2">
      <c r="A2628" s="12" t="s">
        <v>10864</v>
      </c>
      <c r="B2628" t="s">
        <v>10865</v>
      </c>
      <c r="C2628" t="s">
        <v>10866</v>
      </c>
      <c r="D2628" t="s">
        <v>2661</v>
      </c>
      <c r="E2628">
        <v>304</v>
      </c>
      <c r="F2628">
        <v>188</v>
      </c>
      <c r="G2628">
        <v>288.08870000000002</v>
      </c>
      <c r="H2628">
        <v>237.54689999999999</v>
      </c>
      <c r="I2628" s="10" t="s">
        <v>583</v>
      </c>
    </row>
    <row r="2629" spans="1:9" x14ac:dyDescent="0.2">
      <c r="A2629" s="12" t="s">
        <v>2397</v>
      </c>
      <c r="B2629" t="s">
        <v>10867</v>
      </c>
      <c r="C2629" t="s">
        <v>10868</v>
      </c>
      <c r="D2629" t="s">
        <v>2661</v>
      </c>
      <c r="E2629">
        <v>7867</v>
      </c>
      <c r="F2629">
        <v>5925</v>
      </c>
      <c r="G2629">
        <v>7455.2439999999997</v>
      </c>
      <c r="H2629">
        <v>7486.5167000000001</v>
      </c>
      <c r="I2629" s="10" t="s">
        <v>10869</v>
      </c>
    </row>
    <row r="2630" spans="1:9" x14ac:dyDescent="0.2">
      <c r="A2630" s="12" t="s">
        <v>10870</v>
      </c>
      <c r="B2630" t="s">
        <v>10871</v>
      </c>
      <c r="C2630" t="s">
        <v>10872</v>
      </c>
      <c r="D2630" t="s">
        <v>2661</v>
      </c>
      <c r="E2630">
        <v>1041</v>
      </c>
      <c r="F2630">
        <v>894</v>
      </c>
      <c r="G2630">
        <v>986.51440000000002</v>
      </c>
      <c r="H2630">
        <v>1129.6111000000001</v>
      </c>
      <c r="I2630" s="10" t="s">
        <v>583</v>
      </c>
    </row>
    <row r="2631" spans="1:9" x14ac:dyDescent="0.2">
      <c r="A2631" s="12" t="s">
        <v>10873</v>
      </c>
      <c r="B2631" t="s">
        <v>10874</v>
      </c>
      <c r="C2631" t="s">
        <v>10875</v>
      </c>
      <c r="D2631" t="s">
        <v>2692</v>
      </c>
      <c r="E2631">
        <v>795</v>
      </c>
      <c r="F2631">
        <v>633</v>
      </c>
      <c r="G2631">
        <v>753.39</v>
      </c>
      <c r="H2631">
        <v>799.82529999999997</v>
      </c>
      <c r="I2631" s="10" t="s">
        <v>10679</v>
      </c>
    </row>
    <row r="2632" spans="1:9" x14ac:dyDescent="0.2">
      <c r="A2632" s="12" t="s">
        <v>10876</v>
      </c>
      <c r="B2632" t="s">
        <v>10877</v>
      </c>
      <c r="C2632" t="s">
        <v>10878</v>
      </c>
      <c r="D2632" t="s">
        <v>2661</v>
      </c>
      <c r="E2632">
        <v>3460</v>
      </c>
      <c r="F2632">
        <v>2025</v>
      </c>
      <c r="G2632">
        <v>3278.9047999999998</v>
      </c>
      <c r="H2632">
        <v>2558.6828999999998</v>
      </c>
      <c r="I2632" s="10" t="s">
        <v>1236</v>
      </c>
    </row>
    <row r="2633" spans="1:9" x14ac:dyDescent="0.2">
      <c r="A2633" s="12" t="s">
        <v>2481</v>
      </c>
      <c r="B2633" t="s">
        <v>10879</v>
      </c>
      <c r="C2633" t="s">
        <v>10880</v>
      </c>
      <c r="D2633" t="s">
        <v>2692</v>
      </c>
      <c r="E2633">
        <v>1275</v>
      </c>
      <c r="F2633">
        <v>1127</v>
      </c>
      <c r="G2633">
        <v>1208.2669000000001</v>
      </c>
      <c r="H2633">
        <v>1424.0175999999999</v>
      </c>
      <c r="I2633" s="10" t="s">
        <v>7729</v>
      </c>
    </row>
    <row r="2634" spans="1:9" x14ac:dyDescent="0.2">
      <c r="A2634" s="12" t="s">
        <v>10881</v>
      </c>
      <c r="B2634" t="s">
        <v>10882</v>
      </c>
      <c r="C2634" t="s">
        <v>10883</v>
      </c>
      <c r="D2634" t="s">
        <v>2692</v>
      </c>
      <c r="E2634">
        <v>866</v>
      </c>
      <c r="F2634">
        <v>577</v>
      </c>
      <c r="G2634">
        <v>820.6739</v>
      </c>
      <c r="H2634">
        <v>729.06669999999997</v>
      </c>
      <c r="I2634" s="10" t="s">
        <v>2741</v>
      </c>
    </row>
    <row r="2635" spans="1:9" x14ac:dyDescent="0.2">
      <c r="A2635" s="12" t="s">
        <v>10884</v>
      </c>
      <c r="B2635" t="s">
        <v>10885</v>
      </c>
      <c r="C2635" t="s">
        <v>10886</v>
      </c>
      <c r="D2635" t="s">
        <v>2692</v>
      </c>
      <c r="E2635">
        <v>2154</v>
      </c>
      <c r="F2635">
        <v>1632</v>
      </c>
      <c r="G2635">
        <v>2041.2603999999999</v>
      </c>
      <c r="H2635">
        <v>2062.1089000000002</v>
      </c>
      <c r="I2635" s="10" t="s">
        <v>2733</v>
      </c>
    </row>
    <row r="2636" spans="1:9" x14ac:dyDescent="0.2">
      <c r="A2636" s="12" t="s">
        <v>10887</v>
      </c>
      <c r="B2636" t="s">
        <v>10885</v>
      </c>
      <c r="C2636" t="s">
        <v>10886</v>
      </c>
      <c r="D2636" t="s">
        <v>2692</v>
      </c>
      <c r="E2636">
        <v>2154</v>
      </c>
      <c r="F2636">
        <v>1632</v>
      </c>
      <c r="G2636">
        <v>2041.2603999999999</v>
      </c>
      <c r="H2636">
        <v>2062.1089000000002</v>
      </c>
      <c r="I2636" s="10" t="s">
        <v>2733</v>
      </c>
    </row>
    <row r="2637" spans="1:9" x14ac:dyDescent="0.2">
      <c r="A2637" s="12" t="s">
        <v>2483</v>
      </c>
      <c r="B2637" t="s">
        <v>10888</v>
      </c>
      <c r="C2637" t="s">
        <v>10889</v>
      </c>
      <c r="D2637" t="s">
        <v>2661</v>
      </c>
      <c r="E2637">
        <v>1362</v>
      </c>
      <c r="F2637">
        <v>1036</v>
      </c>
      <c r="G2637">
        <v>1290.7134000000001</v>
      </c>
      <c r="H2637">
        <v>1309.0347999999999</v>
      </c>
      <c r="I2637" s="10" t="s">
        <v>7729</v>
      </c>
    </row>
    <row r="2638" spans="1:9" x14ac:dyDescent="0.2">
      <c r="A2638" s="12" t="s">
        <v>1425</v>
      </c>
      <c r="B2638" t="s">
        <v>10890</v>
      </c>
      <c r="C2638" t="s">
        <v>10891</v>
      </c>
      <c r="D2638" t="s">
        <v>2661</v>
      </c>
      <c r="E2638">
        <v>1063</v>
      </c>
      <c r="F2638">
        <v>923</v>
      </c>
      <c r="G2638">
        <v>1007.3629</v>
      </c>
      <c r="H2638">
        <v>1166.2539999999999</v>
      </c>
      <c r="I2638" s="10" t="s">
        <v>2741</v>
      </c>
    </row>
    <row r="2639" spans="1:9" x14ac:dyDescent="0.2">
      <c r="A2639" s="12" t="s">
        <v>10892</v>
      </c>
      <c r="B2639" t="s">
        <v>10893</v>
      </c>
      <c r="C2639" t="s">
        <v>10894</v>
      </c>
      <c r="D2639" t="s">
        <v>2692</v>
      </c>
      <c r="E2639">
        <v>956</v>
      </c>
      <c r="F2639">
        <v>831</v>
      </c>
      <c r="G2639">
        <v>905.9633</v>
      </c>
      <c r="H2639">
        <v>1050.0077000000001</v>
      </c>
      <c r="I2639" s="10" t="s">
        <v>3473</v>
      </c>
    </row>
    <row r="2640" spans="1:9" x14ac:dyDescent="0.2">
      <c r="A2640" s="12" t="s">
        <v>10895</v>
      </c>
      <c r="B2640" t="s">
        <v>10896</v>
      </c>
      <c r="C2640" t="s">
        <v>10897</v>
      </c>
      <c r="D2640" t="s">
        <v>2661</v>
      </c>
      <c r="E2640">
        <v>803</v>
      </c>
      <c r="F2640">
        <v>567</v>
      </c>
      <c r="G2640">
        <v>760.97130000000004</v>
      </c>
      <c r="H2640">
        <v>716.43119999999999</v>
      </c>
      <c r="I2640" s="10" t="s">
        <v>583</v>
      </c>
    </row>
    <row r="2641" spans="1:9" x14ac:dyDescent="0.2">
      <c r="A2641" s="12" t="s">
        <v>10898</v>
      </c>
      <c r="B2641" t="s">
        <v>10899</v>
      </c>
      <c r="C2641" t="s">
        <v>10900</v>
      </c>
      <c r="D2641" t="s">
        <v>2661</v>
      </c>
      <c r="E2641">
        <v>696</v>
      </c>
      <c r="F2641">
        <v>628</v>
      </c>
      <c r="G2641">
        <v>659.57159999999999</v>
      </c>
      <c r="H2641">
        <v>793.50760000000002</v>
      </c>
      <c r="I2641" s="10" t="s">
        <v>583</v>
      </c>
    </row>
    <row r="2642" spans="1:9" x14ac:dyDescent="0.2">
      <c r="A2642" s="12" t="s">
        <v>10901</v>
      </c>
      <c r="B2642" t="s">
        <v>10902</v>
      </c>
      <c r="C2642" t="s">
        <v>10903</v>
      </c>
      <c r="D2642" t="s">
        <v>2661</v>
      </c>
      <c r="E2642">
        <v>577</v>
      </c>
      <c r="F2642">
        <v>426</v>
      </c>
      <c r="G2642">
        <v>546.79999999999995</v>
      </c>
      <c r="H2642">
        <v>538.27110000000005</v>
      </c>
      <c r="I2642" s="10" t="s">
        <v>5080</v>
      </c>
    </row>
    <row r="2643" spans="1:9" x14ac:dyDescent="0.2">
      <c r="A2643" s="12" t="s">
        <v>10904</v>
      </c>
      <c r="B2643" t="s">
        <v>10905</v>
      </c>
      <c r="C2643" t="s">
        <v>10906</v>
      </c>
      <c r="D2643" t="s">
        <v>2661</v>
      </c>
      <c r="E2643">
        <v>693</v>
      </c>
      <c r="F2643">
        <v>442</v>
      </c>
      <c r="G2643">
        <v>656.72860000000003</v>
      </c>
      <c r="H2643">
        <v>558.48779999999999</v>
      </c>
      <c r="I2643" s="10" t="s">
        <v>583</v>
      </c>
    </row>
    <row r="2644" spans="1:9" x14ac:dyDescent="0.2">
      <c r="A2644" s="12" t="s">
        <v>10907</v>
      </c>
      <c r="B2644" t="s">
        <v>10908</v>
      </c>
      <c r="C2644" t="s">
        <v>10909</v>
      </c>
      <c r="D2644" t="s">
        <v>2692</v>
      </c>
      <c r="E2644">
        <v>578</v>
      </c>
      <c r="F2644">
        <v>354</v>
      </c>
      <c r="G2644">
        <v>547.74770000000001</v>
      </c>
      <c r="H2644">
        <v>447.29570000000001</v>
      </c>
      <c r="I2644" s="10" t="s">
        <v>10910</v>
      </c>
    </row>
    <row r="2645" spans="1:9" x14ac:dyDescent="0.2">
      <c r="A2645" s="12" t="s">
        <v>10911</v>
      </c>
      <c r="B2645" t="s">
        <v>10912</v>
      </c>
      <c r="C2645" t="s">
        <v>10913</v>
      </c>
      <c r="D2645" t="s">
        <v>2692</v>
      </c>
      <c r="E2645">
        <v>7945</v>
      </c>
      <c r="F2645">
        <v>6785</v>
      </c>
      <c r="G2645">
        <v>7529.1615000000002</v>
      </c>
      <c r="H2645">
        <v>8573.1672999999992</v>
      </c>
      <c r="I2645" s="10" t="s">
        <v>10914</v>
      </c>
    </row>
    <row r="2646" spans="1:9" x14ac:dyDescent="0.2">
      <c r="A2646" s="12" t="s">
        <v>10915</v>
      </c>
      <c r="B2646" t="s">
        <v>10916</v>
      </c>
      <c r="C2646" t="s">
        <v>10917</v>
      </c>
      <c r="D2646" t="s">
        <v>2692</v>
      </c>
      <c r="E2646">
        <v>7668</v>
      </c>
      <c r="F2646">
        <v>6346</v>
      </c>
      <c r="G2646">
        <v>7266.6594999999998</v>
      </c>
      <c r="H2646">
        <v>8018.4700999999995</v>
      </c>
      <c r="I2646" s="10" t="s">
        <v>2870</v>
      </c>
    </row>
    <row r="2647" spans="1:9" x14ac:dyDescent="0.2">
      <c r="A2647" s="12" t="s">
        <v>10918</v>
      </c>
      <c r="B2647" t="s">
        <v>10919</v>
      </c>
      <c r="C2647" t="s">
        <v>10920</v>
      </c>
      <c r="D2647" t="s">
        <v>2661</v>
      </c>
      <c r="E2647">
        <v>4243</v>
      </c>
      <c r="F2647">
        <v>3446</v>
      </c>
      <c r="G2647">
        <v>4020.9229</v>
      </c>
      <c r="H2647">
        <v>4354.1833999999999</v>
      </c>
      <c r="I2647" s="10" t="s">
        <v>2991</v>
      </c>
    </row>
    <row r="2648" spans="1:9" x14ac:dyDescent="0.2">
      <c r="A2648" s="12" t="s">
        <v>10921</v>
      </c>
      <c r="B2648" t="s">
        <v>10922</v>
      </c>
      <c r="C2648" t="s">
        <v>10923</v>
      </c>
      <c r="D2648" t="s">
        <v>2661</v>
      </c>
      <c r="E2648">
        <v>2705</v>
      </c>
      <c r="F2648">
        <v>1748</v>
      </c>
      <c r="G2648">
        <v>2563.4212000000002</v>
      </c>
      <c r="H2648">
        <v>2208.6804000000002</v>
      </c>
      <c r="I2648" s="10" t="s">
        <v>10924</v>
      </c>
    </row>
    <row r="2649" spans="1:9" x14ac:dyDescent="0.2">
      <c r="A2649" s="12" t="s">
        <v>10925</v>
      </c>
      <c r="B2649" t="s">
        <v>10926</v>
      </c>
      <c r="C2649" t="s">
        <v>10927</v>
      </c>
      <c r="D2649" t="s">
        <v>2661</v>
      </c>
      <c r="E2649">
        <v>2889</v>
      </c>
      <c r="F2649">
        <v>2345</v>
      </c>
      <c r="G2649">
        <v>2737.7907</v>
      </c>
      <c r="H2649">
        <v>2963.018</v>
      </c>
      <c r="I2649" s="10" t="s">
        <v>10928</v>
      </c>
    </row>
    <row r="2650" spans="1:9" x14ac:dyDescent="0.2">
      <c r="A2650" s="12" t="s">
        <v>10929</v>
      </c>
      <c r="B2650" t="s">
        <v>10930</v>
      </c>
      <c r="C2650" t="s">
        <v>10931</v>
      </c>
      <c r="D2650" t="s">
        <v>2661</v>
      </c>
      <c r="E2650">
        <v>1862</v>
      </c>
      <c r="F2650">
        <v>1291</v>
      </c>
      <c r="G2650">
        <v>1764.5436</v>
      </c>
      <c r="H2650">
        <v>1631.2393</v>
      </c>
      <c r="I2650" s="10" t="s">
        <v>4339</v>
      </c>
    </row>
    <row r="2651" spans="1:9" x14ac:dyDescent="0.2">
      <c r="A2651" s="12" t="s">
        <v>10932</v>
      </c>
      <c r="B2651" t="s">
        <v>10933</v>
      </c>
      <c r="C2651" t="s">
        <v>10934</v>
      </c>
      <c r="D2651" t="s">
        <v>2661</v>
      </c>
      <c r="E2651">
        <v>973</v>
      </c>
      <c r="F2651">
        <v>852</v>
      </c>
      <c r="G2651">
        <v>922.07349999999997</v>
      </c>
      <c r="H2651">
        <v>1076.5422000000001</v>
      </c>
      <c r="I2651" s="10" t="s">
        <v>583</v>
      </c>
    </row>
    <row r="2652" spans="1:9" x14ac:dyDescent="0.2">
      <c r="A2652" s="12" t="s">
        <v>10935</v>
      </c>
      <c r="B2652" t="s">
        <v>10936</v>
      </c>
      <c r="C2652" t="s">
        <v>10937</v>
      </c>
      <c r="D2652" t="s">
        <v>2661</v>
      </c>
      <c r="E2652">
        <v>1719</v>
      </c>
      <c r="F2652">
        <v>784</v>
      </c>
      <c r="G2652">
        <v>1629.0281</v>
      </c>
      <c r="H2652">
        <v>990.62090000000001</v>
      </c>
      <c r="I2652" s="10" t="s">
        <v>583</v>
      </c>
    </row>
    <row r="2653" spans="1:9" x14ac:dyDescent="0.2">
      <c r="A2653" s="12" t="s">
        <v>10938</v>
      </c>
      <c r="B2653" t="s">
        <v>10939</v>
      </c>
      <c r="C2653" t="s">
        <v>10940</v>
      </c>
      <c r="D2653" t="s">
        <v>2661</v>
      </c>
      <c r="E2653">
        <v>4941</v>
      </c>
      <c r="F2653">
        <v>3928</v>
      </c>
      <c r="G2653">
        <v>4682.3897999999999</v>
      </c>
      <c r="H2653">
        <v>4963.2130999999999</v>
      </c>
      <c r="I2653" s="10" t="s">
        <v>5789</v>
      </c>
    </row>
    <row r="2654" spans="1:9" x14ac:dyDescent="0.2">
      <c r="A2654" s="12" t="s">
        <v>1916</v>
      </c>
      <c r="B2654" t="s">
        <v>10941</v>
      </c>
      <c r="C2654" t="s">
        <v>10942</v>
      </c>
      <c r="D2654" t="s">
        <v>2661</v>
      </c>
      <c r="E2654">
        <v>1265</v>
      </c>
      <c r="F2654">
        <v>1038</v>
      </c>
      <c r="G2654">
        <v>1198.7902999999999</v>
      </c>
      <c r="H2654">
        <v>1311.5618999999999</v>
      </c>
      <c r="I2654" s="10" t="s">
        <v>2855</v>
      </c>
    </row>
    <row r="2655" spans="1:9" x14ac:dyDescent="0.2">
      <c r="A2655" s="12" t="s">
        <v>10943</v>
      </c>
      <c r="B2655" t="s">
        <v>10944</v>
      </c>
      <c r="C2655" t="s">
        <v>10945</v>
      </c>
      <c r="D2655" t="s">
        <v>2692</v>
      </c>
      <c r="E2655">
        <v>1565</v>
      </c>
      <c r="F2655">
        <v>1192</v>
      </c>
      <c r="G2655">
        <v>1483.0884000000001</v>
      </c>
      <c r="H2655">
        <v>1506.1482000000001</v>
      </c>
      <c r="I2655" s="10" t="s">
        <v>10928</v>
      </c>
    </row>
    <row r="2656" spans="1:9" x14ac:dyDescent="0.2">
      <c r="A2656" s="12" t="s">
        <v>10946</v>
      </c>
      <c r="B2656" t="s">
        <v>10947</v>
      </c>
      <c r="C2656" t="s">
        <v>10948</v>
      </c>
      <c r="D2656" t="s">
        <v>2661</v>
      </c>
      <c r="E2656">
        <v>2910</v>
      </c>
      <c r="F2656">
        <v>2335</v>
      </c>
      <c r="G2656">
        <v>2757.6916000000001</v>
      </c>
      <c r="H2656">
        <v>2950.3825000000002</v>
      </c>
      <c r="I2656" s="10" t="s">
        <v>10949</v>
      </c>
    </row>
    <row r="2657" spans="1:9" x14ac:dyDescent="0.2">
      <c r="A2657" s="12" t="s">
        <v>10950</v>
      </c>
      <c r="B2657" t="s">
        <v>10951</v>
      </c>
      <c r="C2657" t="s">
        <v>10952</v>
      </c>
      <c r="D2657" t="s">
        <v>2661</v>
      </c>
      <c r="E2657">
        <v>3469</v>
      </c>
      <c r="F2657">
        <v>2673</v>
      </c>
      <c r="G2657">
        <v>3287.4337</v>
      </c>
      <c r="H2657">
        <v>3377.4614999999999</v>
      </c>
      <c r="I2657" s="10" t="s">
        <v>4024</v>
      </c>
    </row>
    <row r="2658" spans="1:9" x14ac:dyDescent="0.2">
      <c r="A2658" s="12" t="s">
        <v>148</v>
      </c>
      <c r="B2658" t="s">
        <v>10953</v>
      </c>
      <c r="C2658" t="s">
        <v>10954</v>
      </c>
      <c r="D2658" t="s">
        <v>2692</v>
      </c>
      <c r="E2658">
        <v>89</v>
      </c>
      <c r="F2658">
        <v>54</v>
      </c>
      <c r="G2658">
        <v>84.341800000000006</v>
      </c>
      <c r="H2658">
        <v>68.231499999999997</v>
      </c>
      <c r="I2658" s="10" t="s">
        <v>147</v>
      </c>
    </row>
    <row r="2659" spans="1:9" x14ac:dyDescent="0.2">
      <c r="A2659" s="12" t="s">
        <v>10955</v>
      </c>
      <c r="B2659" t="s">
        <v>10956</v>
      </c>
      <c r="C2659" t="s">
        <v>10957</v>
      </c>
      <c r="D2659" t="s">
        <v>2692</v>
      </c>
      <c r="E2659">
        <v>1321</v>
      </c>
      <c r="F2659">
        <v>1256</v>
      </c>
      <c r="G2659">
        <v>1251.8593000000001</v>
      </c>
      <c r="H2659">
        <v>1587.0152</v>
      </c>
      <c r="I2659" s="10" t="s">
        <v>3459</v>
      </c>
    </row>
    <row r="2660" spans="1:9" x14ac:dyDescent="0.2">
      <c r="A2660" s="12" t="s">
        <v>152</v>
      </c>
      <c r="B2660" t="s">
        <v>10958</v>
      </c>
      <c r="C2660" t="s">
        <v>10959</v>
      </c>
      <c r="D2660" t="s">
        <v>2692</v>
      </c>
      <c r="E2660">
        <v>97</v>
      </c>
      <c r="F2660">
        <v>6</v>
      </c>
      <c r="G2660">
        <v>91.923100000000005</v>
      </c>
      <c r="H2660">
        <v>7.5812999999999997</v>
      </c>
      <c r="I2660" s="10" t="s">
        <v>151</v>
      </c>
    </row>
    <row r="2661" spans="1:9" x14ac:dyDescent="0.2">
      <c r="A2661" s="12" t="s">
        <v>10960</v>
      </c>
      <c r="B2661" t="s">
        <v>10961</v>
      </c>
      <c r="C2661" t="s">
        <v>10962</v>
      </c>
      <c r="D2661" t="s">
        <v>2661</v>
      </c>
      <c r="E2661">
        <v>8456</v>
      </c>
      <c r="F2661">
        <v>7075</v>
      </c>
      <c r="G2661">
        <v>8013.4159</v>
      </c>
      <c r="H2661">
        <v>8939.5959000000003</v>
      </c>
      <c r="I2661" s="10" t="s">
        <v>2760</v>
      </c>
    </row>
    <row r="2662" spans="1:9" x14ac:dyDescent="0.2">
      <c r="A2662" s="12" t="s">
        <v>10963</v>
      </c>
      <c r="B2662" t="s">
        <v>10964</v>
      </c>
      <c r="C2662" t="s">
        <v>10965</v>
      </c>
      <c r="D2662" t="s">
        <v>2692</v>
      </c>
      <c r="E2662">
        <v>4287</v>
      </c>
      <c r="F2662">
        <v>3235</v>
      </c>
      <c r="G2662">
        <v>4062.6199000000001</v>
      </c>
      <c r="H2662">
        <v>4087.5749999999998</v>
      </c>
      <c r="I2662" s="10" t="s">
        <v>2784</v>
      </c>
    </row>
    <row r="2663" spans="1:9" x14ac:dyDescent="0.2">
      <c r="A2663" s="12" t="s">
        <v>10966</v>
      </c>
      <c r="B2663" t="s">
        <v>10967</v>
      </c>
      <c r="C2663" t="s">
        <v>10968</v>
      </c>
      <c r="D2663" t="s">
        <v>2661</v>
      </c>
      <c r="E2663">
        <v>2460</v>
      </c>
      <c r="F2663">
        <v>1804</v>
      </c>
      <c r="G2663">
        <v>2331.2444999999998</v>
      </c>
      <c r="H2663">
        <v>2279.4389999999999</v>
      </c>
      <c r="I2663" s="10" t="s">
        <v>2741</v>
      </c>
    </row>
    <row r="2664" spans="1:9" x14ac:dyDescent="0.2">
      <c r="A2664" s="12" t="s">
        <v>10969</v>
      </c>
      <c r="B2664" t="s">
        <v>10970</v>
      </c>
      <c r="C2664" t="s">
        <v>10971</v>
      </c>
      <c r="D2664" t="s">
        <v>2692</v>
      </c>
      <c r="E2664">
        <v>728</v>
      </c>
      <c r="F2664">
        <v>524</v>
      </c>
      <c r="G2664">
        <v>689.89670000000001</v>
      </c>
      <c r="H2664">
        <v>662.09870000000001</v>
      </c>
      <c r="I2664" s="10" t="s">
        <v>583</v>
      </c>
    </row>
    <row r="2665" spans="1:9" x14ac:dyDescent="0.2">
      <c r="A2665" s="12" t="s">
        <v>10972</v>
      </c>
      <c r="B2665" t="s">
        <v>10973</v>
      </c>
      <c r="C2665" t="s">
        <v>10974</v>
      </c>
      <c r="D2665" t="s">
        <v>2661</v>
      </c>
      <c r="E2665">
        <v>269</v>
      </c>
      <c r="F2665">
        <v>213</v>
      </c>
      <c r="G2665">
        <v>254.92060000000001</v>
      </c>
      <c r="H2665">
        <v>269.13549999999998</v>
      </c>
      <c r="I2665" s="10" t="s">
        <v>4558</v>
      </c>
    </row>
    <row r="2666" spans="1:9" x14ac:dyDescent="0.2">
      <c r="A2666" s="12" t="s">
        <v>10975</v>
      </c>
      <c r="B2666" t="s">
        <v>10976</v>
      </c>
      <c r="C2666" t="s">
        <v>10977</v>
      </c>
      <c r="D2666" t="s">
        <v>2661</v>
      </c>
      <c r="E2666">
        <v>479</v>
      </c>
      <c r="F2666">
        <v>202</v>
      </c>
      <c r="G2666">
        <v>453.92930000000001</v>
      </c>
      <c r="H2666">
        <v>255.23650000000001</v>
      </c>
      <c r="I2666" s="10" t="s">
        <v>10978</v>
      </c>
    </row>
    <row r="2667" spans="1:9" x14ac:dyDescent="0.2">
      <c r="A2667" s="12" t="s">
        <v>10979</v>
      </c>
      <c r="B2667" t="s">
        <v>10980</v>
      </c>
      <c r="C2667" t="s">
        <v>10981</v>
      </c>
      <c r="D2667" t="s">
        <v>2661</v>
      </c>
      <c r="E2667">
        <v>296</v>
      </c>
      <c r="F2667">
        <v>244</v>
      </c>
      <c r="G2667">
        <v>280.50749999999999</v>
      </c>
      <c r="H2667">
        <v>308.30549999999999</v>
      </c>
      <c r="I2667" s="10" t="s">
        <v>1355</v>
      </c>
    </row>
    <row r="2668" spans="1:9" x14ac:dyDescent="0.2">
      <c r="A2668" s="12" t="s">
        <v>10982</v>
      </c>
      <c r="B2668" t="s">
        <v>10983</v>
      </c>
      <c r="C2668" t="s">
        <v>10984</v>
      </c>
      <c r="D2668" t="s">
        <v>2692</v>
      </c>
      <c r="E2668">
        <v>68</v>
      </c>
      <c r="F2668">
        <v>31</v>
      </c>
      <c r="G2668">
        <v>64.440899999999999</v>
      </c>
      <c r="H2668">
        <v>39.17</v>
      </c>
      <c r="I2668" s="10" t="s">
        <v>583</v>
      </c>
    </row>
    <row r="2669" spans="1:9" x14ac:dyDescent="0.2">
      <c r="A2669" s="12" t="s">
        <v>10985</v>
      </c>
      <c r="B2669" t="s">
        <v>10986</v>
      </c>
      <c r="C2669" t="s">
        <v>10987</v>
      </c>
      <c r="D2669" t="s">
        <v>2692</v>
      </c>
      <c r="E2669">
        <v>209</v>
      </c>
      <c r="F2669">
        <v>205</v>
      </c>
      <c r="G2669">
        <v>198.06100000000001</v>
      </c>
      <c r="H2669">
        <v>259.02719999999999</v>
      </c>
      <c r="I2669" s="10" t="s">
        <v>583</v>
      </c>
    </row>
    <row r="2670" spans="1:9" x14ac:dyDescent="0.2">
      <c r="A2670" s="12" t="s">
        <v>10988</v>
      </c>
      <c r="B2670" t="s">
        <v>10989</v>
      </c>
      <c r="C2670" t="s">
        <v>10990</v>
      </c>
      <c r="D2670" t="s">
        <v>2692</v>
      </c>
      <c r="E2670">
        <v>6</v>
      </c>
      <c r="F2670">
        <v>3</v>
      </c>
      <c r="G2670">
        <v>5.6859999999999999</v>
      </c>
      <c r="H2670">
        <v>3.7906</v>
      </c>
      <c r="I2670" s="10">
        <v>0</v>
      </c>
    </row>
    <row r="2671" spans="1:9" x14ac:dyDescent="0.2">
      <c r="A2671" s="12" t="s">
        <v>10991</v>
      </c>
      <c r="B2671" t="s">
        <v>10992</v>
      </c>
      <c r="C2671" t="s">
        <v>10993</v>
      </c>
      <c r="D2671" t="s">
        <v>2692</v>
      </c>
      <c r="E2671">
        <v>80</v>
      </c>
      <c r="F2671">
        <v>33</v>
      </c>
      <c r="G2671">
        <v>75.812799999999996</v>
      </c>
      <c r="H2671">
        <v>41.697099999999999</v>
      </c>
      <c r="I2671" s="10" t="s">
        <v>583</v>
      </c>
    </row>
    <row r="2672" spans="1:9" x14ac:dyDescent="0.2">
      <c r="A2672" s="12" t="s">
        <v>10994</v>
      </c>
      <c r="B2672" t="s">
        <v>10995</v>
      </c>
      <c r="C2672" t="s">
        <v>10996</v>
      </c>
      <c r="D2672" t="s">
        <v>2692</v>
      </c>
      <c r="E2672">
        <v>452</v>
      </c>
      <c r="F2672">
        <v>297</v>
      </c>
      <c r="G2672">
        <v>428.34249999999997</v>
      </c>
      <c r="H2672">
        <v>375.27350000000001</v>
      </c>
      <c r="I2672" s="10" t="s">
        <v>583</v>
      </c>
    </row>
    <row r="2673" spans="1:9" x14ac:dyDescent="0.2">
      <c r="A2673" s="12" t="s">
        <v>10997</v>
      </c>
      <c r="B2673" t="s">
        <v>10998</v>
      </c>
      <c r="C2673" t="s">
        <v>10999</v>
      </c>
      <c r="D2673" t="s">
        <v>2661</v>
      </c>
      <c r="E2673">
        <v>151</v>
      </c>
      <c r="F2673">
        <v>89</v>
      </c>
      <c r="G2673">
        <v>143.0967</v>
      </c>
      <c r="H2673">
        <v>112.45569999999999</v>
      </c>
      <c r="I2673" s="10" t="s">
        <v>583</v>
      </c>
    </row>
    <row r="2674" spans="1:9" x14ac:dyDescent="0.2">
      <c r="A2674" s="12" t="s">
        <v>11000</v>
      </c>
      <c r="B2674" t="s">
        <v>11001</v>
      </c>
      <c r="C2674" t="s">
        <v>11002</v>
      </c>
      <c r="D2674" t="s">
        <v>2661</v>
      </c>
      <c r="E2674">
        <v>1285</v>
      </c>
      <c r="F2674">
        <v>782</v>
      </c>
      <c r="G2674">
        <v>1217.7435</v>
      </c>
      <c r="H2674">
        <v>988.09389999999996</v>
      </c>
      <c r="I2674" s="10" t="s">
        <v>11003</v>
      </c>
    </row>
    <row r="2675" spans="1:9" x14ac:dyDescent="0.2">
      <c r="A2675" s="12" t="s">
        <v>11004</v>
      </c>
      <c r="B2675" t="s">
        <v>11005</v>
      </c>
      <c r="C2675" t="s">
        <v>11006</v>
      </c>
      <c r="D2675" t="s">
        <v>2692</v>
      </c>
      <c r="E2675">
        <v>1166</v>
      </c>
      <c r="F2675">
        <v>968</v>
      </c>
      <c r="G2675">
        <v>1104.972</v>
      </c>
      <c r="H2675">
        <v>1223.1135999999999</v>
      </c>
      <c r="I2675" s="10" t="s">
        <v>2752</v>
      </c>
    </row>
    <row r="2676" spans="1:9" x14ac:dyDescent="0.2">
      <c r="A2676" s="12" t="s">
        <v>11007</v>
      </c>
      <c r="B2676" t="s">
        <v>11008</v>
      </c>
      <c r="C2676" t="s">
        <v>11009</v>
      </c>
      <c r="D2676" t="s">
        <v>2692</v>
      </c>
      <c r="E2676">
        <v>4966</v>
      </c>
      <c r="F2676">
        <v>4108</v>
      </c>
      <c r="G2676">
        <v>4706.0812999999998</v>
      </c>
      <c r="H2676">
        <v>5190.6516000000001</v>
      </c>
      <c r="I2676" s="10" t="s">
        <v>11010</v>
      </c>
    </row>
    <row r="2677" spans="1:9" x14ac:dyDescent="0.2">
      <c r="A2677" s="12" t="s">
        <v>11011</v>
      </c>
      <c r="B2677" t="s">
        <v>11012</v>
      </c>
      <c r="C2677" t="s">
        <v>11013</v>
      </c>
      <c r="D2677" t="s">
        <v>2692</v>
      </c>
      <c r="E2677">
        <v>992</v>
      </c>
      <c r="F2677">
        <v>547</v>
      </c>
      <c r="G2677">
        <v>940.07910000000004</v>
      </c>
      <c r="H2677">
        <v>691.16030000000001</v>
      </c>
      <c r="I2677" s="10" t="s">
        <v>6568</v>
      </c>
    </row>
    <row r="2678" spans="1:9" x14ac:dyDescent="0.2">
      <c r="A2678" s="12" t="s">
        <v>11014</v>
      </c>
      <c r="B2678" t="s">
        <v>11015</v>
      </c>
      <c r="C2678" t="s">
        <v>11016</v>
      </c>
      <c r="D2678" t="s">
        <v>2692</v>
      </c>
      <c r="E2678">
        <v>2498</v>
      </c>
      <c r="F2678">
        <v>1564</v>
      </c>
      <c r="G2678">
        <v>2367.2555000000002</v>
      </c>
      <c r="H2678">
        <v>1976.1876999999999</v>
      </c>
      <c r="I2678" s="10" t="s">
        <v>9849</v>
      </c>
    </row>
    <row r="2679" spans="1:9" x14ac:dyDescent="0.2">
      <c r="A2679" s="12" t="s">
        <v>11017</v>
      </c>
      <c r="B2679" t="s">
        <v>11018</v>
      </c>
      <c r="C2679" t="s">
        <v>11019</v>
      </c>
      <c r="D2679" t="s">
        <v>2692</v>
      </c>
      <c r="E2679">
        <v>4288</v>
      </c>
      <c r="F2679">
        <v>3760</v>
      </c>
      <c r="G2679">
        <v>4063.5675999999999</v>
      </c>
      <c r="H2679">
        <v>4750.9372000000003</v>
      </c>
      <c r="I2679" s="10" t="s">
        <v>11020</v>
      </c>
    </row>
    <row r="2680" spans="1:9" x14ac:dyDescent="0.2">
      <c r="A2680" s="12" t="s">
        <v>11021</v>
      </c>
      <c r="B2680" t="s">
        <v>11022</v>
      </c>
      <c r="C2680" t="s">
        <v>11023</v>
      </c>
      <c r="D2680" t="s">
        <v>2692</v>
      </c>
      <c r="E2680">
        <v>1357</v>
      </c>
      <c r="F2680">
        <v>983</v>
      </c>
      <c r="G2680">
        <v>1285.9751000000001</v>
      </c>
      <c r="H2680">
        <v>1242.0668000000001</v>
      </c>
      <c r="I2680" s="10" t="s">
        <v>2741</v>
      </c>
    </row>
    <row r="2681" spans="1:9" x14ac:dyDescent="0.2">
      <c r="A2681" s="12" t="s">
        <v>11024</v>
      </c>
      <c r="B2681" t="s">
        <v>11025</v>
      </c>
      <c r="C2681" t="s">
        <v>11026</v>
      </c>
      <c r="D2681" t="s">
        <v>2692</v>
      </c>
      <c r="E2681">
        <v>74</v>
      </c>
      <c r="F2681">
        <v>43</v>
      </c>
      <c r="G2681">
        <v>70.126900000000006</v>
      </c>
      <c r="H2681">
        <v>54.332500000000003</v>
      </c>
      <c r="I2681" s="10" t="s">
        <v>583</v>
      </c>
    </row>
    <row r="2682" spans="1:9" x14ac:dyDescent="0.2">
      <c r="A2682" s="12" t="s">
        <v>11027</v>
      </c>
      <c r="B2682" t="s">
        <v>11028</v>
      </c>
      <c r="C2682" t="s">
        <v>11029</v>
      </c>
      <c r="D2682" t="s">
        <v>2692</v>
      </c>
      <c r="E2682">
        <v>390</v>
      </c>
      <c r="F2682">
        <v>242</v>
      </c>
      <c r="G2682">
        <v>369.58749999999998</v>
      </c>
      <c r="H2682">
        <v>305.77839999999998</v>
      </c>
      <c r="I2682" s="10" t="s">
        <v>583</v>
      </c>
    </row>
    <row r="2683" spans="1:9" x14ac:dyDescent="0.2">
      <c r="A2683" s="12" t="s">
        <v>11030</v>
      </c>
      <c r="B2683" t="s">
        <v>11031</v>
      </c>
      <c r="C2683" t="s">
        <v>11032</v>
      </c>
      <c r="D2683" t="s">
        <v>2692</v>
      </c>
      <c r="E2683">
        <v>165</v>
      </c>
      <c r="F2683">
        <v>101</v>
      </c>
      <c r="G2683">
        <v>156.364</v>
      </c>
      <c r="H2683">
        <v>127.6183</v>
      </c>
      <c r="I2683" s="10" t="s">
        <v>11033</v>
      </c>
    </row>
    <row r="2684" spans="1:9" x14ac:dyDescent="0.2">
      <c r="A2684" s="12" t="s">
        <v>11034</v>
      </c>
      <c r="B2684" t="s">
        <v>11035</v>
      </c>
      <c r="C2684" t="s">
        <v>11036</v>
      </c>
      <c r="D2684" t="s">
        <v>2692</v>
      </c>
      <c r="E2684">
        <v>532</v>
      </c>
      <c r="F2684">
        <v>363</v>
      </c>
      <c r="G2684">
        <v>504.15530000000001</v>
      </c>
      <c r="H2684">
        <v>458.66759999999999</v>
      </c>
      <c r="I2684" s="10" t="s">
        <v>583</v>
      </c>
    </row>
    <row r="2685" spans="1:9" x14ac:dyDescent="0.2">
      <c r="A2685" s="12" t="s">
        <v>11037</v>
      </c>
      <c r="B2685" t="s">
        <v>11038</v>
      </c>
      <c r="C2685" t="s">
        <v>11039</v>
      </c>
      <c r="D2685" t="s">
        <v>2661</v>
      </c>
      <c r="E2685">
        <v>1600</v>
      </c>
      <c r="F2685">
        <v>1017</v>
      </c>
      <c r="G2685">
        <v>1516.2565999999999</v>
      </c>
      <c r="H2685">
        <v>1285.0273999999999</v>
      </c>
      <c r="I2685" s="10" t="s">
        <v>583</v>
      </c>
    </row>
    <row r="2686" spans="1:9" x14ac:dyDescent="0.2">
      <c r="A2686" s="12" t="s">
        <v>11040</v>
      </c>
      <c r="B2686" t="s">
        <v>11041</v>
      </c>
      <c r="C2686" t="s">
        <v>11042</v>
      </c>
      <c r="D2686" t="s">
        <v>2692</v>
      </c>
      <c r="E2686">
        <v>3428</v>
      </c>
      <c r="F2686">
        <v>2965</v>
      </c>
      <c r="G2686">
        <v>3248.5796999999998</v>
      </c>
      <c r="H2686">
        <v>3746.4171999999999</v>
      </c>
      <c r="I2686" s="10" t="s">
        <v>11043</v>
      </c>
    </row>
    <row r="2687" spans="1:9" x14ac:dyDescent="0.2">
      <c r="A2687" s="12" t="s">
        <v>11044</v>
      </c>
      <c r="B2687" t="s">
        <v>11045</v>
      </c>
      <c r="C2687" t="s">
        <v>11046</v>
      </c>
      <c r="D2687" t="s">
        <v>2661</v>
      </c>
      <c r="E2687">
        <v>856</v>
      </c>
      <c r="F2687">
        <v>738</v>
      </c>
      <c r="G2687">
        <v>811.19730000000004</v>
      </c>
      <c r="H2687">
        <v>932.49779999999998</v>
      </c>
      <c r="I2687" s="10" t="s">
        <v>583</v>
      </c>
    </row>
    <row r="2688" spans="1:9" x14ac:dyDescent="0.2">
      <c r="A2688" s="12" t="s">
        <v>11047</v>
      </c>
      <c r="B2688" t="s">
        <v>11048</v>
      </c>
      <c r="C2688" t="s">
        <v>11049</v>
      </c>
      <c r="D2688" t="s">
        <v>2661</v>
      </c>
      <c r="E2688">
        <v>711</v>
      </c>
      <c r="F2688">
        <v>619</v>
      </c>
      <c r="G2688">
        <v>673.78650000000005</v>
      </c>
      <c r="H2688">
        <v>782.13570000000004</v>
      </c>
      <c r="I2688" s="10" t="s">
        <v>583</v>
      </c>
    </row>
    <row r="2689" spans="1:9" x14ac:dyDescent="0.2">
      <c r="A2689" s="12" t="s">
        <v>11050</v>
      </c>
      <c r="B2689" t="s">
        <v>11051</v>
      </c>
      <c r="C2689" t="s">
        <v>11052</v>
      </c>
      <c r="D2689" t="s">
        <v>2661</v>
      </c>
      <c r="E2689">
        <v>471</v>
      </c>
      <c r="F2689">
        <v>416</v>
      </c>
      <c r="G2689">
        <v>446.34800000000001</v>
      </c>
      <c r="H2689">
        <v>525.63559999999995</v>
      </c>
      <c r="I2689" s="10" t="s">
        <v>583</v>
      </c>
    </row>
    <row r="2690" spans="1:9" x14ac:dyDescent="0.2">
      <c r="A2690" s="12" t="s">
        <v>11053</v>
      </c>
      <c r="B2690" t="s">
        <v>11054</v>
      </c>
      <c r="C2690" t="s">
        <v>11055</v>
      </c>
      <c r="D2690" t="s">
        <v>2661</v>
      </c>
      <c r="E2690">
        <v>405</v>
      </c>
      <c r="F2690">
        <v>366</v>
      </c>
      <c r="G2690">
        <v>383.80239999999998</v>
      </c>
      <c r="H2690">
        <v>462.45819999999998</v>
      </c>
      <c r="I2690" s="10" t="s">
        <v>583</v>
      </c>
    </row>
    <row r="2691" spans="1:9" x14ac:dyDescent="0.2">
      <c r="A2691" s="12" t="s">
        <v>11056</v>
      </c>
      <c r="B2691" t="s">
        <v>11057</v>
      </c>
      <c r="C2691" t="s">
        <v>11058</v>
      </c>
      <c r="D2691" t="s">
        <v>2661</v>
      </c>
      <c r="E2691">
        <v>901</v>
      </c>
      <c r="F2691">
        <v>656</v>
      </c>
      <c r="G2691">
        <v>853.84199999999998</v>
      </c>
      <c r="H2691">
        <v>828.88689999999997</v>
      </c>
      <c r="I2691" s="10" t="s">
        <v>2833</v>
      </c>
    </row>
    <row r="2692" spans="1:9" x14ac:dyDescent="0.2">
      <c r="A2692" s="12" t="s">
        <v>11059</v>
      </c>
      <c r="B2692" t="s">
        <v>11060</v>
      </c>
      <c r="C2692" t="s">
        <v>11061</v>
      </c>
      <c r="D2692" t="s">
        <v>2692</v>
      </c>
      <c r="E2692">
        <v>2715</v>
      </c>
      <c r="F2692">
        <v>2324</v>
      </c>
      <c r="G2692">
        <v>2572.8978000000002</v>
      </c>
      <c r="H2692">
        <v>2936.4834999999998</v>
      </c>
      <c r="I2692" s="10" t="s">
        <v>2956</v>
      </c>
    </row>
    <row r="2693" spans="1:9" x14ac:dyDescent="0.2">
      <c r="A2693" s="12" t="s">
        <v>11062</v>
      </c>
      <c r="B2693" t="s">
        <v>11063</v>
      </c>
      <c r="C2693" t="s">
        <v>11064</v>
      </c>
      <c r="D2693" t="s">
        <v>2692</v>
      </c>
      <c r="E2693">
        <v>2018</v>
      </c>
      <c r="F2693">
        <v>1451</v>
      </c>
      <c r="G2693">
        <v>1912.3786</v>
      </c>
      <c r="H2693">
        <v>1833.4069</v>
      </c>
      <c r="I2693" s="10" t="s">
        <v>3840</v>
      </c>
    </row>
    <row r="2694" spans="1:9" x14ac:dyDescent="0.2">
      <c r="A2694" s="12" t="s">
        <v>11065</v>
      </c>
      <c r="B2694" t="s">
        <v>11066</v>
      </c>
      <c r="C2694" t="s">
        <v>11067</v>
      </c>
      <c r="D2694" t="s">
        <v>2661</v>
      </c>
      <c r="E2694">
        <v>894</v>
      </c>
      <c r="F2694">
        <v>702</v>
      </c>
      <c r="G2694">
        <v>847.20839999999998</v>
      </c>
      <c r="H2694">
        <v>887.01009999999997</v>
      </c>
      <c r="I2694" s="10" t="s">
        <v>2741</v>
      </c>
    </row>
    <row r="2695" spans="1:9" x14ac:dyDescent="0.2">
      <c r="A2695" s="12" t="s">
        <v>1269</v>
      </c>
      <c r="B2695" t="s">
        <v>11068</v>
      </c>
      <c r="C2695" t="s">
        <v>11069</v>
      </c>
      <c r="D2695" t="s">
        <v>2661</v>
      </c>
      <c r="E2695">
        <v>18</v>
      </c>
      <c r="F2695">
        <v>3</v>
      </c>
      <c r="G2695">
        <v>17.0579</v>
      </c>
      <c r="H2695">
        <v>3.7906</v>
      </c>
      <c r="I2695" s="10" t="s">
        <v>1268</v>
      </c>
    </row>
    <row r="2696" spans="1:9" x14ac:dyDescent="0.2">
      <c r="A2696" s="12" t="s">
        <v>1853</v>
      </c>
      <c r="B2696" t="s">
        <v>11070</v>
      </c>
      <c r="C2696" t="s">
        <v>11071</v>
      </c>
      <c r="D2696" t="s">
        <v>2661</v>
      </c>
      <c r="E2696">
        <v>72</v>
      </c>
      <c r="F2696">
        <v>6</v>
      </c>
      <c r="G2696">
        <v>68.231499999999997</v>
      </c>
      <c r="H2696">
        <v>7.5812999999999997</v>
      </c>
      <c r="I2696" s="10" t="s">
        <v>11072</v>
      </c>
    </row>
    <row r="2697" spans="1:9" x14ac:dyDescent="0.2">
      <c r="A2697" s="12" t="s">
        <v>11073</v>
      </c>
      <c r="B2697" t="s">
        <v>11074</v>
      </c>
      <c r="C2697" t="s">
        <v>11075</v>
      </c>
      <c r="D2697" t="s">
        <v>2692</v>
      </c>
      <c r="E2697">
        <v>2920</v>
      </c>
      <c r="F2697">
        <v>2149</v>
      </c>
      <c r="G2697">
        <v>2767.1682000000001</v>
      </c>
      <c r="H2697">
        <v>2715.3627999999999</v>
      </c>
      <c r="I2697" s="10" t="s">
        <v>6254</v>
      </c>
    </row>
    <row r="2698" spans="1:9" x14ac:dyDescent="0.2">
      <c r="A2698" s="12" t="s">
        <v>11076</v>
      </c>
      <c r="B2698" t="s">
        <v>11077</v>
      </c>
      <c r="C2698" t="s">
        <v>11078</v>
      </c>
      <c r="D2698" t="s">
        <v>2661</v>
      </c>
      <c r="E2698">
        <v>1079</v>
      </c>
      <c r="F2698">
        <v>866</v>
      </c>
      <c r="G2698">
        <v>1022.5255</v>
      </c>
      <c r="H2698">
        <v>1094.2318</v>
      </c>
      <c r="I2698" s="10" t="s">
        <v>583</v>
      </c>
    </row>
    <row r="2699" spans="1:9" x14ac:dyDescent="0.2">
      <c r="A2699" s="12" t="s">
        <v>11079</v>
      </c>
      <c r="B2699" t="s">
        <v>11080</v>
      </c>
      <c r="C2699" t="s">
        <v>11081</v>
      </c>
      <c r="D2699" t="s">
        <v>2661</v>
      </c>
      <c r="E2699">
        <v>637</v>
      </c>
      <c r="F2699">
        <v>422</v>
      </c>
      <c r="G2699">
        <v>603.65959999999995</v>
      </c>
      <c r="H2699">
        <v>533.21690000000001</v>
      </c>
      <c r="I2699" s="10" t="s">
        <v>11082</v>
      </c>
    </row>
    <row r="2700" spans="1:9" x14ac:dyDescent="0.2">
      <c r="A2700" s="12" t="s">
        <v>11083</v>
      </c>
      <c r="B2700" t="s">
        <v>11084</v>
      </c>
      <c r="C2700" t="s">
        <v>11085</v>
      </c>
      <c r="D2700" t="s">
        <v>2692</v>
      </c>
      <c r="E2700">
        <v>1029</v>
      </c>
      <c r="F2700">
        <v>851</v>
      </c>
      <c r="G2700">
        <v>975.14250000000004</v>
      </c>
      <c r="H2700">
        <v>1075.2786000000001</v>
      </c>
      <c r="I2700" s="10" t="s">
        <v>11086</v>
      </c>
    </row>
    <row r="2701" spans="1:9" x14ac:dyDescent="0.2">
      <c r="A2701" s="12" t="s">
        <v>278</v>
      </c>
      <c r="B2701" t="s">
        <v>11087</v>
      </c>
      <c r="C2701" t="s">
        <v>11088</v>
      </c>
      <c r="D2701" t="s">
        <v>2692</v>
      </c>
      <c r="E2701">
        <v>11</v>
      </c>
      <c r="F2701">
        <v>8</v>
      </c>
      <c r="G2701">
        <v>10.424300000000001</v>
      </c>
      <c r="H2701">
        <v>10.1084</v>
      </c>
      <c r="I2701" s="10" t="s">
        <v>277</v>
      </c>
    </row>
    <row r="2702" spans="1:9" x14ac:dyDescent="0.2">
      <c r="A2702" s="12" t="s">
        <v>11089</v>
      </c>
      <c r="B2702" t="s">
        <v>11090</v>
      </c>
      <c r="C2702" t="s">
        <v>11091</v>
      </c>
      <c r="D2702" t="s">
        <v>2661</v>
      </c>
      <c r="E2702">
        <v>3265</v>
      </c>
      <c r="F2702">
        <v>2704</v>
      </c>
      <c r="G2702">
        <v>3094.1109999999999</v>
      </c>
      <c r="H2702">
        <v>3416.6314000000002</v>
      </c>
      <c r="I2702" s="10" t="s">
        <v>3360</v>
      </c>
    </row>
    <row r="2703" spans="1:9" x14ac:dyDescent="0.2">
      <c r="A2703" s="12" t="s">
        <v>216</v>
      </c>
      <c r="B2703" t="s">
        <v>11092</v>
      </c>
      <c r="C2703" t="s">
        <v>11093</v>
      </c>
      <c r="D2703" t="s">
        <v>2661</v>
      </c>
      <c r="E2703">
        <v>146</v>
      </c>
      <c r="F2703">
        <v>32</v>
      </c>
      <c r="G2703">
        <v>138.35839999999999</v>
      </c>
      <c r="H2703">
        <v>40.433500000000002</v>
      </c>
      <c r="I2703" s="10" t="s">
        <v>11094</v>
      </c>
    </row>
    <row r="2704" spans="1:9" x14ac:dyDescent="0.2">
      <c r="A2704" s="12" t="s">
        <v>11095</v>
      </c>
      <c r="B2704" t="s">
        <v>11096</v>
      </c>
      <c r="C2704" t="s">
        <v>11097</v>
      </c>
      <c r="D2704" t="s">
        <v>2661</v>
      </c>
      <c r="E2704">
        <v>838</v>
      </c>
      <c r="F2704">
        <v>725</v>
      </c>
      <c r="G2704">
        <v>794.13940000000002</v>
      </c>
      <c r="H2704">
        <v>916.07169999999996</v>
      </c>
      <c r="I2704" s="10" t="s">
        <v>583</v>
      </c>
    </row>
    <row r="2705" spans="1:9" x14ac:dyDescent="0.2">
      <c r="A2705" s="12" t="s">
        <v>2198</v>
      </c>
      <c r="B2705" t="s">
        <v>11098</v>
      </c>
      <c r="C2705" t="s">
        <v>11099</v>
      </c>
      <c r="D2705" t="s">
        <v>2692</v>
      </c>
      <c r="E2705">
        <v>2673</v>
      </c>
      <c r="F2705">
        <v>2312</v>
      </c>
      <c r="G2705">
        <v>2533.0961000000002</v>
      </c>
      <c r="H2705">
        <v>2921.3209999999999</v>
      </c>
      <c r="I2705" s="10" t="s">
        <v>11100</v>
      </c>
    </row>
    <row r="2706" spans="1:9" x14ac:dyDescent="0.2">
      <c r="A2706" s="12" t="s">
        <v>11101</v>
      </c>
      <c r="B2706" t="s">
        <v>11102</v>
      </c>
      <c r="C2706" t="s">
        <v>11103</v>
      </c>
      <c r="D2706" t="s">
        <v>2692</v>
      </c>
      <c r="E2706">
        <v>1768</v>
      </c>
      <c r="F2706">
        <v>1294</v>
      </c>
      <c r="G2706">
        <v>1675.4635000000001</v>
      </c>
      <c r="H2706">
        <v>1635.03</v>
      </c>
      <c r="I2706" s="10" t="s">
        <v>6764</v>
      </c>
    </row>
    <row r="2707" spans="1:9" x14ac:dyDescent="0.2">
      <c r="A2707" s="12" t="s">
        <v>11104</v>
      </c>
      <c r="B2707" t="s">
        <v>11105</v>
      </c>
      <c r="C2707" t="s">
        <v>11106</v>
      </c>
      <c r="D2707" t="s">
        <v>2661</v>
      </c>
      <c r="E2707">
        <v>1562</v>
      </c>
      <c r="F2707">
        <v>1086</v>
      </c>
      <c r="G2707">
        <v>1480.2455</v>
      </c>
      <c r="H2707">
        <v>1372.2121999999999</v>
      </c>
      <c r="I2707" s="10" t="s">
        <v>2937</v>
      </c>
    </row>
    <row r="2708" spans="1:9" x14ac:dyDescent="0.2">
      <c r="A2708" s="12" t="s">
        <v>11107</v>
      </c>
      <c r="B2708" t="s">
        <v>11108</v>
      </c>
      <c r="C2708" t="s">
        <v>11109</v>
      </c>
      <c r="D2708" t="s">
        <v>2661</v>
      </c>
      <c r="E2708">
        <v>2503</v>
      </c>
      <c r="F2708">
        <v>2226</v>
      </c>
      <c r="G2708">
        <v>2371.9938000000002</v>
      </c>
      <c r="H2708">
        <v>2812.6559000000002</v>
      </c>
      <c r="I2708" s="10" t="s">
        <v>11110</v>
      </c>
    </row>
    <row r="2709" spans="1:9" x14ac:dyDescent="0.2">
      <c r="A2709" s="12" t="s">
        <v>11111</v>
      </c>
      <c r="B2709" t="s">
        <v>11112</v>
      </c>
      <c r="C2709" t="s">
        <v>11113</v>
      </c>
      <c r="D2709" t="s">
        <v>2692</v>
      </c>
      <c r="E2709">
        <v>2990</v>
      </c>
      <c r="F2709">
        <v>2020</v>
      </c>
      <c r="G2709">
        <v>2833.5043999999998</v>
      </c>
      <c r="H2709">
        <v>2552.3652000000002</v>
      </c>
      <c r="I2709" s="10" t="s">
        <v>11114</v>
      </c>
    </row>
    <row r="2710" spans="1:9" x14ac:dyDescent="0.2">
      <c r="A2710" s="12" t="s">
        <v>2413</v>
      </c>
      <c r="B2710" t="s">
        <v>11115</v>
      </c>
      <c r="C2710" t="s">
        <v>11116</v>
      </c>
      <c r="D2710" t="s">
        <v>2692</v>
      </c>
      <c r="E2710">
        <v>5055</v>
      </c>
      <c r="F2710">
        <v>3792</v>
      </c>
      <c r="G2710">
        <v>4790.4231</v>
      </c>
      <c r="H2710">
        <v>4791.3707000000004</v>
      </c>
      <c r="I2710" s="10" t="s">
        <v>6385</v>
      </c>
    </row>
    <row r="2711" spans="1:9" x14ac:dyDescent="0.2">
      <c r="A2711" s="12" t="s">
        <v>11117</v>
      </c>
      <c r="B2711" t="s">
        <v>11118</v>
      </c>
      <c r="C2711" t="s">
        <v>11119</v>
      </c>
      <c r="D2711" t="s">
        <v>2661</v>
      </c>
      <c r="E2711">
        <v>1599</v>
      </c>
      <c r="F2711">
        <v>1315</v>
      </c>
      <c r="G2711">
        <v>1515.3089</v>
      </c>
      <c r="H2711">
        <v>1661.5645</v>
      </c>
      <c r="I2711" s="10" t="s">
        <v>2756</v>
      </c>
    </row>
    <row r="2712" spans="1:9" x14ac:dyDescent="0.2">
      <c r="A2712" s="12" t="s">
        <v>11120</v>
      </c>
      <c r="B2712" t="s">
        <v>11121</v>
      </c>
      <c r="C2712" t="s">
        <v>11122</v>
      </c>
      <c r="D2712" t="s">
        <v>2692</v>
      </c>
      <c r="E2712">
        <v>593</v>
      </c>
      <c r="F2712">
        <v>332</v>
      </c>
      <c r="G2712">
        <v>561.96259999999995</v>
      </c>
      <c r="H2712">
        <v>419.49759999999998</v>
      </c>
      <c r="I2712" s="10" t="s">
        <v>583</v>
      </c>
    </row>
    <row r="2713" spans="1:9" x14ac:dyDescent="0.2">
      <c r="A2713" s="12" t="s">
        <v>11123</v>
      </c>
      <c r="B2713" t="s">
        <v>11124</v>
      </c>
      <c r="C2713" t="s">
        <v>11125</v>
      </c>
      <c r="D2713" t="s">
        <v>2692</v>
      </c>
      <c r="E2713">
        <v>1496</v>
      </c>
      <c r="F2713">
        <v>1225</v>
      </c>
      <c r="G2713">
        <v>1417.6999000000001</v>
      </c>
      <c r="H2713">
        <v>1547.8452</v>
      </c>
      <c r="I2713" s="10" t="s">
        <v>2937</v>
      </c>
    </row>
    <row r="2714" spans="1:9" x14ac:dyDescent="0.2">
      <c r="A2714" s="12" t="s">
        <v>11126</v>
      </c>
      <c r="B2714" t="s">
        <v>11127</v>
      </c>
      <c r="C2714" t="s">
        <v>11128</v>
      </c>
      <c r="D2714" t="s">
        <v>2692</v>
      </c>
      <c r="E2714">
        <v>698</v>
      </c>
      <c r="F2714">
        <v>433</v>
      </c>
      <c r="G2714">
        <v>661.46690000000001</v>
      </c>
      <c r="H2714">
        <v>547.11590000000001</v>
      </c>
      <c r="I2714" s="10" t="s">
        <v>583</v>
      </c>
    </row>
    <row r="2715" spans="1:9" x14ac:dyDescent="0.2">
      <c r="A2715" s="12" t="s">
        <v>1517</v>
      </c>
      <c r="B2715" t="s">
        <v>11129</v>
      </c>
      <c r="C2715" t="s">
        <v>11130</v>
      </c>
      <c r="D2715" t="s">
        <v>2661</v>
      </c>
      <c r="E2715">
        <v>1394</v>
      </c>
      <c r="F2715">
        <v>1206</v>
      </c>
      <c r="G2715">
        <v>1321.0385000000001</v>
      </c>
      <c r="H2715">
        <v>1523.8378</v>
      </c>
      <c r="I2715" s="10" t="s">
        <v>8709</v>
      </c>
    </row>
    <row r="2716" spans="1:9" x14ac:dyDescent="0.2">
      <c r="A2716" s="12" t="s">
        <v>11131</v>
      </c>
      <c r="B2716" t="s">
        <v>11132</v>
      </c>
      <c r="C2716" t="s">
        <v>11133</v>
      </c>
      <c r="D2716" t="s">
        <v>2661</v>
      </c>
      <c r="E2716">
        <v>174</v>
      </c>
      <c r="F2716">
        <v>133</v>
      </c>
      <c r="G2716">
        <v>164.8929</v>
      </c>
      <c r="H2716">
        <v>168.05179999999999</v>
      </c>
      <c r="I2716" s="10" t="s">
        <v>2826</v>
      </c>
    </row>
    <row r="2717" spans="1:9" x14ac:dyDescent="0.2">
      <c r="A2717" s="12" t="s">
        <v>11134</v>
      </c>
      <c r="B2717" t="s">
        <v>11135</v>
      </c>
      <c r="C2717" t="s">
        <v>11136</v>
      </c>
      <c r="D2717" t="s">
        <v>2661</v>
      </c>
      <c r="E2717">
        <v>4629</v>
      </c>
      <c r="F2717">
        <v>3911</v>
      </c>
      <c r="G2717">
        <v>4386.7196999999996</v>
      </c>
      <c r="H2717">
        <v>4941.7327999999998</v>
      </c>
      <c r="I2717" s="10" t="s">
        <v>11137</v>
      </c>
    </row>
    <row r="2718" spans="1:9" x14ac:dyDescent="0.2">
      <c r="A2718" s="12" t="s">
        <v>11138</v>
      </c>
      <c r="B2718" t="s">
        <v>11139</v>
      </c>
      <c r="C2718" t="s">
        <v>11140</v>
      </c>
      <c r="D2718" t="s">
        <v>2692</v>
      </c>
      <c r="E2718">
        <v>190</v>
      </c>
      <c r="F2718">
        <v>151</v>
      </c>
      <c r="G2718">
        <v>180.05549999999999</v>
      </c>
      <c r="H2718">
        <v>190.79560000000001</v>
      </c>
      <c r="I2718" s="10">
        <v>0</v>
      </c>
    </row>
    <row r="2719" spans="1:9" x14ac:dyDescent="0.2">
      <c r="A2719" s="12" t="s">
        <v>177</v>
      </c>
      <c r="B2719" t="s">
        <v>11141</v>
      </c>
      <c r="C2719" t="s">
        <v>11142</v>
      </c>
      <c r="D2719" t="s">
        <v>2692</v>
      </c>
      <c r="E2719">
        <v>499</v>
      </c>
      <c r="F2719">
        <v>33</v>
      </c>
      <c r="G2719">
        <v>472.88249999999999</v>
      </c>
      <c r="H2719">
        <v>41.697099999999999</v>
      </c>
      <c r="I2719" s="10" t="s">
        <v>176</v>
      </c>
    </row>
    <row r="2720" spans="1:9" x14ac:dyDescent="0.2">
      <c r="A2720" s="12" t="s">
        <v>11143</v>
      </c>
      <c r="B2720" t="s">
        <v>11144</v>
      </c>
      <c r="C2720" t="s">
        <v>11145</v>
      </c>
      <c r="D2720" t="s">
        <v>2661</v>
      </c>
      <c r="E2720">
        <v>48</v>
      </c>
      <c r="F2720">
        <v>42</v>
      </c>
      <c r="G2720">
        <v>45.487699999999997</v>
      </c>
      <c r="H2720">
        <v>53.069000000000003</v>
      </c>
      <c r="I2720" s="10" t="s">
        <v>583</v>
      </c>
    </row>
    <row r="2721" spans="1:9" x14ac:dyDescent="0.2">
      <c r="A2721" s="12" t="s">
        <v>174</v>
      </c>
      <c r="B2721" t="s">
        <v>11146</v>
      </c>
      <c r="C2721" t="s">
        <v>11147</v>
      </c>
      <c r="D2721" t="s">
        <v>2692</v>
      </c>
      <c r="E2721">
        <v>21</v>
      </c>
      <c r="F2721">
        <v>5</v>
      </c>
      <c r="G2721">
        <v>19.9009</v>
      </c>
      <c r="H2721">
        <v>6.3177000000000003</v>
      </c>
      <c r="I2721" s="10" t="s">
        <v>173</v>
      </c>
    </row>
    <row r="2722" spans="1:9" x14ac:dyDescent="0.2">
      <c r="A2722" s="12" t="s">
        <v>1234</v>
      </c>
      <c r="B2722" t="s">
        <v>11148</v>
      </c>
      <c r="C2722" t="s">
        <v>11149</v>
      </c>
      <c r="D2722" t="s">
        <v>2692</v>
      </c>
      <c r="E2722">
        <v>1425</v>
      </c>
      <c r="F2722">
        <v>1104</v>
      </c>
      <c r="G2722">
        <v>1350.4159999999999</v>
      </c>
      <c r="H2722">
        <v>1394.9559999999999</v>
      </c>
      <c r="I2722" s="10" t="s">
        <v>11150</v>
      </c>
    </row>
    <row r="2723" spans="1:9" x14ac:dyDescent="0.2">
      <c r="A2723" s="12" t="s">
        <v>11151</v>
      </c>
      <c r="B2723" t="s">
        <v>11152</v>
      </c>
      <c r="C2723" t="s">
        <v>11153</v>
      </c>
      <c r="D2723" t="s">
        <v>2692</v>
      </c>
      <c r="E2723">
        <v>242</v>
      </c>
      <c r="F2723">
        <v>183</v>
      </c>
      <c r="G2723">
        <v>229.3338</v>
      </c>
      <c r="H2723">
        <v>231.22909999999999</v>
      </c>
      <c r="I2723" s="10" t="s">
        <v>10760</v>
      </c>
    </row>
    <row r="2724" spans="1:9" x14ac:dyDescent="0.2">
      <c r="A2724" s="12" t="s">
        <v>11154</v>
      </c>
      <c r="B2724" t="s">
        <v>11155</v>
      </c>
      <c r="C2724" t="s">
        <v>11156</v>
      </c>
      <c r="D2724" t="s">
        <v>2692</v>
      </c>
      <c r="E2724">
        <v>2252</v>
      </c>
      <c r="F2724">
        <v>1416</v>
      </c>
      <c r="G2724">
        <v>2134.1311000000001</v>
      </c>
      <c r="H2724">
        <v>1789.1827000000001</v>
      </c>
      <c r="I2724" s="10" t="s">
        <v>2741</v>
      </c>
    </row>
    <row r="2725" spans="1:9" x14ac:dyDescent="0.2">
      <c r="A2725" s="12" t="s">
        <v>787</v>
      </c>
      <c r="B2725" t="s">
        <v>11157</v>
      </c>
      <c r="C2725" t="s">
        <v>11158</v>
      </c>
      <c r="D2725" t="s">
        <v>2661</v>
      </c>
      <c r="E2725">
        <v>114</v>
      </c>
      <c r="F2725">
        <v>6</v>
      </c>
      <c r="G2725">
        <v>108.0333</v>
      </c>
      <c r="H2725">
        <v>7.5812999999999997</v>
      </c>
      <c r="I2725" s="10" t="s">
        <v>11159</v>
      </c>
    </row>
    <row r="2726" spans="1:9" x14ac:dyDescent="0.2">
      <c r="A2726" s="12" t="s">
        <v>1808</v>
      </c>
      <c r="B2726" t="s">
        <v>11160</v>
      </c>
      <c r="C2726" t="s">
        <v>11161</v>
      </c>
      <c r="D2726" t="s">
        <v>2692</v>
      </c>
      <c r="E2726">
        <v>978</v>
      </c>
      <c r="F2726">
        <v>488</v>
      </c>
      <c r="G2726">
        <v>926.81179999999995</v>
      </c>
      <c r="H2726">
        <v>616.61099999999999</v>
      </c>
      <c r="I2726" s="10" t="s">
        <v>11162</v>
      </c>
    </row>
    <row r="2727" spans="1:9" x14ac:dyDescent="0.2">
      <c r="A2727" s="12" t="s">
        <v>783</v>
      </c>
      <c r="B2727" t="s">
        <v>11163</v>
      </c>
      <c r="C2727" t="s">
        <v>11164</v>
      </c>
      <c r="D2727" t="s">
        <v>2692</v>
      </c>
      <c r="E2727">
        <v>283</v>
      </c>
      <c r="F2727">
        <v>4</v>
      </c>
      <c r="G2727">
        <v>268.18790000000001</v>
      </c>
      <c r="H2727">
        <v>5.0541999999999998</v>
      </c>
      <c r="I2727" s="10" t="s">
        <v>782</v>
      </c>
    </row>
    <row r="2728" spans="1:9" x14ac:dyDescent="0.2">
      <c r="A2728" s="12" t="s">
        <v>1069</v>
      </c>
      <c r="B2728" t="s">
        <v>11165</v>
      </c>
      <c r="C2728" t="s">
        <v>11166</v>
      </c>
      <c r="D2728" t="s">
        <v>2692</v>
      </c>
      <c r="E2728">
        <v>124</v>
      </c>
      <c r="F2728">
        <v>45</v>
      </c>
      <c r="G2728">
        <v>117.5099</v>
      </c>
      <c r="H2728">
        <v>56.8596</v>
      </c>
      <c r="I2728" s="10" t="s">
        <v>11167</v>
      </c>
    </row>
    <row r="2729" spans="1:9" x14ac:dyDescent="0.2">
      <c r="A2729" s="12" t="s">
        <v>11168</v>
      </c>
      <c r="B2729" t="s">
        <v>11169</v>
      </c>
      <c r="C2729" t="s">
        <v>11170</v>
      </c>
      <c r="D2729" t="s">
        <v>2692</v>
      </c>
      <c r="E2729">
        <v>111</v>
      </c>
      <c r="F2729">
        <v>81</v>
      </c>
      <c r="G2729">
        <v>105.19029999999999</v>
      </c>
      <c r="H2729">
        <v>102.3473</v>
      </c>
      <c r="I2729" s="10" t="s">
        <v>11171</v>
      </c>
    </row>
    <row r="2730" spans="1:9" x14ac:dyDescent="0.2">
      <c r="A2730" s="12" t="s">
        <v>11172</v>
      </c>
      <c r="B2730" t="s">
        <v>11173</v>
      </c>
      <c r="C2730" t="s">
        <v>11174</v>
      </c>
      <c r="D2730" t="s">
        <v>2661</v>
      </c>
      <c r="E2730">
        <v>10486</v>
      </c>
      <c r="F2730">
        <v>9106</v>
      </c>
      <c r="G2730">
        <v>9937.1664000000001</v>
      </c>
      <c r="H2730">
        <v>11505.860199999999</v>
      </c>
      <c r="I2730" s="10" t="s">
        <v>2733</v>
      </c>
    </row>
    <row r="2731" spans="1:9" x14ac:dyDescent="0.2">
      <c r="A2731" s="12" t="s">
        <v>11175</v>
      </c>
      <c r="B2731" t="s">
        <v>11173</v>
      </c>
      <c r="C2731" t="s">
        <v>11174</v>
      </c>
      <c r="D2731" t="s">
        <v>2661</v>
      </c>
      <c r="E2731">
        <v>10486</v>
      </c>
      <c r="F2731">
        <v>9106</v>
      </c>
      <c r="G2731">
        <v>9937.1664000000001</v>
      </c>
      <c r="H2731">
        <v>11505.860199999999</v>
      </c>
      <c r="I2731" s="10" t="s">
        <v>2733</v>
      </c>
    </row>
    <row r="2732" spans="1:9" x14ac:dyDescent="0.2">
      <c r="A2732" s="12" t="s">
        <v>11176</v>
      </c>
      <c r="B2732" t="s">
        <v>11177</v>
      </c>
      <c r="C2732" t="s">
        <v>11178</v>
      </c>
      <c r="D2732" t="s">
        <v>2661</v>
      </c>
      <c r="E2732">
        <v>2534</v>
      </c>
      <c r="F2732">
        <v>2050</v>
      </c>
      <c r="G2732">
        <v>2401.3712999999998</v>
      </c>
      <c r="H2732">
        <v>2590.2716</v>
      </c>
      <c r="I2732" s="10" t="s">
        <v>11179</v>
      </c>
    </row>
    <row r="2733" spans="1:9" x14ac:dyDescent="0.2">
      <c r="A2733" s="12" t="s">
        <v>11180</v>
      </c>
      <c r="B2733" t="s">
        <v>11181</v>
      </c>
      <c r="C2733" t="s">
        <v>11182</v>
      </c>
      <c r="D2733" t="s">
        <v>2661</v>
      </c>
      <c r="E2733">
        <v>1919</v>
      </c>
      <c r="F2733">
        <v>1411</v>
      </c>
      <c r="G2733">
        <v>1818.5601999999999</v>
      </c>
      <c r="H2733">
        <v>1782.865</v>
      </c>
      <c r="I2733" s="10" t="s">
        <v>11183</v>
      </c>
    </row>
    <row r="2734" spans="1:9" x14ac:dyDescent="0.2">
      <c r="A2734" s="12" t="s">
        <v>11184</v>
      </c>
      <c r="B2734" t="s">
        <v>11185</v>
      </c>
      <c r="C2734" t="s">
        <v>11186</v>
      </c>
      <c r="D2734" t="s">
        <v>2692</v>
      </c>
      <c r="E2734">
        <v>1352</v>
      </c>
      <c r="F2734">
        <v>1024</v>
      </c>
      <c r="G2734">
        <v>1281.2367999999999</v>
      </c>
      <c r="H2734">
        <v>1293.8723</v>
      </c>
      <c r="I2734" s="10" t="s">
        <v>11187</v>
      </c>
    </row>
    <row r="2735" spans="1:9" x14ac:dyDescent="0.2">
      <c r="A2735" s="12" t="s">
        <v>11188</v>
      </c>
      <c r="B2735" t="s">
        <v>11189</v>
      </c>
      <c r="C2735" t="s">
        <v>11190</v>
      </c>
      <c r="D2735" t="s">
        <v>2692</v>
      </c>
      <c r="E2735">
        <v>3012</v>
      </c>
      <c r="F2735">
        <v>2427</v>
      </c>
      <c r="G2735">
        <v>2854.3530000000001</v>
      </c>
      <c r="H2735">
        <v>3066.6289000000002</v>
      </c>
      <c r="I2735" s="10" t="s">
        <v>9596</v>
      </c>
    </row>
    <row r="2736" spans="1:9" x14ac:dyDescent="0.2">
      <c r="A2736" s="12" t="s">
        <v>11191</v>
      </c>
      <c r="B2736" t="s">
        <v>11192</v>
      </c>
      <c r="C2736" t="s">
        <v>11193</v>
      </c>
      <c r="D2736" t="s">
        <v>2692</v>
      </c>
      <c r="E2736">
        <v>3279</v>
      </c>
      <c r="F2736">
        <v>2479</v>
      </c>
      <c r="G2736">
        <v>3107.3782999999999</v>
      </c>
      <c r="H2736">
        <v>3132.3332999999998</v>
      </c>
      <c r="I2736" s="10" t="s">
        <v>7825</v>
      </c>
    </row>
    <row r="2737" spans="1:9" x14ac:dyDescent="0.2">
      <c r="A2737" s="12" t="s">
        <v>11194</v>
      </c>
      <c r="B2737" t="s">
        <v>11195</v>
      </c>
      <c r="C2737" t="s">
        <v>11196</v>
      </c>
      <c r="D2737" t="s">
        <v>2692</v>
      </c>
      <c r="E2737">
        <v>388</v>
      </c>
      <c r="F2737">
        <v>303</v>
      </c>
      <c r="G2737">
        <v>367.69220000000001</v>
      </c>
      <c r="H2737">
        <v>382.85480000000001</v>
      </c>
      <c r="I2737" s="10" t="s">
        <v>11197</v>
      </c>
    </row>
    <row r="2738" spans="1:9" x14ac:dyDescent="0.2">
      <c r="A2738" s="12" t="s">
        <v>11198</v>
      </c>
      <c r="B2738" t="s">
        <v>11199</v>
      </c>
      <c r="C2738" t="s">
        <v>11200</v>
      </c>
      <c r="D2738" t="s">
        <v>2661</v>
      </c>
      <c r="E2738">
        <v>2041</v>
      </c>
      <c r="F2738">
        <v>1219</v>
      </c>
      <c r="G2738">
        <v>1934.1748</v>
      </c>
      <c r="H2738">
        <v>1540.2639999999999</v>
      </c>
      <c r="I2738" s="10" t="s">
        <v>11201</v>
      </c>
    </row>
    <row r="2739" spans="1:9" x14ac:dyDescent="0.2">
      <c r="A2739" s="12" t="s">
        <v>11202</v>
      </c>
      <c r="B2739" t="s">
        <v>11203</v>
      </c>
      <c r="C2739" t="s">
        <v>11204</v>
      </c>
      <c r="D2739" t="s">
        <v>2661</v>
      </c>
      <c r="E2739">
        <v>1543</v>
      </c>
      <c r="F2739">
        <v>258</v>
      </c>
      <c r="G2739">
        <v>1462.2399</v>
      </c>
      <c r="H2739">
        <v>325.99520000000001</v>
      </c>
      <c r="I2739" s="10" t="s">
        <v>2741</v>
      </c>
    </row>
    <row r="2740" spans="1:9" x14ac:dyDescent="0.2">
      <c r="A2740" s="12" t="s">
        <v>1449</v>
      </c>
      <c r="B2740" t="s">
        <v>11205</v>
      </c>
      <c r="C2740" t="s">
        <v>11206</v>
      </c>
      <c r="D2740" t="s">
        <v>2661</v>
      </c>
      <c r="E2740">
        <v>103</v>
      </c>
      <c r="F2740">
        <v>5</v>
      </c>
      <c r="G2740">
        <v>97.608999999999995</v>
      </c>
      <c r="H2740">
        <v>6.3177000000000003</v>
      </c>
      <c r="I2740" s="10" t="s">
        <v>11207</v>
      </c>
    </row>
    <row r="2741" spans="1:9" x14ac:dyDescent="0.2">
      <c r="A2741" s="12" t="s">
        <v>11208</v>
      </c>
      <c r="B2741" t="s">
        <v>11209</v>
      </c>
      <c r="C2741" t="s">
        <v>11210</v>
      </c>
      <c r="D2741" t="s">
        <v>2661</v>
      </c>
      <c r="E2741">
        <v>1588</v>
      </c>
      <c r="F2741">
        <v>1356</v>
      </c>
      <c r="G2741">
        <v>1504.8846000000001</v>
      </c>
      <c r="H2741">
        <v>1713.3698999999999</v>
      </c>
      <c r="I2741" s="10" t="s">
        <v>2741</v>
      </c>
    </row>
    <row r="2742" spans="1:9" x14ac:dyDescent="0.2">
      <c r="A2742" s="12" t="s">
        <v>11211</v>
      </c>
      <c r="B2742" t="s">
        <v>11212</v>
      </c>
      <c r="C2742" t="s">
        <v>11213</v>
      </c>
      <c r="D2742" t="s">
        <v>2692</v>
      </c>
      <c r="E2742">
        <v>600</v>
      </c>
      <c r="F2742">
        <v>482</v>
      </c>
      <c r="G2742">
        <v>568.59619999999995</v>
      </c>
      <c r="H2742">
        <v>609.02970000000005</v>
      </c>
      <c r="I2742" s="10" t="s">
        <v>2752</v>
      </c>
    </row>
    <row r="2743" spans="1:9" x14ac:dyDescent="0.2">
      <c r="A2743" s="12" t="s">
        <v>2262</v>
      </c>
      <c r="B2743" t="s">
        <v>11214</v>
      </c>
      <c r="C2743" t="s">
        <v>11215</v>
      </c>
      <c r="D2743" t="s">
        <v>2661</v>
      </c>
      <c r="E2743">
        <v>3891</v>
      </c>
      <c r="F2743">
        <v>3613</v>
      </c>
      <c r="G2743">
        <v>3687.3463999999999</v>
      </c>
      <c r="H2743">
        <v>4565.1958000000004</v>
      </c>
      <c r="I2743" s="10" t="s">
        <v>11216</v>
      </c>
    </row>
    <row r="2744" spans="1:9" x14ac:dyDescent="0.2">
      <c r="A2744" s="12" t="s">
        <v>2032</v>
      </c>
      <c r="B2744" t="s">
        <v>11217</v>
      </c>
      <c r="C2744" t="s">
        <v>11218</v>
      </c>
      <c r="D2744" t="s">
        <v>2661</v>
      </c>
      <c r="E2744">
        <v>2244</v>
      </c>
      <c r="F2744">
        <v>1823</v>
      </c>
      <c r="G2744">
        <v>2126.5497999999998</v>
      </c>
      <c r="H2744">
        <v>2303.4463999999998</v>
      </c>
      <c r="I2744" s="10" t="s">
        <v>11219</v>
      </c>
    </row>
    <row r="2745" spans="1:9" x14ac:dyDescent="0.2">
      <c r="A2745" s="12" t="s">
        <v>11220</v>
      </c>
      <c r="B2745" t="s">
        <v>11221</v>
      </c>
      <c r="C2745" t="s">
        <v>11222</v>
      </c>
      <c r="D2745" t="s">
        <v>2661</v>
      </c>
      <c r="E2745">
        <v>3031</v>
      </c>
      <c r="F2745">
        <v>1726</v>
      </c>
      <c r="G2745">
        <v>2872.3584999999998</v>
      </c>
      <c r="H2745">
        <v>2180.8823000000002</v>
      </c>
      <c r="I2745" s="10" t="s">
        <v>11223</v>
      </c>
    </row>
    <row r="2746" spans="1:9" x14ac:dyDescent="0.2">
      <c r="A2746" s="12" t="s">
        <v>100</v>
      </c>
      <c r="B2746" t="s">
        <v>11224</v>
      </c>
      <c r="C2746" t="s">
        <v>11225</v>
      </c>
      <c r="D2746" t="s">
        <v>2692</v>
      </c>
      <c r="E2746">
        <v>174</v>
      </c>
      <c r="F2746">
        <v>100</v>
      </c>
      <c r="G2746">
        <v>164.8929</v>
      </c>
      <c r="H2746">
        <v>126.35469999999999</v>
      </c>
      <c r="I2746" s="10" t="s">
        <v>11226</v>
      </c>
    </row>
    <row r="2747" spans="1:9" x14ac:dyDescent="0.2">
      <c r="A2747" s="12" t="s">
        <v>548</v>
      </c>
      <c r="B2747" t="s">
        <v>11227</v>
      </c>
      <c r="C2747" t="s">
        <v>11228</v>
      </c>
      <c r="D2747" t="s">
        <v>2661</v>
      </c>
      <c r="E2747">
        <v>16</v>
      </c>
      <c r="F2747">
        <v>4</v>
      </c>
      <c r="G2747">
        <v>15.162599999999999</v>
      </c>
      <c r="H2747">
        <v>5.0541999999999998</v>
      </c>
      <c r="I2747" s="10" t="s">
        <v>547</v>
      </c>
    </row>
    <row r="2748" spans="1:9" x14ac:dyDescent="0.2">
      <c r="A2748" s="12" t="s">
        <v>816</v>
      </c>
      <c r="B2748" t="s">
        <v>11229</v>
      </c>
      <c r="C2748" t="s">
        <v>11230</v>
      </c>
      <c r="D2748" t="s">
        <v>2661</v>
      </c>
      <c r="E2748">
        <v>2551</v>
      </c>
      <c r="F2748">
        <v>1463</v>
      </c>
      <c r="G2748">
        <v>2417.4814999999999</v>
      </c>
      <c r="H2748">
        <v>1848.5695000000001</v>
      </c>
      <c r="I2748" s="10" t="s">
        <v>11231</v>
      </c>
    </row>
    <row r="2749" spans="1:9" x14ac:dyDescent="0.2">
      <c r="A2749" s="12" t="s">
        <v>11232</v>
      </c>
      <c r="B2749" t="s">
        <v>11233</v>
      </c>
      <c r="C2749" t="s">
        <v>11234</v>
      </c>
      <c r="D2749" t="s">
        <v>2692</v>
      </c>
      <c r="E2749">
        <v>1669</v>
      </c>
      <c r="F2749">
        <v>1143</v>
      </c>
      <c r="G2749">
        <v>1581.6451</v>
      </c>
      <c r="H2749">
        <v>1444.2344000000001</v>
      </c>
      <c r="I2749" s="10" t="s">
        <v>2870</v>
      </c>
    </row>
    <row r="2750" spans="1:9" x14ac:dyDescent="0.2">
      <c r="A2750" s="12" t="s">
        <v>11235</v>
      </c>
      <c r="B2750" t="s">
        <v>11236</v>
      </c>
      <c r="C2750" t="s">
        <v>11237</v>
      </c>
      <c r="D2750" t="s">
        <v>2661</v>
      </c>
      <c r="E2750">
        <v>165</v>
      </c>
      <c r="F2750">
        <v>139</v>
      </c>
      <c r="G2750">
        <v>156.364</v>
      </c>
      <c r="H2750">
        <v>175.63310000000001</v>
      </c>
      <c r="I2750" s="10" t="s">
        <v>2788</v>
      </c>
    </row>
    <row r="2751" spans="1:9" x14ac:dyDescent="0.2">
      <c r="A2751" s="12" t="s">
        <v>11238</v>
      </c>
      <c r="B2751" t="s">
        <v>11239</v>
      </c>
      <c r="C2751" t="s">
        <v>11240</v>
      </c>
      <c r="D2751" t="s">
        <v>2661</v>
      </c>
      <c r="E2751">
        <v>60</v>
      </c>
      <c r="F2751">
        <v>53</v>
      </c>
      <c r="G2751">
        <v>56.8596</v>
      </c>
      <c r="H2751">
        <v>66.968000000000004</v>
      </c>
      <c r="I2751" s="10" t="s">
        <v>6115</v>
      </c>
    </row>
    <row r="2752" spans="1:9" x14ac:dyDescent="0.2">
      <c r="A2752" s="12" t="s">
        <v>11241</v>
      </c>
      <c r="B2752" t="s">
        <v>11242</v>
      </c>
      <c r="C2752" t="s">
        <v>11243</v>
      </c>
      <c r="D2752" t="s">
        <v>2661</v>
      </c>
      <c r="E2752">
        <v>69</v>
      </c>
      <c r="F2752">
        <v>56</v>
      </c>
      <c r="G2752">
        <v>65.388599999999997</v>
      </c>
      <c r="H2752">
        <v>70.758600000000001</v>
      </c>
      <c r="I2752" s="10" t="s">
        <v>11244</v>
      </c>
    </row>
    <row r="2753" spans="1:9" x14ac:dyDescent="0.2">
      <c r="A2753" s="12" t="s">
        <v>11245</v>
      </c>
      <c r="B2753" t="s">
        <v>11246</v>
      </c>
      <c r="C2753" t="s">
        <v>11247</v>
      </c>
      <c r="D2753" t="s">
        <v>2661</v>
      </c>
      <c r="E2753">
        <v>40</v>
      </c>
      <c r="F2753">
        <v>37</v>
      </c>
      <c r="G2753">
        <v>37.906399999999998</v>
      </c>
      <c r="H2753">
        <v>46.751199999999997</v>
      </c>
      <c r="I2753" s="10" t="s">
        <v>11248</v>
      </c>
    </row>
    <row r="2754" spans="1:9" x14ac:dyDescent="0.2">
      <c r="A2754" s="12" t="s">
        <v>2521</v>
      </c>
      <c r="B2754" t="s">
        <v>11249</v>
      </c>
      <c r="C2754" t="s">
        <v>11250</v>
      </c>
      <c r="D2754" t="s">
        <v>2661</v>
      </c>
      <c r="E2754">
        <v>514</v>
      </c>
      <c r="F2754">
        <v>398</v>
      </c>
      <c r="G2754">
        <v>487.09739999999999</v>
      </c>
      <c r="H2754">
        <v>502.89179999999999</v>
      </c>
      <c r="I2754" s="10" t="s">
        <v>11251</v>
      </c>
    </row>
    <row r="2755" spans="1:9" x14ac:dyDescent="0.2">
      <c r="A2755" s="12" t="s">
        <v>11252</v>
      </c>
      <c r="B2755" t="s">
        <v>11253</v>
      </c>
      <c r="C2755" t="s">
        <v>11254</v>
      </c>
      <c r="D2755" t="s">
        <v>2692</v>
      </c>
      <c r="E2755">
        <v>58</v>
      </c>
      <c r="F2755">
        <v>48</v>
      </c>
      <c r="G2755">
        <v>54.964300000000001</v>
      </c>
      <c r="H2755">
        <v>60.650300000000001</v>
      </c>
      <c r="I2755" s="10" t="s">
        <v>7608</v>
      </c>
    </row>
    <row r="2756" spans="1:9" x14ac:dyDescent="0.2">
      <c r="A2756" s="12" t="s">
        <v>1332</v>
      </c>
      <c r="B2756" t="s">
        <v>11255</v>
      </c>
      <c r="C2756" t="s">
        <v>11256</v>
      </c>
      <c r="D2756" t="s">
        <v>2692</v>
      </c>
      <c r="E2756">
        <v>15</v>
      </c>
      <c r="F2756">
        <v>6</v>
      </c>
      <c r="G2756">
        <v>14.2149</v>
      </c>
      <c r="H2756">
        <v>7.5812999999999997</v>
      </c>
      <c r="I2756" s="10" t="s">
        <v>2752</v>
      </c>
    </row>
    <row r="2757" spans="1:9" x14ac:dyDescent="0.2">
      <c r="A2757" s="12" t="s">
        <v>1901</v>
      </c>
      <c r="B2757" t="s">
        <v>11257</v>
      </c>
      <c r="C2757" t="s">
        <v>11258</v>
      </c>
      <c r="D2757" t="s">
        <v>2692</v>
      </c>
      <c r="E2757">
        <v>68</v>
      </c>
      <c r="F2757">
        <v>44</v>
      </c>
      <c r="G2757">
        <v>64.440899999999999</v>
      </c>
      <c r="H2757">
        <v>55.5961</v>
      </c>
      <c r="I2757" s="10" t="s">
        <v>11259</v>
      </c>
    </row>
    <row r="2758" spans="1:9" x14ac:dyDescent="0.2">
      <c r="A2758" s="12" t="s">
        <v>2332</v>
      </c>
      <c r="B2758" t="s">
        <v>11260</v>
      </c>
      <c r="C2758" t="s">
        <v>11261</v>
      </c>
      <c r="D2758" t="s">
        <v>2692</v>
      </c>
      <c r="E2758">
        <v>883</v>
      </c>
      <c r="F2758">
        <v>798</v>
      </c>
      <c r="G2758">
        <v>836.78409999999997</v>
      </c>
      <c r="H2758">
        <v>1008.3106</v>
      </c>
      <c r="I2758" s="10" t="s">
        <v>11262</v>
      </c>
    </row>
    <row r="2759" spans="1:9" x14ac:dyDescent="0.2">
      <c r="A2759" s="12" t="s">
        <v>2407</v>
      </c>
      <c r="B2759" t="s">
        <v>11263</v>
      </c>
      <c r="C2759" t="s">
        <v>11264</v>
      </c>
      <c r="D2759" t="s">
        <v>2692</v>
      </c>
      <c r="E2759">
        <v>37</v>
      </c>
      <c r="F2759">
        <v>25</v>
      </c>
      <c r="G2759">
        <v>35.063400000000001</v>
      </c>
      <c r="H2759">
        <v>31.588699999999999</v>
      </c>
      <c r="I2759" s="10" t="s">
        <v>11265</v>
      </c>
    </row>
    <row r="2760" spans="1:9" x14ac:dyDescent="0.2">
      <c r="A2760" s="12" t="s">
        <v>2101</v>
      </c>
      <c r="B2760" t="s">
        <v>11266</v>
      </c>
      <c r="C2760" t="s">
        <v>11267</v>
      </c>
      <c r="D2760" t="s">
        <v>2692</v>
      </c>
      <c r="E2760">
        <v>113</v>
      </c>
      <c r="F2760">
        <v>91</v>
      </c>
      <c r="G2760">
        <v>107.0856</v>
      </c>
      <c r="H2760">
        <v>114.9828</v>
      </c>
      <c r="I2760" s="10" t="s">
        <v>7595</v>
      </c>
    </row>
    <row r="2761" spans="1:9" x14ac:dyDescent="0.2">
      <c r="A2761" s="12" t="s">
        <v>11268</v>
      </c>
      <c r="B2761" t="s">
        <v>11269</v>
      </c>
      <c r="C2761" t="s">
        <v>11270</v>
      </c>
      <c r="D2761" t="s">
        <v>2692</v>
      </c>
      <c r="E2761">
        <v>361</v>
      </c>
      <c r="F2761">
        <v>210</v>
      </c>
      <c r="G2761">
        <v>342.10539999999997</v>
      </c>
      <c r="H2761">
        <v>265.3449</v>
      </c>
      <c r="I2761" s="10" t="s">
        <v>2760</v>
      </c>
    </row>
    <row r="2762" spans="1:9" x14ac:dyDescent="0.2">
      <c r="A2762" s="12" t="s">
        <v>11271</v>
      </c>
      <c r="B2762" t="s">
        <v>11272</v>
      </c>
      <c r="C2762" t="s">
        <v>11273</v>
      </c>
      <c r="D2762" t="s">
        <v>2661</v>
      </c>
      <c r="E2762">
        <v>249</v>
      </c>
      <c r="F2762">
        <v>169</v>
      </c>
      <c r="G2762">
        <v>235.9674</v>
      </c>
      <c r="H2762">
        <v>213.5395</v>
      </c>
      <c r="I2762" s="10" t="s">
        <v>2937</v>
      </c>
    </row>
    <row r="2763" spans="1:9" x14ac:dyDescent="0.2">
      <c r="A2763" s="12" t="s">
        <v>11274</v>
      </c>
      <c r="B2763" t="s">
        <v>11275</v>
      </c>
      <c r="C2763" t="s">
        <v>11276</v>
      </c>
      <c r="D2763" t="s">
        <v>2661</v>
      </c>
      <c r="E2763">
        <v>662</v>
      </c>
      <c r="F2763">
        <v>511</v>
      </c>
      <c r="G2763">
        <v>627.35119999999995</v>
      </c>
      <c r="H2763">
        <v>645.67259999999999</v>
      </c>
      <c r="I2763" s="10" t="s">
        <v>11277</v>
      </c>
    </row>
    <row r="2764" spans="1:9" x14ac:dyDescent="0.2">
      <c r="A2764" s="12" t="s">
        <v>11278</v>
      </c>
      <c r="B2764" t="s">
        <v>11279</v>
      </c>
      <c r="C2764" t="s">
        <v>11280</v>
      </c>
      <c r="D2764" t="s">
        <v>2661</v>
      </c>
      <c r="E2764">
        <v>270</v>
      </c>
      <c r="F2764">
        <v>203</v>
      </c>
      <c r="G2764">
        <v>255.8683</v>
      </c>
      <c r="H2764">
        <v>256.50009999999997</v>
      </c>
      <c r="I2764" s="10" t="s">
        <v>2741</v>
      </c>
    </row>
    <row r="2765" spans="1:9" x14ac:dyDescent="0.2">
      <c r="A2765" s="12" t="s">
        <v>544</v>
      </c>
      <c r="B2765" t="s">
        <v>11281</v>
      </c>
      <c r="C2765" t="s">
        <v>11282</v>
      </c>
      <c r="D2765" t="s">
        <v>2692</v>
      </c>
      <c r="E2765">
        <v>21</v>
      </c>
      <c r="F2765">
        <v>4</v>
      </c>
      <c r="G2765">
        <v>19.9009</v>
      </c>
      <c r="H2765">
        <v>5.0541999999999998</v>
      </c>
      <c r="I2765" s="10" t="s">
        <v>543</v>
      </c>
    </row>
    <row r="2766" spans="1:9" x14ac:dyDescent="0.2">
      <c r="A2766" s="12" t="s">
        <v>11283</v>
      </c>
      <c r="B2766" t="s">
        <v>11284</v>
      </c>
      <c r="C2766" t="s">
        <v>11285</v>
      </c>
      <c r="D2766" t="s">
        <v>2661</v>
      </c>
      <c r="E2766">
        <v>5585</v>
      </c>
      <c r="F2766">
        <v>4081</v>
      </c>
      <c r="G2766">
        <v>5292.683</v>
      </c>
      <c r="H2766">
        <v>5156.5357999999997</v>
      </c>
      <c r="I2766" s="10" t="s">
        <v>6385</v>
      </c>
    </row>
    <row r="2767" spans="1:9" x14ac:dyDescent="0.2">
      <c r="A2767" s="12" t="s">
        <v>11286</v>
      </c>
      <c r="B2767" t="s">
        <v>11287</v>
      </c>
      <c r="C2767" t="s">
        <v>11288</v>
      </c>
      <c r="D2767" t="s">
        <v>2661</v>
      </c>
      <c r="E2767">
        <v>898</v>
      </c>
      <c r="F2767">
        <v>623</v>
      </c>
      <c r="G2767">
        <v>850.99900000000002</v>
      </c>
      <c r="H2767">
        <v>787.18989999999997</v>
      </c>
      <c r="I2767" s="10" t="s">
        <v>2741</v>
      </c>
    </row>
    <row r="2768" spans="1:9" x14ac:dyDescent="0.2">
      <c r="A2768" s="12" t="s">
        <v>11289</v>
      </c>
      <c r="B2768" t="s">
        <v>11290</v>
      </c>
      <c r="C2768" t="s">
        <v>11291</v>
      </c>
      <c r="D2768" t="s">
        <v>2661</v>
      </c>
      <c r="E2768">
        <v>2873</v>
      </c>
      <c r="F2768">
        <v>2430</v>
      </c>
      <c r="G2768">
        <v>2722.6282000000001</v>
      </c>
      <c r="H2768">
        <v>3070.4195</v>
      </c>
      <c r="I2768" s="10" t="s">
        <v>1236</v>
      </c>
    </row>
    <row r="2769" spans="1:9" x14ac:dyDescent="0.2">
      <c r="A2769" s="12" t="s">
        <v>11292</v>
      </c>
      <c r="B2769" t="s">
        <v>11293</v>
      </c>
      <c r="C2769" t="s">
        <v>11294</v>
      </c>
      <c r="D2769" t="s">
        <v>2692</v>
      </c>
      <c r="E2769">
        <v>3426</v>
      </c>
      <c r="F2769">
        <v>2718</v>
      </c>
      <c r="G2769">
        <v>3246.6844000000001</v>
      </c>
      <c r="H2769">
        <v>3434.3211000000001</v>
      </c>
      <c r="I2769" s="10" t="s">
        <v>11295</v>
      </c>
    </row>
    <row r="2770" spans="1:9" x14ac:dyDescent="0.2">
      <c r="A2770" s="12" t="s">
        <v>11296</v>
      </c>
      <c r="B2770" t="s">
        <v>11297</v>
      </c>
      <c r="C2770" t="s">
        <v>11298</v>
      </c>
      <c r="D2770" t="s">
        <v>2661</v>
      </c>
      <c r="E2770">
        <v>546</v>
      </c>
      <c r="F2770">
        <v>317</v>
      </c>
      <c r="G2770">
        <v>517.42250000000001</v>
      </c>
      <c r="H2770">
        <v>400.5444</v>
      </c>
      <c r="I2770" s="10" t="s">
        <v>2741</v>
      </c>
    </row>
    <row r="2771" spans="1:9" x14ac:dyDescent="0.2">
      <c r="A2771" s="12" t="s">
        <v>11299</v>
      </c>
      <c r="B2771" t="s">
        <v>11300</v>
      </c>
      <c r="C2771" t="s">
        <v>11301</v>
      </c>
      <c r="D2771" t="s">
        <v>2661</v>
      </c>
      <c r="E2771">
        <v>5886</v>
      </c>
      <c r="F2771">
        <v>5109</v>
      </c>
      <c r="G2771">
        <v>5577.9287999999997</v>
      </c>
      <c r="H2771">
        <v>6455.4623000000001</v>
      </c>
      <c r="I2771" s="10" t="s">
        <v>583</v>
      </c>
    </row>
    <row r="2772" spans="1:9" x14ac:dyDescent="0.2">
      <c r="A2772" s="12" t="s">
        <v>11302</v>
      </c>
      <c r="B2772" t="s">
        <v>11303</v>
      </c>
      <c r="C2772" t="s">
        <v>11304</v>
      </c>
      <c r="D2772" t="s">
        <v>2661</v>
      </c>
      <c r="E2772">
        <v>2026</v>
      </c>
      <c r="F2772">
        <v>1798</v>
      </c>
      <c r="G2772">
        <v>1919.9599000000001</v>
      </c>
      <c r="H2772">
        <v>2271.8577</v>
      </c>
      <c r="I2772" s="10" t="s">
        <v>11305</v>
      </c>
    </row>
    <row r="2773" spans="1:9" x14ac:dyDescent="0.2">
      <c r="A2773" s="12" t="s">
        <v>2192</v>
      </c>
      <c r="B2773" t="s">
        <v>11306</v>
      </c>
      <c r="C2773" t="s">
        <v>11307</v>
      </c>
      <c r="D2773" t="s">
        <v>2692</v>
      </c>
      <c r="E2773">
        <v>4476</v>
      </c>
      <c r="F2773">
        <v>3137</v>
      </c>
      <c r="G2773">
        <v>4241.7277000000004</v>
      </c>
      <c r="H2773">
        <v>3963.7473</v>
      </c>
      <c r="I2773" s="10" t="s">
        <v>11308</v>
      </c>
    </row>
    <row r="2774" spans="1:9" x14ac:dyDescent="0.2">
      <c r="A2774" s="12" t="s">
        <v>11309</v>
      </c>
      <c r="B2774" t="s">
        <v>11310</v>
      </c>
      <c r="C2774" t="s">
        <v>11311</v>
      </c>
      <c r="D2774" t="s">
        <v>2692</v>
      </c>
      <c r="E2774">
        <v>1401</v>
      </c>
      <c r="F2774">
        <v>1073</v>
      </c>
      <c r="G2774">
        <v>1327.6721</v>
      </c>
      <c r="H2774">
        <v>1355.7861</v>
      </c>
      <c r="I2774" s="10" t="s">
        <v>2937</v>
      </c>
    </row>
    <row r="2775" spans="1:9" x14ac:dyDescent="0.2">
      <c r="A2775" s="12" t="s">
        <v>11312</v>
      </c>
      <c r="B2775" t="s">
        <v>11313</v>
      </c>
      <c r="C2775" t="s">
        <v>11314</v>
      </c>
      <c r="D2775" t="s">
        <v>2661</v>
      </c>
      <c r="E2775">
        <v>3360</v>
      </c>
      <c r="F2775">
        <v>2942</v>
      </c>
      <c r="G2775">
        <v>3184.1388000000002</v>
      </c>
      <c r="H2775">
        <v>3717.3557000000001</v>
      </c>
      <c r="I2775" s="10" t="s">
        <v>2760</v>
      </c>
    </row>
    <row r="2776" spans="1:9" x14ac:dyDescent="0.2">
      <c r="A2776" s="12" t="s">
        <v>2570</v>
      </c>
      <c r="B2776" t="s">
        <v>11315</v>
      </c>
      <c r="C2776" t="s">
        <v>11316</v>
      </c>
      <c r="D2776" t="s">
        <v>2661</v>
      </c>
      <c r="E2776">
        <v>4957</v>
      </c>
      <c r="F2776">
        <v>3508</v>
      </c>
      <c r="G2776">
        <v>4697.5523000000003</v>
      </c>
      <c r="H2776">
        <v>4432.5232999999998</v>
      </c>
      <c r="I2776" s="10" t="s">
        <v>5226</v>
      </c>
    </row>
    <row r="2777" spans="1:9" x14ac:dyDescent="0.2">
      <c r="A2777" s="12" t="s">
        <v>11317</v>
      </c>
      <c r="B2777" t="s">
        <v>11318</v>
      </c>
      <c r="C2777" t="s">
        <v>11319</v>
      </c>
      <c r="D2777" t="s">
        <v>2661</v>
      </c>
      <c r="E2777">
        <v>2705</v>
      </c>
      <c r="F2777">
        <v>1950</v>
      </c>
      <c r="G2777">
        <v>2563.4212000000002</v>
      </c>
      <c r="H2777">
        <v>2463.9169000000002</v>
      </c>
      <c r="I2777" s="10" t="s">
        <v>11320</v>
      </c>
    </row>
    <row r="2778" spans="1:9" x14ac:dyDescent="0.2">
      <c r="A2778" s="12" t="s">
        <v>11321</v>
      </c>
      <c r="B2778" t="s">
        <v>11322</v>
      </c>
      <c r="C2778" t="s">
        <v>11323</v>
      </c>
      <c r="D2778" t="s">
        <v>2661</v>
      </c>
      <c r="E2778">
        <v>2495</v>
      </c>
      <c r="F2778">
        <v>1505</v>
      </c>
      <c r="G2778">
        <v>2364.4126000000001</v>
      </c>
      <c r="H2778">
        <v>1901.6384</v>
      </c>
      <c r="I2778" s="10" t="s">
        <v>8971</v>
      </c>
    </row>
    <row r="2779" spans="1:9" x14ac:dyDescent="0.2">
      <c r="A2779" s="12" t="s">
        <v>11324</v>
      </c>
      <c r="B2779" t="s">
        <v>11325</v>
      </c>
      <c r="C2779" t="s">
        <v>11326</v>
      </c>
      <c r="D2779" t="s">
        <v>2692</v>
      </c>
      <c r="E2779">
        <v>3757</v>
      </c>
      <c r="F2779">
        <v>2569</v>
      </c>
      <c r="G2779">
        <v>3560.3598999999999</v>
      </c>
      <c r="H2779">
        <v>3246.0526</v>
      </c>
      <c r="I2779" s="10" t="s">
        <v>4397</v>
      </c>
    </row>
    <row r="2780" spans="1:9" x14ac:dyDescent="0.2">
      <c r="A2780" s="12" t="s">
        <v>540</v>
      </c>
      <c r="B2780" t="s">
        <v>11327</v>
      </c>
      <c r="C2780" t="s">
        <v>11328</v>
      </c>
      <c r="D2780" t="s">
        <v>2661</v>
      </c>
      <c r="E2780">
        <v>39</v>
      </c>
      <c r="F2780">
        <v>2</v>
      </c>
      <c r="G2780">
        <v>36.958799999999997</v>
      </c>
      <c r="H2780">
        <v>2.5270999999999999</v>
      </c>
      <c r="I2780" s="10" t="s">
        <v>11329</v>
      </c>
    </row>
    <row r="2781" spans="1:9" x14ac:dyDescent="0.2">
      <c r="A2781" s="12" t="s">
        <v>11330</v>
      </c>
      <c r="B2781" t="s">
        <v>11331</v>
      </c>
      <c r="C2781" t="s">
        <v>11332</v>
      </c>
      <c r="D2781" t="s">
        <v>2661</v>
      </c>
      <c r="E2781">
        <v>208</v>
      </c>
      <c r="F2781">
        <v>167</v>
      </c>
      <c r="G2781">
        <v>197.11340000000001</v>
      </c>
      <c r="H2781">
        <v>211.01240000000001</v>
      </c>
      <c r="I2781" s="10" t="s">
        <v>7194</v>
      </c>
    </row>
    <row r="2782" spans="1:9" x14ac:dyDescent="0.2">
      <c r="A2782" s="12" t="s">
        <v>11333</v>
      </c>
      <c r="B2782" t="s">
        <v>11334</v>
      </c>
      <c r="C2782" t="s">
        <v>11335</v>
      </c>
      <c r="D2782" t="s">
        <v>2661</v>
      </c>
      <c r="E2782">
        <v>2758</v>
      </c>
      <c r="F2782">
        <v>2201</v>
      </c>
      <c r="G2782">
        <v>2613.6471999999999</v>
      </c>
      <c r="H2782">
        <v>2781.0672</v>
      </c>
      <c r="I2782" s="10" t="s">
        <v>2741</v>
      </c>
    </row>
    <row r="2783" spans="1:9" x14ac:dyDescent="0.2">
      <c r="A2783" s="12" t="s">
        <v>11336</v>
      </c>
      <c r="B2783" t="s">
        <v>11337</v>
      </c>
      <c r="C2783" t="s">
        <v>11338</v>
      </c>
      <c r="D2783" t="s">
        <v>2661</v>
      </c>
      <c r="E2783">
        <v>1749</v>
      </c>
      <c r="F2783">
        <v>1298</v>
      </c>
      <c r="G2783">
        <v>1657.4579000000001</v>
      </c>
      <c r="H2783">
        <v>1640.0842</v>
      </c>
      <c r="I2783" s="10" t="s">
        <v>583</v>
      </c>
    </row>
    <row r="2784" spans="1:9" x14ac:dyDescent="0.2">
      <c r="A2784" s="12" t="s">
        <v>11339</v>
      </c>
      <c r="B2784" t="s">
        <v>11340</v>
      </c>
      <c r="C2784" t="s">
        <v>11341</v>
      </c>
      <c r="D2784" t="s">
        <v>2661</v>
      </c>
      <c r="E2784">
        <v>1032</v>
      </c>
      <c r="F2784">
        <v>829</v>
      </c>
      <c r="G2784">
        <v>977.9855</v>
      </c>
      <c r="H2784">
        <v>1047.4806000000001</v>
      </c>
      <c r="I2784" s="10" t="s">
        <v>583</v>
      </c>
    </row>
    <row r="2785" spans="1:9" x14ac:dyDescent="0.2">
      <c r="A2785" s="12" t="s">
        <v>11342</v>
      </c>
      <c r="B2785" t="s">
        <v>11343</v>
      </c>
      <c r="C2785" t="s">
        <v>11344</v>
      </c>
      <c r="D2785" t="s">
        <v>2661</v>
      </c>
      <c r="E2785">
        <v>2260</v>
      </c>
      <c r="F2785">
        <v>1674</v>
      </c>
      <c r="G2785">
        <v>2141.7123999999999</v>
      </c>
      <c r="H2785">
        <v>2115.1779000000001</v>
      </c>
      <c r="I2785" s="10" t="s">
        <v>583</v>
      </c>
    </row>
    <row r="2786" spans="1:9" x14ac:dyDescent="0.2">
      <c r="A2786" s="12" t="s">
        <v>11345</v>
      </c>
      <c r="B2786" t="s">
        <v>11346</v>
      </c>
      <c r="C2786" t="s">
        <v>11347</v>
      </c>
      <c r="D2786" t="s">
        <v>2661</v>
      </c>
      <c r="E2786">
        <v>1615</v>
      </c>
      <c r="F2786">
        <v>1326</v>
      </c>
      <c r="G2786">
        <v>1530.4715000000001</v>
      </c>
      <c r="H2786">
        <v>1675.4635000000001</v>
      </c>
      <c r="I2786" s="10" t="s">
        <v>6568</v>
      </c>
    </row>
    <row r="2787" spans="1:9" x14ac:dyDescent="0.2">
      <c r="A2787" s="12" t="s">
        <v>11348</v>
      </c>
      <c r="B2787" t="s">
        <v>11349</v>
      </c>
      <c r="C2787" t="s">
        <v>11350</v>
      </c>
      <c r="D2787" t="s">
        <v>2692</v>
      </c>
      <c r="E2787">
        <v>1278</v>
      </c>
      <c r="F2787">
        <v>753</v>
      </c>
      <c r="G2787">
        <v>1211.1098999999999</v>
      </c>
      <c r="H2787">
        <v>951.45100000000002</v>
      </c>
      <c r="I2787" s="10" t="s">
        <v>583</v>
      </c>
    </row>
    <row r="2788" spans="1:9" x14ac:dyDescent="0.2">
      <c r="A2788" s="12" t="s">
        <v>11351</v>
      </c>
      <c r="B2788" t="s">
        <v>11352</v>
      </c>
      <c r="C2788" t="s">
        <v>11353</v>
      </c>
      <c r="D2788" t="s">
        <v>2661</v>
      </c>
      <c r="E2788">
        <v>2853</v>
      </c>
      <c r="F2788">
        <v>2563</v>
      </c>
      <c r="G2788">
        <v>2703.6750000000002</v>
      </c>
      <c r="H2788">
        <v>3238.4713000000002</v>
      </c>
      <c r="I2788" s="10" t="s">
        <v>583</v>
      </c>
    </row>
    <row r="2789" spans="1:9" x14ac:dyDescent="0.2">
      <c r="A2789" s="12" t="s">
        <v>11354</v>
      </c>
      <c r="B2789" t="s">
        <v>11355</v>
      </c>
      <c r="C2789" t="s">
        <v>11356</v>
      </c>
      <c r="D2789" t="s">
        <v>2661</v>
      </c>
      <c r="E2789">
        <v>1422</v>
      </c>
      <c r="F2789">
        <v>1170</v>
      </c>
      <c r="G2789">
        <v>1347.5730000000001</v>
      </c>
      <c r="H2789">
        <v>1478.3501000000001</v>
      </c>
      <c r="I2789" s="10" t="s">
        <v>583</v>
      </c>
    </row>
    <row r="2790" spans="1:9" x14ac:dyDescent="0.2">
      <c r="A2790" s="12" t="s">
        <v>1563</v>
      </c>
      <c r="B2790" t="s">
        <v>11357</v>
      </c>
      <c r="C2790" t="s">
        <v>11358</v>
      </c>
      <c r="D2790" t="s">
        <v>2692</v>
      </c>
      <c r="E2790">
        <v>7759</v>
      </c>
      <c r="F2790">
        <v>5636</v>
      </c>
      <c r="G2790">
        <v>7352.8966</v>
      </c>
      <c r="H2790">
        <v>7121.3516</v>
      </c>
      <c r="I2790" s="10" t="s">
        <v>3572</v>
      </c>
    </row>
    <row r="2791" spans="1:9" x14ac:dyDescent="0.2">
      <c r="A2791" s="12" t="s">
        <v>11359</v>
      </c>
      <c r="B2791" t="s">
        <v>11360</v>
      </c>
      <c r="C2791" t="s">
        <v>11361</v>
      </c>
      <c r="D2791" t="s">
        <v>2661</v>
      </c>
      <c r="E2791">
        <v>2621</v>
      </c>
      <c r="F2791">
        <v>1936</v>
      </c>
      <c r="G2791">
        <v>2483.8177999999998</v>
      </c>
      <c r="H2791">
        <v>2446.2271999999998</v>
      </c>
      <c r="I2791" s="10" t="s">
        <v>3646</v>
      </c>
    </row>
    <row r="2792" spans="1:9" x14ac:dyDescent="0.2">
      <c r="A2792" s="12" t="s">
        <v>11362</v>
      </c>
      <c r="B2792" t="s">
        <v>11363</v>
      </c>
      <c r="C2792" t="s">
        <v>11364</v>
      </c>
      <c r="D2792" t="s">
        <v>2661</v>
      </c>
      <c r="E2792">
        <v>1293</v>
      </c>
      <c r="F2792">
        <v>1106</v>
      </c>
      <c r="G2792">
        <v>1225.3248000000001</v>
      </c>
      <c r="H2792">
        <v>1397.4830999999999</v>
      </c>
      <c r="I2792" s="10" t="s">
        <v>4723</v>
      </c>
    </row>
    <row r="2793" spans="1:9" x14ac:dyDescent="0.2">
      <c r="A2793" s="12" t="s">
        <v>11365</v>
      </c>
      <c r="B2793" t="s">
        <v>11366</v>
      </c>
      <c r="C2793" t="s">
        <v>11367</v>
      </c>
      <c r="D2793" t="s">
        <v>2692</v>
      </c>
      <c r="E2793">
        <v>2099</v>
      </c>
      <c r="F2793">
        <v>1549</v>
      </c>
      <c r="G2793">
        <v>1989.1391000000001</v>
      </c>
      <c r="H2793">
        <v>1957.2345</v>
      </c>
      <c r="I2793" s="10" t="s">
        <v>4735</v>
      </c>
    </row>
    <row r="2794" spans="1:9" x14ac:dyDescent="0.2">
      <c r="A2794" s="12" t="s">
        <v>11368</v>
      </c>
      <c r="B2794" t="s">
        <v>11369</v>
      </c>
      <c r="C2794" t="s">
        <v>11370</v>
      </c>
      <c r="D2794" t="s">
        <v>2661</v>
      </c>
      <c r="E2794">
        <v>1937</v>
      </c>
      <c r="F2794">
        <v>1731</v>
      </c>
      <c r="G2794">
        <v>1835.6180999999999</v>
      </c>
      <c r="H2794">
        <v>2187.2001</v>
      </c>
      <c r="I2794" s="10" t="s">
        <v>4071</v>
      </c>
    </row>
    <row r="2795" spans="1:9" x14ac:dyDescent="0.2">
      <c r="A2795" s="12" t="s">
        <v>11371</v>
      </c>
      <c r="B2795" t="s">
        <v>11372</v>
      </c>
      <c r="C2795" t="s">
        <v>11373</v>
      </c>
      <c r="D2795" t="s">
        <v>2692</v>
      </c>
      <c r="E2795">
        <v>4200</v>
      </c>
      <c r="F2795">
        <v>3532</v>
      </c>
      <c r="G2795">
        <v>3980.1734999999999</v>
      </c>
      <c r="H2795">
        <v>4462.8485000000001</v>
      </c>
      <c r="I2795" s="10" t="s">
        <v>11374</v>
      </c>
    </row>
    <row r="2796" spans="1:9" x14ac:dyDescent="0.2">
      <c r="A2796" s="12" t="s">
        <v>11375</v>
      </c>
      <c r="B2796" t="s">
        <v>11376</v>
      </c>
      <c r="C2796" t="s">
        <v>11377</v>
      </c>
      <c r="D2796" t="s">
        <v>2661</v>
      </c>
      <c r="E2796">
        <v>11791</v>
      </c>
      <c r="F2796">
        <v>8415</v>
      </c>
      <c r="G2796">
        <v>11173.8632</v>
      </c>
      <c r="H2796">
        <v>10632.749100000001</v>
      </c>
      <c r="I2796" s="10" t="s">
        <v>583</v>
      </c>
    </row>
    <row r="2797" spans="1:9" x14ac:dyDescent="0.2">
      <c r="A2797" s="12" t="s">
        <v>11378</v>
      </c>
      <c r="B2797" t="s">
        <v>11379</v>
      </c>
      <c r="C2797" t="s">
        <v>11380</v>
      </c>
      <c r="D2797" t="s">
        <v>2661</v>
      </c>
      <c r="E2797">
        <v>6806</v>
      </c>
      <c r="F2797">
        <v>5547</v>
      </c>
      <c r="G2797">
        <v>6449.7763000000004</v>
      </c>
      <c r="H2797">
        <v>7008.8959000000004</v>
      </c>
      <c r="I2797" s="10" t="s">
        <v>2760</v>
      </c>
    </row>
    <row r="2798" spans="1:9" x14ac:dyDescent="0.2">
      <c r="A2798" s="12" t="s">
        <v>1726</v>
      </c>
      <c r="B2798" t="s">
        <v>11381</v>
      </c>
      <c r="C2798" t="s">
        <v>11382</v>
      </c>
      <c r="D2798" t="s">
        <v>2661</v>
      </c>
      <c r="E2798">
        <v>169</v>
      </c>
      <c r="F2798">
        <v>15</v>
      </c>
      <c r="G2798">
        <v>160.15459999999999</v>
      </c>
      <c r="H2798">
        <v>18.953199999999999</v>
      </c>
      <c r="I2798" s="10" t="s">
        <v>11383</v>
      </c>
    </row>
    <row r="2799" spans="1:9" x14ac:dyDescent="0.2">
      <c r="A2799" s="12" t="s">
        <v>11384</v>
      </c>
      <c r="B2799" t="s">
        <v>11385</v>
      </c>
      <c r="C2799" t="s">
        <v>11386</v>
      </c>
      <c r="D2799" t="s">
        <v>2661</v>
      </c>
      <c r="E2799">
        <v>2688</v>
      </c>
      <c r="F2799">
        <v>2117</v>
      </c>
      <c r="G2799">
        <v>2547.3110000000001</v>
      </c>
      <c r="H2799">
        <v>2674.9292999999998</v>
      </c>
      <c r="I2799" s="10" t="s">
        <v>11387</v>
      </c>
    </row>
    <row r="2800" spans="1:9" x14ac:dyDescent="0.2">
      <c r="A2800" s="12" t="s">
        <v>11388</v>
      </c>
      <c r="B2800" t="s">
        <v>11389</v>
      </c>
      <c r="C2800" t="s">
        <v>11390</v>
      </c>
      <c r="D2800" t="s">
        <v>2661</v>
      </c>
      <c r="E2800">
        <v>3333</v>
      </c>
      <c r="F2800">
        <v>2693</v>
      </c>
      <c r="G2800">
        <v>3158.5518999999999</v>
      </c>
      <c r="H2800">
        <v>3402.7323999999999</v>
      </c>
      <c r="I2800" s="10" t="s">
        <v>583</v>
      </c>
    </row>
    <row r="2801" spans="1:9" x14ac:dyDescent="0.2">
      <c r="A2801" s="12" t="s">
        <v>11391</v>
      </c>
      <c r="B2801" t="s">
        <v>11392</v>
      </c>
      <c r="C2801" t="s">
        <v>11393</v>
      </c>
      <c r="D2801" t="s">
        <v>2692</v>
      </c>
      <c r="E2801">
        <v>535</v>
      </c>
      <c r="F2801">
        <v>458</v>
      </c>
      <c r="G2801">
        <v>506.99829999999997</v>
      </c>
      <c r="H2801">
        <v>578.70460000000003</v>
      </c>
      <c r="I2801" s="10" t="s">
        <v>11394</v>
      </c>
    </row>
    <row r="2802" spans="1:9" x14ac:dyDescent="0.2">
      <c r="A2802" s="12" t="s">
        <v>1979</v>
      </c>
      <c r="B2802" t="s">
        <v>11395</v>
      </c>
      <c r="C2802" t="s">
        <v>11396</v>
      </c>
      <c r="D2802" t="s">
        <v>2692</v>
      </c>
      <c r="E2802">
        <v>4760</v>
      </c>
      <c r="F2802">
        <v>3799</v>
      </c>
      <c r="G2802">
        <v>4510.8633</v>
      </c>
      <c r="H2802">
        <v>4800.2155000000002</v>
      </c>
      <c r="I2802" s="10" t="s">
        <v>3572</v>
      </c>
    </row>
    <row r="2803" spans="1:9" x14ac:dyDescent="0.2">
      <c r="A2803" s="12" t="s">
        <v>11397</v>
      </c>
      <c r="B2803" t="s">
        <v>11398</v>
      </c>
      <c r="C2803" t="s">
        <v>11399</v>
      </c>
      <c r="D2803" t="s">
        <v>2692</v>
      </c>
      <c r="E2803">
        <v>5289</v>
      </c>
      <c r="F2803">
        <v>4655</v>
      </c>
      <c r="G2803">
        <v>5012.1755999999996</v>
      </c>
      <c r="H2803">
        <v>5881.8118999999997</v>
      </c>
      <c r="I2803" s="10" t="s">
        <v>2973</v>
      </c>
    </row>
    <row r="2804" spans="1:9" x14ac:dyDescent="0.2">
      <c r="A2804" s="12" t="s">
        <v>11400</v>
      </c>
      <c r="B2804" t="s">
        <v>11401</v>
      </c>
      <c r="C2804" t="s">
        <v>11402</v>
      </c>
      <c r="D2804" t="s">
        <v>2692</v>
      </c>
      <c r="E2804">
        <v>2298</v>
      </c>
      <c r="F2804">
        <v>1735</v>
      </c>
      <c r="G2804">
        <v>2177.7235000000001</v>
      </c>
      <c r="H2804">
        <v>2192.2543000000001</v>
      </c>
      <c r="I2804" s="10" t="s">
        <v>3289</v>
      </c>
    </row>
    <row r="2805" spans="1:9" x14ac:dyDescent="0.2">
      <c r="A2805" s="12" t="s">
        <v>11403</v>
      </c>
      <c r="B2805" t="s">
        <v>11404</v>
      </c>
      <c r="C2805" t="s">
        <v>11405</v>
      </c>
      <c r="D2805" t="s">
        <v>2692</v>
      </c>
      <c r="E2805">
        <v>4647</v>
      </c>
      <c r="F2805">
        <v>3494</v>
      </c>
      <c r="G2805">
        <v>4403.7776000000003</v>
      </c>
      <c r="H2805">
        <v>4414.8337000000001</v>
      </c>
      <c r="I2805" s="10" t="s">
        <v>583</v>
      </c>
    </row>
    <row r="2806" spans="1:9" x14ac:dyDescent="0.2">
      <c r="A2806" s="12" t="s">
        <v>11406</v>
      </c>
      <c r="B2806" t="s">
        <v>11407</v>
      </c>
      <c r="C2806" t="s">
        <v>11408</v>
      </c>
      <c r="D2806" t="s">
        <v>2661</v>
      </c>
      <c r="E2806">
        <v>2909</v>
      </c>
      <c r="F2806">
        <v>2315</v>
      </c>
      <c r="G2806">
        <v>2756.7440000000001</v>
      </c>
      <c r="H2806">
        <v>2925.1116000000002</v>
      </c>
      <c r="I2806" s="10" t="s">
        <v>11409</v>
      </c>
    </row>
    <row r="2807" spans="1:9" x14ac:dyDescent="0.2">
      <c r="A2807" s="12" t="s">
        <v>11410</v>
      </c>
      <c r="B2807" t="s">
        <v>11411</v>
      </c>
      <c r="C2807" t="s">
        <v>11412</v>
      </c>
      <c r="D2807" t="s">
        <v>2661</v>
      </c>
      <c r="E2807">
        <v>1721</v>
      </c>
      <c r="F2807">
        <v>872</v>
      </c>
      <c r="G2807">
        <v>1630.9235000000001</v>
      </c>
      <c r="H2807">
        <v>1101.8131000000001</v>
      </c>
      <c r="I2807" s="10" t="s">
        <v>4534</v>
      </c>
    </row>
    <row r="2808" spans="1:9" x14ac:dyDescent="0.2">
      <c r="A2808" s="12" t="s">
        <v>11413</v>
      </c>
      <c r="B2808" t="s">
        <v>11414</v>
      </c>
      <c r="C2808" t="s">
        <v>11415</v>
      </c>
      <c r="D2808" t="s">
        <v>2692</v>
      </c>
      <c r="E2808">
        <v>1189</v>
      </c>
      <c r="F2808">
        <v>1133</v>
      </c>
      <c r="G2808">
        <v>1126.7682</v>
      </c>
      <c r="H2808">
        <v>1431.5989</v>
      </c>
      <c r="I2808" s="10" t="s">
        <v>4903</v>
      </c>
    </row>
    <row r="2809" spans="1:9" x14ac:dyDescent="0.2">
      <c r="A2809" s="12" t="s">
        <v>11416</v>
      </c>
      <c r="B2809" t="s">
        <v>11417</v>
      </c>
      <c r="C2809" t="s">
        <v>11418</v>
      </c>
      <c r="D2809" t="s">
        <v>2661</v>
      </c>
      <c r="E2809">
        <v>2327</v>
      </c>
      <c r="F2809">
        <v>1560</v>
      </c>
      <c r="G2809">
        <v>2205.2055999999998</v>
      </c>
      <c r="H2809">
        <v>1971.1334999999999</v>
      </c>
      <c r="I2809" s="10" t="s">
        <v>11419</v>
      </c>
    </row>
    <row r="2810" spans="1:9" x14ac:dyDescent="0.2">
      <c r="A2810" s="12" t="s">
        <v>2016</v>
      </c>
      <c r="B2810" t="s">
        <v>11420</v>
      </c>
      <c r="C2810" t="s">
        <v>11421</v>
      </c>
      <c r="D2810" t="s">
        <v>2661</v>
      </c>
      <c r="E2810">
        <v>5846</v>
      </c>
      <c r="F2810">
        <v>4509</v>
      </c>
      <c r="G2810">
        <v>5540.0223999999998</v>
      </c>
      <c r="H2810">
        <v>5697.3339999999998</v>
      </c>
      <c r="I2810" s="10" t="s">
        <v>11422</v>
      </c>
    </row>
    <row r="2811" spans="1:9" x14ac:dyDescent="0.2">
      <c r="A2811" s="12" t="s">
        <v>2384</v>
      </c>
      <c r="B2811" t="s">
        <v>11423</v>
      </c>
      <c r="C2811" t="s">
        <v>11424</v>
      </c>
      <c r="D2811" t="s">
        <v>2661</v>
      </c>
      <c r="E2811">
        <v>2651</v>
      </c>
      <c r="F2811">
        <v>2050</v>
      </c>
      <c r="G2811">
        <v>2512.2476000000001</v>
      </c>
      <c r="H2811">
        <v>2590.2716</v>
      </c>
      <c r="I2811" s="10" t="s">
        <v>11425</v>
      </c>
    </row>
    <row r="2812" spans="1:9" x14ac:dyDescent="0.2">
      <c r="A2812" s="12" t="s">
        <v>11426</v>
      </c>
      <c r="B2812" t="s">
        <v>11427</v>
      </c>
      <c r="C2812" t="s">
        <v>11428</v>
      </c>
      <c r="D2812" t="s">
        <v>2692</v>
      </c>
      <c r="E2812">
        <v>5279</v>
      </c>
      <c r="F2812">
        <v>4249</v>
      </c>
      <c r="G2812">
        <v>5002.6989999999996</v>
      </c>
      <c r="H2812">
        <v>5368.8118000000004</v>
      </c>
      <c r="I2812" s="10" t="s">
        <v>2756</v>
      </c>
    </row>
    <row r="2813" spans="1:9" x14ac:dyDescent="0.2">
      <c r="A2813" s="12" t="s">
        <v>2509</v>
      </c>
      <c r="B2813" t="s">
        <v>11429</v>
      </c>
      <c r="C2813" t="s">
        <v>11430</v>
      </c>
      <c r="D2813" t="s">
        <v>2661</v>
      </c>
      <c r="E2813">
        <v>522</v>
      </c>
      <c r="F2813">
        <v>476</v>
      </c>
      <c r="G2813">
        <v>494.67869999999999</v>
      </c>
      <c r="H2813">
        <v>601.44839999999999</v>
      </c>
      <c r="I2813" s="10" t="s">
        <v>2973</v>
      </c>
    </row>
    <row r="2814" spans="1:9" x14ac:dyDescent="0.2">
      <c r="A2814" s="12" t="s">
        <v>11431</v>
      </c>
      <c r="B2814" t="s">
        <v>11432</v>
      </c>
      <c r="C2814" t="s">
        <v>11433</v>
      </c>
      <c r="D2814" t="s">
        <v>2692</v>
      </c>
      <c r="E2814">
        <v>100</v>
      </c>
      <c r="F2814">
        <v>68</v>
      </c>
      <c r="G2814">
        <v>94.766000000000005</v>
      </c>
      <c r="H2814">
        <v>85.921199999999999</v>
      </c>
      <c r="I2814" s="10" t="s">
        <v>11434</v>
      </c>
    </row>
    <row r="2815" spans="1:9" x14ac:dyDescent="0.2">
      <c r="A2815" s="12" t="s">
        <v>11435</v>
      </c>
      <c r="B2815" t="s">
        <v>11436</v>
      </c>
      <c r="C2815" t="s">
        <v>11437</v>
      </c>
      <c r="D2815" t="s">
        <v>2661</v>
      </c>
      <c r="E2815">
        <v>53</v>
      </c>
      <c r="F2815">
        <v>53</v>
      </c>
      <c r="G2815">
        <v>50.225999999999999</v>
      </c>
      <c r="H2815">
        <v>66.968000000000004</v>
      </c>
      <c r="I2815" s="10" t="s">
        <v>2741</v>
      </c>
    </row>
    <row r="2816" spans="1:9" x14ac:dyDescent="0.2">
      <c r="A2816" s="12" t="s">
        <v>11438</v>
      </c>
      <c r="B2816" t="s">
        <v>11439</v>
      </c>
      <c r="C2816" t="s">
        <v>11440</v>
      </c>
      <c r="D2816" t="s">
        <v>2661</v>
      </c>
      <c r="E2816">
        <v>52</v>
      </c>
      <c r="F2816">
        <v>36</v>
      </c>
      <c r="G2816">
        <v>49.278300000000002</v>
      </c>
      <c r="H2816">
        <v>45.487699999999997</v>
      </c>
      <c r="I2816" s="10" t="s">
        <v>2741</v>
      </c>
    </row>
    <row r="2817" spans="1:9" x14ac:dyDescent="0.2">
      <c r="A2817" s="12" t="s">
        <v>11441</v>
      </c>
      <c r="B2817" t="s">
        <v>11442</v>
      </c>
      <c r="C2817" t="s">
        <v>11443</v>
      </c>
      <c r="D2817" t="s">
        <v>2661</v>
      </c>
      <c r="E2817">
        <v>167</v>
      </c>
      <c r="F2817">
        <v>153</v>
      </c>
      <c r="G2817">
        <v>158.2593</v>
      </c>
      <c r="H2817">
        <v>193.3227</v>
      </c>
      <c r="I2817" s="10" t="s">
        <v>583</v>
      </c>
    </row>
    <row r="2818" spans="1:9" x14ac:dyDescent="0.2">
      <c r="A2818" s="12" t="s">
        <v>11444</v>
      </c>
      <c r="B2818" t="s">
        <v>11445</v>
      </c>
      <c r="C2818" t="s">
        <v>11446</v>
      </c>
      <c r="D2818" t="s">
        <v>2692</v>
      </c>
      <c r="E2818">
        <v>3277</v>
      </c>
      <c r="F2818">
        <v>2296</v>
      </c>
      <c r="G2818">
        <v>3105.4830000000002</v>
      </c>
      <c r="H2818">
        <v>2901.1042000000002</v>
      </c>
      <c r="I2818" s="10" t="s">
        <v>2723</v>
      </c>
    </row>
    <row r="2819" spans="1:9" x14ac:dyDescent="0.2">
      <c r="A2819" s="12" t="s">
        <v>11447</v>
      </c>
      <c r="B2819" t="s">
        <v>11448</v>
      </c>
      <c r="C2819" t="s">
        <v>11449</v>
      </c>
      <c r="D2819" t="s">
        <v>2692</v>
      </c>
      <c r="E2819">
        <v>55</v>
      </c>
      <c r="F2819">
        <v>25</v>
      </c>
      <c r="G2819">
        <v>52.121299999999998</v>
      </c>
      <c r="H2819">
        <v>31.588699999999999</v>
      </c>
      <c r="I2819" s="10">
        <v>0</v>
      </c>
    </row>
    <row r="2820" spans="1:9" x14ac:dyDescent="0.2">
      <c r="A2820" s="12" t="s">
        <v>11450</v>
      </c>
      <c r="B2820" t="s">
        <v>11451</v>
      </c>
      <c r="C2820" t="s">
        <v>11452</v>
      </c>
      <c r="D2820" t="s">
        <v>2692</v>
      </c>
      <c r="E2820">
        <v>2870</v>
      </c>
      <c r="F2820">
        <v>1805</v>
      </c>
      <c r="G2820">
        <v>2719.7851999999998</v>
      </c>
      <c r="H2820">
        <v>2280.7026000000001</v>
      </c>
      <c r="I2820" s="10" t="s">
        <v>11086</v>
      </c>
    </row>
    <row r="2821" spans="1:9" x14ac:dyDescent="0.2">
      <c r="A2821" s="12" t="s">
        <v>11453</v>
      </c>
      <c r="B2821" t="s">
        <v>11454</v>
      </c>
      <c r="C2821" t="s">
        <v>11455</v>
      </c>
      <c r="D2821" t="s">
        <v>2692</v>
      </c>
      <c r="E2821">
        <v>477</v>
      </c>
      <c r="F2821">
        <v>345</v>
      </c>
      <c r="G2821">
        <v>452.03399999999999</v>
      </c>
      <c r="H2821">
        <v>435.92380000000003</v>
      </c>
      <c r="I2821" s="10" t="s">
        <v>11456</v>
      </c>
    </row>
    <row r="2822" spans="1:9" x14ac:dyDescent="0.2">
      <c r="A2822" s="12" t="s">
        <v>11457</v>
      </c>
      <c r="B2822" t="s">
        <v>11458</v>
      </c>
      <c r="C2822" t="s">
        <v>11459</v>
      </c>
      <c r="D2822" t="s">
        <v>2692</v>
      </c>
      <c r="E2822">
        <v>1206</v>
      </c>
      <c r="F2822">
        <v>840</v>
      </c>
      <c r="G2822">
        <v>1142.8784000000001</v>
      </c>
      <c r="H2822">
        <v>1061.3796</v>
      </c>
      <c r="I2822" s="10" t="s">
        <v>583</v>
      </c>
    </row>
    <row r="2823" spans="1:9" x14ac:dyDescent="0.2">
      <c r="A2823" s="12" t="s">
        <v>11460</v>
      </c>
      <c r="B2823" t="s">
        <v>11461</v>
      </c>
      <c r="C2823" t="s">
        <v>11462</v>
      </c>
      <c r="D2823" t="s">
        <v>2692</v>
      </c>
      <c r="E2823">
        <v>349</v>
      </c>
      <c r="F2823">
        <v>243</v>
      </c>
      <c r="G2823">
        <v>330.73349999999999</v>
      </c>
      <c r="H2823">
        <v>307.04199999999997</v>
      </c>
      <c r="I2823" s="10" t="s">
        <v>2741</v>
      </c>
    </row>
    <row r="2824" spans="1:9" x14ac:dyDescent="0.2">
      <c r="A2824" s="12" t="s">
        <v>11463</v>
      </c>
      <c r="B2824" t="s">
        <v>11464</v>
      </c>
      <c r="C2824" t="s">
        <v>11465</v>
      </c>
      <c r="D2824" t="s">
        <v>2692</v>
      </c>
      <c r="E2824">
        <v>1888</v>
      </c>
      <c r="F2824">
        <v>1610</v>
      </c>
      <c r="G2824">
        <v>1789.1827000000001</v>
      </c>
      <c r="H2824">
        <v>2034.3108999999999</v>
      </c>
      <c r="I2824" s="10" t="s">
        <v>11466</v>
      </c>
    </row>
    <row r="2825" spans="1:9" x14ac:dyDescent="0.2">
      <c r="A2825" s="12" t="s">
        <v>11467</v>
      </c>
      <c r="B2825" t="s">
        <v>11468</v>
      </c>
      <c r="C2825" t="s">
        <v>11469</v>
      </c>
      <c r="D2825" t="s">
        <v>2692</v>
      </c>
      <c r="E2825">
        <v>1201</v>
      </c>
      <c r="F2825">
        <v>733</v>
      </c>
      <c r="G2825">
        <v>1138.1401000000001</v>
      </c>
      <c r="H2825">
        <v>926.18</v>
      </c>
      <c r="I2825" s="10" t="s">
        <v>3267</v>
      </c>
    </row>
    <row r="2826" spans="1:9" x14ac:dyDescent="0.2">
      <c r="A2826" s="12" t="s">
        <v>11470</v>
      </c>
      <c r="B2826" t="s">
        <v>11471</v>
      </c>
      <c r="C2826" t="s">
        <v>11472</v>
      </c>
      <c r="D2826" t="s">
        <v>2692</v>
      </c>
      <c r="E2826">
        <v>983</v>
      </c>
      <c r="F2826">
        <v>728</v>
      </c>
      <c r="G2826">
        <v>931.55010000000004</v>
      </c>
      <c r="H2826">
        <v>919.8623</v>
      </c>
      <c r="I2826" s="10" t="s">
        <v>1282</v>
      </c>
    </row>
    <row r="2827" spans="1:9" x14ac:dyDescent="0.2">
      <c r="A2827" s="12" t="s">
        <v>11473</v>
      </c>
      <c r="B2827" t="s">
        <v>11474</v>
      </c>
      <c r="C2827" t="s">
        <v>11475</v>
      </c>
      <c r="D2827" t="s">
        <v>2692</v>
      </c>
      <c r="E2827">
        <v>1015</v>
      </c>
      <c r="F2827">
        <v>785</v>
      </c>
      <c r="G2827">
        <v>961.87530000000004</v>
      </c>
      <c r="H2827">
        <v>991.8845</v>
      </c>
      <c r="I2827" s="10" t="s">
        <v>11476</v>
      </c>
    </row>
    <row r="2828" spans="1:9" x14ac:dyDescent="0.2">
      <c r="A2828" s="12" t="s">
        <v>11477</v>
      </c>
      <c r="B2828" t="s">
        <v>11478</v>
      </c>
      <c r="C2828" t="s">
        <v>11479</v>
      </c>
      <c r="D2828" t="s">
        <v>2692</v>
      </c>
      <c r="E2828">
        <v>2264</v>
      </c>
      <c r="F2828">
        <v>1705</v>
      </c>
      <c r="G2828">
        <v>2145.5030000000002</v>
      </c>
      <c r="H2828">
        <v>2154.3479000000002</v>
      </c>
      <c r="I2828" s="10" t="s">
        <v>10350</v>
      </c>
    </row>
    <row r="2829" spans="1:9" x14ac:dyDescent="0.2">
      <c r="A2829" s="12" t="s">
        <v>1469</v>
      </c>
      <c r="B2829" t="s">
        <v>11480</v>
      </c>
      <c r="C2829" t="s">
        <v>11481</v>
      </c>
      <c r="D2829" t="s">
        <v>2661</v>
      </c>
      <c r="E2829">
        <v>99</v>
      </c>
      <c r="F2829">
        <v>0</v>
      </c>
      <c r="G2829">
        <v>93.818399999999997</v>
      </c>
      <c r="H2829">
        <v>0</v>
      </c>
      <c r="I2829" s="10" t="s">
        <v>11482</v>
      </c>
    </row>
    <row r="2830" spans="1:9" x14ac:dyDescent="0.2">
      <c r="A2830" s="12" t="s">
        <v>11483</v>
      </c>
      <c r="B2830" t="s">
        <v>11484</v>
      </c>
      <c r="C2830" t="s">
        <v>11485</v>
      </c>
      <c r="D2830" t="s">
        <v>2661</v>
      </c>
      <c r="E2830">
        <v>120</v>
      </c>
      <c r="F2830">
        <v>108</v>
      </c>
      <c r="G2830">
        <v>113.7192</v>
      </c>
      <c r="H2830">
        <v>136.4631</v>
      </c>
      <c r="I2830" s="10" t="s">
        <v>11486</v>
      </c>
    </row>
    <row r="2831" spans="1:9" x14ac:dyDescent="0.2">
      <c r="A2831" s="12" t="s">
        <v>11487</v>
      </c>
      <c r="B2831" t="s">
        <v>11488</v>
      </c>
      <c r="C2831" t="s">
        <v>11489</v>
      </c>
      <c r="D2831" t="s">
        <v>2661</v>
      </c>
      <c r="E2831">
        <v>321</v>
      </c>
      <c r="F2831">
        <v>205</v>
      </c>
      <c r="G2831">
        <v>304.19900000000001</v>
      </c>
      <c r="H2831">
        <v>259.02719999999999</v>
      </c>
      <c r="I2831" s="10" t="s">
        <v>11490</v>
      </c>
    </row>
    <row r="2832" spans="1:9" x14ac:dyDescent="0.2">
      <c r="A2832" s="12" t="s">
        <v>11491</v>
      </c>
      <c r="B2832" t="s">
        <v>11492</v>
      </c>
      <c r="C2832" t="s">
        <v>11493</v>
      </c>
      <c r="D2832" t="s">
        <v>2661</v>
      </c>
      <c r="E2832">
        <v>1124</v>
      </c>
      <c r="F2832">
        <v>865</v>
      </c>
      <c r="G2832">
        <v>1065.1702</v>
      </c>
      <c r="H2832">
        <v>1092.9683</v>
      </c>
      <c r="I2832" s="10" t="s">
        <v>11494</v>
      </c>
    </row>
    <row r="2833" spans="1:9" x14ac:dyDescent="0.2">
      <c r="A2833" s="12" t="s">
        <v>11495</v>
      </c>
      <c r="B2833" t="s">
        <v>11496</v>
      </c>
      <c r="C2833" t="s">
        <v>11497</v>
      </c>
      <c r="D2833" t="s">
        <v>2661</v>
      </c>
      <c r="E2833">
        <v>367</v>
      </c>
      <c r="F2833">
        <v>271</v>
      </c>
      <c r="G2833">
        <v>347.79129999999998</v>
      </c>
      <c r="H2833">
        <v>342.42129999999997</v>
      </c>
      <c r="I2833" s="10" t="s">
        <v>11498</v>
      </c>
    </row>
    <row r="2834" spans="1:9" x14ac:dyDescent="0.2">
      <c r="A2834" s="12" t="s">
        <v>11499</v>
      </c>
      <c r="B2834" t="s">
        <v>11500</v>
      </c>
      <c r="C2834" t="s">
        <v>11501</v>
      </c>
      <c r="D2834" t="s">
        <v>2661</v>
      </c>
      <c r="E2834">
        <v>2613</v>
      </c>
      <c r="F2834">
        <v>1964</v>
      </c>
      <c r="G2834">
        <v>2476.2365</v>
      </c>
      <c r="H2834">
        <v>2481.6066000000001</v>
      </c>
      <c r="I2834" s="10" t="s">
        <v>11502</v>
      </c>
    </row>
    <row r="2835" spans="1:9" x14ac:dyDescent="0.2">
      <c r="A2835" s="12" t="s">
        <v>11503</v>
      </c>
      <c r="B2835" t="s">
        <v>11504</v>
      </c>
      <c r="C2835" t="s">
        <v>11505</v>
      </c>
      <c r="D2835" t="s">
        <v>2661</v>
      </c>
      <c r="E2835">
        <v>490</v>
      </c>
      <c r="F2835">
        <v>349</v>
      </c>
      <c r="G2835">
        <v>464.35359999999997</v>
      </c>
      <c r="H2835">
        <v>440.97789999999998</v>
      </c>
      <c r="I2835" s="10" t="s">
        <v>3992</v>
      </c>
    </row>
    <row r="2836" spans="1:9" x14ac:dyDescent="0.2">
      <c r="A2836" s="12" t="s">
        <v>11506</v>
      </c>
      <c r="B2836" t="s">
        <v>11507</v>
      </c>
      <c r="C2836" t="s">
        <v>11508</v>
      </c>
      <c r="D2836" t="s">
        <v>2661</v>
      </c>
      <c r="E2836">
        <v>904</v>
      </c>
      <c r="F2836">
        <v>776</v>
      </c>
      <c r="G2836">
        <v>856.68499999999995</v>
      </c>
      <c r="H2836">
        <v>980.51260000000002</v>
      </c>
      <c r="I2836" s="10" t="s">
        <v>11509</v>
      </c>
    </row>
    <row r="2837" spans="1:9" x14ac:dyDescent="0.2">
      <c r="A2837" s="12" t="s">
        <v>11510</v>
      </c>
      <c r="B2837" t="s">
        <v>11511</v>
      </c>
      <c r="C2837" t="s">
        <v>11512</v>
      </c>
      <c r="D2837" t="s">
        <v>2661</v>
      </c>
      <c r="E2837">
        <v>662</v>
      </c>
      <c r="F2837">
        <v>594</v>
      </c>
      <c r="G2837">
        <v>627.35119999999995</v>
      </c>
      <c r="H2837">
        <v>750.54700000000003</v>
      </c>
      <c r="I2837" s="10" t="s">
        <v>583</v>
      </c>
    </row>
    <row r="2838" spans="1:9" x14ac:dyDescent="0.2">
      <c r="A2838" s="12" t="s">
        <v>11513</v>
      </c>
      <c r="B2838" t="s">
        <v>11514</v>
      </c>
      <c r="C2838" t="s">
        <v>11515</v>
      </c>
      <c r="D2838" t="s">
        <v>2661</v>
      </c>
      <c r="E2838">
        <v>1549</v>
      </c>
      <c r="F2838">
        <v>1266</v>
      </c>
      <c r="G2838">
        <v>1467.9259</v>
      </c>
      <c r="H2838">
        <v>1599.6506999999999</v>
      </c>
      <c r="I2838" s="10" t="s">
        <v>2741</v>
      </c>
    </row>
    <row r="2839" spans="1:9" x14ac:dyDescent="0.2">
      <c r="A2839" s="12" t="s">
        <v>11516</v>
      </c>
      <c r="B2839" t="s">
        <v>11517</v>
      </c>
      <c r="C2839" t="s">
        <v>11518</v>
      </c>
      <c r="D2839" t="s">
        <v>2661</v>
      </c>
      <c r="E2839">
        <v>1137</v>
      </c>
      <c r="F2839">
        <v>681</v>
      </c>
      <c r="G2839">
        <v>1077.4898000000001</v>
      </c>
      <c r="H2839">
        <v>860.47559999999999</v>
      </c>
      <c r="I2839" s="10" t="s">
        <v>583</v>
      </c>
    </row>
    <row r="2840" spans="1:9" x14ac:dyDescent="0.2">
      <c r="A2840" s="12" t="s">
        <v>11519</v>
      </c>
      <c r="B2840" t="s">
        <v>11520</v>
      </c>
      <c r="C2840" t="s">
        <v>11521</v>
      </c>
      <c r="D2840" t="s">
        <v>2661</v>
      </c>
      <c r="E2840">
        <v>3878</v>
      </c>
      <c r="F2840">
        <v>2994</v>
      </c>
      <c r="G2840">
        <v>3675.0268000000001</v>
      </c>
      <c r="H2840">
        <v>3783.0601000000001</v>
      </c>
      <c r="I2840" s="10" t="s">
        <v>11502</v>
      </c>
    </row>
    <row r="2841" spans="1:9" x14ac:dyDescent="0.2">
      <c r="A2841" s="12" t="s">
        <v>11522</v>
      </c>
      <c r="B2841" t="s">
        <v>11523</v>
      </c>
      <c r="C2841" t="s">
        <v>11524</v>
      </c>
      <c r="D2841" t="s">
        <v>2661</v>
      </c>
      <c r="E2841">
        <v>1888</v>
      </c>
      <c r="F2841">
        <v>660</v>
      </c>
      <c r="G2841">
        <v>1789.1827000000001</v>
      </c>
      <c r="H2841">
        <v>833.94110000000001</v>
      </c>
      <c r="I2841" s="10" t="s">
        <v>3992</v>
      </c>
    </row>
    <row r="2842" spans="1:9" x14ac:dyDescent="0.2">
      <c r="A2842" s="12" t="s">
        <v>11525</v>
      </c>
      <c r="B2842" t="s">
        <v>11526</v>
      </c>
      <c r="C2842" t="s">
        <v>11527</v>
      </c>
      <c r="D2842" t="s">
        <v>2661</v>
      </c>
      <c r="E2842">
        <v>1648</v>
      </c>
      <c r="F2842">
        <v>1404</v>
      </c>
      <c r="G2842">
        <v>1561.7443000000001</v>
      </c>
      <c r="H2842">
        <v>1774.0201999999999</v>
      </c>
      <c r="I2842" s="10" t="s">
        <v>4008</v>
      </c>
    </row>
    <row r="2843" spans="1:9" x14ac:dyDescent="0.2">
      <c r="A2843" s="12" t="s">
        <v>839</v>
      </c>
      <c r="B2843" t="s">
        <v>11528</v>
      </c>
      <c r="C2843" t="s">
        <v>11529</v>
      </c>
      <c r="D2843" t="s">
        <v>2661</v>
      </c>
      <c r="E2843">
        <v>20</v>
      </c>
      <c r="F2843">
        <v>6</v>
      </c>
      <c r="G2843">
        <v>18.953199999999999</v>
      </c>
      <c r="H2843">
        <v>7.5812999999999997</v>
      </c>
      <c r="I2843" s="10" t="s">
        <v>11530</v>
      </c>
    </row>
    <row r="2844" spans="1:9" x14ac:dyDescent="0.2">
      <c r="A2844" s="12" t="s">
        <v>1441</v>
      </c>
      <c r="B2844" t="s">
        <v>11531</v>
      </c>
      <c r="C2844" t="s">
        <v>11532</v>
      </c>
      <c r="D2844" t="s">
        <v>2661</v>
      </c>
      <c r="E2844">
        <v>207</v>
      </c>
      <c r="F2844">
        <v>13</v>
      </c>
      <c r="G2844">
        <v>196.16569999999999</v>
      </c>
      <c r="H2844">
        <v>16.426100000000002</v>
      </c>
      <c r="I2844" s="10" t="s">
        <v>11533</v>
      </c>
    </row>
    <row r="2845" spans="1:9" x14ac:dyDescent="0.2">
      <c r="A2845" s="12" t="s">
        <v>11534</v>
      </c>
      <c r="B2845" t="s">
        <v>11535</v>
      </c>
      <c r="C2845" t="s">
        <v>11536</v>
      </c>
      <c r="D2845" t="s">
        <v>2692</v>
      </c>
      <c r="E2845">
        <v>416</v>
      </c>
      <c r="F2845">
        <v>362</v>
      </c>
      <c r="G2845">
        <v>394.22669999999999</v>
      </c>
      <c r="H2845">
        <v>457.40410000000003</v>
      </c>
      <c r="I2845" s="10" t="s">
        <v>583</v>
      </c>
    </row>
    <row r="2846" spans="1:9" x14ac:dyDescent="0.2">
      <c r="A2846" s="12" t="s">
        <v>11537</v>
      </c>
      <c r="B2846" t="s">
        <v>11538</v>
      </c>
      <c r="C2846" t="s">
        <v>11539</v>
      </c>
      <c r="D2846" t="s">
        <v>2661</v>
      </c>
      <c r="E2846">
        <v>1228</v>
      </c>
      <c r="F2846">
        <v>827</v>
      </c>
      <c r="G2846">
        <v>1163.7268999999999</v>
      </c>
      <c r="H2846">
        <v>1044.9535000000001</v>
      </c>
      <c r="I2846" s="10" t="s">
        <v>583</v>
      </c>
    </row>
    <row r="2847" spans="1:9" x14ac:dyDescent="0.2">
      <c r="A2847" s="12" t="s">
        <v>11540</v>
      </c>
      <c r="B2847" t="s">
        <v>11541</v>
      </c>
      <c r="C2847" t="s">
        <v>11542</v>
      </c>
      <c r="D2847" t="s">
        <v>2661</v>
      </c>
      <c r="E2847">
        <v>1144</v>
      </c>
      <c r="F2847">
        <v>956</v>
      </c>
      <c r="G2847">
        <v>1084.1233999999999</v>
      </c>
      <c r="H2847">
        <v>1207.9511</v>
      </c>
      <c r="I2847" s="10" t="s">
        <v>583</v>
      </c>
    </row>
    <row r="2848" spans="1:9" x14ac:dyDescent="0.2">
      <c r="A2848" s="12" t="s">
        <v>11543</v>
      </c>
      <c r="B2848" t="s">
        <v>11544</v>
      </c>
      <c r="C2848" t="s">
        <v>11545</v>
      </c>
      <c r="D2848" t="s">
        <v>2661</v>
      </c>
      <c r="E2848">
        <v>406</v>
      </c>
      <c r="F2848">
        <v>365</v>
      </c>
      <c r="G2848">
        <v>384.75009999999997</v>
      </c>
      <c r="H2848">
        <v>461.19470000000001</v>
      </c>
      <c r="I2848" s="10" t="s">
        <v>583</v>
      </c>
    </row>
    <row r="2849" spans="1:9" x14ac:dyDescent="0.2">
      <c r="A2849" s="12" t="s">
        <v>1963</v>
      </c>
      <c r="B2849" t="s">
        <v>11546</v>
      </c>
      <c r="C2849" t="s">
        <v>11547</v>
      </c>
      <c r="D2849" t="s">
        <v>2661</v>
      </c>
      <c r="E2849">
        <v>1839</v>
      </c>
      <c r="F2849">
        <v>1358</v>
      </c>
      <c r="G2849">
        <v>1742.7474</v>
      </c>
      <c r="H2849">
        <v>1715.8969999999999</v>
      </c>
      <c r="I2849" s="10" t="s">
        <v>11548</v>
      </c>
    </row>
    <row r="2850" spans="1:9" x14ac:dyDescent="0.2">
      <c r="A2850" s="12" t="s">
        <v>1168</v>
      </c>
      <c r="B2850" t="s">
        <v>11549</v>
      </c>
      <c r="C2850" t="s">
        <v>11550</v>
      </c>
      <c r="D2850" t="s">
        <v>2661</v>
      </c>
      <c r="E2850">
        <v>109</v>
      </c>
      <c r="F2850">
        <v>86</v>
      </c>
      <c r="G2850">
        <v>103.295</v>
      </c>
      <c r="H2850">
        <v>108.6651</v>
      </c>
      <c r="I2850" s="10" t="s">
        <v>1167</v>
      </c>
    </row>
    <row r="2851" spans="1:9" x14ac:dyDescent="0.2">
      <c r="A2851" s="12" t="s">
        <v>11551</v>
      </c>
      <c r="B2851" t="s">
        <v>11552</v>
      </c>
      <c r="C2851" t="s">
        <v>11553</v>
      </c>
      <c r="D2851" t="s">
        <v>2661</v>
      </c>
      <c r="E2851">
        <v>126</v>
      </c>
      <c r="F2851">
        <v>48</v>
      </c>
      <c r="G2851">
        <v>119.40519999999999</v>
      </c>
      <c r="H2851">
        <v>60.650300000000001</v>
      </c>
      <c r="I2851" s="10" t="s">
        <v>11554</v>
      </c>
    </row>
    <row r="2852" spans="1:9" x14ac:dyDescent="0.2">
      <c r="A2852" s="12" t="s">
        <v>11555</v>
      </c>
      <c r="B2852" t="s">
        <v>11556</v>
      </c>
      <c r="C2852" t="s">
        <v>11557</v>
      </c>
      <c r="D2852" t="s">
        <v>2661</v>
      </c>
      <c r="E2852">
        <v>4124</v>
      </c>
      <c r="F2852">
        <v>3656</v>
      </c>
      <c r="G2852">
        <v>3908.1513</v>
      </c>
      <c r="H2852">
        <v>4619.5282999999999</v>
      </c>
      <c r="I2852" s="10" t="s">
        <v>6196</v>
      </c>
    </row>
    <row r="2853" spans="1:9" x14ac:dyDescent="0.2">
      <c r="A2853" s="12" t="s">
        <v>11558</v>
      </c>
      <c r="B2853" t="s">
        <v>11559</v>
      </c>
      <c r="C2853" t="s">
        <v>11560</v>
      </c>
      <c r="D2853" t="s">
        <v>2692</v>
      </c>
      <c r="E2853">
        <v>1100</v>
      </c>
      <c r="F2853">
        <v>735</v>
      </c>
      <c r="G2853">
        <v>1042.4264000000001</v>
      </c>
      <c r="H2853">
        <v>928.70709999999997</v>
      </c>
      <c r="I2853" s="10" t="s">
        <v>3459</v>
      </c>
    </row>
    <row r="2854" spans="1:9" x14ac:dyDescent="0.2">
      <c r="A2854" s="12" t="s">
        <v>1956</v>
      </c>
      <c r="B2854" t="s">
        <v>11561</v>
      </c>
      <c r="C2854" t="s">
        <v>11562</v>
      </c>
      <c r="D2854" t="s">
        <v>2661</v>
      </c>
      <c r="E2854">
        <v>177</v>
      </c>
      <c r="F2854">
        <v>4</v>
      </c>
      <c r="G2854">
        <v>167.73589999999999</v>
      </c>
      <c r="H2854">
        <v>5.0541999999999998</v>
      </c>
      <c r="I2854" s="10" t="s">
        <v>11563</v>
      </c>
    </row>
    <row r="2855" spans="1:9" x14ac:dyDescent="0.2">
      <c r="A2855" s="12" t="s">
        <v>11564</v>
      </c>
      <c r="B2855" t="s">
        <v>11565</v>
      </c>
      <c r="C2855" t="s">
        <v>11566</v>
      </c>
      <c r="D2855" t="s">
        <v>2661</v>
      </c>
      <c r="E2855">
        <v>5332</v>
      </c>
      <c r="F2855">
        <v>4106</v>
      </c>
      <c r="G2855">
        <v>5052.9250000000002</v>
      </c>
      <c r="H2855">
        <v>5188.1244999999999</v>
      </c>
      <c r="I2855" s="10" t="s">
        <v>11567</v>
      </c>
    </row>
    <row r="2856" spans="1:9" x14ac:dyDescent="0.2">
      <c r="A2856" s="12" t="s">
        <v>1913</v>
      </c>
      <c r="B2856" t="s">
        <v>11568</v>
      </c>
      <c r="C2856" t="s">
        <v>11569</v>
      </c>
      <c r="D2856" t="s">
        <v>2692</v>
      </c>
      <c r="E2856">
        <v>905</v>
      </c>
      <c r="F2856">
        <v>705</v>
      </c>
      <c r="G2856">
        <v>857.63260000000002</v>
      </c>
      <c r="H2856">
        <v>890.80070000000001</v>
      </c>
      <c r="I2856" s="10" t="s">
        <v>2855</v>
      </c>
    </row>
    <row r="2857" spans="1:9" x14ac:dyDescent="0.2">
      <c r="A2857" s="12" t="s">
        <v>2172</v>
      </c>
      <c r="B2857" t="s">
        <v>11570</v>
      </c>
      <c r="C2857" t="s">
        <v>11571</v>
      </c>
      <c r="D2857" t="s">
        <v>2661</v>
      </c>
      <c r="E2857">
        <v>3422</v>
      </c>
      <c r="F2857">
        <v>2122</v>
      </c>
      <c r="G2857">
        <v>3242.8937000000001</v>
      </c>
      <c r="H2857">
        <v>2681.2469999999998</v>
      </c>
      <c r="I2857" s="10" t="s">
        <v>11572</v>
      </c>
    </row>
    <row r="2858" spans="1:9" x14ac:dyDescent="0.2">
      <c r="A2858" s="12" t="s">
        <v>2204</v>
      </c>
      <c r="B2858" t="s">
        <v>11573</v>
      </c>
      <c r="C2858" t="s">
        <v>11574</v>
      </c>
      <c r="D2858" t="s">
        <v>2661</v>
      </c>
      <c r="E2858">
        <v>893</v>
      </c>
      <c r="F2858">
        <v>618</v>
      </c>
      <c r="G2858">
        <v>846.26070000000004</v>
      </c>
      <c r="H2858">
        <v>780.87210000000005</v>
      </c>
      <c r="I2858" s="10" t="s">
        <v>11575</v>
      </c>
    </row>
    <row r="2859" spans="1:9" x14ac:dyDescent="0.2">
      <c r="A2859" s="12" t="s">
        <v>11576</v>
      </c>
      <c r="B2859" t="s">
        <v>11577</v>
      </c>
      <c r="C2859" t="s">
        <v>11578</v>
      </c>
      <c r="D2859" t="s">
        <v>2692</v>
      </c>
      <c r="E2859">
        <v>569</v>
      </c>
      <c r="F2859">
        <v>383</v>
      </c>
      <c r="G2859">
        <v>539.21870000000001</v>
      </c>
      <c r="H2859">
        <v>483.93860000000001</v>
      </c>
      <c r="I2859" s="10" t="s">
        <v>583</v>
      </c>
    </row>
    <row r="2860" spans="1:9" x14ac:dyDescent="0.2">
      <c r="A2860" s="12" t="s">
        <v>11579</v>
      </c>
      <c r="B2860" t="s">
        <v>11580</v>
      </c>
      <c r="C2860" t="s">
        <v>11581</v>
      </c>
      <c r="D2860" t="s">
        <v>2692</v>
      </c>
      <c r="E2860">
        <v>3200</v>
      </c>
      <c r="F2860">
        <v>2766</v>
      </c>
      <c r="G2860">
        <v>3032.5131000000001</v>
      </c>
      <c r="H2860">
        <v>3494.9713999999999</v>
      </c>
      <c r="I2860" s="10" t="s">
        <v>9176</v>
      </c>
    </row>
    <row r="2861" spans="1:9" x14ac:dyDescent="0.2">
      <c r="A2861" s="12" t="s">
        <v>11582</v>
      </c>
      <c r="B2861" t="s">
        <v>11583</v>
      </c>
      <c r="C2861" t="s">
        <v>11584</v>
      </c>
      <c r="D2861" t="s">
        <v>2692</v>
      </c>
      <c r="E2861">
        <v>2427</v>
      </c>
      <c r="F2861">
        <v>1528</v>
      </c>
      <c r="G2861">
        <v>2299.9717000000001</v>
      </c>
      <c r="H2861">
        <v>1930.7</v>
      </c>
      <c r="I2861" s="10" t="s">
        <v>1236</v>
      </c>
    </row>
    <row r="2862" spans="1:9" x14ac:dyDescent="0.2">
      <c r="A2862" s="12" t="s">
        <v>11585</v>
      </c>
      <c r="B2862" t="s">
        <v>11586</v>
      </c>
      <c r="C2862" t="s">
        <v>11587</v>
      </c>
      <c r="D2862" t="s">
        <v>2661</v>
      </c>
      <c r="E2862">
        <v>1639</v>
      </c>
      <c r="F2862">
        <v>1216</v>
      </c>
      <c r="G2862">
        <v>1553.2153000000001</v>
      </c>
      <c r="H2862">
        <v>1536.4733000000001</v>
      </c>
      <c r="I2862" s="10" t="s">
        <v>2937</v>
      </c>
    </row>
    <row r="2863" spans="1:9" x14ac:dyDescent="0.2">
      <c r="A2863" s="12" t="s">
        <v>11588</v>
      </c>
      <c r="B2863" t="s">
        <v>11589</v>
      </c>
      <c r="C2863" t="s">
        <v>11590</v>
      </c>
      <c r="D2863" t="s">
        <v>2661</v>
      </c>
      <c r="E2863">
        <v>1497</v>
      </c>
      <c r="F2863">
        <v>1260</v>
      </c>
      <c r="G2863">
        <v>1418.6475</v>
      </c>
      <c r="H2863">
        <v>1592.0694000000001</v>
      </c>
      <c r="I2863" s="10" t="s">
        <v>6449</v>
      </c>
    </row>
    <row r="2864" spans="1:9" x14ac:dyDescent="0.2">
      <c r="A2864" s="12" t="s">
        <v>11591</v>
      </c>
      <c r="B2864" t="s">
        <v>11592</v>
      </c>
      <c r="C2864" t="s">
        <v>11593</v>
      </c>
      <c r="D2864" t="s">
        <v>2661</v>
      </c>
      <c r="E2864">
        <v>266</v>
      </c>
      <c r="F2864">
        <v>185</v>
      </c>
      <c r="G2864">
        <v>252.07769999999999</v>
      </c>
      <c r="H2864">
        <v>233.75620000000001</v>
      </c>
      <c r="I2864" s="10">
        <v>0</v>
      </c>
    </row>
    <row r="2865" spans="1:9" x14ac:dyDescent="0.2">
      <c r="A2865" s="12" t="s">
        <v>11594</v>
      </c>
      <c r="B2865" t="s">
        <v>11595</v>
      </c>
      <c r="C2865" t="s">
        <v>11596</v>
      </c>
      <c r="D2865" t="s">
        <v>2661</v>
      </c>
      <c r="E2865">
        <v>932</v>
      </c>
      <c r="F2865">
        <v>780</v>
      </c>
      <c r="G2865">
        <v>883.21939999999995</v>
      </c>
      <c r="H2865">
        <v>985.56679999999994</v>
      </c>
      <c r="I2865" s="10" t="s">
        <v>11597</v>
      </c>
    </row>
    <row r="2866" spans="1:9" x14ac:dyDescent="0.2">
      <c r="A2866" s="12" t="s">
        <v>1432</v>
      </c>
      <c r="B2866" t="s">
        <v>11598</v>
      </c>
      <c r="C2866" t="s">
        <v>11599</v>
      </c>
      <c r="D2866" t="s">
        <v>2692</v>
      </c>
      <c r="E2866">
        <v>75</v>
      </c>
      <c r="F2866">
        <v>0</v>
      </c>
      <c r="G2866">
        <v>71.0745</v>
      </c>
      <c r="H2866">
        <v>0</v>
      </c>
      <c r="I2866" s="10" t="s">
        <v>11600</v>
      </c>
    </row>
    <row r="2867" spans="1:9" x14ac:dyDescent="0.2">
      <c r="A2867" s="12" t="s">
        <v>11601</v>
      </c>
      <c r="B2867" t="s">
        <v>11602</v>
      </c>
      <c r="C2867" t="s">
        <v>11603</v>
      </c>
      <c r="D2867" t="s">
        <v>2692</v>
      </c>
      <c r="E2867">
        <v>1148</v>
      </c>
      <c r="F2867">
        <v>859</v>
      </c>
      <c r="G2867">
        <v>1087.9141</v>
      </c>
      <c r="H2867">
        <v>1085.3869999999999</v>
      </c>
      <c r="I2867" s="10" t="s">
        <v>2741</v>
      </c>
    </row>
    <row r="2868" spans="1:9" x14ac:dyDescent="0.2">
      <c r="A2868" s="12" t="s">
        <v>11604</v>
      </c>
      <c r="B2868" t="s">
        <v>11605</v>
      </c>
      <c r="C2868" t="s">
        <v>11606</v>
      </c>
      <c r="D2868" t="s">
        <v>2692</v>
      </c>
      <c r="E2868">
        <v>445</v>
      </c>
      <c r="F2868">
        <v>345</v>
      </c>
      <c r="G2868">
        <v>421.70890000000003</v>
      </c>
      <c r="H2868">
        <v>435.92380000000003</v>
      </c>
      <c r="I2868" s="10" t="s">
        <v>583</v>
      </c>
    </row>
    <row r="2869" spans="1:9" x14ac:dyDescent="0.2">
      <c r="A2869" s="12" t="s">
        <v>11607</v>
      </c>
      <c r="B2869" t="s">
        <v>11608</v>
      </c>
      <c r="C2869" t="s">
        <v>11609</v>
      </c>
      <c r="D2869" t="s">
        <v>2661</v>
      </c>
      <c r="E2869">
        <v>2614</v>
      </c>
      <c r="F2869">
        <v>2187</v>
      </c>
      <c r="G2869">
        <v>2477.1840999999999</v>
      </c>
      <c r="H2869">
        <v>2763.3775999999998</v>
      </c>
      <c r="I2869" s="10" t="s">
        <v>2840</v>
      </c>
    </row>
    <row r="2870" spans="1:9" x14ac:dyDescent="0.2">
      <c r="A2870" s="12" t="s">
        <v>11610</v>
      </c>
      <c r="B2870" t="s">
        <v>11611</v>
      </c>
      <c r="C2870" t="s">
        <v>11612</v>
      </c>
      <c r="D2870" t="s">
        <v>2661</v>
      </c>
      <c r="E2870">
        <v>4537</v>
      </c>
      <c r="F2870">
        <v>4003</v>
      </c>
      <c r="G2870">
        <v>4299.5349999999999</v>
      </c>
      <c r="H2870">
        <v>5057.9791999999998</v>
      </c>
      <c r="I2870" s="10" t="s">
        <v>9849</v>
      </c>
    </row>
    <row r="2871" spans="1:9" x14ac:dyDescent="0.2">
      <c r="A2871" s="12" t="s">
        <v>11613</v>
      </c>
      <c r="B2871" t="s">
        <v>11614</v>
      </c>
      <c r="C2871" t="s">
        <v>11615</v>
      </c>
      <c r="D2871" t="s">
        <v>2661</v>
      </c>
      <c r="E2871">
        <v>8487</v>
      </c>
      <c r="F2871">
        <v>7435</v>
      </c>
      <c r="G2871">
        <v>8042.7933999999996</v>
      </c>
      <c r="H2871">
        <v>9394.4729000000007</v>
      </c>
      <c r="I2871" s="10" t="s">
        <v>11616</v>
      </c>
    </row>
    <row r="2872" spans="1:9" x14ac:dyDescent="0.2">
      <c r="A2872" s="12" t="s">
        <v>11617</v>
      </c>
      <c r="B2872" t="s">
        <v>11618</v>
      </c>
      <c r="C2872" t="s">
        <v>11619</v>
      </c>
      <c r="D2872" t="s">
        <v>2661</v>
      </c>
      <c r="E2872">
        <v>1177</v>
      </c>
      <c r="F2872">
        <v>851</v>
      </c>
      <c r="G2872">
        <v>1115.3961999999999</v>
      </c>
      <c r="H2872">
        <v>1075.2786000000001</v>
      </c>
      <c r="I2872" s="10" t="s">
        <v>7800</v>
      </c>
    </row>
    <row r="2873" spans="1:9" x14ac:dyDescent="0.2">
      <c r="A2873" s="12" t="s">
        <v>11620</v>
      </c>
      <c r="B2873" t="s">
        <v>11621</v>
      </c>
      <c r="C2873" t="s">
        <v>11622</v>
      </c>
      <c r="D2873" t="s">
        <v>2661</v>
      </c>
      <c r="E2873">
        <v>866</v>
      </c>
      <c r="F2873">
        <v>738</v>
      </c>
      <c r="G2873">
        <v>820.6739</v>
      </c>
      <c r="H2873">
        <v>932.49779999999998</v>
      </c>
      <c r="I2873" s="10" t="s">
        <v>3135</v>
      </c>
    </row>
    <row r="2874" spans="1:9" x14ac:dyDescent="0.2">
      <c r="A2874" s="12" t="s">
        <v>11623</v>
      </c>
      <c r="B2874" t="s">
        <v>11624</v>
      </c>
      <c r="C2874" t="s">
        <v>11625</v>
      </c>
      <c r="D2874" t="s">
        <v>2661</v>
      </c>
      <c r="E2874">
        <v>4018</v>
      </c>
      <c r="F2874">
        <v>2697</v>
      </c>
      <c r="G2874">
        <v>3807.6993000000002</v>
      </c>
      <c r="H2874">
        <v>3407.7865999999999</v>
      </c>
      <c r="I2874" s="10" t="s">
        <v>11626</v>
      </c>
    </row>
    <row r="2875" spans="1:9" x14ac:dyDescent="0.2">
      <c r="A2875" s="12" t="s">
        <v>11627</v>
      </c>
      <c r="B2875" t="s">
        <v>11628</v>
      </c>
      <c r="C2875" t="s">
        <v>11629</v>
      </c>
      <c r="D2875" t="s">
        <v>2692</v>
      </c>
      <c r="E2875">
        <v>653</v>
      </c>
      <c r="F2875">
        <v>425</v>
      </c>
      <c r="G2875">
        <v>618.82219999999995</v>
      </c>
      <c r="H2875">
        <v>537.00750000000005</v>
      </c>
      <c r="I2875" s="10" t="s">
        <v>7178</v>
      </c>
    </row>
    <row r="2876" spans="1:9" x14ac:dyDescent="0.2">
      <c r="A2876" s="12" t="s">
        <v>11630</v>
      </c>
      <c r="B2876" t="s">
        <v>11631</v>
      </c>
      <c r="C2876" t="s">
        <v>11632</v>
      </c>
      <c r="D2876" t="s">
        <v>2661</v>
      </c>
      <c r="E2876">
        <v>697</v>
      </c>
      <c r="F2876">
        <v>399</v>
      </c>
      <c r="G2876">
        <v>660.51930000000004</v>
      </c>
      <c r="H2876">
        <v>504.15530000000001</v>
      </c>
      <c r="I2876" s="10" t="s">
        <v>2741</v>
      </c>
    </row>
    <row r="2877" spans="1:9" x14ac:dyDescent="0.2">
      <c r="A2877" s="12" t="s">
        <v>11633</v>
      </c>
      <c r="B2877" t="s">
        <v>11634</v>
      </c>
      <c r="C2877" t="s">
        <v>11635</v>
      </c>
      <c r="D2877" t="s">
        <v>2661</v>
      </c>
      <c r="E2877">
        <v>2164</v>
      </c>
      <c r="F2877">
        <v>696</v>
      </c>
      <c r="G2877">
        <v>2050.7370000000001</v>
      </c>
      <c r="H2877">
        <v>879.42880000000002</v>
      </c>
      <c r="I2877" s="10" t="s">
        <v>2956</v>
      </c>
    </row>
    <row r="2878" spans="1:9" x14ac:dyDescent="0.2">
      <c r="A2878" s="12" t="s">
        <v>949</v>
      </c>
      <c r="B2878" t="s">
        <v>11636</v>
      </c>
      <c r="C2878" t="s">
        <v>11637</v>
      </c>
      <c r="D2878" t="s">
        <v>2692</v>
      </c>
      <c r="E2878">
        <v>156</v>
      </c>
      <c r="F2878">
        <v>3</v>
      </c>
      <c r="G2878">
        <v>147.83500000000001</v>
      </c>
      <c r="H2878">
        <v>3.7906</v>
      </c>
      <c r="I2878" s="10" t="s">
        <v>11638</v>
      </c>
    </row>
    <row r="2879" spans="1:9" x14ac:dyDescent="0.2">
      <c r="A2879" s="12" t="s">
        <v>1148</v>
      </c>
      <c r="B2879" t="s">
        <v>11639</v>
      </c>
      <c r="C2879" t="s">
        <v>11640</v>
      </c>
      <c r="D2879" t="s">
        <v>2692</v>
      </c>
      <c r="E2879">
        <v>1750</v>
      </c>
      <c r="F2879">
        <v>1329</v>
      </c>
      <c r="G2879">
        <v>1658.4056</v>
      </c>
      <c r="H2879">
        <v>1679.2541000000001</v>
      </c>
      <c r="I2879" s="10" t="s">
        <v>4480</v>
      </c>
    </row>
    <row r="2880" spans="1:9" x14ac:dyDescent="0.2">
      <c r="A2880" s="12" t="s">
        <v>1872</v>
      </c>
      <c r="B2880" t="s">
        <v>11641</v>
      </c>
      <c r="C2880" t="s">
        <v>11642</v>
      </c>
      <c r="D2880" t="s">
        <v>2692</v>
      </c>
      <c r="E2880">
        <v>991</v>
      </c>
      <c r="F2880">
        <v>724</v>
      </c>
      <c r="G2880">
        <v>939.13139999999999</v>
      </c>
      <c r="H2880">
        <v>914.80809999999997</v>
      </c>
      <c r="I2880" s="10" t="s">
        <v>8469</v>
      </c>
    </row>
    <row r="2881" spans="1:9" x14ac:dyDescent="0.2">
      <c r="A2881" s="12" t="s">
        <v>11643</v>
      </c>
      <c r="B2881" t="s">
        <v>11644</v>
      </c>
      <c r="C2881" t="s">
        <v>11645</v>
      </c>
      <c r="D2881" t="s">
        <v>2661</v>
      </c>
      <c r="E2881">
        <v>395</v>
      </c>
      <c r="F2881">
        <v>264</v>
      </c>
      <c r="G2881">
        <v>374.32580000000002</v>
      </c>
      <c r="H2881">
        <v>333.57639999999998</v>
      </c>
      <c r="I2881" s="10" t="s">
        <v>11646</v>
      </c>
    </row>
    <row r="2882" spans="1:9" x14ac:dyDescent="0.2">
      <c r="A2882" s="12" t="s">
        <v>11647</v>
      </c>
      <c r="B2882" t="s">
        <v>11648</v>
      </c>
      <c r="C2882" t="s">
        <v>11649</v>
      </c>
      <c r="D2882" t="s">
        <v>2661</v>
      </c>
      <c r="E2882">
        <v>393</v>
      </c>
      <c r="F2882">
        <v>297</v>
      </c>
      <c r="G2882">
        <v>372.43049999999999</v>
      </c>
      <c r="H2882">
        <v>375.27350000000001</v>
      </c>
      <c r="I2882" s="10" t="s">
        <v>2956</v>
      </c>
    </row>
    <row r="2883" spans="1:9" x14ac:dyDescent="0.2">
      <c r="A2883" s="12" t="s">
        <v>1276</v>
      </c>
      <c r="B2883" t="s">
        <v>11650</v>
      </c>
      <c r="C2883" t="s">
        <v>11651</v>
      </c>
      <c r="D2883" t="s">
        <v>2661</v>
      </c>
      <c r="E2883">
        <v>320</v>
      </c>
      <c r="F2883">
        <v>268</v>
      </c>
      <c r="G2883">
        <v>303.25130000000001</v>
      </c>
      <c r="H2883">
        <v>338.63060000000002</v>
      </c>
      <c r="I2883" s="10" t="s">
        <v>11652</v>
      </c>
    </row>
    <row r="2884" spans="1:9" x14ac:dyDescent="0.2">
      <c r="A2884" s="12" t="s">
        <v>11653</v>
      </c>
      <c r="B2884" t="s">
        <v>11654</v>
      </c>
      <c r="C2884" t="s">
        <v>11655</v>
      </c>
      <c r="D2884" t="s">
        <v>2661</v>
      </c>
      <c r="E2884">
        <v>528</v>
      </c>
      <c r="F2884">
        <v>357</v>
      </c>
      <c r="G2884">
        <v>500.36470000000003</v>
      </c>
      <c r="H2884">
        <v>451.08629999999999</v>
      </c>
      <c r="I2884" s="10" t="s">
        <v>2956</v>
      </c>
    </row>
    <row r="2885" spans="1:9" x14ac:dyDescent="0.2">
      <c r="A2885" s="12" t="s">
        <v>11656</v>
      </c>
      <c r="B2885" t="s">
        <v>11657</v>
      </c>
      <c r="C2885" t="s">
        <v>11658</v>
      </c>
      <c r="D2885" t="s">
        <v>2692</v>
      </c>
      <c r="E2885">
        <v>254</v>
      </c>
      <c r="F2885">
        <v>202</v>
      </c>
      <c r="G2885">
        <v>240.70570000000001</v>
      </c>
      <c r="H2885">
        <v>255.23650000000001</v>
      </c>
      <c r="I2885" s="10" t="s">
        <v>583</v>
      </c>
    </row>
    <row r="2886" spans="1:9" x14ac:dyDescent="0.2">
      <c r="A2886" s="12" t="s">
        <v>1515</v>
      </c>
      <c r="B2886" t="s">
        <v>11659</v>
      </c>
      <c r="C2886" t="s">
        <v>11660</v>
      </c>
      <c r="D2886" t="s">
        <v>2692</v>
      </c>
      <c r="E2886">
        <v>304</v>
      </c>
      <c r="F2886">
        <v>175</v>
      </c>
      <c r="G2886">
        <v>288.08870000000002</v>
      </c>
      <c r="H2886">
        <v>221.1207</v>
      </c>
      <c r="I2886" s="10" t="s">
        <v>583</v>
      </c>
    </row>
    <row r="2887" spans="1:9" x14ac:dyDescent="0.2">
      <c r="A2887" s="12" t="s">
        <v>11661</v>
      </c>
      <c r="B2887" t="s">
        <v>11662</v>
      </c>
      <c r="C2887" t="s">
        <v>11663</v>
      </c>
      <c r="D2887" t="s">
        <v>2692</v>
      </c>
      <c r="E2887">
        <v>59</v>
      </c>
      <c r="F2887">
        <v>43</v>
      </c>
      <c r="G2887">
        <v>55.911999999999999</v>
      </c>
      <c r="H2887">
        <v>54.332500000000003</v>
      </c>
      <c r="I2887" s="10" t="s">
        <v>11664</v>
      </c>
    </row>
    <row r="2888" spans="1:9" x14ac:dyDescent="0.2">
      <c r="A2888" s="12" t="s">
        <v>2088</v>
      </c>
      <c r="B2888" t="s">
        <v>11665</v>
      </c>
      <c r="C2888" t="s">
        <v>11666</v>
      </c>
      <c r="D2888" t="s">
        <v>2692</v>
      </c>
      <c r="E2888">
        <v>366</v>
      </c>
      <c r="F2888">
        <v>327</v>
      </c>
      <c r="G2888">
        <v>346.84370000000001</v>
      </c>
      <c r="H2888">
        <v>413.17989999999998</v>
      </c>
      <c r="I2888" s="10" t="s">
        <v>11667</v>
      </c>
    </row>
    <row r="2889" spans="1:9" x14ac:dyDescent="0.2">
      <c r="A2889" s="12" t="s">
        <v>11668</v>
      </c>
      <c r="B2889" t="s">
        <v>11669</v>
      </c>
      <c r="C2889" t="s">
        <v>11670</v>
      </c>
      <c r="D2889" t="s">
        <v>2692</v>
      </c>
      <c r="E2889">
        <v>820</v>
      </c>
      <c r="F2889">
        <v>695</v>
      </c>
      <c r="G2889">
        <v>777.08150000000001</v>
      </c>
      <c r="H2889">
        <v>878.1653</v>
      </c>
      <c r="I2889" s="10" t="s">
        <v>2956</v>
      </c>
    </row>
    <row r="2890" spans="1:9" x14ac:dyDescent="0.2">
      <c r="A2890" s="12" t="s">
        <v>11671</v>
      </c>
      <c r="B2890" t="s">
        <v>11672</v>
      </c>
      <c r="C2890" t="s">
        <v>11673</v>
      </c>
      <c r="D2890" t="s">
        <v>2692</v>
      </c>
      <c r="E2890">
        <v>453</v>
      </c>
      <c r="F2890">
        <v>351</v>
      </c>
      <c r="G2890">
        <v>429.2901</v>
      </c>
      <c r="H2890">
        <v>443.505</v>
      </c>
      <c r="I2890" s="10" t="s">
        <v>11674</v>
      </c>
    </row>
    <row r="2891" spans="1:9" x14ac:dyDescent="0.2">
      <c r="A2891" s="12" t="s">
        <v>11675</v>
      </c>
      <c r="B2891" t="s">
        <v>11676</v>
      </c>
      <c r="C2891" t="s">
        <v>11677</v>
      </c>
      <c r="D2891" t="s">
        <v>2692</v>
      </c>
      <c r="E2891">
        <v>889</v>
      </c>
      <c r="F2891">
        <v>609</v>
      </c>
      <c r="G2891">
        <v>842.47</v>
      </c>
      <c r="H2891">
        <v>769.50019999999995</v>
      </c>
      <c r="I2891" s="10" t="s">
        <v>11678</v>
      </c>
    </row>
    <row r="2892" spans="1:9" x14ac:dyDescent="0.2">
      <c r="A2892" s="12" t="s">
        <v>11679</v>
      </c>
      <c r="B2892" t="s">
        <v>11680</v>
      </c>
      <c r="C2892" t="s">
        <v>11681</v>
      </c>
      <c r="D2892" t="s">
        <v>2692</v>
      </c>
      <c r="E2892">
        <v>112</v>
      </c>
      <c r="F2892">
        <v>63</v>
      </c>
      <c r="G2892">
        <v>106.13800000000001</v>
      </c>
      <c r="H2892">
        <v>79.603499999999997</v>
      </c>
      <c r="I2892" s="10" t="s">
        <v>5563</v>
      </c>
    </row>
    <row r="2893" spans="1:9" x14ac:dyDescent="0.2">
      <c r="A2893" s="12" t="s">
        <v>11682</v>
      </c>
      <c r="B2893" t="s">
        <v>11683</v>
      </c>
      <c r="C2893" t="s">
        <v>11684</v>
      </c>
      <c r="D2893" t="s">
        <v>2692</v>
      </c>
      <c r="E2893">
        <v>102</v>
      </c>
      <c r="F2893">
        <v>48</v>
      </c>
      <c r="G2893">
        <v>96.6614</v>
      </c>
      <c r="H2893">
        <v>60.650300000000001</v>
      </c>
      <c r="I2893" s="10" t="s">
        <v>2956</v>
      </c>
    </row>
    <row r="2894" spans="1:9" x14ac:dyDescent="0.2">
      <c r="A2894" s="12" t="s">
        <v>11685</v>
      </c>
      <c r="B2894" t="s">
        <v>11686</v>
      </c>
      <c r="C2894" t="s">
        <v>11687</v>
      </c>
      <c r="D2894" t="s">
        <v>2692</v>
      </c>
      <c r="E2894">
        <v>74</v>
      </c>
      <c r="F2894">
        <v>40</v>
      </c>
      <c r="G2894">
        <v>70.126900000000006</v>
      </c>
      <c r="H2894">
        <v>50.541899999999998</v>
      </c>
      <c r="I2894" s="10" t="s">
        <v>11688</v>
      </c>
    </row>
    <row r="2895" spans="1:9" x14ac:dyDescent="0.2">
      <c r="A2895" s="12" t="s">
        <v>2595</v>
      </c>
      <c r="B2895" t="s">
        <v>11689</v>
      </c>
      <c r="C2895" t="s">
        <v>11690</v>
      </c>
      <c r="D2895" t="s">
        <v>2692</v>
      </c>
      <c r="E2895">
        <v>655</v>
      </c>
      <c r="F2895">
        <v>497</v>
      </c>
      <c r="G2895">
        <v>620.71749999999997</v>
      </c>
      <c r="H2895">
        <v>627.98289999999997</v>
      </c>
      <c r="I2895" s="10" t="s">
        <v>11691</v>
      </c>
    </row>
    <row r="2896" spans="1:9" x14ac:dyDescent="0.2">
      <c r="A2896" s="12" t="s">
        <v>11692</v>
      </c>
      <c r="B2896" t="s">
        <v>11693</v>
      </c>
      <c r="C2896" t="s">
        <v>11694</v>
      </c>
      <c r="D2896" t="s">
        <v>2692</v>
      </c>
      <c r="E2896">
        <v>846</v>
      </c>
      <c r="F2896">
        <v>575</v>
      </c>
      <c r="G2896">
        <v>801.72069999999997</v>
      </c>
      <c r="H2896">
        <v>726.53959999999995</v>
      </c>
      <c r="I2896" s="10" t="s">
        <v>2956</v>
      </c>
    </row>
    <row r="2897" spans="1:9" x14ac:dyDescent="0.2">
      <c r="A2897" s="12" t="s">
        <v>11695</v>
      </c>
      <c r="B2897" t="s">
        <v>11696</v>
      </c>
      <c r="C2897" t="s">
        <v>11697</v>
      </c>
      <c r="D2897" t="s">
        <v>2692</v>
      </c>
      <c r="E2897">
        <v>655</v>
      </c>
      <c r="F2897">
        <v>504</v>
      </c>
      <c r="G2897">
        <v>620.71749999999997</v>
      </c>
      <c r="H2897">
        <v>636.82780000000002</v>
      </c>
      <c r="I2897" s="10" t="s">
        <v>583</v>
      </c>
    </row>
    <row r="2898" spans="1:9" x14ac:dyDescent="0.2">
      <c r="A2898" s="12" t="s">
        <v>11698</v>
      </c>
      <c r="B2898" t="s">
        <v>11699</v>
      </c>
      <c r="C2898" t="s">
        <v>11700</v>
      </c>
      <c r="D2898" t="s">
        <v>2692</v>
      </c>
      <c r="E2898">
        <v>573</v>
      </c>
      <c r="F2898">
        <v>264</v>
      </c>
      <c r="G2898">
        <v>543.00940000000003</v>
      </c>
      <c r="H2898">
        <v>333.57639999999998</v>
      </c>
      <c r="I2898" s="10" t="s">
        <v>11701</v>
      </c>
    </row>
    <row r="2899" spans="1:9" x14ac:dyDescent="0.2">
      <c r="A2899" s="12" t="s">
        <v>11702</v>
      </c>
      <c r="B2899" t="s">
        <v>11703</v>
      </c>
      <c r="C2899" t="s">
        <v>11704</v>
      </c>
      <c r="D2899" t="s">
        <v>2692</v>
      </c>
      <c r="E2899">
        <v>617</v>
      </c>
      <c r="F2899">
        <v>400</v>
      </c>
      <c r="G2899">
        <v>584.70640000000003</v>
      </c>
      <c r="H2899">
        <v>505.41890000000001</v>
      </c>
      <c r="I2899" s="10" t="s">
        <v>2788</v>
      </c>
    </row>
    <row r="2900" spans="1:9" x14ac:dyDescent="0.2">
      <c r="A2900" s="12" t="s">
        <v>1510</v>
      </c>
      <c r="B2900" t="s">
        <v>11705</v>
      </c>
      <c r="C2900" t="s">
        <v>11706</v>
      </c>
      <c r="D2900" t="s">
        <v>2692</v>
      </c>
      <c r="E2900">
        <v>1133</v>
      </c>
      <c r="F2900">
        <v>997</v>
      </c>
      <c r="G2900">
        <v>1073.6992</v>
      </c>
      <c r="H2900">
        <v>1259.7565</v>
      </c>
      <c r="I2900" s="10" t="s">
        <v>4306</v>
      </c>
    </row>
    <row r="2901" spans="1:9" x14ac:dyDescent="0.2">
      <c r="A2901" s="12" t="s">
        <v>1850</v>
      </c>
      <c r="B2901" t="s">
        <v>11707</v>
      </c>
      <c r="C2901" t="s">
        <v>11708</v>
      </c>
      <c r="D2901" t="s">
        <v>2692</v>
      </c>
      <c r="E2901">
        <v>9</v>
      </c>
      <c r="F2901">
        <v>1</v>
      </c>
      <c r="G2901">
        <v>8.5289000000000001</v>
      </c>
      <c r="H2901">
        <v>1.2635000000000001</v>
      </c>
      <c r="I2901" s="10" t="s">
        <v>8472</v>
      </c>
    </row>
    <row r="2902" spans="1:9" x14ac:dyDescent="0.2">
      <c r="A2902" s="12" t="s">
        <v>1593</v>
      </c>
      <c r="B2902" t="s">
        <v>11709</v>
      </c>
      <c r="C2902" t="s">
        <v>11710</v>
      </c>
      <c r="D2902" t="s">
        <v>2692</v>
      </c>
      <c r="E2902">
        <v>35</v>
      </c>
      <c r="F2902">
        <v>26</v>
      </c>
      <c r="G2902">
        <v>33.168100000000003</v>
      </c>
      <c r="H2902">
        <v>32.852200000000003</v>
      </c>
      <c r="I2902" s="10" t="s">
        <v>8515</v>
      </c>
    </row>
    <row r="2903" spans="1:9" x14ac:dyDescent="0.2">
      <c r="A2903" s="12" t="s">
        <v>1512</v>
      </c>
      <c r="B2903" t="s">
        <v>11711</v>
      </c>
      <c r="C2903" t="s">
        <v>11712</v>
      </c>
      <c r="D2903" t="s">
        <v>2692</v>
      </c>
      <c r="E2903">
        <v>32</v>
      </c>
      <c r="F2903">
        <v>13</v>
      </c>
      <c r="G2903">
        <v>30.325099999999999</v>
      </c>
      <c r="H2903">
        <v>16.426100000000002</v>
      </c>
      <c r="I2903" s="10" t="s">
        <v>8475</v>
      </c>
    </row>
    <row r="2904" spans="1:9" x14ac:dyDescent="0.2">
      <c r="A2904" s="12" t="s">
        <v>2049</v>
      </c>
      <c r="B2904" t="s">
        <v>11713</v>
      </c>
      <c r="C2904" t="s">
        <v>11714</v>
      </c>
      <c r="D2904" t="s">
        <v>2692</v>
      </c>
      <c r="E2904">
        <v>9</v>
      </c>
      <c r="F2904">
        <v>5</v>
      </c>
      <c r="G2904">
        <v>8.5289000000000001</v>
      </c>
      <c r="H2904">
        <v>6.3177000000000003</v>
      </c>
      <c r="I2904" s="10" t="s">
        <v>3849</v>
      </c>
    </row>
    <row r="2905" spans="1:9" x14ac:dyDescent="0.2">
      <c r="A2905" s="12" t="s">
        <v>1969</v>
      </c>
      <c r="B2905" t="s">
        <v>11715</v>
      </c>
      <c r="C2905" t="s">
        <v>11716</v>
      </c>
      <c r="D2905" t="s">
        <v>2661</v>
      </c>
      <c r="E2905">
        <v>539</v>
      </c>
      <c r="F2905">
        <v>249</v>
      </c>
      <c r="G2905">
        <v>510.78890000000001</v>
      </c>
      <c r="H2905">
        <v>314.6232</v>
      </c>
      <c r="I2905" s="10" t="s">
        <v>11717</v>
      </c>
    </row>
    <row r="2906" spans="1:9" x14ac:dyDescent="0.2">
      <c r="A2906" s="12" t="s">
        <v>1930</v>
      </c>
      <c r="B2906" t="s">
        <v>11718</v>
      </c>
      <c r="C2906" t="s">
        <v>11719</v>
      </c>
      <c r="D2906" t="s">
        <v>2692</v>
      </c>
      <c r="E2906">
        <v>1408</v>
      </c>
      <c r="F2906">
        <v>1002</v>
      </c>
      <c r="G2906">
        <v>1334.3058000000001</v>
      </c>
      <c r="H2906">
        <v>1266.0742</v>
      </c>
      <c r="I2906" s="10" t="s">
        <v>4348</v>
      </c>
    </row>
    <row r="2907" spans="1:9" x14ac:dyDescent="0.2">
      <c r="A2907" s="12" t="s">
        <v>1937</v>
      </c>
      <c r="B2907" t="s">
        <v>11720</v>
      </c>
      <c r="C2907" t="s">
        <v>11721</v>
      </c>
      <c r="D2907" t="s">
        <v>2692</v>
      </c>
      <c r="E2907">
        <v>29</v>
      </c>
      <c r="F2907">
        <v>5</v>
      </c>
      <c r="G2907">
        <v>27.482199999999999</v>
      </c>
      <c r="H2907">
        <v>6.3177000000000003</v>
      </c>
      <c r="I2907" s="10" t="s">
        <v>4213</v>
      </c>
    </row>
    <row r="2908" spans="1:9" x14ac:dyDescent="0.2">
      <c r="A2908" s="12" t="s">
        <v>1487</v>
      </c>
      <c r="B2908" t="s">
        <v>11722</v>
      </c>
      <c r="C2908" t="s">
        <v>11723</v>
      </c>
      <c r="D2908" t="s">
        <v>2692</v>
      </c>
      <c r="E2908">
        <v>39</v>
      </c>
      <c r="F2908">
        <v>2</v>
      </c>
      <c r="G2908">
        <v>36.958799999999997</v>
      </c>
      <c r="H2908">
        <v>2.5270999999999999</v>
      </c>
      <c r="I2908" s="10" t="s">
        <v>8439</v>
      </c>
    </row>
    <row r="2909" spans="1:9" x14ac:dyDescent="0.2">
      <c r="A2909" s="12" t="s">
        <v>2371</v>
      </c>
      <c r="B2909" t="s">
        <v>11724</v>
      </c>
      <c r="C2909" t="s">
        <v>11725</v>
      </c>
      <c r="D2909" t="s">
        <v>2692</v>
      </c>
      <c r="E2909">
        <v>938</v>
      </c>
      <c r="F2909">
        <v>794</v>
      </c>
      <c r="G2909">
        <v>888.90539999999999</v>
      </c>
      <c r="H2909">
        <v>1003.2564</v>
      </c>
      <c r="I2909" s="10" t="s">
        <v>5617</v>
      </c>
    </row>
    <row r="2910" spans="1:9" x14ac:dyDescent="0.2">
      <c r="A2910" s="12" t="s">
        <v>11726</v>
      </c>
      <c r="B2910" t="s">
        <v>11727</v>
      </c>
      <c r="C2910" t="s">
        <v>11728</v>
      </c>
      <c r="D2910" t="s">
        <v>2692</v>
      </c>
      <c r="E2910">
        <v>134</v>
      </c>
      <c r="F2910">
        <v>8</v>
      </c>
      <c r="G2910">
        <v>126.98650000000001</v>
      </c>
      <c r="H2910">
        <v>10.1084</v>
      </c>
      <c r="I2910" s="10" t="s">
        <v>11729</v>
      </c>
    </row>
    <row r="2911" spans="1:9" x14ac:dyDescent="0.2">
      <c r="A2911" s="12" t="s">
        <v>11730</v>
      </c>
      <c r="B2911" t="s">
        <v>11731</v>
      </c>
      <c r="C2911" t="s">
        <v>11732</v>
      </c>
      <c r="D2911" t="s">
        <v>2692</v>
      </c>
      <c r="E2911">
        <v>644</v>
      </c>
      <c r="F2911">
        <v>496</v>
      </c>
      <c r="G2911">
        <v>610.29330000000004</v>
      </c>
      <c r="H2911">
        <v>626.71939999999995</v>
      </c>
      <c r="I2911" s="10" t="s">
        <v>583</v>
      </c>
    </row>
    <row r="2912" spans="1:9" x14ac:dyDescent="0.2">
      <c r="A2912" s="12" t="s">
        <v>1807</v>
      </c>
      <c r="B2912" t="s">
        <v>11733</v>
      </c>
      <c r="C2912" t="s">
        <v>11734</v>
      </c>
      <c r="D2912" t="s">
        <v>2692</v>
      </c>
      <c r="E2912">
        <v>2641</v>
      </c>
      <c r="F2912">
        <v>2051</v>
      </c>
      <c r="G2912">
        <v>2502.7710000000002</v>
      </c>
      <c r="H2912">
        <v>2591.5351999999998</v>
      </c>
      <c r="I2912" s="10" t="s">
        <v>11735</v>
      </c>
    </row>
    <row r="2913" spans="1:9" x14ac:dyDescent="0.2">
      <c r="A2913" s="12" t="s">
        <v>11736</v>
      </c>
      <c r="B2913" t="s">
        <v>11737</v>
      </c>
      <c r="C2913" t="s">
        <v>11738</v>
      </c>
      <c r="D2913" t="s">
        <v>2692</v>
      </c>
      <c r="E2913">
        <v>1430</v>
      </c>
      <c r="F2913">
        <v>977</v>
      </c>
      <c r="G2913">
        <v>1355.1542999999999</v>
      </c>
      <c r="H2913">
        <v>1234.4855</v>
      </c>
      <c r="I2913" s="10" t="s">
        <v>6379</v>
      </c>
    </row>
    <row r="2914" spans="1:9" x14ac:dyDescent="0.2">
      <c r="A2914" s="12" t="s">
        <v>1464</v>
      </c>
      <c r="B2914" t="s">
        <v>11739</v>
      </c>
      <c r="C2914" t="s">
        <v>11740</v>
      </c>
      <c r="D2914" t="s">
        <v>2692</v>
      </c>
      <c r="E2914">
        <v>2955</v>
      </c>
      <c r="F2914">
        <v>2675</v>
      </c>
      <c r="G2914">
        <v>2800.3362999999999</v>
      </c>
      <c r="H2914">
        <v>3379.9886000000001</v>
      </c>
      <c r="I2914" s="10" t="s">
        <v>11741</v>
      </c>
    </row>
    <row r="2915" spans="1:9" x14ac:dyDescent="0.2">
      <c r="A2915" s="12" t="s">
        <v>953</v>
      </c>
      <c r="B2915" t="s">
        <v>11742</v>
      </c>
      <c r="C2915" t="s">
        <v>11743</v>
      </c>
      <c r="D2915" t="s">
        <v>2692</v>
      </c>
      <c r="E2915">
        <v>203</v>
      </c>
      <c r="F2915">
        <v>11</v>
      </c>
      <c r="G2915">
        <v>192.3751</v>
      </c>
      <c r="H2915">
        <v>13.898999999999999</v>
      </c>
      <c r="I2915" s="10" t="s">
        <v>952</v>
      </c>
    </row>
    <row r="2916" spans="1:9" x14ac:dyDescent="0.2">
      <c r="A2916" s="12" t="s">
        <v>2416</v>
      </c>
      <c r="B2916" t="s">
        <v>11744</v>
      </c>
      <c r="C2916" t="s">
        <v>11745</v>
      </c>
      <c r="D2916" t="s">
        <v>2661</v>
      </c>
      <c r="E2916">
        <v>148</v>
      </c>
      <c r="F2916">
        <v>30</v>
      </c>
      <c r="G2916">
        <v>140.25370000000001</v>
      </c>
      <c r="H2916">
        <v>37.906399999999998</v>
      </c>
      <c r="I2916" s="10" t="s">
        <v>11746</v>
      </c>
    </row>
    <row r="2917" spans="1:9" x14ac:dyDescent="0.2">
      <c r="A2917" s="12" t="s">
        <v>11747</v>
      </c>
      <c r="B2917" t="s">
        <v>11748</v>
      </c>
      <c r="C2917" t="s">
        <v>11749</v>
      </c>
      <c r="D2917" t="s">
        <v>2692</v>
      </c>
      <c r="E2917">
        <v>1120</v>
      </c>
      <c r="F2917">
        <v>651</v>
      </c>
      <c r="G2917">
        <v>1061.3796</v>
      </c>
      <c r="H2917">
        <v>822.56920000000002</v>
      </c>
      <c r="I2917" s="10" t="s">
        <v>3102</v>
      </c>
    </row>
    <row r="2918" spans="1:9" x14ac:dyDescent="0.2">
      <c r="A2918" s="12" t="s">
        <v>11750</v>
      </c>
      <c r="B2918" t="s">
        <v>11751</v>
      </c>
      <c r="C2918" t="s">
        <v>11752</v>
      </c>
      <c r="D2918" t="s">
        <v>2661</v>
      </c>
      <c r="E2918">
        <v>480</v>
      </c>
      <c r="F2918">
        <v>412</v>
      </c>
      <c r="G2918">
        <v>454.87700000000001</v>
      </c>
      <c r="H2918">
        <v>520.58140000000003</v>
      </c>
      <c r="I2918" s="10" t="s">
        <v>11753</v>
      </c>
    </row>
    <row r="2919" spans="1:9" x14ac:dyDescent="0.2">
      <c r="A2919" s="12" t="s">
        <v>11754</v>
      </c>
      <c r="B2919" t="s">
        <v>11755</v>
      </c>
      <c r="C2919" t="s">
        <v>11756</v>
      </c>
      <c r="D2919" t="s">
        <v>2661</v>
      </c>
      <c r="E2919">
        <v>322</v>
      </c>
      <c r="F2919">
        <v>226</v>
      </c>
      <c r="G2919">
        <v>305.14659999999998</v>
      </c>
      <c r="H2919">
        <v>285.56169999999997</v>
      </c>
      <c r="I2919" s="10" t="s">
        <v>2741</v>
      </c>
    </row>
    <row r="2920" spans="1:9" x14ac:dyDescent="0.2">
      <c r="A2920" s="12" t="s">
        <v>701</v>
      </c>
      <c r="B2920" t="s">
        <v>11757</v>
      </c>
      <c r="C2920" t="s">
        <v>11758</v>
      </c>
      <c r="D2920" t="s">
        <v>2661</v>
      </c>
      <c r="E2920">
        <v>18</v>
      </c>
      <c r="F2920">
        <v>5</v>
      </c>
      <c r="G2920">
        <v>17.0579</v>
      </c>
      <c r="H2920">
        <v>6.3177000000000003</v>
      </c>
      <c r="I2920" s="10" t="s">
        <v>700</v>
      </c>
    </row>
    <row r="2921" spans="1:9" x14ac:dyDescent="0.2">
      <c r="A2921" s="12" t="s">
        <v>11759</v>
      </c>
      <c r="B2921" t="s">
        <v>11760</v>
      </c>
      <c r="C2921" t="s">
        <v>11761</v>
      </c>
      <c r="D2921" t="s">
        <v>2661</v>
      </c>
      <c r="E2921">
        <v>51</v>
      </c>
      <c r="F2921">
        <v>48</v>
      </c>
      <c r="G2921">
        <v>48.3307</v>
      </c>
      <c r="H2921">
        <v>60.650300000000001</v>
      </c>
      <c r="I2921" s="10" t="s">
        <v>7445</v>
      </c>
    </row>
    <row r="2922" spans="1:9" x14ac:dyDescent="0.2">
      <c r="A2922" s="12" t="s">
        <v>11762</v>
      </c>
      <c r="B2922" t="s">
        <v>11763</v>
      </c>
      <c r="C2922" t="s">
        <v>11764</v>
      </c>
      <c r="D2922" t="s">
        <v>2661</v>
      </c>
      <c r="E2922">
        <v>644</v>
      </c>
      <c r="F2922">
        <v>578</v>
      </c>
      <c r="G2922">
        <v>610.29330000000004</v>
      </c>
      <c r="H2922">
        <v>730.33019999999999</v>
      </c>
      <c r="I2922" s="10" t="s">
        <v>4923</v>
      </c>
    </row>
    <row r="2923" spans="1:9" x14ac:dyDescent="0.2">
      <c r="A2923" s="12" t="s">
        <v>11765</v>
      </c>
      <c r="B2923" t="s">
        <v>11766</v>
      </c>
      <c r="C2923" t="s">
        <v>11767</v>
      </c>
      <c r="D2923" t="s">
        <v>2661</v>
      </c>
      <c r="E2923">
        <v>65</v>
      </c>
      <c r="F2923">
        <v>49</v>
      </c>
      <c r="G2923">
        <v>61.597900000000003</v>
      </c>
      <c r="H2923">
        <v>61.913800000000002</v>
      </c>
      <c r="I2923" s="10" t="s">
        <v>1357</v>
      </c>
    </row>
    <row r="2924" spans="1:9" x14ac:dyDescent="0.2">
      <c r="A2924" s="12" t="s">
        <v>11768</v>
      </c>
      <c r="B2924" t="s">
        <v>11769</v>
      </c>
      <c r="C2924" t="s">
        <v>11770</v>
      </c>
      <c r="D2924" t="s">
        <v>2661</v>
      </c>
      <c r="E2924">
        <v>456</v>
      </c>
      <c r="F2924">
        <v>383</v>
      </c>
      <c r="G2924">
        <v>432.13310000000001</v>
      </c>
      <c r="H2924">
        <v>483.93860000000001</v>
      </c>
      <c r="I2924" s="10" t="s">
        <v>1355</v>
      </c>
    </row>
    <row r="2925" spans="1:9" x14ac:dyDescent="0.2">
      <c r="A2925" s="12" t="s">
        <v>2020</v>
      </c>
      <c r="B2925" t="s">
        <v>11771</v>
      </c>
      <c r="C2925" t="s">
        <v>11772</v>
      </c>
      <c r="D2925" t="s">
        <v>2692</v>
      </c>
      <c r="E2925">
        <v>25</v>
      </c>
      <c r="F2925">
        <v>7</v>
      </c>
      <c r="G2925">
        <v>23.691500000000001</v>
      </c>
      <c r="H2925">
        <v>8.8447999999999993</v>
      </c>
      <c r="I2925" s="10" t="s">
        <v>11773</v>
      </c>
    </row>
    <row r="2926" spans="1:9" x14ac:dyDescent="0.2">
      <c r="A2926" s="12" t="s">
        <v>1009</v>
      </c>
      <c r="B2926" t="s">
        <v>11774</v>
      </c>
      <c r="C2926" t="s">
        <v>11775</v>
      </c>
      <c r="D2926" t="s">
        <v>2692</v>
      </c>
      <c r="E2926">
        <v>137</v>
      </c>
      <c r="F2926">
        <v>0</v>
      </c>
      <c r="G2926">
        <v>129.8295</v>
      </c>
      <c r="H2926">
        <v>0</v>
      </c>
      <c r="I2926" s="10" t="s">
        <v>1010</v>
      </c>
    </row>
    <row r="2927" spans="1:9" x14ac:dyDescent="0.2">
      <c r="A2927" s="12" t="s">
        <v>11776</v>
      </c>
      <c r="B2927" t="s">
        <v>11777</v>
      </c>
      <c r="C2927" t="s">
        <v>11778</v>
      </c>
      <c r="D2927" t="s">
        <v>2692</v>
      </c>
      <c r="E2927">
        <v>4912</v>
      </c>
      <c r="F2927">
        <v>3815</v>
      </c>
      <c r="G2927">
        <v>4654.9075999999995</v>
      </c>
      <c r="H2927">
        <v>4820.4323000000004</v>
      </c>
      <c r="I2927" s="10" t="s">
        <v>11779</v>
      </c>
    </row>
    <row r="2928" spans="1:9" x14ac:dyDescent="0.2">
      <c r="A2928" s="12" t="s">
        <v>11780</v>
      </c>
      <c r="B2928" t="s">
        <v>11781</v>
      </c>
      <c r="C2928" t="s">
        <v>11782</v>
      </c>
      <c r="D2928" t="s">
        <v>2692</v>
      </c>
      <c r="E2928">
        <v>1426</v>
      </c>
      <c r="F2928">
        <v>874</v>
      </c>
      <c r="G2928">
        <v>1351.3637000000001</v>
      </c>
      <c r="H2928">
        <v>1104.3402000000001</v>
      </c>
      <c r="I2928" s="10" t="s">
        <v>583</v>
      </c>
    </row>
    <row r="2929" spans="1:9" x14ac:dyDescent="0.2">
      <c r="A2929" s="12" t="s">
        <v>2119</v>
      </c>
      <c r="B2929" t="s">
        <v>11783</v>
      </c>
      <c r="C2929" t="s">
        <v>11784</v>
      </c>
      <c r="D2929" t="s">
        <v>2692</v>
      </c>
      <c r="E2929">
        <v>3121</v>
      </c>
      <c r="F2929">
        <v>2584</v>
      </c>
      <c r="G2929">
        <v>2957.6478999999999</v>
      </c>
      <c r="H2929">
        <v>3265.0057999999999</v>
      </c>
      <c r="I2929" s="10" t="s">
        <v>4745</v>
      </c>
    </row>
    <row r="2930" spans="1:9" x14ac:dyDescent="0.2">
      <c r="A2930" s="12" t="s">
        <v>11785</v>
      </c>
      <c r="B2930" t="s">
        <v>11786</v>
      </c>
      <c r="C2930" t="s">
        <v>11787</v>
      </c>
      <c r="D2930" t="s">
        <v>2692</v>
      </c>
      <c r="E2930">
        <v>592</v>
      </c>
      <c r="F2930">
        <v>526</v>
      </c>
      <c r="G2930">
        <v>561.01490000000001</v>
      </c>
      <c r="H2930">
        <v>664.62580000000003</v>
      </c>
      <c r="I2930" s="10" t="s">
        <v>583</v>
      </c>
    </row>
    <row r="2931" spans="1:9" x14ac:dyDescent="0.2">
      <c r="A2931" s="12" t="s">
        <v>2112</v>
      </c>
      <c r="B2931" t="s">
        <v>11788</v>
      </c>
      <c r="C2931" t="s">
        <v>11789</v>
      </c>
      <c r="D2931" t="s">
        <v>2692</v>
      </c>
      <c r="E2931">
        <v>3166</v>
      </c>
      <c r="F2931">
        <v>2954</v>
      </c>
      <c r="G2931">
        <v>3000.2927</v>
      </c>
      <c r="H2931">
        <v>3732.5182</v>
      </c>
      <c r="I2931" s="10" t="s">
        <v>11779</v>
      </c>
    </row>
    <row r="2932" spans="1:9" x14ac:dyDescent="0.2">
      <c r="A2932" s="12" t="s">
        <v>2123</v>
      </c>
      <c r="B2932" t="s">
        <v>11790</v>
      </c>
      <c r="C2932" t="s">
        <v>11791</v>
      </c>
      <c r="D2932" t="s">
        <v>2692</v>
      </c>
      <c r="E2932">
        <v>9639</v>
      </c>
      <c r="F2932">
        <v>8221</v>
      </c>
      <c r="G2932">
        <v>9134.4981000000007</v>
      </c>
      <c r="H2932">
        <v>10387.620999999999</v>
      </c>
      <c r="I2932" s="10" t="s">
        <v>11779</v>
      </c>
    </row>
    <row r="2933" spans="1:9" x14ac:dyDescent="0.2">
      <c r="A2933" s="12" t="s">
        <v>11792</v>
      </c>
      <c r="B2933" t="s">
        <v>11793</v>
      </c>
      <c r="C2933" t="s">
        <v>11794</v>
      </c>
      <c r="D2933" t="s">
        <v>2692</v>
      </c>
      <c r="E2933">
        <v>179</v>
      </c>
      <c r="F2933">
        <v>162</v>
      </c>
      <c r="G2933">
        <v>169.63120000000001</v>
      </c>
      <c r="H2933">
        <v>204.69460000000001</v>
      </c>
      <c r="I2933" s="10" t="s">
        <v>583</v>
      </c>
    </row>
    <row r="2934" spans="1:9" x14ac:dyDescent="0.2">
      <c r="A2934" s="12" t="s">
        <v>11795</v>
      </c>
      <c r="B2934" t="s">
        <v>11796</v>
      </c>
      <c r="C2934" t="s">
        <v>11797</v>
      </c>
      <c r="D2934" t="s">
        <v>2692</v>
      </c>
      <c r="E2934">
        <v>1946</v>
      </c>
      <c r="F2934">
        <v>1439</v>
      </c>
      <c r="G2934">
        <v>1844.1469999999999</v>
      </c>
      <c r="H2934">
        <v>1818.2443000000001</v>
      </c>
      <c r="I2934" s="10" t="s">
        <v>583</v>
      </c>
    </row>
    <row r="2935" spans="1:9" x14ac:dyDescent="0.2">
      <c r="A2935" s="12" t="s">
        <v>11798</v>
      </c>
      <c r="B2935" t="s">
        <v>11799</v>
      </c>
      <c r="C2935" t="s">
        <v>11800</v>
      </c>
      <c r="D2935" t="s">
        <v>2692</v>
      </c>
      <c r="E2935">
        <v>9526</v>
      </c>
      <c r="F2935">
        <v>7706</v>
      </c>
      <c r="G2935">
        <v>9027.4125000000004</v>
      </c>
      <c r="H2935">
        <v>9736.8942000000006</v>
      </c>
      <c r="I2935" s="10" t="s">
        <v>4739</v>
      </c>
    </row>
    <row r="2936" spans="1:9" x14ac:dyDescent="0.2">
      <c r="A2936" s="12" t="s">
        <v>11801</v>
      </c>
      <c r="B2936" t="s">
        <v>11802</v>
      </c>
      <c r="C2936" t="s">
        <v>11803</v>
      </c>
      <c r="D2936" t="s">
        <v>2692</v>
      </c>
      <c r="E2936">
        <v>1312</v>
      </c>
      <c r="F2936">
        <v>895</v>
      </c>
      <c r="G2936">
        <v>1243.3304000000001</v>
      </c>
      <c r="H2936">
        <v>1130.8747000000001</v>
      </c>
      <c r="I2936" s="10" t="s">
        <v>583</v>
      </c>
    </row>
    <row r="2937" spans="1:9" x14ac:dyDescent="0.2">
      <c r="A2937" s="12" t="s">
        <v>11804</v>
      </c>
      <c r="B2937" t="s">
        <v>11805</v>
      </c>
      <c r="C2937" t="s">
        <v>11806</v>
      </c>
      <c r="D2937" t="s">
        <v>2692</v>
      </c>
      <c r="E2937">
        <v>3007</v>
      </c>
      <c r="F2937">
        <v>2496</v>
      </c>
      <c r="G2937">
        <v>2849.6147000000001</v>
      </c>
      <c r="H2937">
        <v>3153.8136</v>
      </c>
      <c r="I2937" s="10" t="s">
        <v>583</v>
      </c>
    </row>
    <row r="2938" spans="1:9" x14ac:dyDescent="0.2">
      <c r="A2938" s="12" t="s">
        <v>11807</v>
      </c>
      <c r="B2938" t="s">
        <v>11808</v>
      </c>
      <c r="C2938" t="s">
        <v>11809</v>
      </c>
      <c r="D2938" t="s">
        <v>2692</v>
      </c>
      <c r="E2938">
        <v>5573</v>
      </c>
      <c r="F2938">
        <v>4263</v>
      </c>
      <c r="G2938">
        <v>5281.3110999999999</v>
      </c>
      <c r="H2938">
        <v>5386.5014000000001</v>
      </c>
      <c r="I2938" s="10" t="s">
        <v>11810</v>
      </c>
    </row>
    <row r="2939" spans="1:9" x14ac:dyDescent="0.2">
      <c r="A2939" s="12" t="s">
        <v>11811</v>
      </c>
      <c r="B2939" t="s">
        <v>11812</v>
      </c>
      <c r="C2939" t="s">
        <v>11813</v>
      </c>
      <c r="D2939" t="s">
        <v>2661</v>
      </c>
      <c r="E2939">
        <v>160</v>
      </c>
      <c r="F2939">
        <v>43</v>
      </c>
      <c r="G2939">
        <v>151.62569999999999</v>
      </c>
      <c r="H2939">
        <v>54.332500000000003</v>
      </c>
      <c r="I2939" s="10" t="s">
        <v>2741</v>
      </c>
    </row>
    <row r="2940" spans="1:9" x14ac:dyDescent="0.2">
      <c r="A2940" s="12" t="s">
        <v>704</v>
      </c>
      <c r="B2940" t="s">
        <v>11814</v>
      </c>
      <c r="C2940" t="s">
        <v>11815</v>
      </c>
      <c r="D2940" t="s">
        <v>2661</v>
      </c>
      <c r="E2940">
        <v>115</v>
      </c>
      <c r="F2940">
        <v>8</v>
      </c>
      <c r="G2940">
        <v>108.98090000000001</v>
      </c>
      <c r="H2940">
        <v>10.1084</v>
      </c>
      <c r="I2940" s="10" t="s">
        <v>703</v>
      </c>
    </row>
    <row r="2941" spans="1:9" x14ac:dyDescent="0.2">
      <c r="A2941" s="12" t="s">
        <v>11816</v>
      </c>
      <c r="B2941" t="s">
        <v>11817</v>
      </c>
      <c r="C2941" t="s">
        <v>11818</v>
      </c>
      <c r="D2941" t="s">
        <v>2661</v>
      </c>
      <c r="E2941">
        <v>8144</v>
      </c>
      <c r="F2941">
        <v>5974</v>
      </c>
      <c r="G2941">
        <v>7717.7458999999999</v>
      </c>
      <c r="H2941">
        <v>7548.4305999999997</v>
      </c>
      <c r="I2941" s="10" t="s">
        <v>10336</v>
      </c>
    </row>
    <row r="2942" spans="1:9" x14ac:dyDescent="0.2">
      <c r="A2942" s="12" t="s">
        <v>1555</v>
      </c>
      <c r="B2942" t="s">
        <v>11819</v>
      </c>
      <c r="C2942" t="s">
        <v>11820</v>
      </c>
      <c r="D2942" t="s">
        <v>2661</v>
      </c>
      <c r="E2942">
        <v>6276</v>
      </c>
      <c r="F2942">
        <v>4927</v>
      </c>
      <c r="G2942">
        <v>5947.5163000000002</v>
      </c>
      <c r="H2942">
        <v>6225.4966999999997</v>
      </c>
      <c r="I2942" s="10" t="s">
        <v>8095</v>
      </c>
    </row>
    <row r="2943" spans="1:9" x14ac:dyDescent="0.2">
      <c r="A2943" s="12" t="s">
        <v>11821</v>
      </c>
      <c r="B2943" t="s">
        <v>11822</v>
      </c>
      <c r="C2943" t="s">
        <v>11823</v>
      </c>
      <c r="D2943" t="s">
        <v>2661</v>
      </c>
      <c r="E2943">
        <v>2209</v>
      </c>
      <c r="F2943">
        <v>1809</v>
      </c>
      <c r="G2943">
        <v>2093.3816999999999</v>
      </c>
      <c r="H2943">
        <v>2285.7568000000001</v>
      </c>
      <c r="I2943" s="10" t="s">
        <v>2756</v>
      </c>
    </row>
    <row r="2944" spans="1:9" x14ac:dyDescent="0.2">
      <c r="A2944" s="12" t="s">
        <v>11824</v>
      </c>
      <c r="B2944" t="s">
        <v>11825</v>
      </c>
      <c r="C2944" t="s">
        <v>11826</v>
      </c>
      <c r="D2944" t="s">
        <v>2661</v>
      </c>
      <c r="E2944">
        <v>4303</v>
      </c>
      <c r="F2944">
        <v>3394</v>
      </c>
      <c r="G2944">
        <v>4077.7824999999998</v>
      </c>
      <c r="H2944">
        <v>4288.4790000000003</v>
      </c>
      <c r="I2944" s="10" t="s">
        <v>9245</v>
      </c>
    </row>
    <row r="2945" spans="1:9" x14ac:dyDescent="0.2">
      <c r="A2945" s="12" t="s">
        <v>11827</v>
      </c>
      <c r="B2945" t="s">
        <v>11828</v>
      </c>
      <c r="C2945" t="s">
        <v>11829</v>
      </c>
      <c r="D2945" t="s">
        <v>2661</v>
      </c>
      <c r="E2945">
        <v>3613</v>
      </c>
      <c r="F2945">
        <v>2239</v>
      </c>
      <c r="G2945">
        <v>3423.8968</v>
      </c>
      <c r="H2945">
        <v>2829.0819999999999</v>
      </c>
      <c r="I2945" s="10" t="s">
        <v>9241</v>
      </c>
    </row>
    <row r="2946" spans="1:9" x14ac:dyDescent="0.2">
      <c r="A2946" s="12" t="s">
        <v>11830</v>
      </c>
      <c r="B2946" t="s">
        <v>11831</v>
      </c>
      <c r="C2946" t="s">
        <v>11832</v>
      </c>
      <c r="D2946" t="s">
        <v>2661</v>
      </c>
      <c r="E2946">
        <v>2584</v>
      </c>
      <c r="F2946">
        <v>2219</v>
      </c>
      <c r="G2946">
        <v>2448.7543000000001</v>
      </c>
      <c r="H2946">
        <v>2803.8110999999999</v>
      </c>
      <c r="I2946" s="10" t="s">
        <v>6809</v>
      </c>
    </row>
    <row r="2947" spans="1:9" x14ac:dyDescent="0.2">
      <c r="A2947" s="12" t="s">
        <v>11833</v>
      </c>
      <c r="B2947" t="s">
        <v>11834</v>
      </c>
      <c r="C2947" t="s">
        <v>11835</v>
      </c>
      <c r="D2947" t="s">
        <v>2661</v>
      </c>
      <c r="E2947">
        <v>4821</v>
      </c>
      <c r="F2947">
        <v>3559</v>
      </c>
      <c r="G2947">
        <v>4568.6705000000002</v>
      </c>
      <c r="H2947">
        <v>4496.9642000000003</v>
      </c>
      <c r="I2947" s="10" t="s">
        <v>7325</v>
      </c>
    </row>
    <row r="2948" spans="1:9" x14ac:dyDescent="0.2">
      <c r="A2948" s="12" t="s">
        <v>11836</v>
      </c>
      <c r="B2948" t="s">
        <v>11837</v>
      </c>
      <c r="C2948" t="s">
        <v>11838</v>
      </c>
      <c r="D2948" t="s">
        <v>2661</v>
      </c>
      <c r="E2948">
        <v>2973</v>
      </c>
      <c r="F2948">
        <v>2532</v>
      </c>
      <c r="G2948">
        <v>2817.3942000000002</v>
      </c>
      <c r="H2948">
        <v>3199.3013000000001</v>
      </c>
      <c r="I2948" s="10" t="s">
        <v>6813</v>
      </c>
    </row>
    <row r="2949" spans="1:9" x14ac:dyDescent="0.2">
      <c r="A2949" s="12" t="s">
        <v>11839</v>
      </c>
      <c r="B2949" t="s">
        <v>11840</v>
      </c>
      <c r="C2949" t="s">
        <v>11841</v>
      </c>
      <c r="D2949" t="s">
        <v>2692</v>
      </c>
      <c r="E2949">
        <v>2005</v>
      </c>
      <c r="F2949">
        <v>1316</v>
      </c>
      <c r="G2949">
        <v>1900.059</v>
      </c>
      <c r="H2949">
        <v>1662.828</v>
      </c>
      <c r="I2949" s="10" t="s">
        <v>583</v>
      </c>
    </row>
    <row r="2950" spans="1:9" x14ac:dyDescent="0.2">
      <c r="A2950" s="12" t="s">
        <v>11842</v>
      </c>
      <c r="B2950" t="s">
        <v>11843</v>
      </c>
      <c r="C2950" t="s">
        <v>11844</v>
      </c>
      <c r="D2950" t="s">
        <v>2692</v>
      </c>
      <c r="E2950">
        <v>13598</v>
      </c>
      <c r="F2950">
        <v>9554</v>
      </c>
      <c r="G2950">
        <v>12886.285400000001</v>
      </c>
      <c r="H2950">
        <v>12071.9293</v>
      </c>
      <c r="I2950" s="10" t="s">
        <v>11845</v>
      </c>
    </row>
    <row r="2951" spans="1:9" x14ac:dyDescent="0.2">
      <c r="A2951" s="12" t="s">
        <v>11846</v>
      </c>
      <c r="B2951" t="s">
        <v>11847</v>
      </c>
      <c r="C2951" t="s">
        <v>11848</v>
      </c>
      <c r="D2951" t="s">
        <v>2692</v>
      </c>
      <c r="E2951">
        <v>8435</v>
      </c>
      <c r="F2951">
        <v>6701</v>
      </c>
      <c r="G2951">
        <v>7993.5150000000003</v>
      </c>
      <c r="H2951">
        <v>8467.0293000000001</v>
      </c>
      <c r="I2951" s="10" t="s">
        <v>2741</v>
      </c>
    </row>
    <row r="2952" spans="1:9" x14ac:dyDescent="0.2">
      <c r="A2952" s="12" t="s">
        <v>11849</v>
      </c>
      <c r="B2952" t="s">
        <v>11850</v>
      </c>
      <c r="C2952" t="s">
        <v>11851</v>
      </c>
      <c r="D2952" t="s">
        <v>2661</v>
      </c>
      <c r="E2952">
        <v>481</v>
      </c>
      <c r="F2952">
        <v>413</v>
      </c>
      <c r="G2952">
        <v>455.82459999999998</v>
      </c>
      <c r="H2952">
        <v>521.84500000000003</v>
      </c>
      <c r="I2952" s="10" t="s">
        <v>583</v>
      </c>
    </row>
    <row r="2953" spans="1:9" x14ac:dyDescent="0.2">
      <c r="A2953" s="12" t="s">
        <v>11852</v>
      </c>
      <c r="B2953" t="s">
        <v>11853</v>
      </c>
      <c r="C2953" t="s">
        <v>11854</v>
      </c>
      <c r="D2953" t="s">
        <v>2661</v>
      </c>
      <c r="E2953">
        <v>717</v>
      </c>
      <c r="F2953">
        <v>5</v>
      </c>
      <c r="G2953">
        <v>679.47249999999997</v>
      </c>
      <c r="H2953">
        <v>6.3177000000000003</v>
      </c>
      <c r="I2953" s="10" t="s">
        <v>11855</v>
      </c>
    </row>
    <row r="2954" spans="1:9" x14ac:dyDescent="0.2">
      <c r="A2954" s="12" t="s">
        <v>863</v>
      </c>
      <c r="B2954" t="s">
        <v>11856</v>
      </c>
      <c r="C2954" t="s">
        <v>11857</v>
      </c>
      <c r="D2954" t="s">
        <v>2661</v>
      </c>
      <c r="E2954">
        <v>53</v>
      </c>
      <c r="F2954">
        <v>2</v>
      </c>
      <c r="G2954">
        <v>50.225999999999999</v>
      </c>
      <c r="H2954">
        <v>2.5270999999999999</v>
      </c>
      <c r="I2954" s="10" t="s">
        <v>862</v>
      </c>
    </row>
    <row r="2955" spans="1:9" x14ac:dyDescent="0.2">
      <c r="A2955" s="12" t="s">
        <v>11858</v>
      </c>
      <c r="B2955" t="s">
        <v>11859</v>
      </c>
      <c r="C2955" t="s">
        <v>11860</v>
      </c>
      <c r="D2955" t="s">
        <v>2692</v>
      </c>
      <c r="E2955">
        <v>6571</v>
      </c>
      <c r="F2955">
        <v>4718</v>
      </c>
      <c r="G2955">
        <v>6227.0761000000002</v>
      </c>
      <c r="H2955">
        <v>5961.4153999999999</v>
      </c>
      <c r="I2955" s="10" t="s">
        <v>2741</v>
      </c>
    </row>
    <row r="2956" spans="1:9" x14ac:dyDescent="0.2">
      <c r="A2956" s="12" t="s">
        <v>1793</v>
      </c>
      <c r="B2956" t="s">
        <v>11861</v>
      </c>
      <c r="C2956" t="s">
        <v>11862</v>
      </c>
      <c r="D2956" t="s">
        <v>2692</v>
      </c>
      <c r="E2956">
        <v>5946</v>
      </c>
      <c r="F2956">
        <v>4438</v>
      </c>
      <c r="G2956">
        <v>5634.7884000000004</v>
      </c>
      <c r="H2956">
        <v>5607.6221999999998</v>
      </c>
      <c r="I2956" s="10" t="s">
        <v>11863</v>
      </c>
    </row>
    <row r="2957" spans="1:9" x14ac:dyDescent="0.2">
      <c r="A2957" s="12" t="s">
        <v>2141</v>
      </c>
      <c r="B2957" t="s">
        <v>11864</v>
      </c>
      <c r="C2957" t="s">
        <v>11865</v>
      </c>
      <c r="D2957" t="s">
        <v>2661</v>
      </c>
      <c r="E2957">
        <v>3387</v>
      </c>
      <c r="F2957">
        <v>2790</v>
      </c>
      <c r="G2957">
        <v>3209.7256000000002</v>
      </c>
      <c r="H2957">
        <v>3525.2964999999999</v>
      </c>
      <c r="I2957" s="10" t="s">
        <v>11866</v>
      </c>
    </row>
    <row r="2958" spans="1:9" x14ac:dyDescent="0.2">
      <c r="A2958" s="12" t="s">
        <v>2197</v>
      </c>
      <c r="B2958" t="s">
        <v>11867</v>
      </c>
      <c r="C2958" t="s">
        <v>11868</v>
      </c>
      <c r="D2958" t="s">
        <v>2661</v>
      </c>
      <c r="E2958">
        <v>4423</v>
      </c>
      <c r="F2958">
        <v>3637</v>
      </c>
      <c r="G2958">
        <v>4191.5016999999998</v>
      </c>
      <c r="H2958">
        <v>4595.5209000000004</v>
      </c>
      <c r="I2958" s="10" t="s">
        <v>11869</v>
      </c>
    </row>
    <row r="2959" spans="1:9" x14ac:dyDescent="0.2">
      <c r="A2959" s="12" t="s">
        <v>2196</v>
      </c>
      <c r="B2959" t="s">
        <v>11870</v>
      </c>
      <c r="C2959" t="s">
        <v>11871</v>
      </c>
      <c r="D2959" t="s">
        <v>2661</v>
      </c>
      <c r="E2959">
        <v>3351</v>
      </c>
      <c r="F2959">
        <v>2591</v>
      </c>
      <c r="G2959">
        <v>3175.6098000000002</v>
      </c>
      <c r="H2959">
        <v>3273.8506000000002</v>
      </c>
      <c r="I2959" s="10" t="s">
        <v>11100</v>
      </c>
    </row>
    <row r="2960" spans="1:9" x14ac:dyDescent="0.2">
      <c r="A2960" s="12" t="s">
        <v>11872</v>
      </c>
      <c r="B2960" t="s">
        <v>11873</v>
      </c>
      <c r="C2960" t="s">
        <v>11874</v>
      </c>
      <c r="D2960" t="s">
        <v>2661</v>
      </c>
      <c r="E2960">
        <v>2626</v>
      </c>
      <c r="F2960">
        <v>2103</v>
      </c>
      <c r="G2960">
        <v>2488.5560999999998</v>
      </c>
      <c r="H2960">
        <v>2657.2395999999999</v>
      </c>
      <c r="I2960" s="10" t="s">
        <v>11875</v>
      </c>
    </row>
    <row r="2961" spans="1:9" x14ac:dyDescent="0.2">
      <c r="A2961" s="12" t="s">
        <v>1592</v>
      </c>
      <c r="B2961" t="s">
        <v>11874</v>
      </c>
      <c r="C2961" t="s">
        <v>11876</v>
      </c>
      <c r="D2961" t="s">
        <v>2692</v>
      </c>
      <c r="E2961">
        <v>1830</v>
      </c>
      <c r="F2961">
        <v>1119</v>
      </c>
      <c r="G2961">
        <v>1734.2184</v>
      </c>
      <c r="H2961">
        <v>1413.9092000000001</v>
      </c>
      <c r="I2961" s="10" t="s">
        <v>11877</v>
      </c>
    </row>
    <row r="2962" spans="1:9" x14ac:dyDescent="0.2">
      <c r="A2962" s="12" t="s">
        <v>2070</v>
      </c>
      <c r="B2962" t="s">
        <v>11878</v>
      </c>
      <c r="C2962" t="s">
        <v>11879</v>
      </c>
      <c r="D2962" t="s">
        <v>2692</v>
      </c>
      <c r="E2962">
        <v>2399</v>
      </c>
      <c r="F2962">
        <v>1627</v>
      </c>
      <c r="G2962">
        <v>2273.4371999999998</v>
      </c>
      <c r="H2962">
        <v>2055.7912000000001</v>
      </c>
      <c r="I2962" s="10" t="s">
        <v>11880</v>
      </c>
    </row>
    <row r="2963" spans="1:9" x14ac:dyDescent="0.2">
      <c r="A2963" s="12" t="s">
        <v>2419</v>
      </c>
      <c r="B2963" t="s">
        <v>11881</v>
      </c>
      <c r="C2963" t="s">
        <v>11882</v>
      </c>
      <c r="D2963" t="s">
        <v>2692</v>
      </c>
      <c r="E2963">
        <v>3306</v>
      </c>
      <c r="F2963">
        <v>2648</v>
      </c>
      <c r="G2963">
        <v>3132.9650999999999</v>
      </c>
      <c r="H2963">
        <v>3345.8728000000001</v>
      </c>
      <c r="I2963" s="10" t="s">
        <v>11883</v>
      </c>
    </row>
    <row r="2964" spans="1:9" x14ac:dyDescent="0.2">
      <c r="A2964" s="12" t="s">
        <v>1836</v>
      </c>
      <c r="B2964" t="s">
        <v>11884</v>
      </c>
      <c r="C2964" t="s">
        <v>11885</v>
      </c>
      <c r="D2964" t="s">
        <v>2692</v>
      </c>
      <c r="E2964">
        <v>2965</v>
      </c>
      <c r="F2964">
        <v>2167</v>
      </c>
      <c r="G2964">
        <v>2809.8128999999999</v>
      </c>
      <c r="H2964">
        <v>2738.1066000000001</v>
      </c>
      <c r="I2964" s="10" t="s">
        <v>11886</v>
      </c>
    </row>
    <row r="2965" spans="1:9" x14ac:dyDescent="0.2">
      <c r="A2965" s="12" t="s">
        <v>11887</v>
      </c>
      <c r="B2965" t="s">
        <v>11888</v>
      </c>
      <c r="C2965" t="s">
        <v>11889</v>
      </c>
      <c r="D2965" t="s">
        <v>2692</v>
      </c>
      <c r="E2965">
        <v>4113</v>
      </c>
      <c r="F2965">
        <v>2617</v>
      </c>
      <c r="G2965">
        <v>3897.7269999999999</v>
      </c>
      <c r="H2965">
        <v>3306.7028</v>
      </c>
      <c r="I2965" s="10" t="s">
        <v>2784</v>
      </c>
    </row>
    <row r="2966" spans="1:9" x14ac:dyDescent="0.2">
      <c r="A2966" s="12" t="s">
        <v>11890</v>
      </c>
      <c r="B2966" t="s">
        <v>11891</v>
      </c>
      <c r="C2966" t="s">
        <v>11892</v>
      </c>
      <c r="D2966" t="s">
        <v>2692</v>
      </c>
      <c r="E2966">
        <v>4486</v>
      </c>
      <c r="F2966">
        <v>3479</v>
      </c>
      <c r="G2966">
        <v>4251.2043000000003</v>
      </c>
      <c r="H2966">
        <v>4395.8805000000002</v>
      </c>
      <c r="I2966" s="10" t="s">
        <v>11893</v>
      </c>
    </row>
    <row r="2967" spans="1:9" x14ac:dyDescent="0.2">
      <c r="A2967" s="12" t="s">
        <v>11894</v>
      </c>
      <c r="B2967" t="s">
        <v>11895</v>
      </c>
      <c r="C2967" t="s">
        <v>11896</v>
      </c>
      <c r="D2967" t="s">
        <v>2692</v>
      </c>
      <c r="E2967">
        <v>9612</v>
      </c>
      <c r="F2967">
        <v>5415</v>
      </c>
      <c r="G2967">
        <v>9108.9112999999998</v>
      </c>
      <c r="H2967">
        <v>6842.1076999999996</v>
      </c>
      <c r="I2967" s="10" t="s">
        <v>3267</v>
      </c>
    </row>
    <row r="2968" spans="1:9" x14ac:dyDescent="0.2">
      <c r="A2968" s="12" t="s">
        <v>11897</v>
      </c>
      <c r="B2968" t="s">
        <v>11898</v>
      </c>
      <c r="C2968" t="s">
        <v>11899</v>
      </c>
      <c r="D2968" t="s">
        <v>2661</v>
      </c>
      <c r="E2968">
        <v>627</v>
      </c>
      <c r="F2968">
        <v>342</v>
      </c>
      <c r="G2968">
        <v>594.18299999999999</v>
      </c>
      <c r="H2968">
        <v>432.13310000000001</v>
      </c>
      <c r="I2968" s="10" t="s">
        <v>583</v>
      </c>
    </row>
    <row r="2969" spans="1:9" x14ac:dyDescent="0.2">
      <c r="A2969" s="12" t="s">
        <v>11900</v>
      </c>
      <c r="B2969" t="s">
        <v>11901</v>
      </c>
      <c r="C2969" t="s">
        <v>11902</v>
      </c>
      <c r="D2969" t="s">
        <v>2661</v>
      </c>
      <c r="E2969">
        <v>904</v>
      </c>
      <c r="F2969">
        <v>564</v>
      </c>
      <c r="G2969">
        <v>856.68499999999995</v>
      </c>
      <c r="H2969">
        <v>712.64059999999995</v>
      </c>
      <c r="I2969" s="10" t="s">
        <v>11903</v>
      </c>
    </row>
    <row r="2970" spans="1:9" x14ac:dyDescent="0.2">
      <c r="A2970" s="12" t="s">
        <v>11904</v>
      </c>
      <c r="B2970" t="s">
        <v>11905</v>
      </c>
      <c r="C2970" t="s">
        <v>11906</v>
      </c>
      <c r="D2970" t="s">
        <v>2661</v>
      </c>
      <c r="E2970">
        <v>3619</v>
      </c>
      <c r="F2970">
        <v>2635</v>
      </c>
      <c r="G2970">
        <v>3429.5828000000001</v>
      </c>
      <c r="H2970">
        <v>3329.4467</v>
      </c>
      <c r="I2970" s="10" t="s">
        <v>11907</v>
      </c>
    </row>
    <row r="2971" spans="1:9" x14ac:dyDescent="0.2">
      <c r="A2971" s="12" t="s">
        <v>11908</v>
      </c>
      <c r="B2971" t="s">
        <v>11909</v>
      </c>
      <c r="C2971" t="s">
        <v>11910</v>
      </c>
      <c r="D2971" t="s">
        <v>2661</v>
      </c>
      <c r="E2971">
        <v>3581</v>
      </c>
      <c r="F2971">
        <v>2995</v>
      </c>
      <c r="G2971">
        <v>3393.5717</v>
      </c>
      <c r="H2971">
        <v>3784.3236999999999</v>
      </c>
      <c r="I2971" s="10" t="s">
        <v>2741</v>
      </c>
    </row>
    <row r="2972" spans="1:9" x14ac:dyDescent="0.2">
      <c r="A2972" s="12" t="s">
        <v>11911</v>
      </c>
      <c r="B2972" t="s">
        <v>11912</v>
      </c>
      <c r="C2972" t="s">
        <v>11913</v>
      </c>
      <c r="D2972" t="s">
        <v>2661</v>
      </c>
      <c r="E2972">
        <v>2242</v>
      </c>
      <c r="F2972">
        <v>1639</v>
      </c>
      <c r="G2972">
        <v>2124.6545000000001</v>
      </c>
      <c r="H2972">
        <v>2070.9537</v>
      </c>
      <c r="I2972" s="10" t="s">
        <v>583</v>
      </c>
    </row>
    <row r="2973" spans="1:9" x14ac:dyDescent="0.2">
      <c r="A2973" s="12" t="s">
        <v>11914</v>
      </c>
      <c r="B2973" t="s">
        <v>11915</v>
      </c>
      <c r="C2973" t="s">
        <v>11916</v>
      </c>
      <c r="D2973" t="s">
        <v>2692</v>
      </c>
      <c r="E2973">
        <v>4957</v>
      </c>
      <c r="F2973">
        <v>3616</v>
      </c>
      <c r="G2973">
        <v>4697.5523000000003</v>
      </c>
      <c r="H2973">
        <v>4568.9863999999998</v>
      </c>
      <c r="I2973" s="10" t="s">
        <v>11917</v>
      </c>
    </row>
    <row r="2974" spans="1:9" x14ac:dyDescent="0.2">
      <c r="A2974" s="12" t="s">
        <v>1679</v>
      </c>
      <c r="B2974" t="s">
        <v>11918</v>
      </c>
      <c r="C2974" t="s">
        <v>11919</v>
      </c>
      <c r="D2974" t="s">
        <v>2692</v>
      </c>
      <c r="E2974">
        <v>1772</v>
      </c>
      <c r="F2974">
        <v>908</v>
      </c>
      <c r="G2974">
        <v>1679.2541000000001</v>
      </c>
      <c r="H2974">
        <v>1147.3008</v>
      </c>
      <c r="I2974" s="10" t="s">
        <v>2969</v>
      </c>
    </row>
    <row r="2975" spans="1:9" x14ac:dyDescent="0.2">
      <c r="A2975" s="12" t="s">
        <v>11920</v>
      </c>
      <c r="B2975" t="s">
        <v>11921</v>
      </c>
      <c r="C2975" t="s">
        <v>11922</v>
      </c>
      <c r="D2975" t="s">
        <v>2692</v>
      </c>
      <c r="E2975">
        <v>3159</v>
      </c>
      <c r="F2975">
        <v>2744</v>
      </c>
      <c r="G2975">
        <v>2993.6590000000001</v>
      </c>
      <c r="H2975">
        <v>3467.1732999999999</v>
      </c>
      <c r="I2975" s="10" t="s">
        <v>1236</v>
      </c>
    </row>
    <row r="2976" spans="1:9" x14ac:dyDescent="0.2">
      <c r="A2976" s="12" t="s">
        <v>1896</v>
      </c>
      <c r="B2976" t="s">
        <v>11923</v>
      </c>
      <c r="C2976" t="s">
        <v>11924</v>
      </c>
      <c r="D2976" t="s">
        <v>2692</v>
      </c>
      <c r="E2976">
        <v>2390</v>
      </c>
      <c r="F2976">
        <v>1609</v>
      </c>
      <c r="G2976">
        <v>2264.9081999999999</v>
      </c>
      <c r="H2976">
        <v>2033.0473</v>
      </c>
      <c r="I2976" s="10" t="s">
        <v>11925</v>
      </c>
    </row>
    <row r="2977" spans="1:9" x14ac:dyDescent="0.2">
      <c r="A2977" s="12" t="s">
        <v>11926</v>
      </c>
      <c r="B2977" t="s">
        <v>11927</v>
      </c>
      <c r="C2977" t="s">
        <v>11928</v>
      </c>
      <c r="D2977" t="s">
        <v>2692</v>
      </c>
      <c r="E2977">
        <v>1097</v>
      </c>
      <c r="F2977">
        <v>914</v>
      </c>
      <c r="G2977">
        <v>1039.5834</v>
      </c>
      <c r="H2977">
        <v>1154.8821</v>
      </c>
      <c r="I2977" s="10" t="s">
        <v>2870</v>
      </c>
    </row>
    <row r="2978" spans="1:9" x14ac:dyDescent="0.2">
      <c r="A2978" s="12" t="s">
        <v>11929</v>
      </c>
      <c r="B2978" t="s">
        <v>11930</v>
      </c>
      <c r="C2978" t="s">
        <v>11931</v>
      </c>
      <c r="D2978" t="s">
        <v>2661</v>
      </c>
      <c r="E2978">
        <v>1696</v>
      </c>
      <c r="F2978">
        <v>1274</v>
      </c>
      <c r="G2978">
        <v>1607.2319</v>
      </c>
      <c r="H2978">
        <v>1609.759</v>
      </c>
      <c r="I2978" s="10" t="s">
        <v>2741</v>
      </c>
    </row>
    <row r="2979" spans="1:9" x14ac:dyDescent="0.2">
      <c r="A2979" s="12" t="s">
        <v>11932</v>
      </c>
      <c r="B2979" t="s">
        <v>11933</v>
      </c>
      <c r="C2979" t="s">
        <v>11934</v>
      </c>
      <c r="D2979" t="s">
        <v>2661</v>
      </c>
      <c r="E2979">
        <v>2002</v>
      </c>
      <c r="F2979">
        <v>1509</v>
      </c>
      <c r="G2979">
        <v>1897.2159999999999</v>
      </c>
      <c r="H2979">
        <v>1906.6926000000001</v>
      </c>
      <c r="I2979" s="10" t="s">
        <v>3360</v>
      </c>
    </row>
    <row r="2980" spans="1:9" x14ac:dyDescent="0.2">
      <c r="A2980" s="12" t="s">
        <v>11935</v>
      </c>
      <c r="B2980" t="s">
        <v>11936</v>
      </c>
      <c r="C2980" t="s">
        <v>11937</v>
      </c>
      <c r="D2980" t="s">
        <v>2692</v>
      </c>
      <c r="E2980">
        <v>203</v>
      </c>
      <c r="F2980">
        <v>77</v>
      </c>
      <c r="G2980">
        <v>192.3751</v>
      </c>
      <c r="H2980">
        <v>97.293099999999995</v>
      </c>
      <c r="I2980" s="10" t="s">
        <v>11938</v>
      </c>
    </row>
    <row r="2981" spans="1:9" x14ac:dyDescent="0.2">
      <c r="A2981" s="12" t="s">
        <v>11939</v>
      </c>
      <c r="B2981" t="s">
        <v>11940</v>
      </c>
      <c r="C2981" t="s">
        <v>11941</v>
      </c>
      <c r="D2981" t="s">
        <v>2692</v>
      </c>
      <c r="E2981">
        <v>959</v>
      </c>
      <c r="F2981">
        <v>861</v>
      </c>
      <c r="G2981">
        <v>908.80629999999996</v>
      </c>
      <c r="H2981">
        <v>1087.9141</v>
      </c>
      <c r="I2981" s="10" t="s">
        <v>2937</v>
      </c>
    </row>
    <row r="2982" spans="1:9" x14ac:dyDescent="0.2">
      <c r="A2982" s="12" t="s">
        <v>1536</v>
      </c>
      <c r="B2982" t="s">
        <v>11942</v>
      </c>
      <c r="C2982" t="s">
        <v>11943</v>
      </c>
      <c r="D2982" t="s">
        <v>2661</v>
      </c>
      <c r="E2982">
        <v>5669</v>
      </c>
      <c r="F2982">
        <v>5105</v>
      </c>
      <c r="G2982">
        <v>5372.2865000000002</v>
      </c>
      <c r="H2982">
        <v>6450.4080999999996</v>
      </c>
      <c r="I2982" s="10" t="s">
        <v>11944</v>
      </c>
    </row>
    <row r="2983" spans="1:9" x14ac:dyDescent="0.2">
      <c r="A2983" s="12" t="s">
        <v>11945</v>
      </c>
      <c r="B2983" t="s">
        <v>11946</v>
      </c>
      <c r="C2983" t="s">
        <v>11947</v>
      </c>
      <c r="D2983" t="s">
        <v>2692</v>
      </c>
      <c r="E2983">
        <v>1936</v>
      </c>
      <c r="F2983">
        <v>950</v>
      </c>
      <c r="G2983">
        <v>1834.6704</v>
      </c>
      <c r="H2983">
        <v>1200.3697999999999</v>
      </c>
      <c r="I2983" s="10" t="s">
        <v>583</v>
      </c>
    </row>
    <row r="2984" spans="1:9" x14ac:dyDescent="0.2">
      <c r="A2984" s="12" t="s">
        <v>11948</v>
      </c>
      <c r="B2984" t="s">
        <v>11949</v>
      </c>
      <c r="C2984" t="s">
        <v>11950</v>
      </c>
      <c r="D2984" t="s">
        <v>2692</v>
      </c>
      <c r="E2984">
        <v>1109</v>
      </c>
      <c r="F2984">
        <v>107</v>
      </c>
      <c r="G2984">
        <v>1050.9553000000001</v>
      </c>
      <c r="H2984">
        <v>135.1995</v>
      </c>
      <c r="I2984" s="10" t="s">
        <v>11951</v>
      </c>
    </row>
    <row r="2985" spans="1:9" x14ac:dyDescent="0.2">
      <c r="A2985" s="12" t="s">
        <v>11952</v>
      </c>
      <c r="B2985" t="s">
        <v>11953</v>
      </c>
      <c r="C2985" t="s">
        <v>11954</v>
      </c>
      <c r="D2985" t="s">
        <v>2692</v>
      </c>
      <c r="E2985">
        <v>26318</v>
      </c>
      <c r="F2985">
        <v>22449</v>
      </c>
      <c r="G2985">
        <v>24940.525000000001</v>
      </c>
      <c r="H2985">
        <v>28365.369500000001</v>
      </c>
      <c r="I2985" s="10" t="s">
        <v>11955</v>
      </c>
    </row>
    <row r="2986" spans="1:9" x14ac:dyDescent="0.2">
      <c r="A2986" s="12" t="s">
        <v>1028</v>
      </c>
      <c r="B2986" t="s">
        <v>11956</v>
      </c>
      <c r="C2986" t="s">
        <v>11957</v>
      </c>
      <c r="D2986" t="s">
        <v>2661</v>
      </c>
      <c r="E2986">
        <v>31</v>
      </c>
      <c r="F2986">
        <v>2</v>
      </c>
      <c r="G2986">
        <v>29.377500000000001</v>
      </c>
      <c r="H2986">
        <v>2.5270999999999999</v>
      </c>
      <c r="I2986" s="10" t="s">
        <v>1027</v>
      </c>
    </row>
    <row r="2987" spans="1:9" x14ac:dyDescent="0.2">
      <c r="A2987" s="12" t="s">
        <v>903</v>
      </c>
      <c r="B2987" t="s">
        <v>11958</v>
      </c>
      <c r="C2987" t="s">
        <v>11959</v>
      </c>
      <c r="D2987" t="s">
        <v>2661</v>
      </c>
      <c r="E2987">
        <v>168</v>
      </c>
      <c r="F2987">
        <v>19</v>
      </c>
      <c r="G2987">
        <v>159.20689999999999</v>
      </c>
      <c r="H2987">
        <v>24.007400000000001</v>
      </c>
      <c r="I2987" s="10" t="s">
        <v>902</v>
      </c>
    </row>
    <row r="2988" spans="1:9" x14ac:dyDescent="0.2">
      <c r="A2988" s="12" t="s">
        <v>11960</v>
      </c>
      <c r="B2988" t="s">
        <v>11961</v>
      </c>
      <c r="C2988" t="s">
        <v>11962</v>
      </c>
      <c r="D2988" t="s">
        <v>2661</v>
      </c>
      <c r="E2988">
        <v>99</v>
      </c>
      <c r="F2988">
        <v>31</v>
      </c>
      <c r="G2988">
        <v>93.818399999999997</v>
      </c>
      <c r="H2988">
        <v>39.17</v>
      </c>
      <c r="I2988" s="10" t="s">
        <v>11963</v>
      </c>
    </row>
    <row r="2989" spans="1:9" x14ac:dyDescent="0.2">
      <c r="A2989" s="12" t="s">
        <v>2161</v>
      </c>
      <c r="B2989" t="s">
        <v>11964</v>
      </c>
      <c r="C2989" t="s">
        <v>11965</v>
      </c>
      <c r="D2989" t="s">
        <v>2692</v>
      </c>
      <c r="E2989">
        <v>436</v>
      </c>
      <c r="F2989">
        <v>31</v>
      </c>
      <c r="G2989">
        <v>413.17989999999998</v>
      </c>
      <c r="H2989">
        <v>39.17</v>
      </c>
      <c r="I2989" s="10" t="s">
        <v>11966</v>
      </c>
    </row>
    <row r="2990" spans="1:9" x14ac:dyDescent="0.2">
      <c r="A2990" s="12" t="s">
        <v>1789</v>
      </c>
      <c r="B2990" t="s">
        <v>11967</v>
      </c>
      <c r="C2990" t="s">
        <v>11968</v>
      </c>
      <c r="D2990" t="s">
        <v>2692</v>
      </c>
      <c r="E2990">
        <v>116</v>
      </c>
      <c r="F2990">
        <v>19</v>
      </c>
      <c r="G2990">
        <v>109.9286</v>
      </c>
      <c r="H2990">
        <v>24.007400000000001</v>
      </c>
      <c r="I2990" s="10" t="s">
        <v>11969</v>
      </c>
    </row>
    <row r="2991" spans="1:9" x14ac:dyDescent="0.2">
      <c r="A2991" s="12" t="s">
        <v>1786</v>
      </c>
      <c r="B2991" t="s">
        <v>11970</v>
      </c>
      <c r="C2991" t="s">
        <v>11971</v>
      </c>
      <c r="D2991" t="s">
        <v>2692</v>
      </c>
      <c r="E2991">
        <v>24</v>
      </c>
      <c r="F2991">
        <v>14</v>
      </c>
      <c r="G2991">
        <v>22.7438</v>
      </c>
      <c r="H2991">
        <v>17.689699999999998</v>
      </c>
      <c r="I2991" s="10" t="s">
        <v>11972</v>
      </c>
    </row>
    <row r="2992" spans="1:9" x14ac:dyDescent="0.2">
      <c r="A2992" s="12" t="s">
        <v>1465</v>
      </c>
      <c r="B2992" t="s">
        <v>11973</v>
      </c>
      <c r="C2992" t="s">
        <v>11974</v>
      </c>
      <c r="D2992" t="s">
        <v>2692</v>
      </c>
      <c r="E2992">
        <v>46</v>
      </c>
      <c r="F2992">
        <v>14</v>
      </c>
      <c r="G2992">
        <v>43.592399999999998</v>
      </c>
      <c r="H2992">
        <v>17.689699999999998</v>
      </c>
      <c r="I2992" s="10" t="s">
        <v>11975</v>
      </c>
    </row>
    <row r="2993" spans="1:9" x14ac:dyDescent="0.2">
      <c r="A2993" s="12" t="s">
        <v>11976</v>
      </c>
      <c r="B2993" t="s">
        <v>11977</v>
      </c>
      <c r="C2993" t="s">
        <v>11978</v>
      </c>
      <c r="D2993" t="s">
        <v>2692</v>
      </c>
      <c r="E2993">
        <v>22</v>
      </c>
      <c r="F2993">
        <v>3</v>
      </c>
      <c r="G2993">
        <v>20.848500000000001</v>
      </c>
      <c r="H2993">
        <v>3.7906</v>
      </c>
      <c r="I2993" s="10" t="s">
        <v>8024</v>
      </c>
    </row>
    <row r="2994" spans="1:9" x14ac:dyDescent="0.2">
      <c r="A2994" s="12" t="s">
        <v>2039</v>
      </c>
      <c r="B2994" t="s">
        <v>11979</v>
      </c>
      <c r="C2994" t="s">
        <v>11980</v>
      </c>
      <c r="D2994" t="s">
        <v>2692</v>
      </c>
      <c r="E2994">
        <v>24</v>
      </c>
      <c r="F2994">
        <v>4</v>
      </c>
      <c r="G2994">
        <v>22.7438</v>
      </c>
      <c r="H2994">
        <v>5.0541999999999998</v>
      </c>
      <c r="I2994" s="10" t="s">
        <v>7858</v>
      </c>
    </row>
    <row r="2995" spans="1:9" x14ac:dyDescent="0.2">
      <c r="A2995" s="12" t="s">
        <v>11981</v>
      </c>
      <c r="B2995" t="s">
        <v>11982</v>
      </c>
      <c r="C2995" t="s">
        <v>11983</v>
      </c>
      <c r="D2995" t="s">
        <v>2692</v>
      </c>
      <c r="E2995">
        <v>913</v>
      </c>
      <c r="F2995">
        <v>792</v>
      </c>
      <c r="G2995">
        <v>865.21389999999997</v>
      </c>
      <c r="H2995">
        <v>1000.7293</v>
      </c>
      <c r="I2995" s="10" t="s">
        <v>2741</v>
      </c>
    </row>
    <row r="2996" spans="1:9" x14ac:dyDescent="0.2">
      <c r="A2996" s="12" t="s">
        <v>11984</v>
      </c>
      <c r="B2996" t="s">
        <v>11985</v>
      </c>
      <c r="C2996" t="s">
        <v>11986</v>
      </c>
      <c r="D2996" t="s">
        <v>2661</v>
      </c>
      <c r="E2996">
        <v>223</v>
      </c>
      <c r="F2996">
        <v>5</v>
      </c>
      <c r="G2996">
        <v>211.32830000000001</v>
      </c>
      <c r="H2996">
        <v>6.3177000000000003</v>
      </c>
      <c r="I2996" s="10" t="s">
        <v>2733</v>
      </c>
    </row>
    <row r="2997" spans="1:9" x14ac:dyDescent="0.2">
      <c r="A2997" s="12" t="s">
        <v>11987</v>
      </c>
      <c r="B2997" t="s">
        <v>11985</v>
      </c>
      <c r="C2997" t="s">
        <v>11986</v>
      </c>
      <c r="D2997" t="s">
        <v>2661</v>
      </c>
      <c r="E2997">
        <v>223</v>
      </c>
      <c r="F2997">
        <v>5</v>
      </c>
      <c r="G2997">
        <v>211.32830000000001</v>
      </c>
      <c r="H2997">
        <v>6.3177000000000003</v>
      </c>
      <c r="I2997" s="10" t="s">
        <v>2733</v>
      </c>
    </row>
    <row r="2998" spans="1:9" x14ac:dyDescent="0.2">
      <c r="A2998" s="12" t="s">
        <v>11988</v>
      </c>
      <c r="B2998" t="s">
        <v>11989</v>
      </c>
      <c r="C2998" t="s">
        <v>11990</v>
      </c>
      <c r="D2998" t="s">
        <v>2661</v>
      </c>
      <c r="E2998">
        <v>4140</v>
      </c>
      <c r="F2998">
        <v>3291</v>
      </c>
      <c r="G2998">
        <v>3923.3137999999999</v>
      </c>
      <c r="H2998">
        <v>4158.3335999999999</v>
      </c>
      <c r="I2998" s="10" t="s">
        <v>11991</v>
      </c>
    </row>
    <row r="2999" spans="1:9" x14ac:dyDescent="0.2">
      <c r="A2999" s="12" t="s">
        <v>11992</v>
      </c>
      <c r="B2999" t="s">
        <v>11993</v>
      </c>
      <c r="C2999" t="s">
        <v>11994</v>
      </c>
      <c r="D2999" t="s">
        <v>2661</v>
      </c>
      <c r="E2999">
        <v>3901</v>
      </c>
      <c r="F2999">
        <v>2968</v>
      </c>
      <c r="G2999">
        <v>3696.8229999999999</v>
      </c>
      <c r="H2999">
        <v>3750.2078999999999</v>
      </c>
      <c r="I2999" s="10" t="s">
        <v>4538</v>
      </c>
    </row>
    <row r="3000" spans="1:9" x14ac:dyDescent="0.2">
      <c r="A3000" s="12" t="s">
        <v>2067</v>
      </c>
      <c r="B3000" t="s">
        <v>11995</v>
      </c>
      <c r="C3000" t="s">
        <v>11996</v>
      </c>
      <c r="D3000" t="s">
        <v>2661</v>
      </c>
      <c r="E3000">
        <v>1872</v>
      </c>
      <c r="F3000">
        <v>1325</v>
      </c>
      <c r="G3000">
        <v>1774.0201999999999</v>
      </c>
      <c r="H3000">
        <v>1674.1999000000001</v>
      </c>
      <c r="I3000" s="10" t="s">
        <v>11997</v>
      </c>
    </row>
    <row r="3001" spans="1:9" x14ac:dyDescent="0.2">
      <c r="A3001" s="12" t="s">
        <v>1768</v>
      </c>
      <c r="B3001" t="s">
        <v>11998</v>
      </c>
      <c r="C3001" t="s">
        <v>11999</v>
      </c>
      <c r="D3001" t="s">
        <v>2692</v>
      </c>
      <c r="E3001">
        <v>2706</v>
      </c>
      <c r="F3001">
        <v>2135</v>
      </c>
      <c r="G3001">
        <v>2564.3688999999999</v>
      </c>
      <c r="H3001">
        <v>2697.6731</v>
      </c>
      <c r="I3001" s="10" t="s">
        <v>12000</v>
      </c>
    </row>
    <row r="3002" spans="1:9" x14ac:dyDescent="0.2">
      <c r="A3002" s="12" t="s">
        <v>12001</v>
      </c>
      <c r="B3002" t="s">
        <v>12002</v>
      </c>
      <c r="C3002" t="s">
        <v>12003</v>
      </c>
      <c r="D3002" t="s">
        <v>2661</v>
      </c>
      <c r="E3002">
        <v>186</v>
      </c>
      <c r="F3002">
        <v>132</v>
      </c>
      <c r="G3002">
        <v>176.26480000000001</v>
      </c>
      <c r="H3002">
        <v>166.78819999999999</v>
      </c>
      <c r="I3002" s="10">
        <v>0</v>
      </c>
    </row>
    <row r="3003" spans="1:9" x14ac:dyDescent="0.2">
      <c r="A3003" s="12" t="s">
        <v>12004</v>
      </c>
      <c r="B3003" t="s">
        <v>12005</v>
      </c>
      <c r="C3003" t="s">
        <v>12006</v>
      </c>
      <c r="D3003" t="s">
        <v>2661</v>
      </c>
      <c r="E3003">
        <v>1152</v>
      </c>
      <c r="F3003">
        <v>920</v>
      </c>
      <c r="G3003">
        <v>1091.7047</v>
      </c>
      <c r="H3003">
        <v>1162.4634000000001</v>
      </c>
      <c r="I3003" s="10" t="s">
        <v>4246</v>
      </c>
    </row>
    <row r="3004" spans="1:9" x14ac:dyDescent="0.2">
      <c r="A3004" s="12" t="s">
        <v>12007</v>
      </c>
      <c r="B3004" t="s">
        <v>12008</v>
      </c>
      <c r="C3004" t="s">
        <v>12009</v>
      </c>
      <c r="D3004" t="s">
        <v>2661</v>
      </c>
      <c r="E3004">
        <v>1448</v>
      </c>
      <c r="F3004">
        <v>1159</v>
      </c>
      <c r="G3004">
        <v>1372.2121999999999</v>
      </c>
      <c r="H3004">
        <v>1464.4511</v>
      </c>
      <c r="I3004" s="10" t="s">
        <v>11086</v>
      </c>
    </row>
    <row r="3005" spans="1:9" x14ac:dyDescent="0.2">
      <c r="A3005" s="12" t="s">
        <v>1936</v>
      </c>
      <c r="B3005" t="s">
        <v>12010</v>
      </c>
      <c r="C3005" t="s">
        <v>12011</v>
      </c>
      <c r="D3005" t="s">
        <v>2661</v>
      </c>
      <c r="E3005">
        <v>277</v>
      </c>
      <c r="F3005">
        <v>200</v>
      </c>
      <c r="G3005">
        <v>262.50189999999998</v>
      </c>
      <c r="H3005">
        <v>252.70939999999999</v>
      </c>
      <c r="I3005" s="10" t="s">
        <v>6348</v>
      </c>
    </row>
    <row r="3006" spans="1:9" x14ac:dyDescent="0.2">
      <c r="A3006" s="12" t="s">
        <v>12012</v>
      </c>
      <c r="B3006" t="s">
        <v>12013</v>
      </c>
      <c r="C3006" t="s">
        <v>12014</v>
      </c>
      <c r="D3006" t="s">
        <v>2661</v>
      </c>
      <c r="E3006">
        <v>103</v>
      </c>
      <c r="F3006">
        <v>39</v>
      </c>
      <c r="G3006">
        <v>97.608999999999995</v>
      </c>
      <c r="H3006">
        <v>49.278300000000002</v>
      </c>
      <c r="I3006" s="10" t="s">
        <v>5105</v>
      </c>
    </row>
    <row r="3007" spans="1:9" x14ac:dyDescent="0.2">
      <c r="A3007" s="12" t="s">
        <v>12015</v>
      </c>
      <c r="B3007" t="s">
        <v>12016</v>
      </c>
      <c r="C3007" t="s">
        <v>12017</v>
      </c>
      <c r="D3007" t="s">
        <v>2661</v>
      </c>
      <c r="E3007">
        <v>613</v>
      </c>
      <c r="F3007">
        <v>422</v>
      </c>
      <c r="G3007">
        <v>580.91579999999999</v>
      </c>
      <c r="H3007">
        <v>533.21690000000001</v>
      </c>
      <c r="I3007" s="10" t="s">
        <v>11086</v>
      </c>
    </row>
    <row r="3008" spans="1:9" x14ac:dyDescent="0.2">
      <c r="A3008" s="12" t="s">
        <v>1870</v>
      </c>
      <c r="B3008" t="s">
        <v>12018</v>
      </c>
      <c r="C3008" t="s">
        <v>12019</v>
      </c>
      <c r="D3008" t="s">
        <v>2661</v>
      </c>
      <c r="E3008">
        <v>792</v>
      </c>
      <c r="F3008">
        <v>660</v>
      </c>
      <c r="G3008">
        <v>750.54700000000003</v>
      </c>
      <c r="H3008">
        <v>833.94110000000001</v>
      </c>
      <c r="I3008" s="10" t="s">
        <v>12020</v>
      </c>
    </row>
    <row r="3009" spans="1:9" x14ac:dyDescent="0.2">
      <c r="A3009" s="12" t="s">
        <v>1830</v>
      </c>
      <c r="B3009" t="s">
        <v>12021</v>
      </c>
      <c r="C3009" t="s">
        <v>12022</v>
      </c>
      <c r="D3009" t="s">
        <v>2692</v>
      </c>
      <c r="E3009">
        <v>1537</v>
      </c>
      <c r="F3009">
        <v>1120</v>
      </c>
      <c r="G3009">
        <v>1456.5540000000001</v>
      </c>
      <c r="H3009">
        <v>1415.1728000000001</v>
      </c>
      <c r="I3009" s="10" t="s">
        <v>12023</v>
      </c>
    </row>
    <row r="3010" spans="1:9" x14ac:dyDescent="0.2">
      <c r="A3010" s="12" t="s">
        <v>2553</v>
      </c>
      <c r="B3010" t="s">
        <v>12024</v>
      </c>
      <c r="C3010" t="s">
        <v>12025</v>
      </c>
      <c r="D3010" t="s">
        <v>2692</v>
      </c>
      <c r="E3010">
        <v>3142</v>
      </c>
      <c r="F3010">
        <v>2171</v>
      </c>
      <c r="G3010">
        <v>2977.5488</v>
      </c>
      <c r="H3010">
        <v>2743.1608000000001</v>
      </c>
      <c r="I3010" s="10" t="s">
        <v>12026</v>
      </c>
    </row>
    <row r="3011" spans="1:9" x14ac:dyDescent="0.2">
      <c r="A3011" s="12" t="s">
        <v>2006</v>
      </c>
      <c r="B3011" t="s">
        <v>12027</v>
      </c>
      <c r="C3011" t="s">
        <v>12028</v>
      </c>
      <c r="D3011" t="s">
        <v>2692</v>
      </c>
      <c r="E3011">
        <v>2501</v>
      </c>
      <c r="F3011">
        <v>1371</v>
      </c>
      <c r="G3011">
        <v>2370.0985000000001</v>
      </c>
      <c r="H3011">
        <v>1732.3231000000001</v>
      </c>
      <c r="I3011" s="10" t="s">
        <v>12029</v>
      </c>
    </row>
    <row r="3012" spans="1:9" x14ac:dyDescent="0.2">
      <c r="A3012" s="12" t="s">
        <v>12030</v>
      </c>
      <c r="B3012" t="s">
        <v>12031</v>
      </c>
      <c r="C3012" t="s">
        <v>12032</v>
      </c>
      <c r="D3012" t="s">
        <v>2692</v>
      </c>
      <c r="E3012">
        <v>1552</v>
      </c>
      <c r="F3012">
        <v>1143</v>
      </c>
      <c r="G3012">
        <v>1470.7689</v>
      </c>
      <c r="H3012">
        <v>1444.2344000000001</v>
      </c>
      <c r="I3012" s="10" t="s">
        <v>583</v>
      </c>
    </row>
    <row r="3013" spans="1:9" x14ac:dyDescent="0.2">
      <c r="A3013" s="12" t="s">
        <v>2281</v>
      </c>
      <c r="B3013" t="s">
        <v>12033</v>
      </c>
      <c r="C3013" t="s">
        <v>12034</v>
      </c>
      <c r="D3013" t="s">
        <v>2692</v>
      </c>
      <c r="E3013">
        <v>6208</v>
      </c>
      <c r="F3013">
        <v>4622</v>
      </c>
      <c r="G3013">
        <v>5883.0753999999997</v>
      </c>
      <c r="H3013">
        <v>5840.1148000000003</v>
      </c>
      <c r="I3013" s="10" t="s">
        <v>4929</v>
      </c>
    </row>
    <row r="3014" spans="1:9" x14ac:dyDescent="0.2">
      <c r="A3014" s="12" t="s">
        <v>2559</v>
      </c>
      <c r="B3014" t="s">
        <v>12035</v>
      </c>
      <c r="C3014" t="s">
        <v>12036</v>
      </c>
      <c r="D3014" t="s">
        <v>2692</v>
      </c>
      <c r="E3014">
        <v>4559</v>
      </c>
      <c r="F3014">
        <v>3092</v>
      </c>
      <c r="G3014">
        <v>4320.3834999999999</v>
      </c>
      <c r="H3014">
        <v>3906.8877000000002</v>
      </c>
      <c r="I3014" s="10" t="s">
        <v>12037</v>
      </c>
    </row>
    <row r="3015" spans="1:9" x14ac:dyDescent="0.2">
      <c r="A3015" s="12" t="s">
        <v>12038</v>
      </c>
      <c r="B3015" t="s">
        <v>12039</v>
      </c>
      <c r="C3015" t="s">
        <v>12040</v>
      </c>
      <c r="D3015" t="s">
        <v>2692</v>
      </c>
      <c r="E3015">
        <v>314</v>
      </c>
      <c r="F3015">
        <v>112</v>
      </c>
      <c r="G3015">
        <v>297.56529999999998</v>
      </c>
      <c r="H3015">
        <v>141.51730000000001</v>
      </c>
      <c r="I3015" s="10" t="s">
        <v>12041</v>
      </c>
    </row>
    <row r="3016" spans="1:9" x14ac:dyDescent="0.2">
      <c r="A3016" s="12" t="s">
        <v>12042</v>
      </c>
      <c r="B3016" t="s">
        <v>12043</v>
      </c>
      <c r="C3016" t="s">
        <v>12044</v>
      </c>
      <c r="D3016" t="s">
        <v>2692</v>
      </c>
      <c r="E3016">
        <v>1476</v>
      </c>
      <c r="F3016">
        <v>787</v>
      </c>
      <c r="G3016">
        <v>1398.7466999999999</v>
      </c>
      <c r="H3016">
        <v>994.41160000000002</v>
      </c>
      <c r="I3016" s="10" t="s">
        <v>2784</v>
      </c>
    </row>
    <row r="3017" spans="1:9" x14ac:dyDescent="0.2">
      <c r="A3017" s="12" t="s">
        <v>12045</v>
      </c>
      <c r="B3017" t="s">
        <v>12046</v>
      </c>
      <c r="C3017" t="s">
        <v>12047</v>
      </c>
      <c r="D3017" t="s">
        <v>2692</v>
      </c>
      <c r="E3017">
        <v>2071</v>
      </c>
      <c r="F3017">
        <v>1830</v>
      </c>
      <c r="G3017">
        <v>1962.6045999999999</v>
      </c>
      <c r="H3017">
        <v>2312.2912000000001</v>
      </c>
      <c r="I3017" s="10" t="s">
        <v>2788</v>
      </c>
    </row>
    <row r="3018" spans="1:9" x14ac:dyDescent="0.2">
      <c r="A3018" s="12" t="s">
        <v>12048</v>
      </c>
      <c r="B3018" t="s">
        <v>12049</v>
      </c>
      <c r="C3018" t="s">
        <v>12050</v>
      </c>
      <c r="D3018" t="s">
        <v>2692</v>
      </c>
      <c r="E3018">
        <v>3392</v>
      </c>
      <c r="F3018">
        <v>2338</v>
      </c>
      <c r="G3018">
        <v>3214.4639000000002</v>
      </c>
      <c r="H3018">
        <v>2954.1732000000002</v>
      </c>
      <c r="I3018" s="10" t="s">
        <v>2788</v>
      </c>
    </row>
    <row r="3019" spans="1:9" x14ac:dyDescent="0.2">
      <c r="A3019" s="12" t="s">
        <v>12051</v>
      </c>
      <c r="B3019" t="s">
        <v>12052</v>
      </c>
      <c r="C3019" t="s">
        <v>12053</v>
      </c>
      <c r="D3019" t="s">
        <v>2692</v>
      </c>
      <c r="E3019">
        <v>1488</v>
      </c>
      <c r="F3019">
        <v>1187</v>
      </c>
      <c r="G3019">
        <v>1410.1186</v>
      </c>
      <c r="H3019">
        <v>1499.8304000000001</v>
      </c>
      <c r="I3019" s="10" t="s">
        <v>3463</v>
      </c>
    </row>
    <row r="3020" spans="1:9" x14ac:dyDescent="0.2">
      <c r="A3020" s="12" t="s">
        <v>12054</v>
      </c>
      <c r="B3020" t="s">
        <v>12055</v>
      </c>
      <c r="C3020" t="s">
        <v>12056</v>
      </c>
      <c r="D3020" t="s">
        <v>2661</v>
      </c>
      <c r="E3020">
        <v>13988</v>
      </c>
      <c r="F3020">
        <v>10539</v>
      </c>
      <c r="G3020">
        <v>13255.8729</v>
      </c>
      <c r="H3020">
        <v>13316.5232</v>
      </c>
      <c r="I3020" s="10" t="s">
        <v>12057</v>
      </c>
    </row>
    <row r="3021" spans="1:9" x14ac:dyDescent="0.2">
      <c r="A3021" s="12" t="s">
        <v>1470</v>
      </c>
      <c r="B3021" t="s">
        <v>12058</v>
      </c>
      <c r="C3021" t="s">
        <v>12059</v>
      </c>
      <c r="D3021" t="s">
        <v>2661</v>
      </c>
      <c r="E3021">
        <v>20</v>
      </c>
      <c r="F3021">
        <v>5</v>
      </c>
      <c r="G3021">
        <v>18.953199999999999</v>
      </c>
      <c r="H3021">
        <v>6.3177000000000003</v>
      </c>
      <c r="I3021" s="10" t="s">
        <v>12060</v>
      </c>
    </row>
    <row r="3022" spans="1:9" x14ac:dyDescent="0.2">
      <c r="A3022" s="12" t="s">
        <v>12061</v>
      </c>
      <c r="B3022" t="s">
        <v>12062</v>
      </c>
      <c r="C3022" t="s">
        <v>12063</v>
      </c>
      <c r="D3022" t="s">
        <v>2692</v>
      </c>
      <c r="E3022">
        <v>493</v>
      </c>
      <c r="F3022">
        <v>417</v>
      </c>
      <c r="G3022">
        <v>467.19659999999999</v>
      </c>
      <c r="H3022">
        <v>526.89919999999995</v>
      </c>
      <c r="I3022" s="10" t="s">
        <v>2784</v>
      </c>
    </row>
    <row r="3023" spans="1:9" x14ac:dyDescent="0.2">
      <c r="A3023" s="12" t="s">
        <v>12064</v>
      </c>
      <c r="B3023" t="s">
        <v>12065</v>
      </c>
      <c r="C3023" t="s">
        <v>12066</v>
      </c>
      <c r="D3023" t="s">
        <v>2692</v>
      </c>
      <c r="E3023">
        <v>146</v>
      </c>
      <c r="F3023">
        <v>96</v>
      </c>
      <c r="G3023">
        <v>138.35839999999999</v>
      </c>
      <c r="H3023">
        <v>121.3005</v>
      </c>
      <c r="I3023" s="10" t="s">
        <v>2784</v>
      </c>
    </row>
    <row r="3024" spans="1:9" x14ac:dyDescent="0.2">
      <c r="A3024" s="12" t="s">
        <v>12067</v>
      </c>
      <c r="B3024" t="s">
        <v>12068</v>
      </c>
      <c r="C3024" t="s">
        <v>12069</v>
      </c>
      <c r="D3024" t="s">
        <v>2692</v>
      </c>
      <c r="E3024">
        <v>492</v>
      </c>
      <c r="F3024">
        <v>428</v>
      </c>
      <c r="G3024">
        <v>466.24889999999999</v>
      </c>
      <c r="H3024">
        <v>540.79819999999995</v>
      </c>
      <c r="I3024" s="10" t="s">
        <v>2784</v>
      </c>
    </row>
    <row r="3025" spans="1:9" x14ac:dyDescent="0.2">
      <c r="A3025" s="12" t="s">
        <v>12070</v>
      </c>
      <c r="B3025" t="s">
        <v>12071</v>
      </c>
      <c r="C3025" t="s">
        <v>12072</v>
      </c>
      <c r="D3025" t="s">
        <v>2692</v>
      </c>
      <c r="E3025">
        <v>277</v>
      </c>
      <c r="F3025">
        <v>57</v>
      </c>
      <c r="G3025">
        <v>262.50189999999998</v>
      </c>
      <c r="H3025">
        <v>72.022199999999998</v>
      </c>
      <c r="I3025" s="10" t="s">
        <v>2788</v>
      </c>
    </row>
    <row r="3026" spans="1:9" x14ac:dyDescent="0.2">
      <c r="A3026" s="12" t="s">
        <v>12073</v>
      </c>
      <c r="B3026" t="s">
        <v>12074</v>
      </c>
      <c r="C3026" t="s">
        <v>12075</v>
      </c>
      <c r="D3026" t="s">
        <v>2692</v>
      </c>
      <c r="E3026">
        <v>39</v>
      </c>
      <c r="F3026">
        <v>31</v>
      </c>
      <c r="G3026">
        <v>36.958799999999997</v>
      </c>
      <c r="H3026">
        <v>39.17</v>
      </c>
      <c r="I3026" s="10" t="s">
        <v>10839</v>
      </c>
    </row>
    <row r="3027" spans="1:9" x14ac:dyDescent="0.2">
      <c r="A3027" s="12" t="s">
        <v>851</v>
      </c>
      <c r="B3027" t="s">
        <v>12076</v>
      </c>
      <c r="C3027" t="s">
        <v>12077</v>
      </c>
      <c r="D3027" t="s">
        <v>2692</v>
      </c>
      <c r="E3027">
        <v>39</v>
      </c>
      <c r="F3027">
        <v>35</v>
      </c>
      <c r="G3027">
        <v>36.958799999999997</v>
      </c>
      <c r="H3027">
        <v>44.2241</v>
      </c>
      <c r="I3027" s="10" t="s">
        <v>850</v>
      </c>
    </row>
    <row r="3028" spans="1:9" x14ac:dyDescent="0.2">
      <c r="A3028" s="12" t="s">
        <v>1222</v>
      </c>
      <c r="B3028" t="s">
        <v>12078</v>
      </c>
      <c r="C3028" t="s">
        <v>12079</v>
      </c>
      <c r="D3028" t="s">
        <v>2692</v>
      </c>
      <c r="E3028">
        <v>72</v>
      </c>
      <c r="F3028">
        <v>57</v>
      </c>
      <c r="G3028">
        <v>68.231499999999997</v>
      </c>
      <c r="H3028">
        <v>72.022199999999998</v>
      </c>
      <c r="I3028" s="10" t="s">
        <v>6568</v>
      </c>
    </row>
    <row r="3029" spans="1:9" x14ac:dyDescent="0.2">
      <c r="A3029" s="12" t="s">
        <v>12080</v>
      </c>
      <c r="B3029" t="s">
        <v>12081</v>
      </c>
      <c r="C3029" t="s">
        <v>12082</v>
      </c>
      <c r="D3029" t="s">
        <v>2661</v>
      </c>
      <c r="E3029">
        <v>204</v>
      </c>
      <c r="F3029">
        <v>166</v>
      </c>
      <c r="G3029">
        <v>193.3227</v>
      </c>
      <c r="H3029">
        <v>209.74879999999999</v>
      </c>
      <c r="I3029" s="10" t="s">
        <v>583</v>
      </c>
    </row>
    <row r="3030" spans="1:9" x14ac:dyDescent="0.2">
      <c r="A3030" s="12" t="s">
        <v>407</v>
      </c>
      <c r="B3030" t="s">
        <v>12083</v>
      </c>
      <c r="C3030" t="s">
        <v>12084</v>
      </c>
      <c r="D3030" t="s">
        <v>2661</v>
      </c>
      <c r="E3030">
        <v>295</v>
      </c>
      <c r="F3030">
        <v>204</v>
      </c>
      <c r="G3030">
        <v>279.5598</v>
      </c>
      <c r="H3030">
        <v>257.7636</v>
      </c>
      <c r="I3030" s="10" t="s">
        <v>406</v>
      </c>
    </row>
    <row r="3031" spans="1:9" x14ac:dyDescent="0.2">
      <c r="A3031" s="12" t="s">
        <v>12085</v>
      </c>
      <c r="B3031" t="s">
        <v>12086</v>
      </c>
      <c r="C3031" t="s">
        <v>12087</v>
      </c>
      <c r="D3031" t="s">
        <v>2661</v>
      </c>
      <c r="E3031">
        <v>389</v>
      </c>
      <c r="F3031">
        <v>343</v>
      </c>
      <c r="G3031">
        <v>368.63990000000001</v>
      </c>
      <c r="H3031">
        <v>433.39670000000001</v>
      </c>
      <c r="I3031" s="10" t="s">
        <v>12088</v>
      </c>
    </row>
    <row r="3032" spans="1:9" x14ac:dyDescent="0.2">
      <c r="A3032" s="12" t="s">
        <v>1454</v>
      </c>
      <c r="B3032" t="s">
        <v>12089</v>
      </c>
      <c r="C3032" t="s">
        <v>12090</v>
      </c>
      <c r="D3032" t="s">
        <v>2661</v>
      </c>
      <c r="E3032">
        <v>794</v>
      </c>
      <c r="F3032">
        <v>602</v>
      </c>
      <c r="G3032">
        <v>752.44230000000005</v>
      </c>
      <c r="H3032">
        <v>760.65539999999999</v>
      </c>
      <c r="I3032" s="10" t="s">
        <v>12091</v>
      </c>
    </row>
    <row r="3033" spans="1:9" x14ac:dyDescent="0.2">
      <c r="A3033" s="12" t="s">
        <v>2472</v>
      </c>
      <c r="B3033" t="s">
        <v>12092</v>
      </c>
      <c r="C3033" t="s">
        <v>12093</v>
      </c>
      <c r="D3033" t="s">
        <v>2692</v>
      </c>
      <c r="E3033">
        <v>945</v>
      </c>
      <c r="F3033">
        <v>731</v>
      </c>
      <c r="G3033">
        <v>895.53899999999999</v>
      </c>
      <c r="H3033">
        <v>923.65300000000002</v>
      </c>
      <c r="I3033" s="10" t="s">
        <v>12094</v>
      </c>
    </row>
    <row r="3034" spans="1:9" x14ac:dyDescent="0.2">
      <c r="A3034" s="12" t="s">
        <v>1488</v>
      </c>
      <c r="B3034" t="s">
        <v>12095</v>
      </c>
      <c r="C3034" t="s">
        <v>12096</v>
      </c>
      <c r="D3034" t="s">
        <v>2692</v>
      </c>
      <c r="E3034">
        <v>1969</v>
      </c>
      <c r="F3034">
        <v>1249</v>
      </c>
      <c r="G3034">
        <v>1865.9431999999999</v>
      </c>
      <c r="H3034">
        <v>1578.1704</v>
      </c>
      <c r="I3034" s="10" t="s">
        <v>12097</v>
      </c>
    </row>
    <row r="3035" spans="1:9" x14ac:dyDescent="0.2">
      <c r="A3035" s="12" t="s">
        <v>12098</v>
      </c>
      <c r="B3035" t="s">
        <v>12099</v>
      </c>
      <c r="C3035" t="s">
        <v>12100</v>
      </c>
      <c r="D3035" t="s">
        <v>2692</v>
      </c>
      <c r="E3035">
        <v>10</v>
      </c>
      <c r="F3035">
        <v>1</v>
      </c>
      <c r="G3035">
        <v>9.4765999999999995</v>
      </c>
      <c r="H3035">
        <v>1.2635000000000001</v>
      </c>
      <c r="I3035" s="10" t="s">
        <v>6196</v>
      </c>
    </row>
    <row r="3036" spans="1:9" x14ac:dyDescent="0.2">
      <c r="A3036" s="12" t="s">
        <v>12101</v>
      </c>
      <c r="B3036" t="s">
        <v>12102</v>
      </c>
      <c r="C3036" t="s">
        <v>12103</v>
      </c>
      <c r="D3036" t="s">
        <v>2692</v>
      </c>
      <c r="E3036">
        <v>8940</v>
      </c>
      <c r="F3036">
        <v>7067</v>
      </c>
      <c r="G3036">
        <v>8472.0835000000006</v>
      </c>
      <c r="H3036">
        <v>8929.4876000000004</v>
      </c>
      <c r="I3036" s="10" t="s">
        <v>8610</v>
      </c>
    </row>
    <row r="3037" spans="1:9" x14ac:dyDescent="0.2">
      <c r="A3037" s="12" t="s">
        <v>12104</v>
      </c>
      <c r="B3037" t="s">
        <v>12105</v>
      </c>
      <c r="C3037" t="s">
        <v>12106</v>
      </c>
      <c r="D3037" t="s">
        <v>2692</v>
      </c>
      <c r="E3037">
        <v>6443</v>
      </c>
      <c r="F3037">
        <v>3654</v>
      </c>
      <c r="G3037">
        <v>6105.7755999999999</v>
      </c>
      <c r="H3037">
        <v>4617.0011999999997</v>
      </c>
      <c r="I3037" s="10" t="s">
        <v>890</v>
      </c>
    </row>
    <row r="3038" spans="1:9" x14ac:dyDescent="0.2">
      <c r="A3038" s="12" t="s">
        <v>2295</v>
      </c>
      <c r="B3038" t="s">
        <v>12107</v>
      </c>
      <c r="C3038" t="s">
        <v>12108</v>
      </c>
      <c r="D3038" t="s">
        <v>2692</v>
      </c>
      <c r="E3038">
        <v>499</v>
      </c>
      <c r="F3038">
        <v>198</v>
      </c>
      <c r="G3038">
        <v>472.88249999999999</v>
      </c>
      <c r="H3038">
        <v>250.1823</v>
      </c>
      <c r="I3038" s="10" t="s">
        <v>12109</v>
      </c>
    </row>
    <row r="3039" spans="1:9" x14ac:dyDescent="0.2">
      <c r="A3039" s="12" t="s">
        <v>12110</v>
      </c>
      <c r="B3039" t="s">
        <v>12111</v>
      </c>
      <c r="C3039" t="s">
        <v>12112</v>
      </c>
      <c r="D3039" t="s">
        <v>2661</v>
      </c>
      <c r="E3039">
        <v>8006</v>
      </c>
      <c r="F3039">
        <v>5772</v>
      </c>
      <c r="G3039">
        <v>7586.9687000000004</v>
      </c>
      <c r="H3039">
        <v>7293.1940000000004</v>
      </c>
      <c r="I3039" s="10" t="s">
        <v>2902</v>
      </c>
    </row>
    <row r="3040" spans="1:9" x14ac:dyDescent="0.2">
      <c r="A3040" s="12" t="s">
        <v>12113</v>
      </c>
      <c r="B3040" t="s">
        <v>12114</v>
      </c>
      <c r="C3040" t="s">
        <v>12115</v>
      </c>
      <c r="D3040" t="s">
        <v>2692</v>
      </c>
      <c r="E3040">
        <v>13861</v>
      </c>
      <c r="F3040">
        <v>11472</v>
      </c>
      <c r="G3040">
        <v>13135.5201</v>
      </c>
      <c r="H3040">
        <v>14495.412700000001</v>
      </c>
      <c r="I3040" s="10" t="s">
        <v>5084</v>
      </c>
    </row>
    <row r="3041" spans="1:9" x14ac:dyDescent="0.2">
      <c r="A3041" s="12" t="s">
        <v>895</v>
      </c>
      <c r="B3041" t="s">
        <v>12116</v>
      </c>
      <c r="C3041" t="s">
        <v>12117</v>
      </c>
      <c r="D3041" t="s">
        <v>2661</v>
      </c>
      <c r="E3041">
        <v>244</v>
      </c>
      <c r="F3041">
        <v>1</v>
      </c>
      <c r="G3041">
        <v>231.22909999999999</v>
      </c>
      <c r="H3041">
        <v>1.2635000000000001</v>
      </c>
      <c r="I3041" s="10" t="s">
        <v>12118</v>
      </c>
    </row>
    <row r="3042" spans="1:9" x14ac:dyDescent="0.2">
      <c r="A3042" s="12" t="s">
        <v>708</v>
      </c>
      <c r="B3042" t="s">
        <v>12119</v>
      </c>
      <c r="C3042" t="s">
        <v>12120</v>
      </c>
      <c r="D3042" t="s">
        <v>2661</v>
      </c>
      <c r="E3042">
        <v>141</v>
      </c>
      <c r="F3042">
        <v>16</v>
      </c>
      <c r="G3042">
        <v>133.62010000000001</v>
      </c>
      <c r="H3042">
        <v>20.216799999999999</v>
      </c>
      <c r="I3042" s="10" t="s">
        <v>707</v>
      </c>
    </row>
    <row r="3043" spans="1:9" x14ac:dyDescent="0.2">
      <c r="A3043" s="12" t="s">
        <v>367</v>
      </c>
      <c r="B3043" t="s">
        <v>12121</v>
      </c>
      <c r="C3043" t="s">
        <v>12122</v>
      </c>
      <c r="D3043" t="s">
        <v>2661</v>
      </c>
      <c r="E3043">
        <v>903</v>
      </c>
      <c r="F3043">
        <v>97</v>
      </c>
      <c r="G3043">
        <v>855.7373</v>
      </c>
      <c r="H3043">
        <v>122.5641</v>
      </c>
      <c r="I3043" s="10" t="s">
        <v>366</v>
      </c>
    </row>
    <row r="3044" spans="1:9" x14ac:dyDescent="0.2">
      <c r="A3044" s="12" t="s">
        <v>712</v>
      </c>
      <c r="B3044" t="s">
        <v>12123</v>
      </c>
      <c r="C3044" t="s">
        <v>12124</v>
      </c>
      <c r="D3044" t="s">
        <v>2661</v>
      </c>
      <c r="E3044">
        <v>230</v>
      </c>
      <c r="F3044">
        <v>19</v>
      </c>
      <c r="G3044">
        <v>217.96190000000001</v>
      </c>
      <c r="H3044">
        <v>24.007400000000001</v>
      </c>
      <c r="I3044" s="10" t="s">
        <v>12125</v>
      </c>
    </row>
    <row r="3045" spans="1:9" x14ac:dyDescent="0.2">
      <c r="A3045" s="12" t="s">
        <v>1538</v>
      </c>
      <c r="B3045" t="s">
        <v>12126</v>
      </c>
      <c r="C3045" t="s">
        <v>12127</v>
      </c>
      <c r="D3045" t="s">
        <v>2661</v>
      </c>
      <c r="E3045">
        <v>383</v>
      </c>
      <c r="F3045">
        <v>88</v>
      </c>
      <c r="G3045">
        <v>362.95389999999998</v>
      </c>
      <c r="H3045">
        <v>111.1921</v>
      </c>
      <c r="I3045" s="10" t="s">
        <v>6196</v>
      </c>
    </row>
    <row r="3046" spans="1:9" x14ac:dyDescent="0.2">
      <c r="A3046" s="12" t="s">
        <v>2597</v>
      </c>
      <c r="B3046" t="s">
        <v>12128</v>
      </c>
      <c r="C3046" t="s">
        <v>12129</v>
      </c>
      <c r="D3046" t="s">
        <v>2692</v>
      </c>
      <c r="E3046">
        <v>2067</v>
      </c>
      <c r="F3046">
        <v>1241</v>
      </c>
      <c r="G3046">
        <v>1958.8139000000001</v>
      </c>
      <c r="H3046">
        <v>1568.0619999999999</v>
      </c>
      <c r="I3046" s="10" t="s">
        <v>12130</v>
      </c>
    </row>
    <row r="3047" spans="1:9" x14ac:dyDescent="0.2">
      <c r="A3047" s="12" t="s">
        <v>12131</v>
      </c>
      <c r="B3047" t="s">
        <v>12132</v>
      </c>
      <c r="C3047" t="s">
        <v>12133</v>
      </c>
      <c r="D3047" t="s">
        <v>2692</v>
      </c>
      <c r="E3047">
        <v>10904</v>
      </c>
      <c r="F3047">
        <v>10161</v>
      </c>
      <c r="G3047">
        <v>10333.288399999999</v>
      </c>
      <c r="H3047">
        <v>12838.902400000001</v>
      </c>
      <c r="I3047" s="10" t="s">
        <v>1236</v>
      </c>
    </row>
    <row r="3048" spans="1:9" x14ac:dyDescent="0.2">
      <c r="A3048" s="12" t="s">
        <v>12134</v>
      </c>
      <c r="B3048" t="s">
        <v>12135</v>
      </c>
      <c r="C3048" t="s">
        <v>12136</v>
      </c>
      <c r="D3048" t="s">
        <v>2692</v>
      </c>
      <c r="E3048">
        <v>202</v>
      </c>
      <c r="F3048">
        <v>22</v>
      </c>
      <c r="G3048">
        <v>191.42740000000001</v>
      </c>
      <c r="H3048">
        <v>27.797999999999998</v>
      </c>
      <c r="I3048" s="10" t="s">
        <v>12137</v>
      </c>
    </row>
    <row r="3049" spans="1:9" x14ac:dyDescent="0.2">
      <c r="A3049" s="12" t="s">
        <v>12138</v>
      </c>
      <c r="B3049" t="s">
        <v>12139</v>
      </c>
      <c r="C3049" t="s">
        <v>12140</v>
      </c>
      <c r="D3049" t="s">
        <v>2692</v>
      </c>
      <c r="E3049">
        <v>380</v>
      </c>
      <c r="F3049">
        <v>341</v>
      </c>
      <c r="G3049">
        <v>360.11090000000002</v>
      </c>
      <c r="H3049">
        <v>430.86959999999999</v>
      </c>
      <c r="I3049" s="10" t="s">
        <v>12141</v>
      </c>
    </row>
    <row r="3050" spans="1:9" x14ac:dyDescent="0.2">
      <c r="A3050" s="12" t="s">
        <v>12142</v>
      </c>
      <c r="B3050" t="s">
        <v>12143</v>
      </c>
      <c r="C3050" t="s">
        <v>12144</v>
      </c>
      <c r="D3050" t="s">
        <v>2661</v>
      </c>
      <c r="E3050">
        <v>1260</v>
      </c>
      <c r="F3050">
        <v>480</v>
      </c>
      <c r="G3050">
        <v>1194.0519999999999</v>
      </c>
      <c r="H3050">
        <v>606.50260000000003</v>
      </c>
      <c r="I3050" s="10" t="s">
        <v>12145</v>
      </c>
    </row>
    <row r="3051" spans="1:9" x14ac:dyDescent="0.2">
      <c r="A3051" s="12" t="s">
        <v>12146</v>
      </c>
      <c r="B3051" t="s">
        <v>12147</v>
      </c>
      <c r="C3051" t="s">
        <v>12148</v>
      </c>
      <c r="D3051" t="s">
        <v>2692</v>
      </c>
      <c r="E3051">
        <v>2028</v>
      </c>
      <c r="F3051">
        <v>1322</v>
      </c>
      <c r="G3051">
        <v>1921.8552</v>
      </c>
      <c r="H3051">
        <v>1670.4093</v>
      </c>
      <c r="I3051" s="10" t="s">
        <v>2991</v>
      </c>
    </row>
    <row r="3052" spans="1:9" x14ac:dyDescent="0.2">
      <c r="A3052" s="12" t="s">
        <v>716</v>
      </c>
      <c r="B3052" t="s">
        <v>12149</v>
      </c>
      <c r="C3052" t="s">
        <v>12150</v>
      </c>
      <c r="D3052" t="s">
        <v>2692</v>
      </c>
      <c r="E3052">
        <v>5867</v>
      </c>
      <c r="F3052">
        <v>4009</v>
      </c>
      <c r="G3052">
        <v>5559.9233000000004</v>
      </c>
      <c r="H3052">
        <v>5065.5604000000003</v>
      </c>
      <c r="I3052" s="10" t="s">
        <v>12151</v>
      </c>
    </row>
    <row r="3053" spans="1:9" x14ac:dyDescent="0.2">
      <c r="A3053" s="12" t="s">
        <v>1805</v>
      </c>
      <c r="B3053" t="s">
        <v>12152</v>
      </c>
      <c r="C3053" t="s">
        <v>12153</v>
      </c>
      <c r="D3053" t="s">
        <v>2661</v>
      </c>
      <c r="E3053">
        <v>1333</v>
      </c>
      <c r="F3053">
        <v>1106</v>
      </c>
      <c r="G3053">
        <v>1263.2311999999999</v>
      </c>
      <c r="H3053">
        <v>1397.4830999999999</v>
      </c>
      <c r="I3053" s="10" t="s">
        <v>7210</v>
      </c>
    </row>
    <row r="3054" spans="1:9" x14ac:dyDescent="0.2">
      <c r="A3054" s="12" t="s">
        <v>12154</v>
      </c>
      <c r="B3054" t="s">
        <v>12155</v>
      </c>
      <c r="C3054" t="s">
        <v>12156</v>
      </c>
      <c r="D3054" t="s">
        <v>2661</v>
      </c>
      <c r="E3054">
        <v>562</v>
      </c>
      <c r="F3054">
        <v>521</v>
      </c>
      <c r="G3054">
        <v>532.58510000000001</v>
      </c>
      <c r="H3054">
        <v>658.30809999999997</v>
      </c>
      <c r="I3054" s="10" t="s">
        <v>583</v>
      </c>
    </row>
    <row r="3055" spans="1:9" x14ac:dyDescent="0.2">
      <c r="A3055" s="12" t="s">
        <v>12157</v>
      </c>
      <c r="B3055" t="s">
        <v>12158</v>
      </c>
      <c r="C3055" t="s">
        <v>12159</v>
      </c>
      <c r="D3055" t="s">
        <v>2661</v>
      </c>
      <c r="E3055">
        <v>756</v>
      </c>
      <c r="F3055">
        <v>600</v>
      </c>
      <c r="G3055">
        <v>716.43119999999999</v>
      </c>
      <c r="H3055">
        <v>758.12829999999997</v>
      </c>
      <c r="I3055" s="10" t="s">
        <v>583</v>
      </c>
    </row>
    <row r="3056" spans="1:9" x14ac:dyDescent="0.2">
      <c r="A3056" s="12" t="s">
        <v>12160</v>
      </c>
      <c r="B3056" t="s">
        <v>12161</v>
      </c>
      <c r="C3056" t="s">
        <v>12162</v>
      </c>
      <c r="D3056" t="s">
        <v>2692</v>
      </c>
      <c r="E3056">
        <v>895</v>
      </c>
      <c r="F3056">
        <v>720</v>
      </c>
      <c r="G3056">
        <v>848.15599999999995</v>
      </c>
      <c r="H3056">
        <v>909.75390000000004</v>
      </c>
      <c r="I3056" s="10" t="s">
        <v>12163</v>
      </c>
    </row>
    <row r="3057" spans="1:9" x14ac:dyDescent="0.2">
      <c r="A3057" s="12" t="s">
        <v>1062</v>
      </c>
      <c r="B3057" t="s">
        <v>12164</v>
      </c>
      <c r="C3057" t="s">
        <v>12165</v>
      </c>
      <c r="D3057" t="s">
        <v>2661</v>
      </c>
      <c r="E3057">
        <v>305</v>
      </c>
      <c r="F3057">
        <v>2</v>
      </c>
      <c r="G3057">
        <v>289.03640000000001</v>
      </c>
      <c r="H3057">
        <v>2.5270999999999999</v>
      </c>
      <c r="I3057" s="10" t="s">
        <v>12166</v>
      </c>
    </row>
    <row r="3058" spans="1:9" x14ac:dyDescent="0.2">
      <c r="A3058" s="12" t="s">
        <v>12167</v>
      </c>
      <c r="B3058" t="s">
        <v>12168</v>
      </c>
      <c r="C3058" t="s">
        <v>12169</v>
      </c>
      <c r="D3058" t="s">
        <v>2692</v>
      </c>
      <c r="E3058">
        <v>1197</v>
      </c>
      <c r="F3058">
        <v>889</v>
      </c>
      <c r="G3058">
        <v>1134.3494000000001</v>
      </c>
      <c r="H3058">
        <v>1123.2934</v>
      </c>
      <c r="I3058" s="10" t="s">
        <v>583</v>
      </c>
    </row>
    <row r="3059" spans="1:9" x14ac:dyDescent="0.2">
      <c r="A3059" s="12" t="s">
        <v>828</v>
      </c>
      <c r="B3059" t="s">
        <v>12170</v>
      </c>
      <c r="C3059" t="s">
        <v>12171</v>
      </c>
      <c r="D3059" t="s">
        <v>2692</v>
      </c>
      <c r="E3059">
        <v>68</v>
      </c>
      <c r="F3059">
        <v>3</v>
      </c>
      <c r="G3059">
        <v>64.440899999999999</v>
      </c>
      <c r="H3059">
        <v>3.7906</v>
      </c>
      <c r="I3059" s="10" t="s">
        <v>827</v>
      </c>
    </row>
    <row r="3060" spans="1:9" x14ac:dyDescent="0.2">
      <c r="A3060" s="12" t="s">
        <v>12172</v>
      </c>
      <c r="B3060" t="s">
        <v>12173</v>
      </c>
      <c r="C3060" t="s">
        <v>12174</v>
      </c>
      <c r="D3060" t="s">
        <v>2692</v>
      </c>
      <c r="E3060">
        <v>227</v>
      </c>
      <c r="F3060">
        <v>147</v>
      </c>
      <c r="G3060">
        <v>215.1189</v>
      </c>
      <c r="H3060">
        <v>185.7414</v>
      </c>
      <c r="I3060" s="10" t="s">
        <v>583</v>
      </c>
    </row>
    <row r="3061" spans="1:9" x14ac:dyDescent="0.2">
      <c r="A3061" s="12" t="s">
        <v>12175</v>
      </c>
      <c r="B3061" t="s">
        <v>12176</v>
      </c>
      <c r="C3061" t="s">
        <v>12177</v>
      </c>
      <c r="D3061" t="s">
        <v>2661</v>
      </c>
      <c r="E3061">
        <v>217</v>
      </c>
      <c r="F3061">
        <v>84</v>
      </c>
      <c r="G3061">
        <v>205.64230000000001</v>
      </c>
      <c r="H3061">
        <v>106.13800000000001</v>
      </c>
      <c r="I3061" s="10" t="s">
        <v>583</v>
      </c>
    </row>
    <row r="3062" spans="1:9" x14ac:dyDescent="0.2">
      <c r="A3062" s="12" t="s">
        <v>1336</v>
      </c>
      <c r="B3062" t="s">
        <v>12178</v>
      </c>
      <c r="C3062" t="s">
        <v>12179</v>
      </c>
      <c r="D3062" t="s">
        <v>2692</v>
      </c>
      <c r="E3062">
        <v>0</v>
      </c>
      <c r="F3062">
        <v>0</v>
      </c>
      <c r="G3062">
        <v>0</v>
      </c>
      <c r="H3062">
        <v>0</v>
      </c>
      <c r="I3062" s="10" t="s">
        <v>1335</v>
      </c>
    </row>
    <row r="3063" spans="1:9" x14ac:dyDescent="0.2">
      <c r="A3063" s="12" t="s">
        <v>720</v>
      </c>
      <c r="B3063" t="s">
        <v>12180</v>
      </c>
      <c r="C3063" t="s">
        <v>12181</v>
      </c>
      <c r="D3063" t="s">
        <v>2661</v>
      </c>
      <c r="E3063">
        <v>674</v>
      </c>
      <c r="F3063">
        <v>24</v>
      </c>
      <c r="G3063">
        <v>638.72310000000004</v>
      </c>
      <c r="H3063">
        <v>30.325099999999999</v>
      </c>
      <c r="I3063" s="10" t="s">
        <v>12182</v>
      </c>
    </row>
    <row r="3064" spans="1:9" x14ac:dyDescent="0.2">
      <c r="A3064" s="12" t="s">
        <v>12183</v>
      </c>
      <c r="B3064" t="s">
        <v>12184</v>
      </c>
      <c r="C3064" t="s">
        <v>12185</v>
      </c>
      <c r="D3064" t="s">
        <v>2661</v>
      </c>
      <c r="E3064">
        <v>4133</v>
      </c>
      <c r="F3064">
        <v>3310</v>
      </c>
      <c r="G3064">
        <v>3916.6801999999998</v>
      </c>
      <c r="H3064">
        <v>4182.3410000000003</v>
      </c>
      <c r="I3064" s="10" t="s">
        <v>6449</v>
      </c>
    </row>
    <row r="3065" spans="1:9" x14ac:dyDescent="0.2">
      <c r="A3065" s="12" t="s">
        <v>12186</v>
      </c>
      <c r="B3065" t="s">
        <v>12187</v>
      </c>
      <c r="C3065" t="s">
        <v>12188</v>
      </c>
      <c r="D3065" t="s">
        <v>2692</v>
      </c>
      <c r="E3065">
        <v>1993</v>
      </c>
      <c r="F3065">
        <v>1514</v>
      </c>
      <c r="G3065">
        <v>1888.6871000000001</v>
      </c>
      <c r="H3065">
        <v>1913.0103999999999</v>
      </c>
      <c r="I3065" s="10" t="s">
        <v>2741</v>
      </c>
    </row>
    <row r="3066" spans="1:9" x14ac:dyDescent="0.2">
      <c r="A3066" s="12" t="s">
        <v>12189</v>
      </c>
      <c r="B3066" t="s">
        <v>12190</v>
      </c>
      <c r="C3066" t="s">
        <v>12191</v>
      </c>
      <c r="D3066" t="s">
        <v>2661</v>
      </c>
      <c r="E3066">
        <v>12431</v>
      </c>
      <c r="F3066">
        <v>9576</v>
      </c>
      <c r="G3066">
        <v>11780.3658</v>
      </c>
      <c r="H3066">
        <v>12099.7273</v>
      </c>
      <c r="I3066" s="10" t="s">
        <v>12192</v>
      </c>
    </row>
    <row r="3067" spans="1:9" x14ac:dyDescent="0.2">
      <c r="A3067" s="12" t="s">
        <v>12193</v>
      </c>
      <c r="B3067" t="s">
        <v>12194</v>
      </c>
      <c r="C3067" t="s">
        <v>12195</v>
      </c>
      <c r="D3067" t="s">
        <v>2661</v>
      </c>
      <c r="E3067">
        <v>287</v>
      </c>
      <c r="F3067">
        <v>186</v>
      </c>
      <c r="G3067">
        <v>271.9785</v>
      </c>
      <c r="H3067">
        <v>235.0198</v>
      </c>
      <c r="I3067" s="10" t="s">
        <v>12196</v>
      </c>
    </row>
    <row r="3068" spans="1:9" x14ac:dyDescent="0.2">
      <c r="A3068" s="12" t="s">
        <v>12197</v>
      </c>
      <c r="B3068" t="s">
        <v>12198</v>
      </c>
      <c r="C3068" t="s">
        <v>12199</v>
      </c>
      <c r="D3068" t="s">
        <v>2661</v>
      </c>
      <c r="E3068">
        <v>4260</v>
      </c>
      <c r="F3068">
        <v>3598</v>
      </c>
      <c r="G3068">
        <v>4037.0331000000001</v>
      </c>
      <c r="H3068">
        <v>4546.2425999999996</v>
      </c>
      <c r="I3068" s="10" t="s">
        <v>6235</v>
      </c>
    </row>
    <row r="3069" spans="1:9" x14ac:dyDescent="0.2">
      <c r="A3069" s="12" t="s">
        <v>12200</v>
      </c>
      <c r="B3069" t="s">
        <v>12201</v>
      </c>
      <c r="C3069" t="s">
        <v>12202</v>
      </c>
      <c r="D3069" t="s">
        <v>2661</v>
      </c>
      <c r="E3069">
        <v>2343</v>
      </c>
      <c r="F3069">
        <v>1640</v>
      </c>
      <c r="G3069">
        <v>2220.3681999999999</v>
      </c>
      <c r="H3069">
        <v>2072.2172999999998</v>
      </c>
      <c r="I3069" s="10" t="s">
        <v>2870</v>
      </c>
    </row>
    <row r="3070" spans="1:9" x14ac:dyDescent="0.2">
      <c r="A3070" s="12" t="s">
        <v>2212</v>
      </c>
      <c r="B3070" t="s">
        <v>12203</v>
      </c>
      <c r="C3070" t="s">
        <v>12204</v>
      </c>
      <c r="D3070" t="s">
        <v>2692</v>
      </c>
      <c r="E3070">
        <v>4643</v>
      </c>
      <c r="F3070">
        <v>4219</v>
      </c>
      <c r="G3070">
        <v>4399.9870000000001</v>
      </c>
      <c r="H3070">
        <v>5330.9053000000004</v>
      </c>
      <c r="I3070" s="10" t="s">
        <v>2858</v>
      </c>
    </row>
    <row r="3071" spans="1:9" x14ac:dyDescent="0.2">
      <c r="A3071" s="12" t="s">
        <v>12205</v>
      </c>
      <c r="B3071" t="s">
        <v>12206</v>
      </c>
      <c r="C3071" t="s">
        <v>12207</v>
      </c>
      <c r="D3071" t="s">
        <v>2692</v>
      </c>
      <c r="E3071">
        <v>6126</v>
      </c>
      <c r="F3071">
        <v>4920</v>
      </c>
      <c r="G3071">
        <v>5805.3672999999999</v>
      </c>
      <c r="H3071">
        <v>6216.6518999999998</v>
      </c>
      <c r="I3071" s="10" t="s">
        <v>12208</v>
      </c>
    </row>
    <row r="3072" spans="1:9" x14ac:dyDescent="0.2">
      <c r="A3072" s="12" t="s">
        <v>1738</v>
      </c>
      <c r="B3072" t="s">
        <v>12209</v>
      </c>
      <c r="C3072" t="s">
        <v>12210</v>
      </c>
      <c r="D3072" t="s">
        <v>2692</v>
      </c>
      <c r="E3072">
        <v>7867</v>
      </c>
      <c r="F3072">
        <v>5766</v>
      </c>
      <c r="G3072">
        <v>7455.2439999999997</v>
      </c>
      <c r="H3072">
        <v>7285.6127999999999</v>
      </c>
      <c r="I3072" s="10" t="s">
        <v>2861</v>
      </c>
    </row>
    <row r="3073" spans="1:9" x14ac:dyDescent="0.2">
      <c r="A3073" s="12" t="s">
        <v>12211</v>
      </c>
      <c r="B3073" t="s">
        <v>12212</v>
      </c>
      <c r="C3073" t="s">
        <v>12213</v>
      </c>
      <c r="D3073" t="s">
        <v>2692</v>
      </c>
      <c r="E3073">
        <v>6714</v>
      </c>
      <c r="F3073">
        <v>5372</v>
      </c>
      <c r="G3073">
        <v>6362.5915999999997</v>
      </c>
      <c r="H3073">
        <v>6787.7752</v>
      </c>
      <c r="I3073" s="10" t="s">
        <v>2760</v>
      </c>
    </row>
    <row r="3074" spans="1:9" x14ac:dyDescent="0.2">
      <c r="A3074" s="12" t="s">
        <v>488</v>
      </c>
      <c r="B3074" t="s">
        <v>12214</v>
      </c>
      <c r="C3074" t="s">
        <v>12215</v>
      </c>
      <c r="D3074" t="s">
        <v>2692</v>
      </c>
      <c r="E3074">
        <v>6</v>
      </c>
      <c r="F3074">
        <v>5</v>
      </c>
      <c r="G3074">
        <v>5.6859999999999999</v>
      </c>
      <c r="H3074">
        <v>6.3177000000000003</v>
      </c>
      <c r="I3074" s="10" t="s">
        <v>487</v>
      </c>
    </row>
    <row r="3075" spans="1:9" x14ac:dyDescent="0.2">
      <c r="A3075" s="12" t="s">
        <v>12216</v>
      </c>
      <c r="B3075" t="s">
        <v>12217</v>
      </c>
      <c r="C3075" t="s">
        <v>12218</v>
      </c>
      <c r="D3075" t="s">
        <v>2661</v>
      </c>
      <c r="E3075">
        <v>4258</v>
      </c>
      <c r="F3075">
        <v>3124</v>
      </c>
      <c r="G3075">
        <v>4035.1378</v>
      </c>
      <c r="H3075">
        <v>3947.3211999999999</v>
      </c>
      <c r="I3075" s="10" t="s">
        <v>4896</v>
      </c>
    </row>
    <row r="3076" spans="1:9" x14ac:dyDescent="0.2">
      <c r="A3076" s="12" t="s">
        <v>12219</v>
      </c>
      <c r="B3076" t="s">
        <v>12220</v>
      </c>
      <c r="C3076" t="s">
        <v>12221</v>
      </c>
      <c r="D3076" t="s">
        <v>2661</v>
      </c>
      <c r="E3076">
        <v>1092</v>
      </c>
      <c r="F3076">
        <v>8</v>
      </c>
      <c r="G3076">
        <v>1034.8451</v>
      </c>
      <c r="H3076">
        <v>10.1084</v>
      </c>
      <c r="I3076" s="10" t="s">
        <v>12222</v>
      </c>
    </row>
    <row r="3077" spans="1:9" x14ac:dyDescent="0.2">
      <c r="A3077" s="12" t="s">
        <v>1857</v>
      </c>
      <c r="B3077" t="s">
        <v>12223</v>
      </c>
      <c r="C3077" t="s">
        <v>12224</v>
      </c>
      <c r="D3077" t="s">
        <v>2661</v>
      </c>
      <c r="E3077">
        <v>706</v>
      </c>
      <c r="F3077">
        <v>3</v>
      </c>
      <c r="G3077">
        <v>669.04819999999995</v>
      </c>
      <c r="H3077">
        <v>3.7906</v>
      </c>
      <c r="I3077" s="10" t="s">
        <v>2733</v>
      </c>
    </row>
    <row r="3078" spans="1:9" x14ac:dyDescent="0.2">
      <c r="A3078" s="12" t="s">
        <v>12225</v>
      </c>
      <c r="B3078" t="s">
        <v>12223</v>
      </c>
      <c r="C3078" t="s">
        <v>12224</v>
      </c>
      <c r="D3078" t="s">
        <v>2661</v>
      </c>
      <c r="E3078">
        <v>706</v>
      </c>
      <c r="F3078">
        <v>3</v>
      </c>
      <c r="G3078">
        <v>669.04819999999995</v>
      </c>
      <c r="H3078">
        <v>3.7906</v>
      </c>
      <c r="I3078" s="10" t="s">
        <v>2733</v>
      </c>
    </row>
    <row r="3079" spans="1:9" x14ac:dyDescent="0.2">
      <c r="A3079" s="12" t="s">
        <v>12226</v>
      </c>
      <c r="B3079" t="s">
        <v>12227</v>
      </c>
      <c r="C3079" t="s">
        <v>12228</v>
      </c>
      <c r="D3079" t="s">
        <v>2661</v>
      </c>
      <c r="E3079">
        <v>2813</v>
      </c>
      <c r="F3079">
        <v>1879</v>
      </c>
      <c r="G3079">
        <v>2665.7685999999999</v>
      </c>
      <c r="H3079">
        <v>2374.2051000000001</v>
      </c>
      <c r="I3079" s="10" t="s">
        <v>12229</v>
      </c>
    </row>
    <row r="3080" spans="1:9" x14ac:dyDescent="0.2">
      <c r="A3080" s="12" t="s">
        <v>1463</v>
      </c>
      <c r="B3080" t="s">
        <v>12228</v>
      </c>
      <c r="C3080" t="s">
        <v>12230</v>
      </c>
      <c r="D3080" t="s">
        <v>2661</v>
      </c>
      <c r="E3080">
        <v>479</v>
      </c>
      <c r="F3080">
        <v>20</v>
      </c>
      <c r="G3080">
        <v>453.92930000000001</v>
      </c>
      <c r="H3080">
        <v>25.270900000000001</v>
      </c>
      <c r="I3080" s="10" t="s">
        <v>12231</v>
      </c>
    </row>
    <row r="3081" spans="1:9" x14ac:dyDescent="0.2">
      <c r="A3081" s="12" t="s">
        <v>2195</v>
      </c>
      <c r="B3081" t="s">
        <v>12232</v>
      </c>
      <c r="C3081" t="s">
        <v>12233</v>
      </c>
      <c r="D3081" t="s">
        <v>2661</v>
      </c>
      <c r="E3081">
        <v>1898</v>
      </c>
      <c r="F3081">
        <v>1409</v>
      </c>
      <c r="G3081">
        <v>1798.6593</v>
      </c>
      <c r="H3081">
        <v>1780.3379</v>
      </c>
      <c r="I3081" s="10" t="s">
        <v>12234</v>
      </c>
    </row>
    <row r="3082" spans="1:9" x14ac:dyDescent="0.2">
      <c r="A3082" s="12" t="s">
        <v>1005</v>
      </c>
      <c r="B3082" t="s">
        <v>12235</v>
      </c>
      <c r="C3082" t="s">
        <v>12236</v>
      </c>
      <c r="D3082" t="s">
        <v>2661</v>
      </c>
      <c r="E3082">
        <v>1554</v>
      </c>
      <c r="F3082">
        <v>1164</v>
      </c>
      <c r="G3082">
        <v>1472.6641999999999</v>
      </c>
      <c r="H3082">
        <v>1470.7689</v>
      </c>
      <c r="I3082" s="10" t="s">
        <v>1004</v>
      </c>
    </row>
    <row r="3083" spans="1:9" x14ac:dyDescent="0.2">
      <c r="A3083" s="12" t="s">
        <v>12237</v>
      </c>
      <c r="B3083" t="s">
        <v>12238</v>
      </c>
      <c r="C3083" t="s">
        <v>12239</v>
      </c>
      <c r="D3083" t="s">
        <v>2661</v>
      </c>
      <c r="E3083">
        <v>3102</v>
      </c>
      <c r="F3083">
        <v>1961</v>
      </c>
      <c r="G3083">
        <v>2939.6424000000002</v>
      </c>
      <c r="H3083">
        <v>2477.8159000000001</v>
      </c>
      <c r="I3083" s="10" t="s">
        <v>2788</v>
      </c>
    </row>
    <row r="3084" spans="1:9" x14ac:dyDescent="0.2">
      <c r="A3084" s="12" t="s">
        <v>12240</v>
      </c>
      <c r="B3084" t="s">
        <v>12241</v>
      </c>
      <c r="C3084" t="s">
        <v>12242</v>
      </c>
      <c r="D3084" t="s">
        <v>2661</v>
      </c>
      <c r="E3084">
        <v>2667</v>
      </c>
      <c r="F3084">
        <v>1668</v>
      </c>
      <c r="G3084">
        <v>2527.4101000000001</v>
      </c>
      <c r="H3084">
        <v>2107.5965999999999</v>
      </c>
      <c r="I3084" s="10" t="s">
        <v>2784</v>
      </c>
    </row>
    <row r="3085" spans="1:9" x14ac:dyDescent="0.2">
      <c r="A3085" s="12" t="s">
        <v>1462</v>
      </c>
      <c r="B3085" t="s">
        <v>12243</v>
      </c>
      <c r="C3085" t="s">
        <v>12244</v>
      </c>
      <c r="D3085" t="s">
        <v>2692</v>
      </c>
      <c r="E3085">
        <v>7524</v>
      </c>
      <c r="F3085">
        <v>5800</v>
      </c>
      <c r="G3085">
        <v>7130.1965</v>
      </c>
      <c r="H3085">
        <v>7328.5734000000002</v>
      </c>
      <c r="I3085" s="10" t="s">
        <v>12245</v>
      </c>
    </row>
    <row r="3086" spans="1:9" x14ac:dyDescent="0.2">
      <c r="A3086" s="12" t="s">
        <v>85</v>
      </c>
      <c r="B3086" t="s">
        <v>12246</v>
      </c>
      <c r="C3086" t="s">
        <v>12247</v>
      </c>
      <c r="D3086" t="s">
        <v>2692</v>
      </c>
      <c r="E3086">
        <v>295</v>
      </c>
      <c r="F3086">
        <v>65</v>
      </c>
      <c r="G3086">
        <v>279.5598</v>
      </c>
      <c r="H3086">
        <v>82.130600000000001</v>
      </c>
      <c r="I3086" s="10" t="s">
        <v>84</v>
      </c>
    </row>
    <row r="3087" spans="1:9" x14ac:dyDescent="0.2">
      <c r="A3087" s="12" t="s">
        <v>80</v>
      </c>
      <c r="B3087" t="s">
        <v>12248</v>
      </c>
      <c r="C3087" t="s">
        <v>12249</v>
      </c>
      <c r="D3087" t="s">
        <v>2692</v>
      </c>
      <c r="E3087">
        <v>135</v>
      </c>
      <c r="F3087">
        <v>100</v>
      </c>
      <c r="G3087">
        <v>127.9341</v>
      </c>
      <c r="H3087">
        <v>126.35469999999999</v>
      </c>
      <c r="I3087" s="10" t="s">
        <v>79</v>
      </c>
    </row>
    <row r="3088" spans="1:9" x14ac:dyDescent="0.2">
      <c r="A3088" s="12" t="s">
        <v>1837</v>
      </c>
      <c r="B3088" t="s">
        <v>12250</v>
      </c>
      <c r="C3088" t="s">
        <v>12251</v>
      </c>
      <c r="D3088" t="s">
        <v>2692</v>
      </c>
      <c r="E3088">
        <v>4733</v>
      </c>
      <c r="F3088">
        <v>4027</v>
      </c>
      <c r="G3088">
        <v>4485.2763999999997</v>
      </c>
      <c r="H3088">
        <v>5088.3042999999998</v>
      </c>
      <c r="I3088" s="10" t="s">
        <v>12252</v>
      </c>
    </row>
    <row r="3089" spans="1:9" x14ac:dyDescent="0.2">
      <c r="A3089" s="12" t="s">
        <v>2499</v>
      </c>
      <c r="B3089" t="s">
        <v>12253</v>
      </c>
      <c r="C3089" t="s">
        <v>12254</v>
      </c>
      <c r="D3089" t="s">
        <v>2661</v>
      </c>
      <c r="E3089">
        <v>9673</v>
      </c>
      <c r="F3089">
        <v>7702</v>
      </c>
      <c r="G3089">
        <v>9166.7185000000009</v>
      </c>
      <c r="H3089">
        <v>9731.84</v>
      </c>
      <c r="I3089" s="10" t="s">
        <v>4828</v>
      </c>
    </row>
    <row r="3090" spans="1:9" x14ac:dyDescent="0.2">
      <c r="A3090" s="12" t="s">
        <v>12255</v>
      </c>
      <c r="B3090" t="s">
        <v>12256</v>
      </c>
      <c r="C3090" t="s">
        <v>12257</v>
      </c>
      <c r="D3090" t="s">
        <v>2661</v>
      </c>
      <c r="E3090">
        <v>5021</v>
      </c>
      <c r="F3090">
        <v>3655</v>
      </c>
      <c r="G3090">
        <v>4758.2025999999996</v>
      </c>
      <c r="H3090">
        <v>4618.2647999999999</v>
      </c>
      <c r="I3090" s="10" t="s">
        <v>2937</v>
      </c>
    </row>
    <row r="3091" spans="1:9" x14ac:dyDescent="0.2">
      <c r="A3091" s="12" t="s">
        <v>12258</v>
      </c>
      <c r="B3091" t="s">
        <v>12259</v>
      </c>
      <c r="C3091" t="s">
        <v>12260</v>
      </c>
      <c r="D3091" t="s">
        <v>2661</v>
      </c>
      <c r="E3091">
        <v>2140</v>
      </c>
      <c r="F3091">
        <v>1648</v>
      </c>
      <c r="G3091">
        <v>2027.9930999999999</v>
      </c>
      <c r="H3091">
        <v>2082.3256999999999</v>
      </c>
      <c r="I3091" s="10" t="s">
        <v>5975</v>
      </c>
    </row>
    <row r="3092" spans="1:9" x14ac:dyDescent="0.2">
      <c r="A3092" s="12" t="s">
        <v>12261</v>
      </c>
      <c r="B3092" t="s">
        <v>12262</v>
      </c>
      <c r="C3092" t="s">
        <v>12263</v>
      </c>
      <c r="D3092" t="s">
        <v>2661</v>
      </c>
      <c r="E3092">
        <v>10705</v>
      </c>
      <c r="F3092">
        <v>8428</v>
      </c>
      <c r="G3092">
        <v>10144.704</v>
      </c>
      <c r="H3092">
        <v>10649.1752</v>
      </c>
      <c r="I3092" s="10" t="s">
        <v>12264</v>
      </c>
    </row>
    <row r="3093" spans="1:9" x14ac:dyDescent="0.2">
      <c r="A3093" s="12" t="s">
        <v>12265</v>
      </c>
      <c r="B3093" t="s">
        <v>12266</v>
      </c>
      <c r="C3093" t="s">
        <v>12267</v>
      </c>
      <c r="D3093" t="s">
        <v>2661</v>
      </c>
      <c r="E3093">
        <v>4907</v>
      </c>
      <c r="F3093">
        <v>3626</v>
      </c>
      <c r="G3093">
        <v>4650.1692999999996</v>
      </c>
      <c r="H3093">
        <v>4581.6219000000001</v>
      </c>
      <c r="I3093" s="10" t="s">
        <v>12268</v>
      </c>
    </row>
    <row r="3094" spans="1:9" x14ac:dyDescent="0.2">
      <c r="A3094" s="12" t="s">
        <v>12269</v>
      </c>
      <c r="B3094" t="s">
        <v>12270</v>
      </c>
      <c r="C3094" t="s">
        <v>12271</v>
      </c>
      <c r="D3094" t="s">
        <v>2661</v>
      </c>
      <c r="E3094">
        <v>3817</v>
      </c>
      <c r="F3094">
        <v>2793</v>
      </c>
      <c r="G3094">
        <v>3617.2195000000002</v>
      </c>
      <c r="H3094">
        <v>3529.0871000000002</v>
      </c>
      <c r="I3094" s="10" t="s">
        <v>12272</v>
      </c>
    </row>
    <row r="3095" spans="1:9" x14ac:dyDescent="0.2">
      <c r="A3095" s="12" t="s">
        <v>12273</v>
      </c>
      <c r="B3095" t="s">
        <v>12274</v>
      </c>
      <c r="C3095" t="s">
        <v>12275</v>
      </c>
      <c r="D3095" t="s">
        <v>2661</v>
      </c>
      <c r="E3095">
        <v>7163</v>
      </c>
      <c r="F3095">
        <v>5257</v>
      </c>
      <c r="G3095">
        <v>6788.0910999999996</v>
      </c>
      <c r="H3095">
        <v>6642.4673000000003</v>
      </c>
      <c r="I3095" s="10" t="s">
        <v>12276</v>
      </c>
    </row>
    <row r="3096" spans="1:9" x14ac:dyDescent="0.2">
      <c r="A3096" s="12" t="s">
        <v>12277</v>
      </c>
      <c r="B3096" t="s">
        <v>12278</v>
      </c>
      <c r="C3096" t="s">
        <v>12279</v>
      </c>
      <c r="D3096" t="s">
        <v>2661</v>
      </c>
      <c r="E3096">
        <v>4095</v>
      </c>
      <c r="F3096">
        <v>3070</v>
      </c>
      <c r="G3096">
        <v>3880.6691000000001</v>
      </c>
      <c r="H3096">
        <v>3879.0897</v>
      </c>
      <c r="I3096" s="10" t="s">
        <v>12280</v>
      </c>
    </row>
    <row r="3097" spans="1:9" x14ac:dyDescent="0.2">
      <c r="A3097" s="12" t="s">
        <v>12281</v>
      </c>
      <c r="B3097" t="s">
        <v>12282</v>
      </c>
      <c r="C3097" t="s">
        <v>12283</v>
      </c>
      <c r="D3097" t="s">
        <v>2661</v>
      </c>
      <c r="E3097">
        <v>4762</v>
      </c>
      <c r="F3097">
        <v>3540</v>
      </c>
      <c r="G3097">
        <v>4512.7586000000001</v>
      </c>
      <c r="H3097">
        <v>4472.9567999999999</v>
      </c>
      <c r="I3097" s="10" t="s">
        <v>2741</v>
      </c>
    </row>
    <row r="3098" spans="1:9" x14ac:dyDescent="0.2">
      <c r="A3098" s="12" t="s">
        <v>12284</v>
      </c>
      <c r="B3098" t="s">
        <v>12285</v>
      </c>
      <c r="C3098" t="s">
        <v>12286</v>
      </c>
      <c r="D3098" t="s">
        <v>2661</v>
      </c>
      <c r="E3098">
        <v>1694</v>
      </c>
      <c r="F3098">
        <v>1430</v>
      </c>
      <c r="G3098">
        <v>1605.3366000000001</v>
      </c>
      <c r="H3098">
        <v>1806.8724</v>
      </c>
      <c r="I3098" s="10" t="s">
        <v>2991</v>
      </c>
    </row>
    <row r="3099" spans="1:9" x14ac:dyDescent="0.2">
      <c r="A3099" s="12" t="s">
        <v>12287</v>
      </c>
      <c r="B3099" t="s">
        <v>12288</v>
      </c>
      <c r="C3099" t="s">
        <v>12289</v>
      </c>
      <c r="D3099" t="s">
        <v>2661</v>
      </c>
      <c r="E3099">
        <v>1402</v>
      </c>
      <c r="F3099">
        <v>1082</v>
      </c>
      <c r="G3099">
        <v>1328.6197999999999</v>
      </c>
      <c r="H3099">
        <v>1367.1579999999999</v>
      </c>
      <c r="I3099" s="10" t="s">
        <v>12290</v>
      </c>
    </row>
    <row r="3100" spans="1:9" x14ac:dyDescent="0.2">
      <c r="A3100" s="12" t="s">
        <v>2354</v>
      </c>
      <c r="B3100" t="s">
        <v>12291</v>
      </c>
      <c r="C3100" t="s">
        <v>12292</v>
      </c>
      <c r="D3100" t="s">
        <v>2692</v>
      </c>
      <c r="E3100">
        <v>2103</v>
      </c>
      <c r="F3100">
        <v>1415</v>
      </c>
      <c r="G3100">
        <v>1992.9296999999999</v>
      </c>
      <c r="H3100">
        <v>1787.9192</v>
      </c>
      <c r="I3100" s="10" t="s">
        <v>2852</v>
      </c>
    </row>
    <row r="3101" spans="1:9" x14ac:dyDescent="0.2">
      <c r="A3101" s="12" t="s">
        <v>12293</v>
      </c>
      <c r="B3101" t="s">
        <v>12294</v>
      </c>
      <c r="C3101" t="s">
        <v>12295</v>
      </c>
      <c r="D3101" t="s">
        <v>2692</v>
      </c>
      <c r="E3101">
        <v>3800</v>
      </c>
      <c r="F3101">
        <v>2607</v>
      </c>
      <c r="G3101">
        <v>3601.1093000000001</v>
      </c>
      <c r="H3101">
        <v>3294.0673999999999</v>
      </c>
      <c r="I3101" s="10" t="s">
        <v>12296</v>
      </c>
    </row>
    <row r="3102" spans="1:9" x14ac:dyDescent="0.2">
      <c r="A3102" s="12" t="s">
        <v>12297</v>
      </c>
      <c r="B3102" t="s">
        <v>12298</v>
      </c>
      <c r="C3102" t="s">
        <v>12299</v>
      </c>
      <c r="D3102" t="s">
        <v>2692</v>
      </c>
      <c r="E3102">
        <v>3771</v>
      </c>
      <c r="F3102">
        <v>3070</v>
      </c>
      <c r="G3102">
        <v>3573.6271999999999</v>
      </c>
      <c r="H3102">
        <v>3879.0897</v>
      </c>
      <c r="I3102" s="10" t="s">
        <v>12296</v>
      </c>
    </row>
    <row r="3103" spans="1:9" x14ac:dyDescent="0.2">
      <c r="A3103" s="12" t="s">
        <v>12300</v>
      </c>
      <c r="B3103" t="s">
        <v>12301</v>
      </c>
      <c r="C3103" t="s">
        <v>12302</v>
      </c>
      <c r="D3103" t="s">
        <v>2661</v>
      </c>
      <c r="E3103">
        <v>451</v>
      </c>
      <c r="F3103">
        <v>316</v>
      </c>
      <c r="G3103">
        <v>427.39479999999998</v>
      </c>
      <c r="H3103">
        <v>399.28089999999997</v>
      </c>
      <c r="I3103" s="10" t="s">
        <v>12303</v>
      </c>
    </row>
    <row r="3104" spans="1:9" x14ac:dyDescent="0.2">
      <c r="A3104" s="12" t="s">
        <v>2411</v>
      </c>
      <c r="B3104" t="s">
        <v>12304</v>
      </c>
      <c r="C3104" t="s">
        <v>12305</v>
      </c>
      <c r="D3104" t="s">
        <v>2661</v>
      </c>
      <c r="E3104">
        <v>262</v>
      </c>
      <c r="F3104">
        <v>4</v>
      </c>
      <c r="G3104">
        <v>248.28700000000001</v>
      </c>
      <c r="H3104">
        <v>5.0541999999999998</v>
      </c>
      <c r="I3104" s="10" t="s">
        <v>12306</v>
      </c>
    </row>
    <row r="3105" spans="1:9" x14ac:dyDescent="0.2">
      <c r="A3105" s="12" t="s">
        <v>1043</v>
      </c>
      <c r="B3105" t="s">
        <v>12307</v>
      </c>
      <c r="C3105" t="s">
        <v>12308</v>
      </c>
      <c r="D3105" t="s">
        <v>2692</v>
      </c>
      <c r="E3105">
        <v>212</v>
      </c>
      <c r="F3105">
        <v>5</v>
      </c>
      <c r="G3105">
        <v>200.904</v>
      </c>
      <c r="H3105">
        <v>6.3177000000000003</v>
      </c>
      <c r="I3105" s="10" t="s">
        <v>1042</v>
      </c>
    </row>
    <row r="3106" spans="1:9" x14ac:dyDescent="0.2">
      <c r="A3106" s="12" t="s">
        <v>12309</v>
      </c>
      <c r="B3106" t="s">
        <v>12310</v>
      </c>
      <c r="C3106" t="s">
        <v>12311</v>
      </c>
      <c r="D3106" t="s">
        <v>2692</v>
      </c>
      <c r="E3106">
        <v>636</v>
      </c>
      <c r="F3106">
        <v>604</v>
      </c>
      <c r="G3106">
        <v>602.71199999999999</v>
      </c>
      <c r="H3106">
        <v>763.1825</v>
      </c>
      <c r="I3106" s="10" t="s">
        <v>12312</v>
      </c>
    </row>
    <row r="3107" spans="1:9" x14ac:dyDescent="0.2">
      <c r="A3107" s="12" t="s">
        <v>12313</v>
      </c>
      <c r="B3107" t="s">
        <v>12314</v>
      </c>
      <c r="C3107" t="s">
        <v>12315</v>
      </c>
      <c r="D3107" t="s">
        <v>2692</v>
      </c>
      <c r="E3107">
        <v>72</v>
      </c>
      <c r="F3107">
        <v>44</v>
      </c>
      <c r="G3107">
        <v>68.231499999999997</v>
      </c>
      <c r="H3107">
        <v>55.5961</v>
      </c>
      <c r="I3107" s="10" t="s">
        <v>583</v>
      </c>
    </row>
    <row r="3108" spans="1:9" x14ac:dyDescent="0.2">
      <c r="A3108" s="12" t="s">
        <v>2191</v>
      </c>
      <c r="B3108" t="s">
        <v>12316</v>
      </c>
      <c r="C3108" t="s">
        <v>12317</v>
      </c>
      <c r="D3108" t="s">
        <v>2692</v>
      </c>
      <c r="E3108">
        <v>2598</v>
      </c>
      <c r="F3108">
        <v>1819</v>
      </c>
      <c r="G3108">
        <v>2462.0216</v>
      </c>
      <c r="H3108">
        <v>2298.3921999999998</v>
      </c>
      <c r="I3108" s="10" t="s">
        <v>12318</v>
      </c>
    </row>
    <row r="3109" spans="1:9" x14ac:dyDescent="0.2">
      <c r="A3109" s="12" t="s">
        <v>12319</v>
      </c>
      <c r="B3109" t="s">
        <v>12320</v>
      </c>
      <c r="C3109" t="s">
        <v>12321</v>
      </c>
      <c r="D3109" t="s">
        <v>2692</v>
      </c>
      <c r="E3109">
        <v>3790</v>
      </c>
      <c r="F3109">
        <v>3449</v>
      </c>
      <c r="G3109">
        <v>3591.6327000000001</v>
      </c>
      <c r="H3109">
        <v>4357.9741000000004</v>
      </c>
      <c r="I3109" s="10" t="s">
        <v>2937</v>
      </c>
    </row>
    <row r="3110" spans="1:9" x14ac:dyDescent="0.2">
      <c r="A3110" s="12" t="s">
        <v>12322</v>
      </c>
      <c r="B3110" t="s">
        <v>12323</v>
      </c>
      <c r="C3110" t="s">
        <v>12324</v>
      </c>
      <c r="D3110" t="s">
        <v>2692</v>
      </c>
      <c r="E3110">
        <v>1418</v>
      </c>
      <c r="F3110">
        <v>3</v>
      </c>
      <c r="G3110">
        <v>1343.7824000000001</v>
      </c>
      <c r="H3110">
        <v>3.7906</v>
      </c>
      <c r="I3110" s="10" t="s">
        <v>12325</v>
      </c>
    </row>
    <row r="3111" spans="1:9" x14ac:dyDescent="0.2">
      <c r="A3111" s="12" t="s">
        <v>12326</v>
      </c>
      <c r="B3111" t="s">
        <v>12327</v>
      </c>
      <c r="C3111" t="s">
        <v>12328</v>
      </c>
      <c r="D3111" t="s">
        <v>2661</v>
      </c>
      <c r="E3111">
        <v>1280</v>
      </c>
      <c r="F3111">
        <v>928</v>
      </c>
      <c r="G3111">
        <v>1213.0052000000001</v>
      </c>
      <c r="H3111">
        <v>1172.5717</v>
      </c>
      <c r="I3111" s="10" t="s">
        <v>12329</v>
      </c>
    </row>
    <row r="3112" spans="1:9" x14ac:dyDescent="0.2">
      <c r="A3112" s="12" t="s">
        <v>12330</v>
      </c>
      <c r="B3112" t="s">
        <v>12331</v>
      </c>
      <c r="C3112" t="s">
        <v>12332</v>
      </c>
      <c r="D3112" t="s">
        <v>2661</v>
      </c>
      <c r="E3112">
        <v>1237</v>
      </c>
      <c r="F3112">
        <v>999</v>
      </c>
      <c r="G3112">
        <v>1172.2557999999999</v>
      </c>
      <c r="H3112">
        <v>1262.2836</v>
      </c>
      <c r="I3112" s="10" t="s">
        <v>12333</v>
      </c>
    </row>
    <row r="3113" spans="1:9" x14ac:dyDescent="0.2">
      <c r="A3113" s="12" t="s">
        <v>534</v>
      </c>
      <c r="B3113" t="s">
        <v>12334</v>
      </c>
      <c r="C3113" t="s">
        <v>12335</v>
      </c>
      <c r="D3113" t="s">
        <v>2661</v>
      </c>
      <c r="E3113">
        <v>59</v>
      </c>
      <c r="F3113">
        <v>38</v>
      </c>
      <c r="G3113">
        <v>55.911999999999999</v>
      </c>
      <c r="H3113">
        <v>48.014800000000001</v>
      </c>
      <c r="I3113" s="10" t="s">
        <v>1300</v>
      </c>
    </row>
    <row r="3114" spans="1:9" x14ac:dyDescent="0.2">
      <c r="A3114" s="12" t="s">
        <v>76</v>
      </c>
      <c r="B3114" t="s">
        <v>12336</v>
      </c>
      <c r="C3114" t="s">
        <v>12337</v>
      </c>
      <c r="D3114" t="s">
        <v>2661</v>
      </c>
      <c r="E3114">
        <v>68</v>
      </c>
      <c r="F3114">
        <v>6</v>
      </c>
      <c r="G3114">
        <v>64.440899999999999</v>
      </c>
      <c r="H3114">
        <v>7.5812999999999997</v>
      </c>
      <c r="I3114" s="10" t="s">
        <v>77</v>
      </c>
    </row>
    <row r="3115" spans="1:9" x14ac:dyDescent="0.2">
      <c r="A3115" s="12" t="s">
        <v>72</v>
      </c>
      <c r="B3115" t="s">
        <v>12338</v>
      </c>
      <c r="C3115" t="s">
        <v>12339</v>
      </c>
      <c r="D3115" t="s">
        <v>2661</v>
      </c>
      <c r="E3115">
        <v>323</v>
      </c>
      <c r="F3115">
        <v>3</v>
      </c>
      <c r="G3115">
        <v>306.09429999999998</v>
      </c>
      <c r="H3115">
        <v>3.7906</v>
      </c>
      <c r="I3115" s="10" t="s">
        <v>73</v>
      </c>
    </row>
    <row r="3116" spans="1:9" x14ac:dyDescent="0.2">
      <c r="A3116" s="12" t="s">
        <v>12340</v>
      </c>
      <c r="B3116" t="s">
        <v>12341</v>
      </c>
      <c r="C3116" t="s">
        <v>12342</v>
      </c>
      <c r="D3116" t="s">
        <v>2692</v>
      </c>
      <c r="E3116">
        <v>1181</v>
      </c>
      <c r="F3116">
        <v>730</v>
      </c>
      <c r="G3116">
        <v>1119.1868999999999</v>
      </c>
      <c r="H3116">
        <v>922.38940000000002</v>
      </c>
      <c r="I3116" s="10" t="s">
        <v>583</v>
      </c>
    </row>
    <row r="3117" spans="1:9" x14ac:dyDescent="0.2">
      <c r="A3117" s="12" t="s">
        <v>12343</v>
      </c>
      <c r="B3117" t="s">
        <v>12344</v>
      </c>
      <c r="C3117" t="s">
        <v>12345</v>
      </c>
      <c r="D3117" t="s">
        <v>2692</v>
      </c>
      <c r="E3117">
        <v>3198</v>
      </c>
      <c r="F3117">
        <v>2559</v>
      </c>
      <c r="G3117">
        <v>3030.6178</v>
      </c>
      <c r="H3117">
        <v>3233.4171000000001</v>
      </c>
      <c r="I3117" s="10" t="s">
        <v>583</v>
      </c>
    </row>
    <row r="3118" spans="1:9" x14ac:dyDescent="0.2">
      <c r="A3118" s="12" t="s">
        <v>12346</v>
      </c>
      <c r="B3118" t="s">
        <v>12347</v>
      </c>
      <c r="C3118" t="s">
        <v>12348</v>
      </c>
      <c r="D3118" t="s">
        <v>2692</v>
      </c>
      <c r="E3118">
        <v>7760</v>
      </c>
      <c r="F3118">
        <v>6550</v>
      </c>
      <c r="G3118">
        <v>7353.8442999999997</v>
      </c>
      <c r="H3118">
        <v>8276.2337000000007</v>
      </c>
      <c r="I3118" s="10" t="s">
        <v>5084</v>
      </c>
    </row>
    <row r="3119" spans="1:9" x14ac:dyDescent="0.2">
      <c r="A3119" s="12" t="s">
        <v>12349</v>
      </c>
      <c r="B3119" t="s">
        <v>12350</v>
      </c>
      <c r="C3119" t="s">
        <v>12351</v>
      </c>
      <c r="D3119" t="s">
        <v>2692</v>
      </c>
      <c r="E3119">
        <v>4265</v>
      </c>
      <c r="F3119">
        <v>3018</v>
      </c>
      <c r="G3119">
        <v>4041.7714000000001</v>
      </c>
      <c r="H3119">
        <v>3813.3852000000002</v>
      </c>
      <c r="I3119" s="10" t="s">
        <v>3601</v>
      </c>
    </row>
    <row r="3120" spans="1:9" x14ac:dyDescent="0.2">
      <c r="A3120" s="12" t="s">
        <v>12352</v>
      </c>
      <c r="B3120" t="s">
        <v>12353</v>
      </c>
      <c r="C3120" t="s">
        <v>12354</v>
      </c>
      <c r="D3120" t="s">
        <v>2692</v>
      </c>
      <c r="E3120">
        <v>4969</v>
      </c>
      <c r="F3120">
        <v>4270</v>
      </c>
      <c r="G3120">
        <v>4708.9242999999997</v>
      </c>
      <c r="H3120">
        <v>5395.3462</v>
      </c>
      <c r="I3120" s="10" t="s">
        <v>890</v>
      </c>
    </row>
    <row r="3121" spans="1:9" x14ac:dyDescent="0.2">
      <c r="A3121" s="12" t="s">
        <v>12355</v>
      </c>
      <c r="B3121" t="s">
        <v>12356</v>
      </c>
      <c r="C3121" t="s">
        <v>12357</v>
      </c>
      <c r="D3121" t="s">
        <v>2692</v>
      </c>
      <c r="E3121">
        <v>1362</v>
      </c>
      <c r="F3121">
        <v>1129</v>
      </c>
      <c r="G3121">
        <v>1290.7134000000001</v>
      </c>
      <c r="H3121">
        <v>1426.5446999999999</v>
      </c>
      <c r="I3121" s="10" t="s">
        <v>12358</v>
      </c>
    </row>
    <row r="3122" spans="1:9" x14ac:dyDescent="0.2">
      <c r="A3122" s="12" t="s">
        <v>12359</v>
      </c>
      <c r="B3122" t="s">
        <v>12360</v>
      </c>
      <c r="C3122" t="s">
        <v>12361</v>
      </c>
      <c r="D3122" t="s">
        <v>2692</v>
      </c>
      <c r="E3122">
        <v>2022</v>
      </c>
      <c r="F3122">
        <v>1696</v>
      </c>
      <c r="G3122">
        <v>1916.1692</v>
      </c>
      <c r="H3122">
        <v>2142.9758999999999</v>
      </c>
      <c r="I3122" s="10" t="s">
        <v>12358</v>
      </c>
    </row>
    <row r="3123" spans="1:9" x14ac:dyDescent="0.2">
      <c r="A3123" s="12" t="s">
        <v>12362</v>
      </c>
      <c r="B3123" t="s">
        <v>12363</v>
      </c>
      <c r="C3123" t="s">
        <v>12364</v>
      </c>
      <c r="D3123" t="s">
        <v>2692</v>
      </c>
      <c r="E3123">
        <v>3012</v>
      </c>
      <c r="F3123">
        <v>1820</v>
      </c>
      <c r="G3123">
        <v>2854.3530000000001</v>
      </c>
      <c r="H3123">
        <v>2299.6558</v>
      </c>
      <c r="I3123" s="10" t="s">
        <v>5105</v>
      </c>
    </row>
    <row r="3124" spans="1:9" x14ac:dyDescent="0.2">
      <c r="A3124" s="12" t="s">
        <v>473</v>
      </c>
      <c r="B3124" t="s">
        <v>12365</v>
      </c>
      <c r="C3124" t="s">
        <v>12366</v>
      </c>
      <c r="D3124" t="s">
        <v>2692</v>
      </c>
      <c r="E3124">
        <v>109</v>
      </c>
      <c r="F3124">
        <v>4</v>
      </c>
      <c r="G3124">
        <v>103.295</v>
      </c>
      <c r="H3124">
        <v>5.0541999999999998</v>
      </c>
      <c r="I3124" s="10" t="s">
        <v>472</v>
      </c>
    </row>
    <row r="3125" spans="1:9" x14ac:dyDescent="0.2">
      <c r="A3125" s="12" t="s">
        <v>1924</v>
      </c>
      <c r="B3125" t="s">
        <v>12367</v>
      </c>
      <c r="C3125" t="s">
        <v>12368</v>
      </c>
      <c r="D3125" t="s">
        <v>2661</v>
      </c>
      <c r="E3125">
        <v>2587</v>
      </c>
      <c r="F3125">
        <v>2205</v>
      </c>
      <c r="G3125">
        <v>2451.5972999999999</v>
      </c>
      <c r="H3125">
        <v>2786.1214</v>
      </c>
      <c r="I3125" s="10" t="s">
        <v>2855</v>
      </c>
    </row>
    <row r="3126" spans="1:9" x14ac:dyDescent="0.2">
      <c r="A3126" s="12" t="s">
        <v>484</v>
      </c>
      <c r="B3126" t="s">
        <v>12369</v>
      </c>
      <c r="C3126" t="s">
        <v>12370</v>
      </c>
      <c r="D3126" t="s">
        <v>2692</v>
      </c>
      <c r="E3126">
        <v>122</v>
      </c>
      <c r="F3126">
        <v>3</v>
      </c>
      <c r="G3126">
        <v>115.6146</v>
      </c>
      <c r="H3126">
        <v>3.7906</v>
      </c>
      <c r="I3126" s="10" t="s">
        <v>12371</v>
      </c>
    </row>
    <row r="3127" spans="1:9" x14ac:dyDescent="0.2">
      <c r="A3127" s="12" t="s">
        <v>12372</v>
      </c>
      <c r="B3127" t="s">
        <v>12373</v>
      </c>
      <c r="C3127" t="s">
        <v>12374</v>
      </c>
      <c r="D3127" t="s">
        <v>2692</v>
      </c>
      <c r="E3127">
        <v>3195</v>
      </c>
      <c r="F3127">
        <v>3018</v>
      </c>
      <c r="G3127">
        <v>3027.7748000000001</v>
      </c>
      <c r="H3127">
        <v>3813.3852000000002</v>
      </c>
      <c r="I3127" s="10" t="s">
        <v>12375</v>
      </c>
    </row>
    <row r="3128" spans="1:9" x14ac:dyDescent="0.2">
      <c r="A3128" s="12" t="s">
        <v>2167</v>
      </c>
      <c r="B3128" t="s">
        <v>12376</v>
      </c>
      <c r="C3128" t="s">
        <v>12377</v>
      </c>
      <c r="D3128" t="s">
        <v>2661</v>
      </c>
      <c r="E3128">
        <v>6234</v>
      </c>
      <c r="F3128">
        <v>4999</v>
      </c>
      <c r="G3128">
        <v>5907.7146000000002</v>
      </c>
      <c r="H3128">
        <v>6316.4721</v>
      </c>
      <c r="I3128" s="10" t="s">
        <v>5417</v>
      </c>
    </row>
    <row r="3129" spans="1:9" x14ac:dyDescent="0.2">
      <c r="A3129" s="12" t="s">
        <v>1493</v>
      </c>
      <c r="B3129" t="s">
        <v>12378</v>
      </c>
      <c r="C3129" t="s">
        <v>12379</v>
      </c>
      <c r="D3129" t="s">
        <v>2661</v>
      </c>
      <c r="E3129">
        <v>653</v>
      </c>
      <c r="F3129">
        <v>482</v>
      </c>
      <c r="G3129">
        <v>618.82219999999995</v>
      </c>
      <c r="H3129">
        <v>609.02970000000005</v>
      </c>
      <c r="I3129" s="10" t="s">
        <v>12380</v>
      </c>
    </row>
    <row r="3130" spans="1:9" x14ac:dyDescent="0.2">
      <c r="A3130" s="12" t="s">
        <v>12381</v>
      </c>
      <c r="B3130" t="s">
        <v>12382</v>
      </c>
      <c r="C3130" t="s">
        <v>12383</v>
      </c>
      <c r="D3130" t="s">
        <v>2661</v>
      </c>
      <c r="E3130">
        <v>2188</v>
      </c>
      <c r="F3130">
        <v>1310</v>
      </c>
      <c r="G3130">
        <v>2073.4807999999998</v>
      </c>
      <c r="H3130">
        <v>1655.2466999999999</v>
      </c>
      <c r="I3130" s="10" t="s">
        <v>5421</v>
      </c>
    </row>
    <row r="3131" spans="1:9" x14ac:dyDescent="0.2">
      <c r="A3131" s="12" t="s">
        <v>2166</v>
      </c>
      <c r="B3131" t="s">
        <v>12384</v>
      </c>
      <c r="C3131" t="s">
        <v>12385</v>
      </c>
      <c r="D3131" t="s">
        <v>2661</v>
      </c>
      <c r="E3131">
        <v>5552</v>
      </c>
      <c r="F3131">
        <v>4223</v>
      </c>
      <c r="G3131">
        <v>5261.4102000000003</v>
      </c>
      <c r="H3131">
        <v>5335.9594999999999</v>
      </c>
      <c r="I3131" s="10" t="s">
        <v>5424</v>
      </c>
    </row>
    <row r="3132" spans="1:9" x14ac:dyDescent="0.2">
      <c r="A3132" s="12" t="s">
        <v>12386</v>
      </c>
      <c r="B3132" t="s">
        <v>12387</v>
      </c>
      <c r="C3132" t="s">
        <v>12388</v>
      </c>
      <c r="D3132" t="s">
        <v>2661</v>
      </c>
      <c r="E3132">
        <v>2150</v>
      </c>
      <c r="F3132">
        <v>1581</v>
      </c>
      <c r="G3132">
        <v>2037.4697000000001</v>
      </c>
      <c r="H3132">
        <v>1997.6679999999999</v>
      </c>
      <c r="I3132" s="10" t="s">
        <v>583</v>
      </c>
    </row>
    <row r="3133" spans="1:9" x14ac:dyDescent="0.2">
      <c r="A3133" s="12" t="s">
        <v>12389</v>
      </c>
      <c r="B3133" t="s">
        <v>12390</v>
      </c>
      <c r="C3133" t="s">
        <v>12391</v>
      </c>
      <c r="D3133" t="s">
        <v>2692</v>
      </c>
      <c r="E3133">
        <v>3349</v>
      </c>
      <c r="F3133">
        <v>2711</v>
      </c>
      <c r="G3133">
        <v>3173.7145</v>
      </c>
      <c r="H3133">
        <v>3425.4762999999998</v>
      </c>
      <c r="I3133" s="10" t="s">
        <v>12392</v>
      </c>
    </row>
    <row r="3134" spans="1:9" x14ac:dyDescent="0.2">
      <c r="A3134" s="12" t="s">
        <v>12393</v>
      </c>
      <c r="B3134" t="s">
        <v>12394</v>
      </c>
      <c r="C3134" t="s">
        <v>12395</v>
      </c>
      <c r="D3134" t="s">
        <v>2692</v>
      </c>
      <c r="E3134">
        <v>1645</v>
      </c>
      <c r="F3134">
        <v>1303</v>
      </c>
      <c r="G3134">
        <v>1558.9013</v>
      </c>
      <c r="H3134">
        <v>1646.4019000000001</v>
      </c>
      <c r="I3134" s="10" t="s">
        <v>3211</v>
      </c>
    </row>
    <row r="3135" spans="1:9" x14ac:dyDescent="0.2">
      <c r="A3135" s="12" t="s">
        <v>12396</v>
      </c>
      <c r="B3135" t="s">
        <v>12397</v>
      </c>
      <c r="C3135" t="s">
        <v>12398</v>
      </c>
      <c r="D3135" t="s">
        <v>2692</v>
      </c>
      <c r="E3135">
        <v>34</v>
      </c>
      <c r="F3135">
        <v>0</v>
      </c>
      <c r="G3135">
        <v>32.220500000000001</v>
      </c>
      <c r="H3135">
        <v>0</v>
      </c>
      <c r="I3135" s="10" t="s">
        <v>2741</v>
      </c>
    </row>
    <row r="3136" spans="1:9" x14ac:dyDescent="0.2">
      <c r="A3136" s="12" t="s">
        <v>2106</v>
      </c>
      <c r="B3136" t="s">
        <v>12399</v>
      </c>
      <c r="C3136" t="s">
        <v>12400</v>
      </c>
      <c r="D3136" t="s">
        <v>2692</v>
      </c>
      <c r="E3136">
        <v>5038</v>
      </c>
      <c r="F3136">
        <v>4027</v>
      </c>
      <c r="G3136">
        <v>4774.3127999999997</v>
      </c>
      <c r="H3136">
        <v>5088.3042999999998</v>
      </c>
      <c r="I3136" s="10" t="s">
        <v>12401</v>
      </c>
    </row>
    <row r="3137" spans="1:9" x14ac:dyDescent="0.2">
      <c r="A3137" s="12" t="s">
        <v>205</v>
      </c>
      <c r="B3137" t="s">
        <v>12402</v>
      </c>
      <c r="C3137" t="s">
        <v>12403</v>
      </c>
      <c r="D3137" t="s">
        <v>2692</v>
      </c>
      <c r="E3137">
        <v>679</v>
      </c>
      <c r="F3137">
        <v>0</v>
      </c>
      <c r="G3137">
        <v>643.46140000000003</v>
      </c>
      <c r="H3137">
        <v>0</v>
      </c>
      <c r="I3137" s="10" t="s">
        <v>204</v>
      </c>
    </row>
    <row r="3138" spans="1:9" x14ac:dyDescent="0.2">
      <c r="A3138" s="12" t="s">
        <v>12404</v>
      </c>
      <c r="B3138" t="s">
        <v>12405</v>
      </c>
      <c r="C3138" t="s">
        <v>12406</v>
      </c>
      <c r="D3138" t="s">
        <v>2692</v>
      </c>
      <c r="E3138">
        <v>59</v>
      </c>
      <c r="F3138">
        <v>0</v>
      </c>
      <c r="G3138">
        <v>55.911999999999999</v>
      </c>
      <c r="H3138">
        <v>0</v>
      </c>
      <c r="I3138" s="10" t="s">
        <v>583</v>
      </c>
    </row>
    <row r="3139" spans="1:9" x14ac:dyDescent="0.2">
      <c r="A3139" s="12" t="s">
        <v>12407</v>
      </c>
      <c r="B3139" t="s">
        <v>12408</v>
      </c>
      <c r="C3139" t="s">
        <v>12409</v>
      </c>
      <c r="D3139" t="s">
        <v>2692</v>
      </c>
      <c r="E3139">
        <v>53</v>
      </c>
      <c r="F3139">
        <v>17</v>
      </c>
      <c r="G3139">
        <v>50.225999999999999</v>
      </c>
      <c r="H3139">
        <v>21.4803</v>
      </c>
      <c r="I3139" s="10" t="s">
        <v>468</v>
      </c>
    </row>
    <row r="3140" spans="1:9" x14ac:dyDescent="0.2">
      <c r="A3140" s="12" t="s">
        <v>12410</v>
      </c>
      <c r="B3140" t="s">
        <v>12411</v>
      </c>
      <c r="C3140" t="s">
        <v>12412</v>
      </c>
      <c r="D3140" t="s">
        <v>2661</v>
      </c>
      <c r="E3140">
        <v>136</v>
      </c>
      <c r="F3140">
        <v>129</v>
      </c>
      <c r="G3140">
        <v>128.8818</v>
      </c>
      <c r="H3140">
        <v>162.99760000000001</v>
      </c>
      <c r="I3140" s="10" t="s">
        <v>6638</v>
      </c>
    </row>
    <row r="3141" spans="1:9" x14ac:dyDescent="0.2">
      <c r="A3141" s="12" t="s">
        <v>2467</v>
      </c>
      <c r="B3141" t="s">
        <v>12413</v>
      </c>
      <c r="C3141" t="s">
        <v>12414</v>
      </c>
      <c r="D3141" t="s">
        <v>2692</v>
      </c>
      <c r="E3141">
        <v>213</v>
      </c>
      <c r="F3141">
        <v>3</v>
      </c>
      <c r="G3141">
        <v>201.85169999999999</v>
      </c>
      <c r="H3141">
        <v>3.7906</v>
      </c>
      <c r="I3141" s="10" t="s">
        <v>12415</v>
      </c>
    </row>
    <row r="3142" spans="1:9" x14ac:dyDescent="0.2">
      <c r="A3142" s="12" t="s">
        <v>12416</v>
      </c>
      <c r="B3142" t="s">
        <v>12417</v>
      </c>
      <c r="C3142" t="s">
        <v>12418</v>
      </c>
      <c r="D3142" t="s">
        <v>2692</v>
      </c>
      <c r="E3142">
        <v>115</v>
      </c>
      <c r="F3142">
        <v>103</v>
      </c>
      <c r="G3142">
        <v>108.98090000000001</v>
      </c>
      <c r="H3142">
        <v>130.1454</v>
      </c>
      <c r="I3142" s="10" t="s">
        <v>583</v>
      </c>
    </row>
    <row r="3143" spans="1:9" x14ac:dyDescent="0.2">
      <c r="A3143" s="12" t="s">
        <v>1152</v>
      </c>
      <c r="B3143" t="s">
        <v>12419</v>
      </c>
      <c r="C3143" t="s">
        <v>12420</v>
      </c>
      <c r="D3143" t="s">
        <v>2661</v>
      </c>
      <c r="E3143">
        <v>357</v>
      </c>
      <c r="F3143">
        <v>172</v>
      </c>
      <c r="G3143">
        <v>338.31470000000002</v>
      </c>
      <c r="H3143">
        <v>217.33009999999999</v>
      </c>
      <c r="I3143" s="10" t="s">
        <v>12421</v>
      </c>
    </row>
    <row r="3144" spans="1:9" x14ac:dyDescent="0.2">
      <c r="A3144" s="12" t="s">
        <v>12422</v>
      </c>
      <c r="B3144" t="s">
        <v>12423</v>
      </c>
      <c r="C3144" t="s">
        <v>12424</v>
      </c>
      <c r="D3144" t="s">
        <v>2692</v>
      </c>
      <c r="E3144">
        <v>5276</v>
      </c>
      <c r="F3144">
        <v>4852</v>
      </c>
      <c r="G3144">
        <v>4999.8559999999998</v>
      </c>
      <c r="H3144">
        <v>6130.7307000000001</v>
      </c>
      <c r="I3144" s="10" t="s">
        <v>2937</v>
      </c>
    </row>
    <row r="3145" spans="1:9" x14ac:dyDescent="0.2">
      <c r="A3145" s="12" t="s">
        <v>12425</v>
      </c>
      <c r="B3145" t="s">
        <v>12426</v>
      </c>
      <c r="C3145" t="s">
        <v>12427</v>
      </c>
      <c r="D3145" t="s">
        <v>2661</v>
      </c>
      <c r="E3145">
        <v>387</v>
      </c>
      <c r="F3145">
        <v>341</v>
      </c>
      <c r="G3145">
        <v>366.74459999999999</v>
      </c>
      <c r="H3145">
        <v>430.86959999999999</v>
      </c>
      <c r="I3145" s="10" t="s">
        <v>11409</v>
      </c>
    </row>
    <row r="3146" spans="1:9" x14ac:dyDescent="0.2">
      <c r="A3146" s="12" t="s">
        <v>1633</v>
      </c>
      <c r="B3146" t="s">
        <v>12428</v>
      </c>
      <c r="C3146" t="s">
        <v>12429</v>
      </c>
      <c r="D3146" t="s">
        <v>2692</v>
      </c>
      <c r="E3146">
        <v>401</v>
      </c>
      <c r="F3146">
        <v>46</v>
      </c>
      <c r="G3146">
        <v>380.01179999999999</v>
      </c>
      <c r="H3146">
        <v>58.123199999999997</v>
      </c>
      <c r="I3146" s="10" t="s">
        <v>7713</v>
      </c>
    </row>
    <row r="3147" spans="1:9" x14ac:dyDescent="0.2">
      <c r="A3147" s="12" t="s">
        <v>465</v>
      </c>
      <c r="B3147" t="s">
        <v>12430</v>
      </c>
      <c r="C3147" t="s">
        <v>12431</v>
      </c>
      <c r="D3147" t="s">
        <v>2692</v>
      </c>
      <c r="E3147">
        <v>365</v>
      </c>
      <c r="F3147">
        <v>221</v>
      </c>
      <c r="G3147">
        <v>345.89600000000002</v>
      </c>
      <c r="H3147">
        <v>279.2439</v>
      </c>
      <c r="I3147" s="10" t="s">
        <v>464</v>
      </c>
    </row>
    <row r="3148" spans="1:9" x14ac:dyDescent="0.2">
      <c r="A3148" s="12" t="s">
        <v>12432</v>
      </c>
      <c r="B3148" t="s">
        <v>12433</v>
      </c>
      <c r="C3148" t="s">
        <v>12434</v>
      </c>
      <c r="D3148" t="s">
        <v>2661</v>
      </c>
      <c r="E3148">
        <v>4706</v>
      </c>
      <c r="F3148">
        <v>3918</v>
      </c>
      <c r="G3148">
        <v>4459.6895999999997</v>
      </c>
      <c r="H3148">
        <v>4950.5776999999998</v>
      </c>
      <c r="I3148" s="10" t="s">
        <v>2991</v>
      </c>
    </row>
    <row r="3149" spans="1:9" x14ac:dyDescent="0.2">
      <c r="A3149" s="12" t="s">
        <v>12435</v>
      </c>
      <c r="B3149" t="s">
        <v>12436</v>
      </c>
      <c r="C3149" t="s">
        <v>12437</v>
      </c>
      <c r="D3149" t="s">
        <v>2661</v>
      </c>
      <c r="E3149">
        <v>2345</v>
      </c>
      <c r="F3149">
        <v>1811</v>
      </c>
      <c r="G3149">
        <v>2222.2635</v>
      </c>
      <c r="H3149">
        <v>2288.2838999999999</v>
      </c>
      <c r="I3149" s="10" t="s">
        <v>12438</v>
      </c>
    </row>
    <row r="3150" spans="1:9" x14ac:dyDescent="0.2">
      <c r="A3150" s="12" t="s">
        <v>12439</v>
      </c>
      <c r="B3150" t="s">
        <v>12440</v>
      </c>
      <c r="C3150" t="s">
        <v>12441</v>
      </c>
      <c r="D3150" t="s">
        <v>2661</v>
      </c>
      <c r="E3150">
        <v>1827</v>
      </c>
      <c r="F3150">
        <v>1080</v>
      </c>
      <c r="G3150">
        <v>1731.3755000000001</v>
      </c>
      <c r="H3150">
        <v>1364.6309000000001</v>
      </c>
      <c r="I3150" s="10" t="s">
        <v>583</v>
      </c>
    </row>
    <row r="3151" spans="1:9" x14ac:dyDescent="0.2">
      <c r="A3151" s="12" t="s">
        <v>12442</v>
      </c>
      <c r="B3151" t="s">
        <v>12443</v>
      </c>
      <c r="C3151" t="s">
        <v>12444</v>
      </c>
      <c r="D3151" t="s">
        <v>2692</v>
      </c>
      <c r="E3151">
        <v>314</v>
      </c>
      <c r="F3151">
        <v>137</v>
      </c>
      <c r="G3151">
        <v>297.56529999999998</v>
      </c>
      <c r="H3151">
        <v>173.10599999999999</v>
      </c>
      <c r="I3151" s="10" t="s">
        <v>583</v>
      </c>
    </row>
    <row r="3152" spans="1:9" x14ac:dyDescent="0.2">
      <c r="A3152" s="12" t="s">
        <v>12445</v>
      </c>
      <c r="B3152" t="s">
        <v>12446</v>
      </c>
      <c r="C3152" t="s">
        <v>12447</v>
      </c>
      <c r="D3152" t="s">
        <v>2692</v>
      </c>
      <c r="E3152">
        <v>1266</v>
      </c>
      <c r="F3152">
        <v>957</v>
      </c>
      <c r="G3152">
        <v>1199.7380000000001</v>
      </c>
      <c r="H3152">
        <v>1209.2146</v>
      </c>
      <c r="I3152" s="10" t="s">
        <v>5589</v>
      </c>
    </row>
    <row r="3153" spans="1:9" x14ac:dyDescent="0.2">
      <c r="A3153" s="12" t="s">
        <v>2546</v>
      </c>
      <c r="B3153" t="s">
        <v>12448</v>
      </c>
      <c r="C3153" t="s">
        <v>12449</v>
      </c>
      <c r="D3153" t="s">
        <v>2692</v>
      </c>
      <c r="E3153">
        <v>15147</v>
      </c>
      <c r="F3153">
        <v>11002</v>
      </c>
      <c r="G3153">
        <v>14354.211300000001</v>
      </c>
      <c r="H3153">
        <v>13901.5455</v>
      </c>
      <c r="I3153" s="10" t="s">
        <v>5884</v>
      </c>
    </row>
    <row r="3154" spans="1:9" x14ac:dyDescent="0.2">
      <c r="A3154" s="12" t="s">
        <v>1024</v>
      </c>
      <c r="B3154" t="s">
        <v>12450</v>
      </c>
      <c r="C3154" t="s">
        <v>12451</v>
      </c>
      <c r="D3154" t="s">
        <v>2661</v>
      </c>
      <c r="E3154">
        <v>283</v>
      </c>
      <c r="F3154">
        <v>15</v>
      </c>
      <c r="G3154">
        <v>268.18790000000001</v>
      </c>
      <c r="H3154">
        <v>18.953199999999999</v>
      </c>
      <c r="I3154" s="10" t="s">
        <v>12452</v>
      </c>
    </row>
    <row r="3155" spans="1:9" x14ac:dyDescent="0.2">
      <c r="A3155" s="12" t="s">
        <v>1438</v>
      </c>
      <c r="B3155" t="s">
        <v>12453</v>
      </c>
      <c r="C3155" t="s">
        <v>12454</v>
      </c>
      <c r="D3155" t="s">
        <v>2661</v>
      </c>
      <c r="E3155">
        <v>707</v>
      </c>
      <c r="F3155">
        <v>282</v>
      </c>
      <c r="G3155">
        <v>669.99590000000001</v>
      </c>
      <c r="H3155">
        <v>356.32029999999997</v>
      </c>
      <c r="I3155" s="10" t="s">
        <v>12455</v>
      </c>
    </row>
    <row r="3156" spans="1:9" x14ac:dyDescent="0.2">
      <c r="A3156" s="12" t="s">
        <v>12456</v>
      </c>
      <c r="B3156" t="s">
        <v>12457</v>
      </c>
      <c r="C3156" t="s">
        <v>12458</v>
      </c>
      <c r="D3156" t="s">
        <v>2661</v>
      </c>
      <c r="E3156">
        <v>695</v>
      </c>
      <c r="F3156">
        <v>593</v>
      </c>
      <c r="G3156">
        <v>658.62390000000005</v>
      </c>
      <c r="H3156">
        <v>749.28340000000003</v>
      </c>
      <c r="I3156" s="10" t="s">
        <v>7383</v>
      </c>
    </row>
    <row r="3157" spans="1:9" x14ac:dyDescent="0.2">
      <c r="A3157" s="12" t="s">
        <v>1458</v>
      </c>
      <c r="B3157" t="s">
        <v>12459</v>
      </c>
      <c r="C3157" t="s">
        <v>12460</v>
      </c>
      <c r="D3157" t="s">
        <v>2692</v>
      </c>
      <c r="E3157">
        <v>49</v>
      </c>
      <c r="F3157">
        <v>3</v>
      </c>
      <c r="G3157">
        <v>46.435400000000001</v>
      </c>
      <c r="H3157">
        <v>3.7906</v>
      </c>
      <c r="I3157" s="10" t="s">
        <v>12461</v>
      </c>
    </row>
    <row r="3158" spans="1:9" x14ac:dyDescent="0.2">
      <c r="A3158" s="12" t="s">
        <v>12462</v>
      </c>
      <c r="B3158" t="s">
        <v>12463</v>
      </c>
      <c r="C3158" t="s">
        <v>12464</v>
      </c>
      <c r="D3158" t="s">
        <v>2661</v>
      </c>
      <c r="E3158">
        <v>4052</v>
      </c>
      <c r="F3158">
        <v>3152</v>
      </c>
      <c r="G3158">
        <v>3839.9196999999999</v>
      </c>
      <c r="H3158">
        <v>3982.7006000000001</v>
      </c>
      <c r="I3158" s="10" t="s">
        <v>2741</v>
      </c>
    </row>
    <row r="3159" spans="1:9" x14ac:dyDescent="0.2">
      <c r="A3159" s="12" t="s">
        <v>12465</v>
      </c>
      <c r="B3159" t="s">
        <v>12466</v>
      </c>
      <c r="C3159" t="s">
        <v>12467</v>
      </c>
      <c r="D3159" t="s">
        <v>2661</v>
      </c>
      <c r="E3159">
        <v>274</v>
      </c>
      <c r="F3159">
        <v>2</v>
      </c>
      <c r="G3159">
        <v>259.65890000000002</v>
      </c>
      <c r="H3159">
        <v>2.5270999999999999</v>
      </c>
      <c r="I3159" s="10" t="s">
        <v>5174</v>
      </c>
    </row>
    <row r="3160" spans="1:9" x14ac:dyDescent="0.2">
      <c r="A3160" s="12" t="s">
        <v>12468</v>
      </c>
      <c r="B3160" t="s">
        <v>12469</v>
      </c>
      <c r="C3160" t="s">
        <v>12470</v>
      </c>
      <c r="D3160" t="s">
        <v>2692</v>
      </c>
      <c r="E3160">
        <v>1932</v>
      </c>
      <c r="F3160">
        <v>1387</v>
      </c>
      <c r="G3160">
        <v>1830.8797999999999</v>
      </c>
      <c r="H3160">
        <v>1752.5399</v>
      </c>
      <c r="I3160" s="10" t="s">
        <v>12471</v>
      </c>
    </row>
    <row r="3161" spans="1:9" x14ac:dyDescent="0.2">
      <c r="A3161" s="12" t="s">
        <v>1426</v>
      </c>
      <c r="B3161" t="s">
        <v>12472</v>
      </c>
      <c r="C3161" t="s">
        <v>12473</v>
      </c>
      <c r="D3161" t="s">
        <v>2692</v>
      </c>
      <c r="E3161">
        <v>385</v>
      </c>
      <c r="F3161">
        <v>13</v>
      </c>
      <c r="G3161">
        <v>364.8492</v>
      </c>
      <c r="H3161">
        <v>16.426100000000002</v>
      </c>
      <c r="I3161" s="10" t="s">
        <v>12474</v>
      </c>
    </row>
    <row r="3162" spans="1:9" x14ac:dyDescent="0.2">
      <c r="A3162" s="12" t="s">
        <v>12475</v>
      </c>
      <c r="B3162" t="s">
        <v>12476</v>
      </c>
      <c r="C3162" t="s">
        <v>12477</v>
      </c>
      <c r="D3162" t="s">
        <v>2692</v>
      </c>
      <c r="E3162">
        <v>4502</v>
      </c>
      <c r="F3162">
        <v>3320</v>
      </c>
      <c r="G3162">
        <v>4266.3669</v>
      </c>
      <c r="H3162">
        <v>4194.9764999999998</v>
      </c>
      <c r="I3162" s="10" t="s">
        <v>10552</v>
      </c>
    </row>
    <row r="3163" spans="1:9" x14ac:dyDescent="0.2">
      <c r="A3163" s="12" t="s">
        <v>12478</v>
      </c>
      <c r="B3163" t="s">
        <v>12479</v>
      </c>
      <c r="C3163" t="s">
        <v>12480</v>
      </c>
      <c r="D3163" t="s">
        <v>2692</v>
      </c>
      <c r="E3163">
        <v>417</v>
      </c>
      <c r="F3163">
        <v>234</v>
      </c>
      <c r="G3163">
        <v>395.17439999999999</v>
      </c>
      <c r="H3163">
        <v>295.67</v>
      </c>
      <c r="I3163" s="10" t="s">
        <v>12481</v>
      </c>
    </row>
    <row r="3164" spans="1:9" x14ac:dyDescent="0.2">
      <c r="A3164" s="12" t="s">
        <v>12482</v>
      </c>
      <c r="B3164" t="s">
        <v>12483</v>
      </c>
      <c r="C3164" t="s">
        <v>12484</v>
      </c>
      <c r="D3164" t="s">
        <v>2692</v>
      </c>
      <c r="E3164">
        <v>3953</v>
      </c>
      <c r="F3164">
        <v>3230</v>
      </c>
      <c r="G3164">
        <v>3746.1014</v>
      </c>
      <c r="H3164">
        <v>4081.2572</v>
      </c>
      <c r="I3164" s="10" t="s">
        <v>3174</v>
      </c>
    </row>
    <row r="3165" spans="1:9" x14ac:dyDescent="0.2">
      <c r="A3165" s="12" t="s">
        <v>1472</v>
      </c>
      <c r="B3165" t="s">
        <v>12485</v>
      </c>
      <c r="C3165" t="s">
        <v>12486</v>
      </c>
      <c r="D3165" t="s">
        <v>2692</v>
      </c>
      <c r="E3165">
        <v>1582</v>
      </c>
      <c r="F3165">
        <v>1115</v>
      </c>
      <c r="G3165">
        <v>1499.1986999999999</v>
      </c>
      <c r="H3165">
        <v>1408.855</v>
      </c>
      <c r="I3165" s="10" t="s">
        <v>12487</v>
      </c>
    </row>
    <row r="3166" spans="1:9" x14ac:dyDescent="0.2">
      <c r="A3166" s="12" t="s">
        <v>12488</v>
      </c>
      <c r="B3166" t="s">
        <v>12489</v>
      </c>
      <c r="C3166" t="s">
        <v>12490</v>
      </c>
      <c r="D3166" t="s">
        <v>2692</v>
      </c>
      <c r="E3166">
        <v>3532</v>
      </c>
      <c r="F3166">
        <v>2649</v>
      </c>
      <c r="G3166">
        <v>3347.1363000000001</v>
      </c>
      <c r="H3166">
        <v>3347.1363000000001</v>
      </c>
      <c r="I3166" s="10" t="s">
        <v>6345</v>
      </c>
    </row>
    <row r="3167" spans="1:9" x14ac:dyDescent="0.2">
      <c r="A3167" s="12" t="s">
        <v>2536</v>
      </c>
      <c r="B3167" t="s">
        <v>12491</v>
      </c>
      <c r="C3167" t="s">
        <v>12492</v>
      </c>
      <c r="D3167" t="s">
        <v>2692</v>
      </c>
      <c r="E3167">
        <v>4884</v>
      </c>
      <c r="F3167">
        <v>3342</v>
      </c>
      <c r="G3167">
        <v>4628.3730999999998</v>
      </c>
      <c r="H3167">
        <v>4222.7745000000004</v>
      </c>
      <c r="I3167" s="10" t="s">
        <v>12493</v>
      </c>
    </row>
    <row r="3168" spans="1:9" x14ac:dyDescent="0.2">
      <c r="A3168" s="12" t="s">
        <v>12494</v>
      </c>
      <c r="B3168" t="s">
        <v>12495</v>
      </c>
      <c r="C3168" t="s">
        <v>12496</v>
      </c>
      <c r="D3168" t="s">
        <v>2661</v>
      </c>
      <c r="E3168">
        <v>7082</v>
      </c>
      <c r="F3168">
        <v>5867</v>
      </c>
      <c r="G3168">
        <v>6711.3306000000002</v>
      </c>
      <c r="H3168">
        <v>7413.2309999999998</v>
      </c>
      <c r="I3168" s="10" t="s">
        <v>12497</v>
      </c>
    </row>
    <row r="3169" spans="1:9" x14ac:dyDescent="0.2">
      <c r="A3169" s="12" t="s">
        <v>12498</v>
      </c>
      <c r="B3169" t="s">
        <v>12499</v>
      </c>
      <c r="C3169" t="s">
        <v>12500</v>
      </c>
      <c r="D3169" t="s">
        <v>2661</v>
      </c>
      <c r="E3169">
        <v>2424</v>
      </c>
      <c r="F3169">
        <v>1415</v>
      </c>
      <c r="G3169">
        <v>2297.1287000000002</v>
      </c>
      <c r="H3169">
        <v>1787.9192</v>
      </c>
      <c r="I3169" s="10" t="s">
        <v>3646</v>
      </c>
    </row>
    <row r="3170" spans="1:9" x14ac:dyDescent="0.2">
      <c r="A3170" s="12" t="s">
        <v>1191</v>
      </c>
      <c r="B3170" t="s">
        <v>12501</v>
      </c>
      <c r="C3170" t="s">
        <v>12502</v>
      </c>
      <c r="D3170" t="s">
        <v>2661</v>
      </c>
      <c r="E3170">
        <v>288</v>
      </c>
      <c r="F3170">
        <v>89</v>
      </c>
      <c r="G3170">
        <v>272.92619999999999</v>
      </c>
      <c r="H3170">
        <v>112.45569999999999</v>
      </c>
      <c r="I3170" s="10" t="s">
        <v>12503</v>
      </c>
    </row>
    <row r="3171" spans="1:9" x14ac:dyDescent="0.2">
      <c r="A3171" s="12" t="s">
        <v>1207</v>
      </c>
      <c r="B3171" t="s">
        <v>12504</v>
      </c>
      <c r="C3171" t="s">
        <v>12505</v>
      </c>
      <c r="D3171" t="s">
        <v>2661</v>
      </c>
      <c r="E3171">
        <v>13</v>
      </c>
      <c r="F3171">
        <v>7</v>
      </c>
      <c r="G3171">
        <v>12.319599999999999</v>
      </c>
      <c r="H3171">
        <v>8.8447999999999993</v>
      </c>
      <c r="I3171" s="10" t="s">
        <v>12506</v>
      </c>
    </row>
    <row r="3172" spans="1:9" x14ac:dyDescent="0.2">
      <c r="A3172" s="12" t="s">
        <v>461</v>
      </c>
      <c r="B3172" t="s">
        <v>12507</v>
      </c>
      <c r="C3172" t="s">
        <v>12508</v>
      </c>
      <c r="D3172" t="s">
        <v>2661</v>
      </c>
      <c r="E3172">
        <v>170</v>
      </c>
      <c r="F3172">
        <v>1</v>
      </c>
      <c r="G3172">
        <v>161.10230000000001</v>
      </c>
      <c r="H3172">
        <v>1.2635000000000001</v>
      </c>
      <c r="I3172" s="10" t="s">
        <v>460</v>
      </c>
    </row>
    <row r="3173" spans="1:9" x14ac:dyDescent="0.2">
      <c r="A3173" s="12" t="s">
        <v>12509</v>
      </c>
      <c r="B3173" t="s">
        <v>12510</v>
      </c>
      <c r="C3173" t="s">
        <v>12511</v>
      </c>
      <c r="D3173" t="s">
        <v>2661</v>
      </c>
      <c r="E3173">
        <v>4110</v>
      </c>
      <c r="F3173">
        <v>3436</v>
      </c>
      <c r="G3173">
        <v>3894.884</v>
      </c>
      <c r="H3173">
        <v>4341.5478999999996</v>
      </c>
      <c r="I3173" s="10" t="s">
        <v>12512</v>
      </c>
    </row>
    <row r="3174" spans="1:9" x14ac:dyDescent="0.2">
      <c r="A3174" s="12" t="s">
        <v>12513</v>
      </c>
      <c r="B3174" t="s">
        <v>12514</v>
      </c>
      <c r="C3174" t="s">
        <v>12515</v>
      </c>
      <c r="D3174" t="s">
        <v>2661</v>
      </c>
      <c r="E3174">
        <v>4320</v>
      </c>
      <c r="F3174">
        <v>2349</v>
      </c>
      <c r="G3174">
        <v>4093.8926999999999</v>
      </c>
      <c r="H3174">
        <v>2968.0722000000001</v>
      </c>
      <c r="I3174" s="10" t="s">
        <v>583</v>
      </c>
    </row>
    <row r="3175" spans="1:9" x14ac:dyDescent="0.2">
      <c r="A3175" s="12" t="s">
        <v>12516</v>
      </c>
      <c r="B3175" t="s">
        <v>12517</v>
      </c>
      <c r="C3175" t="s">
        <v>12518</v>
      </c>
      <c r="D3175" t="s">
        <v>2661</v>
      </c>
      <c r="E3175">
        <v>2814</v>
      </c>
      <c r="F3175">
        <v>2489</v>
      </c>
      <c r="G3175">
        <v>2666.7161999999998</v>
      </c>
      <c r="H3175">
        <v>3144.9688000000001</v>
      </c>
      <c r="I3175" s="10" t="s">
        <v>12519</v>
      </c>
    </row>
    <row r="3176" spans="1:9" x14ac:dyDescent="0.2">
      <c r="A3176" s="12" t="s">
        <v>12520</v>
      </c>
      <c r="B3176" t="s">
        <v>12521</v>
      </c>
      <c r="C3176" t="s">
        <v>12522</v>
      </c>
      <c r="D3176" t="s">
        <v>2661</v>
      </c>
      <c r="E3176">
        <v>234</v>
      </c>
      <c r="F3176">
        <v>28</v>
      </c>
      <c r="G3176">
        <v>221.7525</v>
      </c>
      <c r="H3176">
        <v>35.379300000000001</v>
      </c>
      <c r="I3176" s="10" t="s">
        <v>5277</v>
      </c>
    </row>
    <row r="3177" spans="1:9" x14ac:dyDescent="0.2">
      <c r="A3177" s="12" t="s">
        <v>12523</v>
      </c>
      <c r="B3177" t="s">
        <v>12524</v>
      </c>
      <c r="C3177" t="s">
        <v>12525</v>
      </c>
      <c r="D3177" t="s">
        <v>2661</v>
      </c>
      <c r="E3177">
        <v>946</v>
      </c>
      <c r="F3177">
        <v>783</v>
      </c>
      <c r="G3177">
        <v>896.48670000000004</v>
      </c>
      <c r="H3177">
        <v>989.35739999999998</v>
      </c>
      <c r="I3177" s="10" t="s">
        <v>2741</v>
      </c>
    </row>
    <row r="3178" spans="1:9" x14ac:dyDescent="0.2">
      <c r="A3178" s="12" t="s">
        <v>12526</v>
      </c>
      <c r="B3178" t="s">
        <v>12527</v>
      </c>
      <c r="C3178" t="s">
        <v>12528</v>
      </c>
      <c r="D3178" t="s">
        <v>2692</v>
      </c>
      <c r="E3178">
        <v>67</v>
      </c>
      <c r="F3178">
        <v>57</v>
      </c>
      <c r="G3178">
        <v>63.493200000000002</v>
      </c>
      <c r="H3178">
        <v>72.022199999999998</v>
      </c>
      <c r="I3178" s="10" t="s">
        <v>12529</v>
      </c>
    </row>
    <row r="3179" spans="1:9" x14ac:dyDescent="0.2">
      <c r="A3179" s="12" t="s">
        <v>12530</v>
      </c>
      <c r="B3179" t="s">
        <v>12531</v>
      </c>
      <c r="C3179" t="s">
        <v>12532</v>
      </c>
      <c r="D3179" t="s">
        <v>2661</v>
      </c>
      <c r="E3179">
        <v>1628</v>
      </c>
      <c r="F3179">
        <v>1416</v>
      </c>
      <c r="G3179">
        <v>1542.7909999999999</v>
      </c>
      <c r="H3179">
        <v>1789.1827000000001</v>
      </c>
      <c r="I3179" s="10" t="s">
        <v>583</v>
      </c>
    </row>
    <row r="3180" spans="1:9" x14ac:dyDescent="0.2">
      <c r="A3180" s="12" t="s">
        <v>12533</v>
      </c>
      <c r="B3180" t="s">
        <v>12534</v>
      </c>
      <c r="C3180" t="s">
        <v>12535</v>
      </c>
      <c r="D3180" t="s">
        <v>2692</v>
      </c>
      <c r="E3180">
        <v>4814</v>
      </c>
      <c r="F3180">
        <v>4158</v>
      </c>
      <c r="G3180">
        <v>4562.0369000000001</v>
      </c>
      <c r="H3180">
        <v>5253.8289999999997</v>
      </c>
      <c r="I3180" s="10" t="s">
        <v>3267</v>
      </c>
    </row>
    <row r="3181" spans="1:9" x14ac:dyDescent="0.2">
      <c r="A3181" s="12" t="s">
        <v>12536</v>
      </c>
      <c r="B3181" t="s">
        <v>12537</v>
      </c>
      <c r="C3181" t="s">
        <v>12538</v>
      </c>
      <c r="D3181" t="s">
        <v>2692</v>
      </c>
      <c r="E3181">
        <v>1405</v>
      </c>
      <c r="F3181">
        <v>1276</v>
      </c>
      <c r="G3181">
        <v>1331.4628</v>
      </c>
      <c r="H3181">
        <v>1612.2861</v>
      </c>
      <c r="I3181" s="10" t="s">
        <v>2937</v>
      </c>
    </row>
    <row r="3182" spans="1:9" x14ac:dyDescent="0.2">
      <c r="A3182" s="12" t="s">
        <v>12539</v>
      </c>
      <c r="B3182" t="s">
        <v>12540</v>
      </c>
      <c r="C3182" t="s">
        <v>12541</v>
      </c>
      <c r="D3182" t="s">
        <v>2661</v>
      </c>
      <c r="E3182">
        <v>1351</v>
      </c>
      <c r="F3182">
        <v>1116</v>
      </c>
      <c r="G3182">
        <v>1280.2891</v>
      </c>
      <c r="H3182">
        <v>1410.1186</v>
      </c>
      <c r="I3182" s="10" t="s">
        <v>11265</v>
      </c>
    </row>
    <row r="3183" spans="1:9" x14ac:dyDescent="0.2">
      <c r="A3183" s="12" t="s">
        <v>12542</v>
      </c>
      <c r="B3183" t="s">
        <v>12543</v>
      </c>
      <c r="C3183" t="s">
        <v>12544</v>
      </c>
      <c r="D3183" t="s">
        <v>2661</v>
      </c>
      <c r="E3183">
        <v>2959</v>
      </c>
      <c r="F3183">
        <v>2291</v>
      </c>
      <c r="G3183">
        <v>2804.127</v>
      </c>
      <c r="H3183">
        <v>2894.7865000000002</v>
      </c>
      <c r="I3183" s="10" t="s">
        <v>11086</v>
      </c>
    </row>
    <row r="3184" spans="1:9" x14ac:dyDescent="0.2">
      <c r="A3184" s="12" t="s">
        <v>2417</v>
      </c>
      <c r="B3184" t="s">
        <v>12545</v>
      </c>
      <c r="C3184" t="s">
        <v>12546</v>
      </c>
      <c r="D3184" t="s">
        <v>2661</v>
      </c>
      <c r="E3184">
        <v>3201</v>
      </c>
      <c r="F3184">
        <v>2551</v>
      </c>
      <c r="G3184">
        <v>3033.4607999999998</v>
      </c>
      <c r="H3184">
        <v>3223.3087</v>
      </c>
      <c r="I3184" s="10" t="s">
        <v>583</v>
      </c>
    </row>
    <row r="3185" spans="1:9" x14ac:dyDescent="0.2">
      <c r="A3185" s="12" t="s">
        <v>12547</v>
      </c>
      <c r="B3185" t="s">
        <v>12548</v>
      </c>
      <c r="C3185" t="s">
        <v>12549</v>
      </c>
      <c r="D3185" t="s">
        <v>2692</v>
      </c>
      <c r="E3185">
        <v>1939</v>
      </c>
      <c r="F3185">
        <v>1698</v>
      </c>
      <c r="G3185">
        <v>1837.5134</v>
      </c>
      <c r="H3185">
        <v>2145.5030000000002</v>
      </c>
      <c r="I3185" s="10" t="s">
        <v>583</v>
      </c>
    </row>
    <row r="3186" spans="1:9" x14ac:dyDescent="0.2">
      <c r="A3186" s="12" t="s">
        <v>12550</v>
      </c>
      <c r="B3186" t="s">
        <v>12551</v>
      </c>
      <c r="C3186" t="s">
        <v>12552</v>
      </c>
      <c r="D3186" t="s">
        <v>2661</v>
      </c>
      <c r="E3186">
        <v>3267</v>
      </c>
      <c r="F3186">
        <v>2880</v>
      </c>
      <c r="G3186">
        <v>3096.0064000000002</v>
      </c>
      <c r="H3186">
        <v>3639.0156999999999</v>
      </c>
      <c r="I3186" s="10" t="s">
        <v>583</v>
      </c>
    </row>
    <row r="3187" spans="1:9" x14ac:dyDescent="0.2">
      <c r="A3187" s="12" t="s">
        <v>12553</v>
      </c>
      <c r="B3187" t="s">
        <v>12554</v>
      </c>
      <c r="C3187" t="s">
        <v>12555</v>
      </c>
      <c r="D3187" t="s">
        <v>2661</v>
      </c>
      <c r="E3187">
        <v>1915</v>
      </c>
      <c r="F3187">
        <v>1672</v>
      </c>
      <c r="G3187">
        <v>1814.7696000000001</v>
      </c>
      <c r="H3187">
        <v>2112.6507999999999</v>
      </c>
      <c r="I3187" s="10" t="s">
        <v>12556</v>
      </c>
    </row>
    <row r="3188" spans="1:9" x14ac:dyDescent="0.2">
      <c r="A3188" s="12" t="s">
        <v>12557</v>
      </c>
      <c r="B3188" t="s">
        <v>12558</v>
      </c>
      <c r="C3188" t="s">
        <v>12559</v>
      </c>
      <c r="D3188" t="s">
        <v>2692</v>
      </c>
      <c r="E3188">
        <v>632</v>
      </c>
      <c r="F3188">
        <v>513</v>
      </c>
      <c r="G3188">
        <v>598.92129999999997</v>
      </c>
      <c r="H3188">
        <v>648.19970000000001</v>
      </c>
      <c r="I3188" s="10" t="s">
        <v>3257</v>
      </c>
    </row>
    <row r="3189" spans="1:9" x14ac:dyDescent="0.2">
      <c r="A3189" s="12" t="s">
        <v>12560</v>
      </c>
      <c r="B3189" t="s">
        <v>12561</v>
      </c>
      <c r="C3189" t="s">
        <v>12562</v>
      </c>
      <c r="D3189" t="s">
        <v>2661</v>
      </c>
      <c r="E3189">
        <v>2640</v>
      </c>
      <c r="F3189">
        <v>1980</v>
      </c>
      <c r="G3189">
        <v>2501.8233</v>
      </c>
      <c r="H3189">
        <v>2501.8233</v>
      </c>
      <c r="I3189" s="10" t="s">
        <v>1236</v>
      </c>
    </row>
    <row r="3190" spans="1:9" x14ac:dyDescent="0.2">
      <c r="A3190" s="12" t="s">
        <v>12563</v>
      </c>
      <c r="B3190" t="s">
        <v>12564</v>
      </c>
      <c r="C3190" t="s">
        <v>12565</v>
      </c>
      <c r="D3190" t="s">
        <v>2692</v>
      </c>
      <c r="E3190">
        <v>2947</v>
      </c>
      <c r="F3190">
        <v>2159</v>
      </c>
      <c r="G3190">
        <v>2792.7550000000001</v>
      </c>
      <c r="H3190">
        <v>2727.9983000000002</v>
      </c>
      <c r="I3190" s="10" t="s">
        <v>2937</v>
      </c>
    </row>
    <row r="3191" spans="1:9" x14ac:dyDescent="0.2">
      <c r="A3191" s="12" t="s">
        <v>12566</v>
      </c>
      <c r="B3191" t="s">
        <v>12567</v>
      </c>
      <c r="C3191" t="s">
        <v>12568</v>
      </c>
      <c r="D3191" t="s">
        <v>2661</v>
      </c>
      <c r="E3191">
        <v>2452</v>
      </c>
      <c r="F3191">
        <v>1731</v>
      </c>
      <c r="G3191">
        <v>2323.6632</v>
      </c>
      <c r="H3191">
        <v>2187.2001</v>
      </c>
      <c r="I3191" s="10" t="s">
        <v>7411</v>
      </c>
    </row>
    <row r="3192" spans="1:9" x14ac:dyDescent="0.2">
      <c r="A3192" s="12" t="s">
        <v>12569</v>
      </c>
      <c r="B3192" t="s">
        <v>12570</v>
      </c>
      <c r="C3192" t="s">
        <v>12571</v>
      </c>
      <c r="D3192" t="s">
        <v>2661</v>
      </c>
      <c r="E3192">
        <v>1807</v>
      </c>
      <c r="F3192">
        <v>1427</v>
      </c>
      <c r="G3192">
        <v>1712.4222</v>
      </c>
      <c r="H3192">
        <v>1803.0817999999999</v>
      </c>
      <c r="I3192" s="10" t="s">
        <v>7595</v>
      </c>
    </row>
    <row r="3193" spans="1:9" x14ac:dyDescent="0.2">
      <c r="A3193" s="12" t="s">
        <v>12572</v>
      </c>
      <c r="B3193" t="s">
        <v>12573</v>
      </c>
      <c r="C3193" t="s">
        <v>12574</v>
      </c>
      <c r="D3193" t="s">
        <v>2661</v>
      </c>
      <c r="E3193">
        <v>1140</v>
      </c>
      <c r="F3193">
        <v>921</v>
      </c>
      <c r="G3193">
        <v>1080.3327999999999</v>
      </c>
      <c r="H3193">
        <v>1163.7268999999999</v>
      </c>
      <c r="I3193" s="10" t="s">
        <v>12575</v>
      </c>
    </row>
    <row r="3194" spans="1:9" x14ac:dyDescent="0.2">
      <c r="A3194" s="12" t="s">
        <v>12576</v>
      </c>
      <c r="B3194" t="s">
        <v>12577</v>
      </c>
      <c r="C3194" t="s">
        <v>12578</v>
      </c>
      <c r="D3194" t="s">
        <v>2661</v>
      </c>
      <c r="E3194">
        <v>331</v>
      </c>
      <c r="F3194">
        <v>299</v>
      </c>
      <c r="G3194">
        <v>313.67559999999997</v>
      </c>
      <c r="H3194">
        <v>377.80059999999997</v>
      </c>
      <c r="I3194" s="10" t="s">
        <v>583</v>
      </c>
    </row>
    <row r="3195" spans="1:9" x14ac:dyDescent="0.2">
      <c r="A3195" s="12" t="s">
        <v>12579</v>
      </c>
      <c r="B3195" t="s">
        <v>12580</v>
      </c>
      <c r="C3195" t="s">
        <v>12581</v>
      </c>
      <c r="D3195" t="s">
        <v>2661</v>
      </c>
      <c r="E3195">
        <v>369</v>
      </c>
      <c r="F3195">
        <v>328</v>
      </c>
      <c r="G3195">
        <v>349.68669999999997</v>
      </c>
      <c r="H3195">
        <v>414.44349999999997</v>
      </c>
      <c r="I3195" s="10" t="s">
        <v>583</v>
      </c>
    </row>
    <row r="3196" spans="1:9" x14ac:dyDescent="0.2">
      <c r="A3196" s="12" t="s">
        <v>12582</v>
      </c>
      <c r="B3196" t="s">
        <v>12583</v>
      </c>
      <c r="C3196" t="s">
        <v>12584</v>
      </c>
      <c r="D3196" t="s">
        <v>2692</v>
      </c>
      <c r="E3196">
        <v>1002</v>
      </c>
      <c r="F3196">
        <v>942</v>
      </c>
      <c r="G3196">
        <v>949.5557</v>
      </c>
      <c r="H3196">
        <v>1190.2614000000001</v>
      </c>
      <c r="I3196" s="10" t="s">
        <v>1355</v>
      </c>
    </row>
    <row r="3197" spans="1:9" x14ac:dyDescent="0.2">
      <c r="A3197" s="12" t="s">
        <v>12585</v>
      </c>
      <c r="B3197" t="s">
        <v>12586</v>
      </c>
      <c r="C3197" t="s">
        <v>12587</v>
      </c>
      <c r="D3197" t="s">
        <v>2692</v>
      </c>
      <c r="E3197">
        <v>200</v>
      </c>
      <c r="F3197">
        <v>192</v>
      </c>
      <c r="G3197">
        <v>189.53210000000001</v>
      </c>
      <c r="H3197">
        <v>242.601</v>
      </c>
      <c r="I3197" s="10" t="s">
        <v>583</v>
      </c>
    </row>
    <row r="3198" spans="1:9" x14ac:dyDescent="0.2">
      <c r="A3198" s="12" t="s">
        <v>12588</v>
      </c>
      <c r="B3198" t="s">
        <v>12589</v>
      </c>
      <c r="C3198" t="s">
        <v>12590</v>
      </c>
      <c r="D3198" t="s">
        <v>2692</v>
      </c>
      <c r="E3198">
        <v>76</v>
      </c>
      <c r="F3198">
        <v>55</v>
      </c>
      <c r="G3198">
        <v>72.022199999999998</v>
      </c>
      <c r="H3198">
        <v>69.495099999999994</v>
      </c>
      <c r="I3198" s="10" t="s">
        <v>1236</v>
      </c>
    </row>
    <row r="3199" spans="1:9" x14ac:dyDescent="0.2">
      <c r="A3199" s="12" t="s">
        <v>12591</v>
      </c>
      <c r="B3199" t="s">
        <v>12592</v>
      </c>
      <c r="C3199" t="s">
        <v>12593</v>
      </c>
      <c r="D3199" t="s">
        <v>2692</v>
      </c>
      <c r="E3199">
        <v>205</v>
      </c>
      <c r="F3199">
        <v>38</v>
      </c>
      <c r="G3199">
        <v>194.2704</v>
      </c>
      <c r="H3199">
        <v>48.014800000000001</v>
      </c>
      <c r="I3199" s="10" t="s">
        <v>583</v>
      </c>
    </row>
    <row r="3200" spans="1:9" x14ac:dyDescent="0.2">
      <c r="A3200" s="12" t="s">
        <v>1676</v>
      </c>
      <c r="B3200" t="s">
        <v>12594</v>
      </c>
      <c r="C3200" t="s">
        <v>12595</v>
      </c>
      <c r="D3200" t="s">
        <v>2692</v>
      </c>
      <c r="E3200">
        <v>129</v>
      </c>
      <c r="F3200">
        <v>107</v>
      </c>
      <c r="G3200">
        <v>122.2482</v>
      </c>
      <c r="H3200">
        <v>135.1995</v>
      </c>
      <c r="I3200" s="10" t="s">
        <v>2969</v>
      </c>
    </row>
    <row r="3201" spans="1:9" x14ac:dyDescent="0.2">
      <c r="A3201" s="12" t="s">
        <v>12596</v>
      </c>
      <c r="B3201" t="s">
        <v>12597</v>
      </c>
      <c r="C3201" t="s">
        <v>12598</v>
      </c>
      <c r="D3201" t="s">
        <v>2692</v>
      </c>
      <c r="E3201">
        <v>171</v>
      </c>
      <c r="F3201">
        <v>130</v>
      </c>
      <c r="G3201">
        <v>162.04990000000001</v>
      </c>
      <c r="H3201">
        <v>164.2611</v>
      </c>
      <c r="I3201" s="10" t="s">
        <v>6385</v>
      </c>
    </row>
    <row r="3202" spans="1:9" x14ac:dyDescent="0.2">
      <c r="A3202" s="12" t="s">
        <v>12599</v>
      </c>
      <c r="B3202" t="s">
        <v>12600</v>
      </c>
      <c r="C3202" t="s">
        <v>12601</v>
      </c>
      <c r="D3202" t="s">
        <v>2692</v>
      </c>
      <c r="E3202">
        <v>108</v>
      </c>
      <c r="F3202">
        <v>81</v>
      </c>
      <c r="G3202">
        <v>102.3473</v>
      </c>
      <c r="H3202">
        <v>102.3473</v>
      </c>
      <c r="I3202" s="10" t="s">
        <v>1236</v>
      </c>
    </row>
    <row r="3203" spans="1:9" x14ac:dyDescent="0.2">
      <c r="A3203" s="12" t="s">
        <v>12602</v>
      </c>
      <c r="B3203" t="s">
        <v>12603</v>
      </c>
      <c r="C3203" t="s">
        <v>12604</v>
      </c>
      <c r="D3203" t="s">
        <v>2692</v>
      </c>
      <c r="E3203">
        <v>87</v>
      </c>
      <c r="F3203">
        <v>78</v>
      </c>
      <c r="G3203">
        <v>82.4465</v>
      </c>
      <c r="H3203">
        <v>98.556700000000006</v>
      </c>
      <c r="I3203" s="10" t="s">
        <v>2733</v>
      </c>
    </row>
    <row r="3204" spans="1:9" x14ac:dyDescent="0.2">
      <c r="A3204" s="12" t="s">
        <v>12605</v>
      </c>
      <c r="B3204" t="s">
        <v>12603</v>
      </c>
      <c r="C3204" t="s">
        <v>12604</v>
      </c>
      <c r="D3204" t="s">
        <v>2692</v>
      </c>
      <c r="E3204">
        <v>87</v>
      </c>
      <c r="F3204">
        <v>78</v>
      </c>
      <c r="G3204">
        <v>82.4465</v>
      </c>
      <c r="H3204">
        <v>98.556700000000006</v>
      </c>
      <c r="I3204" s="10" t="s">
        <v>2733</v>
      </c>
    </row>
    <row r="3205" spans="1:9" x14ac:dyDescent="0.2">
      <c r="A3205" s="12" t="s">
        <v>12606</v>
      </c>
      <c r="B3205" t="s">
        <v>12607</v>
      </c>
      <c r="C3205" t="s">
        <v>12608</v>
      </c>
      <c r="D3205" t="s">
        <v>2692</v>
      </c>
      <c r="E3205">
        <v>38</v>
      </c>
      <c r="F3205">
        <v>38</v>
      </c>
      <c r="G3205">
        <v>36.011099999999999</v>
      </c>
      <c r="H3205">
        <v>48.014800000000001</v>
      </c>
      <c r="I3205" s="10" t="s">
        <v>583</v>
      </c>
    </row>
    <row r="3206" spans="1:9" x14ac:dyDescent="0.2">
      <c r="A3206" s="12" t="s">
        <v>12609</v>
      </c>
      <c r="B3206" t="s">
        <v>12610</v>
      </c>
      <c r="C3206" t="s">
        <v>12611</v>
      </c>
      <c r="D3206" t="s">
        <v>2661</v>
      </c>
      <c r="E3206">
        <v>91</v>
      </c>
      <c r="F3206">
        <v>74</v>
      </c>
      <c r="G3206">
        <v>86.237099999999998</v>
      </c>
      <c r="H3206">
        <v>93.502499999999998</v>
      </c>
      <c r="I3206" s="10" t="s">
        <v>583</v>
      </c>
    </row>
    <row r="3207" spans="1:9" x14ac:dyDescent="0.2">
      <c r="A3207" s="12" t="s">
        <v>12612</v>
      </c>
      <c r="B3207" t="s">
        <v>12613</v>
      </c>
      <c r="C3207" t="s">
        <v>12614</v>
      </c>
      <c r="D3207" t="s">
        <v>2661</v>
      </c>
      <c r="E3207">
        <v>62</v>
      </c>
      <c r="F3207">
        <v>26</v>
      </c>
      <c r="G3207">
        <v>58.754899999999999</v>
      </c>
      <c r="H3207">
        <v>32.852200000000003</v>
      </c>
      <c r="I3207" s="10" t="s">
        <v>583</v>
      </c>
    </row>
    <row r="3208" spans="1:9" x14ac:dyDescent="0.2">
      <c r="A3208" s="12" t="s">
        <v>12615</v>
      </c>
      <c r="B3208" t="s">
        <v>12616</v>
      </c>
      <c r="C3208" t="s">
        <v>12617</v>
      </c>
      <c r="D3208" t="s">
        <v>2661</v>
      </c>
      <c r="E3208">
        <v>38</v>
      </c>
      <c r="F3208">
        <v>29</v>
      </c>
      <c r="G3208">
        <v>36.011099999999999</v>
      </c>
      <c r="H3208">
        <v>36.642899999999997</v>
      </c>
      <c r="I3208" s="10" t="s">
        <v>583</v>
      </c>
    </row>
    <row r="3209" spans="1:9" x14ac:dyDescent="0.2">
      <c r="A3209" s="12" t="s">
        <v>12618</v>
      </c>
      <c r="B3209" t="s">
        <v>12619</v>
      </c>
      <c r="C3209" t="s">
        <v>12620</v>
      </c>
      <c r="D3209" t="s">
        <v>2661</v>
      </c>
      <c r="E3209">
        <v>1</v>
      </c>
      <c r="F3209">
        <v>1</v>
      </c>
      <c r="G3209">
        <v>0.94769999999999999</v>
      </c>
      <c r="H3209">
        <v>1.2635000000000001</v>
      </c>
      <c r="I3209" s="10" t="s">
        <v>583</v>
      </c>
    </row>
    <row r="3210" spans="1:9" x14ac:dyDescent="0.2">
      <c r="A3210" s="12" t="s">
        <v>12621</v>
      </c>
      <c r="B3210" t="s">
        <v>12622</v>
      </c>
      <c r="C3210" t="s">
        <v>12623</v>
      </c>
      <c r="D3210" t="s">
        <v>2692</v>
      </c>
      <c r="E3210">
        <v>0</v>
      </c>
      <c r="F3210">
        <v>0</v>
      </c>
      <c r="G3210">
        <v>0</v>
      </c>
      <c r="H3210">
        <v>0</v>
      </c>
      <c r="I3210" s="10" t="s">
        <v>583</v>
      </c>
    </row>
    <row r="3211" spans="1:9" x14ac:dyDescent="0.2">
      <c r="A3211" s="12" t="s">
        <v>12624</v>
      </c>
      <c r="B3211" t="s">
        <v>12625</v>
      </c>
      <c r="C3211" t="s">
        <v>12626</v>
      </c>
      <c r="D3211" t="s">
        <v>2692</v>
      </c>
      <c r="E3211">
        <v>20</v>
      </c>
      <c r="F3211">
        <v>18</v>
      </c>
      <c r="G3211">
        <v>18.953199999999999</v>
      </c>
      <c r="H3211">
        <v>22.7438</v>
      </c>
      <c r="I3211" s="10" t="s">
        <v>583</v>
      </c>
    </row>
    <row r="3212" spans="1:9" x14ac:dyDescent="0.2">
      <c r="A3212" s="12" t="s">
        <v>12627</v>
      </c>
      <c r="B3212" t="s">
        <v>12628</v>
      </c>
      <c r="C3212" t="s">
        <v>12629</v>
      </c>
      <c r="D3212" t="s">
        <v>2661</v>
      </c>
      <c r="E3212">
        <v>35</v>
      </c>
      <c r="F3212">
        <v>16</v>
      </c>
      <c r="G3212">
        <v>33.168100000000003</v>
      </c>
      <c r="H3212">
        <v>20.216799999999999</v>
      </c>
      <c r="I3212" s="10" t="s">
        <v>583</v>
      </c>
    </row>
    <row r="3213" spans="1:9" x14ac:dyDescent="0.2">
      <c r="A3213" s="12" t="s">
        <v>12630</v>
      </c>
      <c r="B3213" t="s">
        <v>12631</v>
      </c>
      <c r="C3213" t="s">
        <v>12632</v>
      </c>
      <c r="D3213" t="s">
        <v>2661</v>
      </c>
      <c r="E3213">
        <v>65</v>
      </c>
      <c r="F3213">
        <v>32</v>
      </c>
      <c r="G3213">
        <v>61.597900000000003</v>
      </c>
      <c r="H3213">
        <v>40.433500000000002</v>
      </c>
      <c r="I3213" s="10" t="s">
        <v>583</v>
      </c>
    </row>
    <row r="3214" spans="1:9" x14ac:dyDescent="0.2">
      <c r="A3214" s="12" t="s">
        <v>12633</v>
      </c>
      <c r="B3214" t="s">
        <v>12634</v>
      </c>
      <c r="C3214" t="s">
        <v>12635</v>
      </c>
      <c r="D3214" t="s">
        <v>2692</v>
      </c>
      <c r="E3214">
        <v>64</v>
      </c>
      <c r="F3214">
        <v>63</v>
      </c>
      <c r="G3214">
        <v>60.650300000000001</v>
      </c>
      <c r="H3214">
        <v>79.603499999999997</v>
      </c>
      <c r="I3214" s="10" t="s">
        <v>583</v>
      </c>
    </row>
    <row r="3215" spans="1:9" x14ac:dyDescent="0.2">
      <c r="A3215" s="12" t="s">
        <v>12636</v>
      </c>
      <c r="B3215" t="s">
        <v>12637</v>
      </c>
      <c r="C3215" t="s">
        <v>12638</v>
      </c>
      <c r="D3215" t="s">
        <v>2661</v>
      </c>
      <c r="E3215">
        <v>10</v>
      </c>
      <c r="F3215">
        <v>5</v>
      </c>
      <c r="G3215">
        <v>9.4765999999999995</v>
      </c>
      <c r="H3215">
        <v>6.3177000000000003</v>
      </c>
      <c r="I3215" s="10" t="s">
        <v>583</v>
      </c>
    </row>
    <row r="3216" spans="1:9" x14ac:dyDescent="0.2">
      <c r="A3216" s="12" t="s">
        <v>12639</v>
      </c>
      <c r="B3216" t="s">
        <v>12640</v>
      </c>
      <c r="C3216" t="s">
        <v>12641</v>
      </c>
      <c r="D3216" t="s">
        <v>2692</v>
      </c>
      <c r="E3216">
        <v>43</v>
      </c>
      <c r="F3216">
        <v>21</v>
      </c>
      <c r="G3216">
        <v>40.749400000000001</v>
      </c>
      <c r="H3216">
        <v>26.534500000000001</v>
      </c>
      <c r="I3216" s="10" t="s">
        <v>583</v>
      </c>
    </row>
    <row r="3217" spans="1:9" x14ac:dyDescent="0.2">
      <c r="A3217" s="12" t="s">
        <v>12642</v>
      </c>
      <c r="B3217" t="s">
        <v>12643</v>
      </c>
      <c r="C3217" t="s">
        <v>12644</v>
      </c>
      <c r="D3217" t="s">
        <v>2661</v>
      </c>
      <c r="E3217">
        <v>44</v>
      </c>
      <c r="F3217">
        <v>43</v>
      </c>
      <c r="G3217">
        <v>41.697099999999999</v>
      </c>
      <c r="H3217">
        <v>54.332500000000003</v>
      </c>
      <c r="I3217" s="10" t="s">
        <v>583</v>
      </c>
    </row>
    <row r="3218" spans="1:9" x14ac:dyDescent="0.2">
      <c r="A3218" s="12" t="s">
        <v>12645</v>
      </c>
      <c r="B3218" t="s">
        <v>12646</v>
      </c>
      <c r="C3218" t="s">
        <v>12647</v>
      </c>
      <c r="D3218" t="s">
        <v>2692</v>
      </c>
      <c r="E3218">
        <v>44</v>
      </c>
      <c r="F3218">
        <v>44</v>
      </c>
      <c r="G3218">
        <v>41.697099999999999</v>
      </c>
      <c r="H3218">
        <v>55.5961</v>
      </c>
      <c r="I3218" s="10" t="s">
        <v>5975</v>
      </c>
    </row>
    <row r="3219" spans="1:9" x14ac:dyDescent="0.2">
      <c r="A3219" s="12" t="s">
        <v>1981</v>
      </c>
      <c r="B3219" t="s">
        <v>12648</v>
      </c>
      <c r="C3219" t="s">
        <v>12649</v>
      </c>
      <c r="D3219" t="s">
        <v>2692</v>
      </c>
      <c r="E3219">
        <v>10</v>
      </c>
      <c r="F3219">
        <v>9</v>
      </c>
      <c r="G3219">
        <v>9.4765999999999995</v>
      </c>
      <c r="H3219">
        <v>11.3719</v>
      </c>
      <c r="I3219" s="10" t="s">
        <v>12650</v>
      </c>
    </row>
    <row r="3220" spans="1:9" x14ac:dyDescent="0.2">
      <c r="A3220" s="12" t="s">
        <v>12651</v>
      </c>
      <c r="B3220" t="s">
        <v>12652</v>
      </c>
      <c r="C3220" t="s">
        <v>12653</v>
      </c>
      <c r="D3220" t="s">
        <v>2692</v>
      </c>
      <c r="E3220">
        <v>85</v>
      </c>
      <c r="F3220">
        <v>78</v>
      </c>
      <c r="G3220">
        <v>80.551100000000005</v>
      </c>
      <c r="H3220">
        <v>98.556700000000006</v>
      </c>
      <c r="I3220" s="10" t="s">
        <v>583</v>
      </c>
    </row>
    <row r="3221" spans="1:9" x14ac:dyDescent="0.2">
      <c r="A3221" s="12" t="s">
        <v>12654</v>
      </c>
      <c r="B3221" t="s">
        <v>12655</v>
      </c>
      <c r="C3221" t="s">
        <v>12656</v>
      </c>
      <c r="D3221" t="s">
        <v>2661</v>
      </c>
      <c r="E3221">
        <v>119</v>
      </c>
      <c r="F3221">
        <v>67</v>
      </c>
      <c r="G3221">
        <v>112.77160000000001</v>
      </c>
      <c r="H3221">
        <v>84.657700000000006</v>
      </c>
      <c r="I3221" s="10" t="s">
        <v>2937</v>
      </c>
    </row>
    <row r="3222" spans="1:9" x14ac:dyDescent="0.2">
      <c r="A3222" s="12" t="s">
        <v>12657</v>
      </c>
      <c r="B3222" t="s">
        <v>12658</v>
      </c>
      <c r="C3222" t="s">
        <v>12659</v>
      </c>
      <c r="D3222" t="s">
        <v>2661</v>
      </c>
      <c r="E3222">
        <v>81</v>
      </c>
      <c r="F3222">
        <v>68</v>
      </c>
      <c r="G3222">
        <v>76.760499999999993</v>
      </c>
      <c r="H3222">
        <v>85.921199999999999</v>
      </c>
      <c r="I3222" s="10" t="s">
        <v>4024</v>
      </c>
    </row>
    <row r="3223" spans="1:9" x14ac:dyDescent="0.2">
      <c r="A3223" s="12" t="s">
        <v>12660</v>
      </c>
      <c r="B3223" t="s">
        <v>12661</v>
      </c>
      <c r="C3223" t="s">
        <v>12662</v>
      </c>
      <c r="D3223" t="s">
        <v>2661</v>
      </c>
      <c r="E3223">
        <v>7</v>
      </c>
      <c r="F3223">
        <v>4</v>
      </c>
      <c r="G3223">
        <v>6.6336000000000004</v>
      </c>
      <c r="H3223">
        <v>5.0541999999999998</v>
      </c>
      <c r="I3223" s="10" t="s">
        <v>583</v>
      </c>
    </row>
    <row r="3224" spans="1:9" x14ac:dyDescent="0.2">
      <c r="A3224" s="12" t="s">
        <v>12663</v>
      </c>
      <c r="B3224" t="s">
        <v>12664</v>
      </c>
      <c r="C3224" t="s">
        <v>12665</v>
      </c>
      <c r="D3224" t="s">
        <v>2661</v>
      </c>
      <c r="E3224">
        <v>6</v>
      </c>
      <c r="F3224">
        <v>6</v>
      </c>
      <c r="G3224">
        <v>5.6859999999999999</v>
      </c>
      <c r="H3224">
        <v>7.5812999999999997</v>
      </c>
      <c r="I3224" s="10" t="s">
        <v>583</v>
      </c>
    </row>
    <row r="3225" spans="1:9" x14ac:dyDescent="0.2">
      <c r="A3225" s="12" t="s">
        <v>12666</v>
      </c>
      <c r="B3225" t="s">
        <v>12667</v>
      </c>
      <c r="C3225" t="s">
        <v>12668</v>
      </c>
      <c r="D3225" t="s">
        <v>2661</v>
      </c>
      <c r="E3225">
        <v>89</v>
      </c>
      <c r="F3225">
        <v>56</v>
      </c>
      <c r="G3225">
        <v>84.341800000000006</v>
      </c>
      <c r="H3225">
        <v>70.758600000000001</v>
      </c>
      <c r="I3225" s="10" t="s">
        <v>583</v>
      </c>
    </row>
    <row r="3226" spans="1:9" x14ac:dyDescent="0.2">
      <c r="A3226" s="12" t="s">
        <v>12669</v>
      </c>
      <c r="B3226" t="s">
        <v>12670</v>
      </c>
      <c r="C3226" t="s">
        <v>12671</v>
      </c>
      <c r="D3226" t="s">
        <v>2661</v>
      </c>
      <c r="E3226">
        <v>110</v>
      </c>
      <c r="F3226">
        <v>92</v>
      </c>
      <c r="G3226">
        <v>104.2426</v>
      </c>
      <c r="H3226">
        <v>116.24630000000001</v>
      </c>
      <c r="I3226" s="10" t="s">
        <v>583</v>
      </c>
    </row>
    <row r="3227" spans="1:9" x14ac:dyDescent="0.2">
      <c r="A3227" s="12" t="s">
        <v>12672</v>
      </c>
      <c r="B3227" t="s">
        <v>12673</v>
      </c>
      <c r="C3227" t="s">
        <v>12674</v>
      </c>
      <c r="D3227" t="s">
        <v>2661</v>
      </c>
      <c r="E3227">
        <v>85</v>
      </c>
      <c r="F3227">
        <v>85</v>
      </c>
      <c r="G3227">
        <v>80.551100000000005</v>
      </c>
      <c r="H3227">
        <v>107.4015</v>
      </c>
      <c r="I3227" s="10" t="s">
        <v>583</v>
      </c>
    </row>
    <row r="3228" spans="1:9" x14ac:dyDescent="0.2">
      <c r="A3228" s="12" t="s">
        <v>12675</v>
      </c>
      <c r="B3228" t="s">
        <v>12676</v>
      </c>
      <c r="C3228" t="s">
        <v>12677</v>
      </c>
      <c r="D3228" t="s">
        <v>2661</v>
      </c>
      <c r="E3228">
        <v>167</v>
      </c>
      <c r="F3228">
        <v>112</v>
      </c>
      <c r="G3228">
        <v>158.2593</v>
      </c>
      <c r="H3228">
        <v>141.51730000000001</v>
      </c>
      <c r="I3228" s="10" t="s">
        <v>583</v>
      </c>
    </row>
    <row r="3229" spans="1:9" x14ac:dyDescent="0.2">
      <c r="A3229" s="12" t="s">
        <v>12678</v>
      </c>
      <c r="B3229" t="s">
        <v>12679</v>
      </c>
      <c r="C3229" t="s">
        <v>12680</v>
      </c>
      <c r="D3229" t="s">
        <v>2692</v>
      </c>
      <c r="E3229">
        <v>517</v>
      </c>
      <c r="F3229">
        <v>331</v>
      </c>
      <c r="G3229">
        <v>489.94040000000001</v>
      </c>
      <c r="H3229">
        <v>418.23410000000001</v>
      </c>
      <c r="I3229" s="10" t="s">
        <v>583</v>
      </c>
    </row>
    <row r="3230" spans="1:9" x14ac:dyDescent="0.2">
      <c r="A3230" s="12" t="s">
        <v>68</v>
      </c>
      <c r="B3230" t="s">
        <v>12681</v>
      </c>
      <c r="C3230" t="s">
        <v>12682</v>
      </c>
      <c r="D3230" t="s">
        <v>2692</v>
      </c>
      <c r="E3230">
        <v>18</v>
      </c>
      <c r="F3230">
        <v>6</v>
      </c>
      <c r="G3230">
        <v>17.0579</v>
      </c>
      <c r="H3230">
        <v>7.5812999999999997</v>
      </c>
      <c r="I3230" s="10" t="s">
        <v>67</v>
      </c>
    </row>
    <row r="3231" spans="1:9" x14ac:dyDescent="0.2">
      <c r="A3231" s="12" t="s">
        <v>63</v>
      </c>
      <c r="B3231" t="s">
        <v>12683</v>
      </c>
      <c r="C3231" t="s">
        <v>12684</v>
      </c>
      <c r="D3231" t="s">
        <v>2692</v>
      </c>
      <c r="E3231">
        <v>3</v>
      </c>
      <c r="F3231">
        <v>2</v>
      </c>
      <c r="G3231">
        <v>2.843</v>
      </c>
      <c r="H3231">
        <v>2.5270999999999999</v>
      </c>
      <c r="I3231" s="10" t="s">
        <v>12685</v>
      </c>
    </row>
    <row r="3232" spans="1:9" x14ac:dyDescent="0.2">
      <c r="A3232" s="12" t="s">
        <v>2243</v>
      </c>
      <c r="B3232" t="s">
        <v>12686</v>
      </c>
      <c r="C3232" t="s">
        <v>12687</v>
      </c>
      <c r="D3232" t="s">
        <v>2692</v>
      </c>
      <c r="E3232">
        <v>873</v>
      </c>
      <c r="F3232">
        <v>528</v>
      </c>
      <c r="G3232">
        <v>827.3075</v>
      </c>
      <c r="H3232">
        <v>667.15290000000005</v>
      </c>
      <c r="I3232" s="10" t="s">
        <v>12688</v>
      </c>
    </row>
    <row r="3233" spans="1:9" x14ac:dyDescent="0.2">
      <c r="A3233" s="12" t="s">
        <v>12689</v>
      </c>
      <c r="B3233" t="s">
        <v>12690</v>
      </c>
      <c r="C3233" t="s">
        <v>12691</v>
      </c>
      <c r="D3233" t="s">
        <v>2692</v>
      </c>
      <c r="E3233">
        <v>5009</v>
      </c>
      <c r="F3233">
        <v>2911</v>
      </c>
      <c r="G3233">
        <v>4746.8307000000004</v>
      </c>
      <c r="H3233">
        <v>3678.1857</v>
      </c>
      <c r="I3233" s="10" t="s">
        <v>3612</v>
      </c>
    </row>
    <row r="3234" spans="1:9" x14ac:dyDescent="0.2">
      <c r="A3234" s="12" t="s">
        <v>12692</v>
      </c>
      <c r="B3234" t="s">
        <v>12693</v>
      </c>
      <c r="C3234" t="s">
        <v>12694</v>
      </c>
      <c r="D3234" t="s">
        <v>2692</v>
      </c>
      <c r="E3234">
        <v>13330</v>
      </c>
      <c r="F3234">
        <v>10759</v>
      </c>
      <c r="G3234">
        <v>12632.312400000001</v>
      </c>
      <c r="H3234">
        <v>13594.5036</v>
      </c>
      <c r="I3234" s="10" t="s">
        <v>3601</v>
      </c>
    </row>
    <row r="3235" spans="1:9" x14ac:dyDescent="0.2">
      <c r="A3235" s="12" t="s">
        <v>12695</v>
      </c>
      <c r="B3235" t="s">
        <v>12696</v>
      </c>
      <c r="C3235" t="s">
        <v>12697</v>
      </c>
      <c r="D3235" t="s">
        <v>2692</v>
      </c>
      <c r="E3235">
        <v>1403</v>
      </c>
      <c r="F3235">
        <v>964</v>
      </c>
      <c r="G3235">
        <v>1329.5675000000001</v>
      </c>
      <c r="H3235">
        <v>1218.0594000000001</v>
      </c>
      <c r="I3235" s="10" t="s">
        <v>583</v>
      </c>
    </row>
    <row r="3236" spans="1:9" x14ac:dyDescent="0.2">
      <c r="A3236" s="12" t="s">
        <v>12698</v>
      </c>
      <c r="B3236" t="s">
        <v>12699</v>
      </c>
      <c r="C3236" t="s">
        <v>12700</v>
      </c>
      <c r="D3236" t="s">
        <v>2692</v>
      </c>
      <c r="E3236">
        <v>251</v>
      </c>
      <c r="F3236">
        <v>29</v>
      </c>
      <c r="G3236">
        <v>237.86269999999999</v>
      </c>
      <c r="H3236">
        <v>36.642899999999997</v>
      </c>
      <c r="I3236" s="10" t="s">
        <v>2788</v>
      </c>
    </row>
    <row r="3237" spans="1:9" x14ac:dyDescent="0.2">
      <c r="A3237" s="12" t="s">
        <v>59</v>
      </c>
      <c r="B3237" t="s">
        <v>12701</v>
      </c>
      <c r="C3237" t="s">
        <v>12702</v>
      </c>
      <c r="D3237" t="s">
        <v>2661</v>
      </c>
      <c r="E3237">
        <v>155</v>
      </c>
      <c r="F3237">
        <v>20</v>
      </c>
      <c r="G3237">
        <v>146.88740000000001</v>
      </c>
      <c r="H3237">
        <v>25.270900000000001</v>
      </c>
      <c r="I3237" s="10" t="s">
        <v>58</v>
      </c>
    </row>
    <row r="3238" spans="1:9" x14ac:dyDescent="0.2">
      <c r="A3238" s="12" t="s">
        <v>2222</v>
      </c>
      <c r="B3238" t="s">
        <v>12703</v>
      </c>
      <c r="C3238" t="s">
        <v>12704</v>
      </c>
      <c r="D3238" t="s">
        <v>2661</v>
      </c>
      <c r="E3238">
        <v>3852</v>
      </c>
      <c r="F3238">
        <v>3307</v>
      </c>
      <c r="G3238">
        <v>3650.3877000000002</v>
      </c>
      <c r="H3238">
        <v>4178.5504000000001</v>
      </c>
      <c r="I3238" s="10" t="s">
        <v>12705</v>
      </c>
    </row>
    <row r="3239" spans="1:9" x14ac:dyDescent="0.2">
      <c r="A3239" s="12" t="s">
        <v>12706</v>
      </c>
      <c r="B3239" t="s">
        <v>12707</v>
      </c>
      <c r="C3239" t="s">
        <v>12708</v>
      </c>
      <c r="D3239" t="s">
        <v>2692</v>
      </c>
      <c r="E3239">
        <v>2556</v>
      </c>
      <c r="F3239">
        <v>2144</v>
      </c>
      <c r="G3239">
        <v>2422.2197999999999</v>
      </c>
      <c r="H3239">
        <v>2709.0450000000001</v>
      </c>
      <c r="I3239" s="10" t="s">
        <v>3653</v>
      </c>
    </row>
    <row r="3240" spans="1:9" x14ac:dyDescent="0.2">
      <c r="A3240" s="12" t="s">
        <v>12709</v>
      </c>
      <c r="B3240" t="s">
        <v>12710</v>
      </c>
      <c r="C3240" t="s">
        <v>12711</v>
      </c>
      <c r="D3240" t="s">
        <v>2692</v>
      </c>
      <c r="E3240">
        <v>2649</v>
      </c>
      <c r="F3240">
        <v>1522</v>
      </c>
      <c r="G3240">
        <v>2510.3523</v>
      </c>
      <c r="H3240">
        <v>1923.1187</v>
      </c>
      <c r="I3240" s="10" t="s">
        <v>12712</v>
      </c>
    </row>
    <row r="3241" spans="1:9" x14ac:dyDescent="0.2">
      <c r="A3241" s="12" t="s">
        <v>12713</v>
      </c>
      <c r="B3241" t="s">
        <v>12714</v>
      </c>
      <c r="C3241" t="s">
        <v>12715</v>
      </c>
      <c r="D3241" t="s">
        <v>2692</v>
      </c>
      <c r="E3241">
        <v>1984</v>
      </c>
      <c r="F3241">
        <v>1882</v>
      </c>
      <c r="G3241">
        <v>1880.1581000000001</v>
      </c>
      <c r="H3241">
        <v>2377.9956999999999</v>
      </c>
      <c r="I3241" s="10" t="s">
        <v>3459</v>
      </c>
    </row>
    <row r="3242" spans="1:9" x14ac:dyDescent="0.2">
      <c r="A3242" s="12" t="s">
        <v>457</v>
      </c>
      <c r="B3242" t="s">
        <v>12716</v>
      </c>
      <c r="C3242" t="s">
        <v>12717</v>
      </c>
      <c r="D3242" t="s">
        <v>2692</v>
      </c>
      <c r="E3242">
        <v>4</v>
      </c>
      <c r="F3242">
        <v>4</v>
      </c>
      <c r="G3242">
        <v>3.7906</v>
      </c>
      <c r="H3242">
        <v>5.0541999999999998</v>
      </c>
      <c r="I3242" s="10" t="s">
        <v>456</v>
      </c>
    </row>
    <row r="3243" spans="1:9" x14ac:dyDescent="0.2">
      <c r="A3243" s="12" t="s">
        <v>12718</v>
      </c>
      <c r="B3243" t="s">
        <v>12719</v>
      </c>
      <c r="C3243" t="s">
        <v>12720</v>
      </c>
      <c r="D3243" t="s">
        <v>2661</v>
      </c>
      <c r="E3243">
        <v>410</v>
      </c>
      <c r="F3243">
        <v>225</v>
      </c>
      <c r="G3243">
        <v>388.54070000000002</v>
      </c>
      <c r="H3243">
        <v>284.29809999999998</v>
      </c>
      <c r="I3243" s="10" t="s">
        <v>12721</v>
      </c>
    </row>
    <row r="3244" spans="1:9" x14ac:dyDescent="0.2">
      <c r="A3244" s="12" t="s">
        <v>12722</v>
      </c>
      <c r="B3244" t="s">
        <v>12723</v>
      </c>
      <c r="C3244" t="s">
        <v>12724</v>
      </c>
      <c r="D3244" t="s">
        <v>2661</v>
      </c>
      <c r="E3244">
        <v>1591</v>
      </c>
      <c r="F3244">
        <v>1466</v>
      </c>
      <c r="G3244">
        <v>1507.7275999999999</v>
      </c>
      <c r="H3244">
        <v>1852.3601000000001</v>
      </c>
      <c r="I3244" s="10" t="s">
        <v>583</v>
      </c>
    </row>
    <row r="3245" spans="1:9" x14ac:dyDescent="0.2">
      <c r="A3245" s="12" t="s">
        <v>1717</v>
      </c>
      <c r="B3245" t="s">
        <v>12725</v>
      </c>
      <c r="C3245" t="s">
        <v>12726</v>
      </c>
      <c r="D3245" t="s">
        <v>2692</v>
      </c>
      <c r="E3245">
        <v>114</v>
      </c>
      <c r="F3245">
        <v>33</v>
      </c>
      <c r="G3245">
        <v>108.0333</v>
      </c>
      <c r="H3245">
        <v>41.697099999999999</v>
      </c>
      <c r="I3245" s="10" t="s">
        <v>12727</v>
      </c>
    </row>
    <row r="3246" spans="1:9" x14ac:dyDescent="0.2">
      <c r="A3246" s="12" t="s">
        <v>55</v>
      </c>
      <c r="B3246" t="s">
        <v>12728</v>
      </c>
      <c r="C3246" t="s">
        <v>12729</v>
      </c>
      <c r="D3246" t="s">
        <v>2692</v>
      </c>
      <c r="E3246">
        <v>99</v>
      </c>
      <c r="F3246">
        <v>20</v>
      </c>
      <c r="G3246">
        <v>93.818399999999997</v>
      </c>
      <c r="H3246">
        <v>25.270900000000001</v>
      </c>
      <c r="I3246" s="10" t="s">
        <v>54</v>
      </c>
    </row>
    <row r="3247" spans="1:9" x14ac:dyDescent="0.2">
      <c r="A3247" s="12" t="s">
        <v>12730</v>
      </c>
      <c r="B3247" t="s">
        <v>12731</v>
      </c>
      <c r="C3247" t="s">
        <v>12732</v>
      </c>
      <c r="D3247" t="s">
        <v>2692</v>
      </c>
      <c r="E3247">
        <v>1</v>
      </c>
      <c r="F3247">
        <v>1</v>
      </c>
      <c r="G3247">
        <v>0.94769999999999999</v>
      </c>
      <c r="H3247">
        <v>1.2635000000000001</v>
      </c>
      <c r="I3247" s="10" t="s">
        <v>12733</v>
      </c>
    </row>
    <row r="3248" spans="1:9" x14ac:dyDescent="0.2">
      <c r="A3248" s="12" t="s">
        <v>379</v>
      </c>
      <c r="B3248" t="s">
        <v>12734</v>
      </c>
      <c r="C3248" t="s">
        <v>12735</v>
      </c>
      <c r="D3248" t="s">
        <v>2692</v>
      </c>
      <c r="E3248">
        <v>18</v>
      </c>
      <c r="F3248">
        <v>11</v>
      </c>
      <c r="G3248">
        <v>17.0579</v>
      </c>
      <c r="H3248">
        <v>13.898999999999999</v>
      </c>
      <c r="I3248" s="10" t="s">
        <v>378</v>
      </c>
    </row>
    <row r="3249" spans="1:9" x14ac:dyDescent="0.2">
      <c r="A3249" s="12" t="s">
        <v>1453</v>
      </c>
      <c r="B3249" t="s">
        <v>12736</v>
      </c>
      <c r="C3249" t="s">
        <v>12737</v>
      </c>
      <c r="D3249" t="s">
        <v>2661</v>
      </c>
      <c r="E3249">
        <v>163</v>
      </c>
      <c r="F3249">
        <v>1</v>
      </c>
      <c r="G3249">
        <v>154.46860000000001</v>
      </c>
      <c r="H3249">
        <v>1.2635000000000001</v>
      </c>
      <c r="I3249" s="10" t="s">
        <v>12738</v>
      </c>
    </row>
    <row r="3250" spans="1:9" x14ac:dyDescent="0.2">
      <c r="A3250" s="12" t="s">
        <v>12739</v>
      </c>
      <c r="B3250" t="s">
        <v>12740</v>
      </c>
      <c r="C3250" t="s">
        <v>12741</v>
      </c>
      <c r="D3250" t="s">
        <v>2661</v>
      </c>
      <c r="E3250">
        <v>79</v>
      </c>
      <c r="F3250">
        <v>42</v>
      </c>
      <c r="G3250">
        <v>74.865200000000002</v>
      </c>
      <c r="H3250">
        <v>53.069000000000003</v>
      </c>
      <c r="I3250" s="10">
        <v>0</v>
      </c>
    </row>
    <row r="3251" spans="1:9" x14ac:dyDescent="0.2">
      <c r="A3251" s="12" t="s">
        <v>12742</v>
      </c>
      <c r="B3251" t="s">
        <v>12743</v>
      </c>
      <c r="C3251" t="s">
        <v>12744</v>
      </c>
      <c r="D3251" t="s">
        <v>2692</v>
      </c>
      <c r="E3251">
        <v>824</v>
      </c>
      <c r="F3251">
        <v>659</v>
      </c>
      <c r="G3251">
        <v>780.87210000000005</v>
      </c>
      <c r="H3251">
        <v>832.67759999999998</v>
      </c>
      <c r="I3251" s="10" t="s">
        <v>2733</v>
      </c>
    </row>
    <row r="3252" spans="1:9" x14ac:dyDescent="0.2">
      <c r="A3252" s="12" t="s">
        <v>12745</v>
      </c>
      <c r="B3252" t="s">
        <v>12743</v>
      </c>
      <c r="C3252" t="s">
        <v>12744</v>
      </c>
      <c r="D3252" t="s">
        <v>2692</v>
      </c>
      <c r="E3252">
        <v>824</v>
      </c>
      <c r="F3252">
        <v>659</v>
      </c>
      <c r="G3252">
        <v>780.87210000000005</v>
      </c>
      <c r="H3252">
        <v>832.67759999999998</v>
      </c>
      <c r="I3252" s="10" t="s">
        <v>2733</v>
      </c>
    </row>
    <row r="3253" spans="1:9" x14ac:dyDescent="0.2">
      <c r="A3253" s="12" t="s">
        <v>12746</v>
      </c>
      <c r="B3253" t="s">
        <v>12747</v>
      </c>
      <c r="C3253" t="s">
        <v>12748</v>
      </c>
      <c r="D3253" t="s">
        <v>2661</v>
      </c>
      <c r="E3253">
        <v>6993</v>
      </c>
      <c r="F3253">
        <v>5534</v>
      </c>
      <c r="G3253">
        <v>6626.9888000000001</v>
      </c>
      <c r="H3253">
        <v>6992.4697999999999</v>
      </c>
      <c r="I3253" s="10" t="s">
        <v>12749</v>
      </c>
    </row>
    <row r="3254" spans="1:9" x14ac:dyDescent="0.2">
      <c r="A3254" s="12" t="s">
        <v>12750</v>
      </c>
      <c r="B3254" t="s">
        <v>12751</v>
      </c>
      <c r="C3254" t="s">
        <v>12752</v>
      </c>
      <c r="D3254" t="s">
        <v>2661</v>
      </c>
      <c r="E3254">
        <v>5279</v>
      </c>
      <c r="F3254">
        <v>4021</v>
      </c>
      <c r="G3254">
        <v>5002.6989999999996</v>
      </c>
      <c r="H3254">
        <v>5080.723</v>
      </c>
      <c r="I3254" s="10" t="s">
        <v>12753</v>
      </c>
    </row>
    <row r="3255" spans="1:9" x14ac:dyDescent="0.2">
      <c r="A3255" s="12" t="s">
        <v>12754</v>
      </c>
      <c r="B3255" t="s">
        <v>12755</v>
      </c>
      <c r="C3255" t="s">
        <v>12756</v>
      </c>
      <c r="D3255" t="s">
        <v>2661</v>
      </c>
      <c r="E3255">
        <v>1232</v>
      </c>
      <c r="F3255">
        <v>869</v>
      </c>
      <c r="G3255">
        <v>1167.5174999999999</v>
      </c>
      <c r="H3255">
        <v>1098.0225</v>
      </c>
      <c r="I3255" s="10" t="s">
        <v>3840</v>
      </c>
    </row>
    <row r="3256" spans="1:9" x14ac:dyDescent="0.2">
      <c r="A3256" s="12" t="s">
        <v>1448</v>
      </c>
      <c r="B3256" t="s">
        <v>12757</v>
      </c>
      <c r="C3256" t="s">
        <v>12758</v>
      </c>
      <c r="D3256" t="s">
        <v>2661</v>
      </c>
      <c r="E3256">
        <v>468</v>
      </c>
      <c r="F3256">
        <v>17</v>
      </c>
      <c r="G3256">
        <v>443.505</v>
      </c>
      <c r="H3256">
        <v>21.4803</v>
      </c>
      <c r="I3256" s="10" t="s">
        <v>12759</v>
      </c>
    </row>
    <row r="3257" spans="1:9" x14ac:dyDescent="0.2">
      <c r="A3257" s="12" t="s">
        <v>12760</v>
      </c>
      <c r="B3257" t="s">
        <v>12761</v>
      </c>
      <c r="C3257" t="s">
        <v>12762</v>
      </c>
      <c r="D3257" t="s">
        <v>2661</v>
      </c>
      <c r="E3257">
        <v>7758</v>
      </c>
      <c r="F3257">
        <v>5695</v>
      </c>
      <c r="G3257">
        <v>7351.9489999999996</v>
      </c>
      <c r="H3257">
        <v>7195.9008999999996</v>
      </c>
      <c r="I3257" s="10" t="s">
        <v>12763</v>
      </c>
    </row>
    <row r="3258" spans="1:9" x14ac:dyDescent="0.2">
      <c r="A3258" s="12" t="s">
        <v>12764</v>
      </c>
      <c r="B3258" t="s">
        <v>12765</v>
      </c>
      <c r="C3258" t="s">
        <v>12766</v>
      </c>
      <c r="D3258" t="s">
        <v>2661</v>
      </c>
      <c r="E3258">
        <v>586</v>
      </c>
      <c r="F3258">
        <v>385</v>
      </c>
      <c r="G3258">
        <v>555.32899999999995</v>
      </c>
      <c r="H3258">
        <v>486.46559999999999</v>
      </c>
      <c r="I3258" s="10" t="s">
        <v>583</v>
      </c>
    </row>
    <row r="3259" spans="1:9" x14ac:dyDescent="0.2">
      <c r="A3259" s="12" t="s">
        <v>12767</v>
      </c>
      <c r="B3259" t="s">
        <v>12768</v>
      </c>
      <c r="C3259" t="s">
        <v>12769</v>
      </c>
      <c r="D3259" t="s">
        <v>2692</v>
      </c>
      <c r="E3259">
        <v>9974</v>
      </c>
      <c r="F3259">
        <v>6902</v>
      </c>
      <c r="G3259">
        <v>9451.9642999999996</v>
      </c>
      <c r="H3259">
        <v>8721.0023000000001</v>
      </c>
      <c r="I3259" s="10" t="s">
        <v>12770</v>
      </c>
    </row>
    <row r="3260" spans="1:9" x14ac:dyDescent="0.2">
      <c r="A3260" s="12" t="s">
        <v>2386</v>
      </c>
      <c r="B3260" t="s">
        <v>12771</v>
      </c>
      <c r="C3260" t="s">
        <v>12772</v>
      </c>
      <c r="D3260" t="s">
        <v>2692</v>
      </c>
      <c r="E3260">
        <v>2044</v>
      </c>
      <c r="F3260">
        <v>1413</v>
      </c>
      <c r="G3260">
        <v>1937.0178000000001</v>
      </c>
      <c r="H3260">
        <v>1785.3921</v>
      </c>
      <c r="I3260" s="10" t="s">
        <v>12773</v>
      </c>
    </row>
    <row r="3261" spans="1:9" x14ac:dyDescent="0.2">
      <c r="A3261" s="12" t="s">
        <v>2060</v>
      </c>
      <c r="B3261" t="s">
        <v>12774</v>
      </c>
      <c r="C3261" t="s">
        <v>12775</v>
      </c>
      <c r="D3261" t="s">
        <v>2692</v>
      </c>
      <c r="E3261">
        <v>3811</v>
      </c>
      <c r="F3261">
        <v>3016</v>
      </c>
      <c r="G3261">
        <v>3611.5336000000002</v>
      </c>
      <c r="H3261">
        <v>3810.8580999999999</v>
      </c>
      <c r="I3261" s="10" t="s">
        <v>5160</v>
      </c>
    </row>
    <row r="3262" spans="1:9" x14ac:dyDescent="0.2">
      <c r="A3262" s="12" t="s">
        <v>1874</v>
      </c>
      <c r="B3262" t="s">
        <v>12776</v>
      </c>
      <c r="C3262" t="s">
        <v>12777</v>
      </c>
      <c r="D3262" t="s">
        <v>2692</v>
      </c>
      <c r="E3262">
        <v>1087</v>
      </c>
      <c r="F3262">
        <v>539</v>
      </c>
      <c r="G3262">
        <v>1030.1068</v>
      </c>
      <c r="H3262">
        <v>681.05190000000005</v>
      </c>
      <c r="I3262" s="10" t="s">
        <v>12778</v>
      </c>
    </row>
    <row r="3263" spans="1:9" x14ac:dyDescent="0.2">
      <c r="A3263" s="12" t="s">
        <v>52</v>
      </c>
      <c r="B3263" t="s">
        <v>12779</v>
      </c>
      <c r="C3263" t="s">
        <v>12780</v>
      </c>
      <c r="D3263" t="s">
        <v>2692</v>
      </c>
      <c r="E3263">
        <v>7</v>
      </c>
      <c r="F3263">
        <v>6</v>
      </c>
      <c r="G3263">
        <v>6.6336000000000004</v>
      </c>
      <c r="H3263">
        <v>7.5812999999999997</v>
      </c>
      <c r="I3263" s="10" t="s">
        <v>12781</v>
      </c>
    </row>
    <row r="3264" spans="1:9" x14ac:dyDescent="0.2">
      <c r="A3264" s="12" t="s">
        <v>12782</v>
      </c>
      <c r="B3264" t="s">
        <v>12783</v>
      </c>
      <c r="C3264" t="s">
        <v>12784</v>
      </c>
      <c r="D3264" t="s">
        <v>2661</v>
      </c>
      <c r="E3264">
        <v>483</v>
      </c>
      <c r="F3264">
        <v>132</v>
      </c>
      <c r="G3264">
        <v>457.7199</v>
      </c>
      <c r="H3264">
        <v>166.78819999999999</v>
      </c>
      <c r="I3264" s="10" t="s">
        <v>583</v>
      </c>
    </row>
    <row r="3265" spans="1:9" x14ac:dyDescent="0.2">
      <c r="A3265" s="12" t="s">
        <v>835</v>
      </c>
      <c r="B3265" t="s">
        <v>12785</v>
      </c>
      <c r="C3265" t="s">
        <v>12786</v>
      </c>
      <c r="D3265" t="s">
        <v>2692</v>
      </c>
      <c r="E3265">
        <v>165</v>
      </c>
      <c r="F3265">
        <v>38</v>
      </c>
      <c r="G3265">
        <v>156.364</v>
      </c>
      <c r="H3265">
        <v>48.014800000000001</v>
      </c>
      <c r="I3265" s="10" t="s">
        <v>12787</v>
      </c>
    </row>
    <row r="3266" spans="1:9" x14ac:dyDescent="0.2">
      <c r="A3266" s="12" t="s">
        <v>12788</v>
      </c>
      <c r="B3266" t="s">
        <v>12789</v>
      </c>
      <c r="C3266" t="s">
        <v>12790</v>
      </c>
      <c r="D3266" t="s">
        <v>2692</v>
      </c>
      <c r="E3266">
        <v>3412</v>
      </c>
      <c r="F3266">
        <v>2798</v>
      </c>
      <c r="G3266">
        <v>3233.4171000000001</v>
      </c>
      <c r="H3266">
        <v>3535.4049</v>
      </c>
      <c r="I3266" s="10" t="s">
        <v>4220</v>
      </c>
    </row>
    <row r="3267" spans="1:9" x14ac:dyDescent="0.2">
      <c r="A3267" s="12" t="s">
        <v>49</v>
      </c>
      <c r="B3267" t="s">
        <v>12791</v>
      </c>
      <c r="C3267" t="s">
        <v>12792</v>
      </c>
      <c r="D3267" t="s">
        <v>2692</v>
      </c>
      <c r="E3267">
        <v>4</v>
      </c>
      <c r="F3267">
        <v>0</v>
      </c>
      <c r="G3267">
        <v>3.7906</v>
      </c>
      <c r="H3267">
        <v>0</v>
      </c>
      <c r="I3267" s="10" t="s">
        <v>48</v>
      </c>
    </row>
    <row r="3268" spans="1:9" x14ac:dyDescent="0.2">
      <c r="A3268" s="12" t="s">
        <v>46</v>
      </c>
      <c r="B3268" t="s">
        <v>12793</v>
      </c>
      <c r="C3268" t="s">
        <v>12794</v>
      </c>
      <c r="D3268" t="s">
        <v>2692</v>
      </c>
      <c r="E3268">
        <v>33</v>
      </c>
      <c r="F3268">
        <v>24</v>
      </c>
      <c r="G3268">
        <v>31.2728</v>
      </c>
      <c r="H3268">
        <v>30.325099999999999</v>
      </c>
      <c r="I3268" s="10" t="s">
        <v>45</v>
      </c>
    </row>
    <row r="3269" spans="1:9" x14ac:dyDescent="0.2">
      <c r="A3269" s="12" t="s">
        <v>12795</v>
      </c>
      <c r="B3269" t="s">
        <v>12796</v>
      </c>
      <c r="C3269" t="s">
        <v>12797</v>
      </c>
      <c r="D3269" t="s">
        <v>2692</v>
      </c>
      <c r="E3269">
        <v>11</v>
      </c>
      <c r="F3269">
        <v>0</v>
      </c>
      <c r="G3269">
        <v>10.424300000000001</v>
      </c>
      <c r="H3269">
        <v>0</v>
      </c>
      <c r="I3269" s="10" t="s">
        <v>12798</v>
      </c>
    </row>
    <row r="3270" spans="1:9" x14ac:dyDescent="0.2">
      <c r="A3270" s="12" t="s">
        <v>1116</v>
      </c>
      <c r="B3270" t="s">
        <v>12799</v>
      </c>
      <c r="C3270" t="s">
        <v>12800</v>
      </c>
      <c r="D3270" t="s">
        <v>2692</v>
      </c>
      <c r="E3270">
        <v>86</v>
      </c>
      <c r="F3270">
        <v>4</v>
      </c>
      <c r="G3270">
        <v>81.498800000000003</v>
      </c>
      <c r="H3270">
        <v>5.0541999999999998</v>
      </c>
      <c r="I3270" s="10" t="s">
        <v>1115</v>
      </c>
    </row>
    <row r="3271" spans="1:9" x14ac:dyDescent="0.2">
      <c r="A3271" s="12" t="s">
        <v>453</v>
      </c>
      <c r="B3271" t="s">
        <v>12801</v>
      </c>
      <c r="C3271" t="s">
        <v>12802</v>
      </c>
      <c r="D3271" t="s">
        <v>2692</v>
      </c>
      <c r="E3271">
        <v>30</v>
      </c>
      <c r="F3271">
        <v>0</v>
      </c>
      <c r="G3271">
        <v>28.4298</v>
      </c>
      <c r="H3271">
        <v>0</v>
      </c>
      <c r="I3271" s="10" t="s">
        <v>452</v>
      </c>
    </row>
    <row r="3272" spans="1:9" x14ac:dyDescent="0.2">
      <c r="A3272" s="12" t="s">
        <v>1429</v>
      </c>
      <c r="B3272" t="s">
        <v>12803</v>
      </c>
      <c r="C3272" t="s">
        <v>12804</v>
      </c>
      <c r="D3272" t="s">
        <v>2692</v>
      </c>
      <c r="E3272">
        <v>4</v>
      </c>
      <c r="F3272">
        <v>2</v>
      </c>
      <c r="G3272">
        <v>3.7906</v>
      </c>
      <c r="H3272">
        <v>2.5270999999999999</v>
      </c>
      <c r="I3272" s="10" t="s">
        <v>12805</v>
      </c>
    </row>
    <row r="3273" spans="1:9" x14ac:dyDescent="0.2">
      <c r="A3273" s="12" t="s">
        <v>41</v>
      </c>
      <c r="B3273" t="s">
        <v>12806</v>
      </c>
      <c r="C3273" t="s">
        <v>12807</v>
      </c>
      <c r="D3273" t="s">
        <v>2692</v>
      </c>
      <c r="E3273">
        <v>142</v>
      </c>
      <c r="F3273">
        <v>14</v>
      </c>
      <c r="G3273">
        <v>134.56780000000001</v>
      </c>
      <c r="H3273">
        <v>17.689699999999998</v>
      </c>
      <c r="I3273" s="10" t="s">
        <v>42</v>
      </c>
    </row>
    <row r="3274" spans="1:9" x14ac:dyDescent="0.2">
      <c r="A3274" s="12" t="s">
        <v>449</v>
      </c>
      <c r="B3274" t="s">
        <v>12808</v>
      </c>
      <c r="C3274" t="s">
        <v>12809</v>
      </c>
      <c r="D3274" t="s">
        <v>2692</v>
      </c>
      <c r="E3274">
        <v>254</v>
      </c>
      <c r="F3274">
        <v>107</v>
      </c>
      <c r="G3274">
        <v>240.70570000000001</v>
      </c>
      <c r="H3274">
        <v>135.1995</v>
      </c>
      <c r="I3274" s="10" t="s">
        <v>12810</v>
      </c>
    </row>
    <row r="3275" spans="1:9" x14ac:dyDescent="0.2">
      <c r="A3275" s="12" t="s">
        <v>445</v>
      </c>
      <c r="B3275" t="s">
        <v>12811</v>
      </c>
      <c r="C3275" t="s">
        <v>12812</v>
      </c>
      <c r="D3275" t="s">
        <v>2692</v>
      </c>
      <c r="E3275">
        <v>13</v>
      </c>
      <c r="F3275">
        <v>12</v>
      </c>
      <c r="G3275">
        <v>12.319599999999999</v>
      </c>
      <c r="H3275">
        <v>15.162599999999999</v>
      </c>
      <c r="I3275" s="10" t="s">
        <v>444</v>
      </c>
    </row>
    <row r="3276" spans="1:9" x14ac:dyDescent="0.2">
      <c r="A3276" s="12" t="s">
        <v>915</v>
      </c>
      <c r="B3276" t="s">
        <v>12813</v>
      </c>
      <c r="C3276" t="s">
        <v>12814</v>
      </c>
      <c r="D3276" t="s">
        <v>2692</v>
      </c>
      <c r="E3276">
        <v>28</v>
      </c>
      <c r="F3276">
        <v>1</v>
      </c>
      <c r="G3276">
        <v>26.534500000000001</v>
      </c>
      <c r="H3276">
        <v>1.2635000000000001</v>
      </c>
      <c r="I3276" s="10" t="s">
        <v>914</v>
      </c>
    </row>
    <row r="3277" spans="1:9" x14ac:dyDescent="0.2">
      <c r="A3277" s="12" t="s">
        <v>441</v>
      </c>
      <c r="B3277" t="s">
        <v>12815</v>
      </c>
      <c r="C3277" t="s">
        <v>12816</v>
      </c>
      <c r="D3277" t="s">
        <v>2692</v>
      </c>
      <c r="E3277">
        <v>192</v>
      </c>
      <c r="F3277">
        <v>9</v>
      </c>
      <c r="G3277">
        <v>181.95079999999999</v>
      </c>
      <c r="H3277">
        <v>11.3719</v>
      </c>
      <c r="I3277" s="10" t="s">
        <v>440</v>
      </c>
    </row>
    <row r="3278" spans="1:9" x14ac:dyDescent="0.2">
      <c r="A3278" s="12" t="s">
        <v>436</v>
      </c>
      <c r="B3278" t="s">
        <v>12817</v>
      </c>
      <c r="C3278" t="s">
        <v>12818</v>
      </c>
      <c r="D3278" t="s">
        <v>2692</v>
      </c>
      <c r="E3278">
        <v>431</v>
      </c>
      <c r="F3278">
        <v>2</v>
      </c>
      <c r="G3278">
        <v>408.44159999999999</v>
      </c>
      <c r="H3278">
        <v>2.5270999999999999</v>
      </c>
      <c r="I3278" s="10" t="s">
        <v>12819</v>
      </c>
    </row>
    <row r="3279" spans="1:9" x14ac:dyDescent="0.2">
      <c r="A3279" s="12" t="s">
        <v>1394</v>
      </c>
      <c r="B3279" t="s">
        <v>12820</v>
      </c>
      <c r="C3279" t="s">
        <v>12821</v>
      </c>
      <c r="D3279" t="s">
        <v>2692</v>
      </c>
      <c r="E3279">
        <v>143</v>
      </c>
      <c r="F3279">
        <v>54</v>
      </c>
      <c r="G3279">
        <v>135.5154</v>
      </c>
      <c r="H3279">
        <v>68.231499999999997</v>
      </c>
      <c r="I3279" s="10" t="s">
        <v>1393</v>
      </c>
    </row>
    <row r="3280" spans="1:9" x14ac:dyDescent="0.2">
      <c r="A3280" s="12" t="s">
        <v>961</v>
      </c>
      <c r="B3280" t="s">
        <v>12822</v>
      </c>
      <c r="C3280" t="s">
        <v>12823</v>
      </c>
      <c r="D3280" t="s">
        <v>2692</v>
      </c>
      <c r="E3280">
        <v>95</v>
      </c>
      <c r="F3280">
        <v>4</v>
      </c>
      <c r="G3280">
        <v>90.027699999999996</v>
      </c>
      <c r="H3280">
        <v>5.0541999999999998</v>
      </c>
      <c r="I3280" s="10" t="s">
        <v>12824</v>
      </c>
    </row>
    <row r="3281" spans="1:9" x14ac:dyDescent="0.2">
      <c r="A3281" s="12" t="s">
        <v>1184</v>
      </c>
      <c r="B3281" t="s">
        <v>12825</v>
      </c>
      <c r="C3281" t="s">
        <v>12826</v>
      </c>
      <c r="D3281" t="s">
        <v>2692</v>
      </c>
      <c r="E3281">
        <v>787</v>
      </c>
      <c r="F3281">
        <v>719</v>
      </c>
      <c r="G3281">
        <v>745.80870000000004</v>
      </c>
      <c r="H3281">
        <v>908.49040000000002</v>
      </c>
      <c r="I3281" s="10" t="s">
        <v>1183</v>
      </c>
    </row>
    <row r="3282" spans="1:9" x14ac:dyDescent="0.2">
      <c r="A3282" s="12" t="s">
        <v>1501</v>
      </c>
      <c r="B3282" t="s">
        <v>12827</v>
      </c>
      <c r="C3282" t="s">
        <v>12828</v>
      </c>
      <c r="D3282" t="s">
        <v>2692</v>
      </c>
      <c r="E3282">
        <v>90</v>
      </c>
      <c r="F3282">
        <v>0</v>
      </c>
      <c r="G3282">
        <v>85.289400000000001</v>
      </c>
      <c r="H3282">
        <v>0</v>
      </c>
      <c r="I3282" s="10" t="s">
        <v>12829</v>
      </c>
    </row>
    <row r="3283" spans="1:9" x14ac:dyDescent="0.2">
      <c r="A3283" s="12" t="s">
        <v>12830</v>
      </c>
      <c r="B3283" t="s">
        <v>12831</v>
      </c>
      <c r="C3283" t="s">
        <v>12832</v>
      </c>
      <c r="D3283" t="s">
        <v>2661</v>
      </c>
      <c r="E3283">
        <v>2927</v>
      </c>
      <c r="F3283">
        <v>2469</v>
      </c>
      <c r="G3283">
        <v>2773.8018000000002</v>
      </c>
      <c r="H3283">
        <v>3119.6979000000001</v>
      </c>
      <c r="I3283" s="10" t="s">
        <v>2741</v>
      </c>
    </row>
    <row r="3284" spans="1:9" x14ac:dyDescent="0.2">
      <c r="A3284" s="12" t="s">
        <v>12833</v>
      </c>
      <c r="B3284" t="s">
        <v>12834</v>
      </c>
      <c r="C3284" t="s">
        <v>12835</v>
      </c>
      <c r="D3284" t="s">
        <v>2661</v>
      </c>
      <c r="E3284">
        <v>4379</v>
      </c>
      <c r="F3284">
        <v>3732</v>
      </c>
      <c r="G3284">
        <v>4149.8046999999997</v>
      </c>
      <c r="H3284">
        <v>4715.5578999999998</v>
      </c>
      <c r="I3284" s="10" t="s">
        <v>2760</v>
      </c>
    </row>
    <row r="3285" spans="1:9" x14ac:dyDescent="0.2">
      <c r="A3285" s="12" t="s">
        <v>12836</v>
      </c>
      <c r="B3285" t="s">
        <v>12837</v>
      </c>
      <c r="C3285" t="s">
        <v>12838</v>
      </c>
      <c r="D3285" t="s">
        <v>2661</v>
      </c>
      <c r="E3285">
        <v>3200</v>
      </c>
      <c r="F3285">
        <v>1858</v>
      </c>
      <c r="G3285">
        <v>3032.5131000000001</v>
      </c>
      <c r="H3285">
        <v>2347.6705999999999</v>
      </c>
      <c r="I3285" s="10" t="s">
        <v>4534</v>
      </c>
    </row>
    <row r="3286" spans="1:9" x14ac:dyDescent="0.2">
      <c r="A3286" s="12" t="s">
        <v>12839</v>
      </c>
      <c r="B3286" t="s">
        <v>12840</v>
      </c>
      <c r="C3286" t="s">
        <v>12841</v>
      </c>
      <c r="D3286" t="s">
        <v>2661</v>
      </c>
      <c r="E3286">
        <v>1818</v>
      </c>
      <c r="F3286">
        <v>880</v>
      </c>
      <c r="G3286">
        <v>1722.8465000000001</v>
      </c>
      <c r="H3286">
        <v>1111.9214999999999</v>
      </c>
      <c r="I3286" s="10" t="s">
        <v>583</v>
      </c>
    </row>
    <row r="3287" spans="1:9" x14ac:dyDescent="0.2">
      <c r="A3287" s="12" t="s">
        <v>1568</v>
      </c>
      <c r="B3287" t="s">
        <v>12842</v>
      </c>
      <c r="C3287" t="s">
        <v>12843</v>
      </c>
      <c r="D3287" t="s">
        <v>2692</v>
      </c>
      <c r="E3287">
        <v>9066</v>
      </c>
      <c r="F3287">
        <v>7576</v>
      </c>
      <c r="G3287">
        <v>8591.4886999999999</v>
      </c>
      <c r="H3287">
        <v>9572.6330999999991</v>
      </c>
      <c r="I3287" s="10" t="s">
        <v>3572</v>
      </c>
    </row>
    <row r="3288" spans="1:9" x14ac:dyDescent="0.2">
      <c r="A3288" s="12" t="s">
        <v>12844</v>
      </c>
      <c r="B3288" t="s">
        <v>12845</v>
      </c>
      <c r="C3288" t="s">
        <v>12846</v>
      </c>
      <c r="D3288" t="s">
        <v>2692</v>
      </c>
      <c r="E3288">
        <v>4048</v>
      </c>
      <c r="F3288">
        <v>3012</v>
      </c>
      <c r="G3288">
        <v>3836.1291000000001</v>
      </c>
      <c r="H3288">
        <v>3805.8040000000001</v>
      </c>
      <c r="I3288" s="10" t="s">
        <v>2840</v>
      </c>
    </row>
    <row r="3289" spans="1:9" x14ac:dyDescent="0.2">
      <c r="A3289" s="12" t="s">
        <v>2022</v>
      </c>
      <c r="B3289" t="s">
        <v>12847</v>
      </c>
      <c r="C3289" t="s">
        <v>12848</v>
      </c>
      <c r="D3289" t="s">
        <v>2661</v>
      </c>
      <c r="E3289">
        <v>13512</v>
      </c>
      <c r="F3289">
        <v>9217</v>
      </c>
      <c r="G3289">
        <v>12804.786599999999</v>
      </c>
      <c r="H3289">
        <v>11646.1139</v>
      </c>
      <c r="I3289" s="10" t="s">
        <v>10336</v>
      </c>
    </row>
    <row r="3290" spans="1:9" x14ac:dyDescent="0.2">
      <c r="A3290" s="12" t="s">
        <v>12849</v>
      </c>
      <c r="B3290" t="s">
        <v>12850</v>
      </c>
      <c r="C3290" t="s">
        <v>12851</v>
      </c>
      <c r="D3290" t="s">
        <v>2692</v>
      </c>
      <c r="E3290">
        <v>5890</v>
      </c>
      <c r="F3290">
        <v>5206</v>
      </c>
      <c r="G3290">
        <v>5581.7194</v>
      </c>
      <c r="H3290">
        <v>6578.0263999999997</v>
      </c>
      <c r="I3290" s="10" t="s">
        <v>12852</v>
      </c>
    </row>
    <row r="3291" spans="1:9" x14ac:dyDescent="0.2">
      <c r="A3291" s="12" t="s">
        <v>12853</v>
      </c>
      <c r="B3291" t="s">
        <v>12854</v>
      </c>
      <c r="C3291" t="s">
        <v>12855</v>
      </c>
      <c r="D3291" t="s">
        <v>2692</v>
      </c>
      <c r="E3291">
        <v>11771</v>
      </c>
      <c r="F3291">
        <v>8197</v>
      </c>
      <c r="G3291">
        <v>11154.91</v>
      </c>
      <c r="H3291">
        <v>10357.2958</v>
      </c>
      <c r="I3291" s="10" t="s">
        <v>12856</v>
      </c>
    </row>
    <row r="3292" spans="1:9" x14ac:dyDescent="0.2">
      <c r="A3292" s="12" t="s">
        <v>12857</v>
      </c>
      <c r="B3292" t="s">
        <v>12858</v>
      </c>
      <c r="C3292" t="s">
        <v>12859</v>
      </c>
      <c r="D3292" t="s">
        <v>2661</v>
      </c>
      <c r="E3292">
        <v>5197</v>
      </c>
      <c r="F3292">
        <v>4314</v>
      </c>
      <c r="G3292">
        <v>4924.9907999999996</v>
      </c>
      <c r="H3292">
        <v>5450.9422999999997</v>
      </c>
      <c r="I3292" s="10" t="s">
        <v>2788</v>
      </c>
    </row>
    <row r="3293" spans="1:9" x14ac:dyDescent="0.2">
      <c r="A3293" s="12" t="s">
        <v>12860</v>
      </c>
      <c r="B3293" t="s">
        <v>12861</v>
      </c>
      <c r="C3293" t="s">
        <v>12862</v>
      </c>
      <c r="D3293" t="s">
        <v>2692</v>
      </c>
      <c r="E3293">
        <v>4748</v>
      </c>
      <c r="F3293">
        <v>3584</v>
      </c>
      <c r="G3293">
        <v>4499.4912999999997</v>
      </c>
      <c r="H3293">
        <v>4528.5528999999997</v>
      </c>
      <c r="I3293" s="10" t="s">
        <v>6817</v>
      </c>
    </row>
    <row r="3294" spans="1:9" x14ac:dyDescent="0.2">
      <c r="A3294" s="12" t="s">
        <v>12863</v>
      </c>
      <c r="B3294" t="s">
        <v>12864</v>
      </c>
      <c r="C3294" t="s">
        <v>12865</v>
      </c>
      <c r="D3294" t="s">
        <v>2692</v>
      </c>
      <c r="E3294">
        <v>4957</v>
      </c>
      <c r="F3294">
        <v>4245</v>
      </c>
      <c r="G3294">
        <v>4697.5523000000003</v>
      </c>
      <c r="H3294">
        <v>5363.7575999999999</v>
      </c>
      <c r="I3294" s="10" t="s">
        <v>6813</v>
      </c>
    </row>
    <row r="3295" spans="1:9" x14ac:dyDescent="0.2">
      <c r="A3295" s="12" t="s">
        <v>12866</v>
      </c>
      <c r="B3295" t="s">
        <v>12867</v>
      </c>
      <c r="C3295" t="s">
        <v>12868</v>
      </c>
      <c r="D3295" t="s">
        <v>2692</v>
      </c>
      <c r="E3295">
        <v>4408</v>
      </c>
      <c r="F3295">
        <v>3443</v>
      </c>
      <c r="G3295">
        <v>4177.2867999999999</v>
      </c>
      <c r="H3295">
        <v>4350.3927999999996</v>
      </c>
      <c r="I3295" s="10" t="s">
        <v>6809</v>
      </c>
    </row>
    <row r="3296" spans="1:9" x14ac:dyDescent="0.2">
      <c r="A3296" s="12" t="s">
        <v>12869</v>
      </c>
      <c r="B3296" t="s">
        <v>12870</v>
      </c>
      <c r="C3296" t="s">
        <v>12871</v>
      </c>
      <c r="D3296" t="s">
        <v>2692</v>
      </c>
      <c r="E3296">
        <v>3968</v>
      </c>
      <c r="F3296">
        <v>2595</v>
      </c>
      <c r="G3296">
        <v>3760.3163</v>
      </c>
      <c r="H3296">
        <v>3278.9047999999998</v>
      </c>
      <c r="I3296" s="10" t="s">
        <v>2788</v>
      </c>
    </row>
    <row r="3297" spans="1:9" x14ac:dyDescent="0.2">
      <c r="A3297" s="12" t="s">
        <v>12872</v>
      </c>
      <c r="B3297" t="s">
        <v>12873</v>
      </c>
      <c r="C3297" t="s">
        <v>12874</v>
      </c>
      <c r="D3297" t="s">
        <v>2692</v>
      </c>
      <c r="E3297">
        <v>6779</v>
      </c>
      <c r="F3297">
        <v>5959</v>
      </c>
      <c r="G3297">
        <v>6424.1895000000004</v>
      </c>
      <c r="H3297">
        <v>7529.4772999999996</v>
      </c>
      <c r="I3297" s="10" t="s">
        <v>1236</v>
      </c>
    </row>
    <row r="3298" spans="1:9" x14ac:dyDescent="0.2">
      <c r="A3298" s="12" t="s">
        <v>12875</v>
      </c>
      <c r="B3298" t="s">
        <v>12876</v>
      </c>
      <c r="C3298" t="s">
        <v>12877</v>
      </c>
      <c r="D3298" t="s">
        <v>2661</v>
      </c>
      <c r="E3298">
        <v>5357</v>
      </c>
      <c r="F3298">
        <v>4524</v>
      </c>
      <c r="G3298">
        <v>5076.6165000000001</v>
      </c>
      <c r="H3298">
        <v>5716.2871999999998</v>
      </c>
      <c r="I3298" s="10" t="s">
        <v>2877</v>
      </c>
    </row>
    <row r="3299" spans="1:9" x14ac:dyDescent="0.2">
      <c r="A3299" s="12" t="s">
        <v>12878</v>
      </c>
      <c r="B3299" t="s">
        <v>12879</v>
      </c>
      <c r="C3299" t="s">
        <v>12880</v>
      </c>
      <c r="D3299" t="s">
        <v>2661</v>
      </c>
      <c r="E3299">
        <v>5184</v>
      </c>
      <c r="F3299">
        <v>4411</v>
      </c>
      <c r="G3299">
        <v>4912.6711999999998</v>
      </c>
      <c r="H3299">
        <v>5573.5064000000002</v>
      </c>
      <c r="I3299" s="10" t="s">
        <v>583</v>
      </c>
    </row>
    <row r="3300" spans="1:9" x14ac:dyDescent="0.2">
      <c r="A3300" s="12" t="s">
        <v>12881</v>
      </c>
      <c r="B3300" t="s">
        <v>12882</v>
      </c>
      <c r="C3300" t="s">
        <v>12883</v>
      </c>
      <c r="D3300" t="s">
        <v>2692</v>
      </c>
      <c r="E3300">
        <v>2680</v>
      </c>
      <c r="F3300">
        <v>2263</v>
      </c>
      <c r="G3300">
        <v>2539.7296999999999</v>
      </c>
      <c r="H3300">
        <v>2859.4072000000001</v>
      </c>
      <c r="I3300" s="10" t="s">
        <v>583</v>
      </c>
    </row>
    <row r="3301" spans="1:9" x14ac:dyDescent="0.2">
      <c r="A3301" s="12" t="s">
        <v>12884</v>
      </c>
      <c r="B3301" t="s">
        <v>12885</v>
      </c>
      <c r="C3301" t="s">
        <v>12886</v>
      </c>
      <c r="D3301" t="s">
        <v>2661</v>
      </c>
      <c r="E3301">
        <v>936</v>
      </c>
      <c r="F3301">
        <v>634</v>
      </c>
      <c r="G3301">
        <v>887.01009999999997</v>
      </c>
      <c r="H3301">
        <v>801.08889999999997</v>
      </c>
      <c r="I3301" s="10">
        <v>0</v>
      </c>
    </row>
    <row r="3302" spans="1:9" x14ac:dyDescent="0.2">
      <c r="A3302" s="12" t="s">
        <v>12887</v>
      </c>
      <c r="B3302" t="s">
        <v>12888</v>
      </c>
      <c r="C3302" t="s">
        <v>12889</v>
      </c>
      <c r="D3302" t="s">
        <v>2661</v>
      </c>
      <c r="E3302">
        <v>60627</v>
      </c>
      <c r="F3302">
        <v>48395</v>
      </c>
      <c r="G3302">
        <v>57453.803899999999</v>
      </c>
      <c r="H3302">
        <v>61149.363400000002</v>
      </c>
      <c r="I3302" s="10">
        <v>0</v>
      </c>
    </row>
    <row r="3303" spans="1:9" x14ac:dyDescent="0.2">
      <c r="A3303" s="12" t="s">
        <v>12890</v>
      </c>
      <c r="B3303" t="s">
        <v>12891</v>
      </c>
      <c r="C3303" t="s">
        <v>12892</v>
      </c>
      <c r="D3303" t="s">
        <v>2692</v>
      </c>
      <c r="E3303">
        <v>2039</v>
      </c>
      <c r="F3303">
        <v>1396</v>
      </c>
      <c r="G3303">
        <v>1932.2793999999999</v>
      </c>
      <c r="H3303">
        <v>1763.9118000000001</v>
      </c>
      <c r="I3303" s="10">
        <v>0</v>
      </c>
    </row>
    <row r="3304" spans="1:9" x14ac:dyDescent="0.2">
      <c r="A3304" s="12" t="s">
        <v>12893</v>
      </c>
      <c r="B3304" t="s">
        <v>12894</v>
      </c>
      <c r="C3304" t="s">
        <v>12895</v>
      </c>
      <c r="D3304" t="s">
        <v>2692</v>
      </c>
      <c r="E3304">
        <v>2714</v>
      </c>
      <c r="F3304">
        <v>1795</v>
      </c>
      <c r="G3304">
        <v>2571.9502000000002</v>
      </c>
      <c r="H3304">
        <v>2268.0671000000002</v>
      </c>
      <c r="I3304" s="10">
        <v>0</v>
      </c>
    </row>
    <row r="3305" spans="1:9" x14ac:dyDescent="0.2">
      <c r="A3305" s="12" t="s">
        <v>12896</v>
      </c>
      <c r="B3305" t="s">
        <v>12897</v>
      </c>
      <c r="C3305" t="s">
        <v>12898</v>
      </c>
      <c r="D3305" t="s">
        <v>2661</v>
      </c>
      <c r="E3305">
        <v>41082</v>
      </c>
      <c r="F3305">
        <v>31473</v>
      </c>
      <c r="G3305">
        <v>38931.782399999996</v>
      </c>
      <c r="H3305">
        <v>39767.618799999997</v>
      </c>
      <c r="I3305" s="10">
        <v>0</v>
      </c>
    </row>
    <row r="3306" spans="1:9" x14ac:dyDescent="0.2">
      <c r="A3306" s="12" t="s">
        <v>1734</v>
      </c>
      <c r="B3306" t="s">
        <v>12899</v>
      </c>
      <c r="C3306" t="s">
        <v>12900</v>
      </c>
      <c r="D3306" t="s">
        <v>2692</v>
      </c>
      <c r="E3306">
        <v>5019</v>
      </c>
      <c r="F3306">
        <v>4305</v>
      </c>
      <c r="G3306">
        <v>4756.3073000000004</v>
      </c>
      <c r="H3306">
        <v>5439.5703999999996</v>
      </c>
      <c r="I3306" s="10" t="s">
        <v>2969</v>
      </c>
    </row>
    <row r="3307" spans="1:9" x14ac:dyDescent="0.2">
      <c r="A3307" s="12" t="s">
        <v>12901</v>
      </c>
      <c r="B3307" t="s">
        <v>12902</v>
      </c>
      <c r="C3307" t="s">
        <v>12903</v>
      </c>
      <c r="D3307" t="s">
        <v>2692</v>
      </c>
      <c r="E3307">
        <v>1940</v>
      </c>
      <c r="F3307">
        <v>1574</v>
      </c>
      <c r="G3307">
        <v>1838.4611</v>
      </c>
      <c r="H3307">
        <v>1988.8232</v>
      </c>
      <c r="I3307" s="10" t="s">
        <v>12904</v>
      </c>
    </row>
    <row r="3308" spans="1:9" x14ac:dyDescent="0.2">
      <c r="A3308" s="12" t="s">
        <v>12905</v>
      </c>
      <c r="B3308" t="s">
        <v>12906</v>
      </c>
      <c r="C3308" t="s">
        <v>12907</v>
      </c>
      <c r="D3308" t="s">
        <v>2692</v>
      </c>
      <c r="E3308">
        <v>899</v>
      </c>
      <c r="F3308">
        <v>432</v>
      </c>
      <c r="G3308">
        <v>851.94669999999996</v>
      </c>
      <c r="H3308">
        <v>545.85239999999999</v>
      </c>
      <c r="I3308" s="10" t="s">
        <v>6115</v>
      </c>
    </row>
    <row r="3309" spans="1:9" x14ac:dyDescent="0.2">
      <c r="A3309" s="12" t="s">
        <v>12908</v>
      </c>
      <c r="B3309" t="s">
        <v>12909</v>
      </c>
      <c r="C3309" t="s">
        <v>12910</v>
      </c>
      <c r="D3309" t="s">
        <v>2692</v>
      </c>
      <c r="E3309">
        <v>1149</v>
      </c>
      <c r="F3309">
        <v>1000</v>
      </c>
      <c r="G3309">
        <v>1088.8616999999999</v>
      </c>
      <c r="H3309">
        <v>1263.5471</v>
      </c>
      <c r="I3309" s="10" t="s">
        <v>12911</v>
      </c>
    </row>
    <row r="3310" spans="1:9" x14ac:dyDescent="0.2">
      <c r="A3310" s="12" t="s">
        <v>1659</v>
      </c>
      <c r="B3310" t="s">
        <v>12912</v>
      </c>
      <c r="C3310" t="s">
        <v>12913</v>
      </c>
      <c r="D3310" t="s">
        <v>2661</v>
      </c>
      <c r="E3310">
        <v>4012</v>
      </c>
      <c r="F3310">
        <v>2709</v>
      </c>
      <c r="G3310">
        <v>3802.0133000000001</v>
      </c>
      <c r="H3310">
        <v>3422.9492</v>
      </c>
      <c r="I3310" s="10" t="s">
        <v>2969</v>
      </c>
    </row>
    <row r="3311" spans="1:9" x14ac:dyDescent="0.2">
      <c r="A3311" s="12" t="s">
        <v>12914</v>
      </c>
      <c r="B3311" t="s">
        <v>12915</v>
      </c>
      <c r="C3311" t="s">
        <v>12916</v>
      </c>
      <c r="D3311" t="s">
        <v>2661</v>
      </c>
      <c r="E3311">
        <v>2398</v>
      </c>
      <c r="F3311">
        <v>1880</v>
      </c>
      <c r="G3311">
        <v>2272.4895000000001</v>
      </c>
      <c r="H3311">
        <v>2375.4686000000002</v>
      </c>
      <c r="I3311" s="10" t="s">
        <v>2987</v>
      </c>
    </row>
    <row r="3312" spans="1:9" x14ac:dyDescent="0.2">
      <c r="A3312" s="12" t="s">
        <v>2351</v>
      </c>
      <c r="B3312" t="s">
        <v>12917</v>
      </c>
      <c r="C3312" t="s">
        <v>12918</v>
      </c>
      <c r="D3312" t="s">
        <v>2661</v>
      </c>
      <c r="E3312">
        <v>7192</v>
      </c>
      <c r="F3312">
        <v>6186</v>
      </c>
      <c r="G3312">
        <v>6815.5731999999998</v>
      </c>
      <c r="H3312">
        <v>7816.3024999999998</v>
      </c>
      <c r="I3312" s="10" t="s">
        <v>12919</v>
      </c>
    </row>
    <row r="3313" spans="1:9" x14ac:dyDescent="0.2">
      <c r="A3313" s="12" t="s">
        <v>12920</v>
      </c>
      <c r="B3313" t="s">
        <v>12921</v>
      </c>
      <c r="C3313" t="s">
        <v>12922</v>
      </c>
      <c r="D3313" t="s">
        <v>2692</v>
      </c>
      <c r="E3313">
        <v>633</v>
      </c>
      <c r="F3313">
        <v>358</v>
      </c>
      <c r="G3313">
        <v>599.86900000000003</v>
      </c>
      <c r="H3313">
        <v>452.34989999999999</v>
      </c>
      <c r="I3313" s="10" t="s">
        <v>12923</v>
      </c>
    </row>
    <row r="3314" spans="1:9" x14ac:dyDescent="0.2">
      <c r="A3314" s="12" t="s">
        <v>12924</v>
      </c>
      <c r="B3314" t="s">
        <v>12925</v>
      </c>
      <c r="C3314" t="s">
        <v>12926</v>
      </c>
      <c r="D3314" t="s">
        <v>2661</v>
      </c>
      <c r="E3314">
        <v>1378</v>
      </c>
      <c r="F3314">
        <v>811</v>
      </c>
      <c r="G3314">
        <v>1305.876</v>
      </c>
      <c r="H3314">
        <v>1024.7366999999999</v>
      </c>
      <c r="I3314" s="10" t="s">
        <v>583</v>
      </c>
    </row>
    <row r="3315" spans="1:9" x14ac:dyDescent="0.2">
      <c r="A3315" s="12" t="s">
        <v>12927</v>
      </c>
      <c r="B3315" t="s">
        <v>12928</v>
      </c>
      <c r="C3315" t="s">
        <v>12929</v>
      </c>
      <c r="D3315" t="s">
        <v>2692</v>
      </c>
      <c r="E3315">
        <v>3159</v>
      </c>
      <c r="F3315">
        <v>2348</v>
      </c>
      <c r="G3315">
        <v>2993.6590000000001</v>
      </c>
      <c r="H3315">
        <v>2966.8087</v>
      </c>
      <c r="I3315" s="10" t="s">
        <v>12930</v>
      </c>
    </row>
    <row r="3316" spans="1:9" x14ac:dyDescent="0.2">
      <c r="A3316" s="12" t="s">
        <v>2042</v>
      </c>
      <c r="B3316" t="s">
        <v>12931</v>
      </c>
      <c r="C3316" t="s">
        <v>12932</v>
      </c>
      <c r="D3316" t="s">
        <v>2661</v>
      </c>
      <c r="E3316">
        <v>458</v>
      </c>
      <c r="F3316">
        <v>27</v>
      </c>
      <c r="G3316">
        <v>434.02839999999998</v>
      </c>
      <c r="H3316">
        <v>34.1158</v>
      </c>
      <c r="I3316" s="10" t="s">
        <v>12933</v>
      </c>
    </row>
    <row r="3317" spans="1:9" x14ac:dyDescent="0.2">
      <c r="A3317" s="12" t="s">
        <v>2567</v>
      </c>
      <c r="B3317" t="s">
        <v>12934</v>
      </c>
      <c r="C3317" t="s">
        <v>12935</v>
      </c>
      <c r="D3317" t="s">
        <v>2661</v>
      </c>
      <c r="E3317">
        <v>9636</v>
      </c>
      <c r="F3317">
        <v>7141</v>
      </c>
      <c r="G3317">
        <v>9131.6550999999999</v>
      </c>
      <c r="H3317">
        <v>9022.9901000000009</v>
      </c>
      <c r="I3317" s="10" t="s">
        <v>5233</v>
      </c>
    </row>
    <row r="3318" spans="1:9" x14ac:dyDescent="0.2">
      <c r="A3318" s="12" t="s">
        <v>1473</v>
      </c>
      <c r="B3318" t="s">
        <v>12936</v>
      </c>
      <c r="C3318" t="s">
        <v>12937</v>
      </c>
      <c r="D3318" t="s">
        <v>2661</v>
      </c>
      <c r="E3318">
        <v>356</v>
      </c>
      <c r="F3318">
        <v>13</v>
      </c>
      <c r="G3318">
        <v>337.36709999999999</v>
      </c>
      <c r="H3318">
        <v>16.426100000000002</v>
      </c>
      <c r="I3318" s="10" t="s">
        <v>12938</v>
      </c>
    </row>
    <row r="3319" spans="1:9" x14ac:dyDescent="0.2">
      <c r="A3319" s="12" t="s">
        <v>1474</v>
      </c>
      <c r="B3319" t="s">
        <v>12939</v>
      </c>
      <c r="C3319" t="s">
        <v>12940</v>
      </c>
      <c r="D3319" t="s">
        <v>2661</v>
      </c>
      <c r="E3319">
        <v>377</v>
      </c>
      <c r="F3319">
        <v>89</v>
      </c>
      <c r="G3319">
        <v>357.26799999999997</v>
      </c>
      <c r="H3319">
        <v>112.45569999999999</v>
      </c>
      <c r="I3319" s="10" t="s">
        <v>3930</v>
      </c>
    </row>
    <row r="3320" spans="1:9" x14ac:dyDescent="0.2">
      <c r="A3320" s="12" t="s">
        <v>1477</v>
      </c>
      <c r="B3320" t="s">
        <v>12941</v>
      </c>
      <c r="C3320" t="s">
        <v>12942</v>
      </c>
      <c r="D3320" t="s">
        <v>2661</v>
      </c>
      <c r="E3320">
        <v>438</v>
      </c>
      <c r="F3320">
        <v>11</v>
      </c>
      <c r="G3320">
        <v>415.0752</v>
      </c>
      <c r="H3320">
        <v>13.898999999999999</v>
      </c>
      <c r="I3320" s="10" t="s">
        <v>12943</v>
      </c>
    </row>
    <row r="3321" spans="1:9" x14ac:dyDescent="0.2">
      <c r="A3321" s="12" t="s">
        <v>1450</v>
      </c>
      <c r="B3321" t="s">
        <v>12944</v>
      </c>
      <c r="C3321" t="s">
        <v>12945</v>
      </c>
      <c r="D3321" t="s">
        <v>2661</v>
      </c>
      <c r="E3321">
        <v>145</v>
      </c>
      <c r="F3321">
        <v>2</v>
      </c>
      <c r="G3321">
        <v>137.41079999999999</v>
      </c>
      <c r="H3321">
        <v>2.5270999999999999</v>
      </c>
      <c r="I3321" s="10" t="s">
        <v>12946</v>
      </c>
    </row>
    <row r="3322" spans="1:9" x14ac:dyDescent="0.2">
      <c r="A3322" s="12" t="s">
        <v>12947</v>
      </c>
      <c r="B3322" t="s">
        <v>12948</v>
      </c>
      <c r="C3322" t="s">
        <v>12949</v>
      </c>
      <c r="D3322" t="s">
        <v>2661</v>
      </c>
      <c r="E3322">
        <v>1702</v>
      </c>
      <c r="F3322">
        <v>1452</v>
      </c>
      <c r="G3322">
        <v>1612.9178999999999</v>
      </c>
      <c r="H3322">
        <v>1834.6704</v>
      </c>
      <c r="I3322" s="10" t="s">
        <v>12950</v>
      </c>
    </row>
    <row r="3323" spans="1:9" x14ac:dyDescent="0.2">
      <c r="A3323" s="12" t="s">
        <v>12951</v>
      </c>
      <c r="B3323" t="s">
        <v>12952</v>
      </c>
      <c r="C3323" t="s">
        <v>12953</v>
      </c>
      <c r="D3323" t="s">
        <v>2661</v>
      </c>
      <c r="E3323">
        <v>269</v>
      </c>
      <c r="F3323">
        <v>62</v>
      </c>
      <c r="G3323">
        <v>254.92060000000001</v>
      </c>
      <c r="H3323">
        <v>78.3399</v>
      </c>
      <c r="I3323" s="10" t="s">
        <v>12954</v>
      </c>
    </row>
    <row r="3324" spans="1:9" x14ac:dyDescent="0.2">
      <c r="A3324" s="12" t="s">
        <v>12955</v>
      </c>
      <c r="B3324" t="s">
        <v>12956</v>
      </c>
      <c r="C3324" t="s">
        <v>12957</v>
      </c>
      <c r="D3324" t="s">
        <v>2692</v>
      </c>
      <c r="E3324">
        <v>1708</v>
      </c>
      <c r="F3324">
        <v>1324</v>
      </c>
      <c r="G3324">
        <v>1618.6039000000001</v>
      </c>
      <c r="H3324">
        <v>1672.9364</v>
      </c>
      <c r="I3324" s="10" t="s">
        <v>12958</v>
      </c>
    </row>
    <row r="3325" spans="1:9" x14ac:dyDescent="0.2">
      <c r="A3325" s="12" t="s">
        <v>12959</v>
      </c>
      <c r="B3325" t="s">
        <v>12960</v>
      </c>
      <c r="C3325" t="s">
        <v>12961</v>
      </c>
      <c r="D3325" t="s">
        <v>2661</v>
      </c>
      <c r="E3325">
        <v>6720</v>
      </c>
      <c r="F3325">
        <v>5377</v>
      </c>
      <c r="G3325">
        <v>6368.2775000000001</v>
      </c>
      <c r="H3325">
        <v>6794.0928999999996</v>
      </c>
      <c r="I3325" s="10" t="s">
        <v>12962</v>
      </c>
    </row>
    <row r="3326" spans="1:9" x14ac:dyDescent="0.2">
      <c r="A3326" s="12" t="s">
        <v>12963</v>
      </c>
      <c r="B3326" t="s">
        <v>12964</v>
      </c>
      <c r="C3326" t="s">
        <v>12965</v>
      </c>
      <c r="D3326" t="s">
        <v>2661</v>
      </c>
      <c r="E3326">
        <v>4888</v>
      </c>
      <c r="F3326">
        <v>3481</v>
      </c>
      <c r="G3326">
        <v>4632.1638000000003</v>
      </c>
      <c r="H3326">
        <v>4398.4075999999995</v>
      </c>
      <c r="I3326" s="10" t="s">
        <v>3808</v>
      </c>
    </row>
    <row r="3327" spans="1:9" x14ac:dyDescent="0.2">
      <c r="A3327" s="12" t="s">
        <v>12966</v>
      </c>
      <c r="B3327" t="s">
        <v>12967</v>
      </c>
      <c r="C3327" t="s">
        <v>12968</v>
      </c>
      <c r="D3327" t="s">
        <v>2692</v>
      </c>
      <c r="E3327">
        <v>9577</v>
      </c>
      <c r="F3327">
        <v>6988</v>
      </c>
      <c r="G3327">
        <v>9075.7430999999997</v>
      </c>
      <c r="H3327">
        <v>8829.6672999999992</v>
      </c>
      <c r="I3327" s="10" t="s">
        <v>2733</v>
      </c>
    </row>
    <row r="3328" spans="1:9" x14ac:dyDescent="0.2">
      <c r="A3328" s="12" t="s">
        <v>12969</v>
      </c>
      <c r="B3328" t="s">
        <v>12967</v>
      </c>
      <c r="C3328" t="s">
        <v>12968</v>
      </c>
      <c r="D3328" t="s">
        <v>2692</v>
      </c>
      <c r="E3328">
        <v>9577</v>
      </c>
      <c r="F3328">
        <v>6988</v>
      </c>
      <c r="G3328">
        <v>9075.7430999999997</v>
      </c>
      <c r="H3328">
        <v>8829.6672999999992</v>
      </c>
      <c r="I3328" s="10" t="s">
        <v>2733</v>
      </c>
    </row>
    <row r="3329" spans="1:9" x14ac:dyDescent="0.2">
      <c r="A3329" s="12" t="s">
        <v>12970</v>
      </c>
      <c r="B3329" t="s">
        <v>12971</v>
      </c>
      <c r="C3329" t="s">
        <v>12972</v>
      </c>
      <c r="D3329" t="s">
        <v>2692</v>
      </c>
      <c r="E3329">
        <v>17078</v>
      </c>
      <c r="F3329">
        <v>12963</v>
      </c>
      <c r="G3329">
        <v>16184.143400000001</v>
      </c>
      <c r="H3329">
        <v>16379.3614</v>
      </c>
      <c r="I3329" s="10" t="s">
        <v>12973</v>
      </c>
    </row>
    <row r="3330" spans="1:9" x14ac:dyDescent="0.2">
      <c r="A3330" s="12" t="s">
        <v>1800</v>
      </c>
      <c r="B3330" t="s">
        <v>12974</v>
      </c>
      <c r="C3330" t="s">
        <v>12975</v>
      </c>
      <c r="D3330" t="s">
        <v>2692</v>
      </c>
      <c r="E3330">
        <v>7523</v>
      </c>
      <c r="F3330">
        <v>6308</v>
      </c>
      <c r="G3330">
        <v>7129.2488000000003</v>
      </c>
      <c r="H3330">
        <v>7970.4552999999996</v>
      </c>
      <c r="I3330" s="10" t="s">
        <v>4673</v>
      </c>
    </row>
    <row r="3331" spans="1:9" x14ac:dyDescent="0.2">
      <c r="A3331" s="12" t="s">
        <v>12976</v>
      </c>
      <c r="B3331" t="s">
        <v>12977</v>
      </c>
      <c r="C3331" t="s">
        <v>12978</v>
      </c>
      <c r="D3331" t="s">
        <v>2692</v>
      </c>
      <c r="E3331">
        <v>595</v>
      </c>
      <c r="F3331">
        <v>113</v>
      </c>
      <c r="G3331">
        <v>563.85789999999997</v>
      </c>
      <c r="H3331">
        <v>142.7808</v>
      </c>
      <c r="I3331" s="10" t="s">
        <v>12979</v>
      </c>
    </row>
    <row r="3332" spans="1:9" x14ac:dyDescent="0.2">
      <c r="A3332" s="12" t="s">
        <v>974</v>
      </c>
      <c r="B3332" t="s">
        <v>12980</v>
      </c>
      <c r="C3332" t="s">
        <v>12981</v>
      </c>
      <c r="D3332" t="s">
        <v>2692</v>
      </c>
      <c r="E3332">
        <v>567</v>
      </c>
      <c r="F3332">
        <v>4</v>
      </c>
      <c r="G3332">
        <v>537.32339999999999</v>
      </c>
      <c r="H3332">
        <v>5.0541999999999998</v>
      </c>
      <c r="I3332" s="10" t="s">
        <v>12982</v>
      </c>
    </row>
    <row r="3333" spans="1:9" x14ac:dyDescent="0.2">
      <c r="A3333" s="12" t="s">
        <v>12983</v>
      </c>
      <c r="B3333" t="s">
        <v>12984</v>
      </c>
      <c r="C3333" t="s">
        <v>12985</v>
      </c>
      <c r="D3333" t="s">
        <v>2661</v>
      </c>
      <c r="E3333">
        <v>1012</v>
      </c>
      <c r="F3333">
        <v>843</v>
      </c>
      <c r="G3333">
        <v>959.03229999999996</v>
      </c>
      <c r="H3333">
        <v>1065.1702</v>
      </c>
      <c r="I3333" s="10" t="s">
        <v>12986</v>
      </c>
    </row>
    <row r="3334" spans="1:9" x14ac:dyDescent="0.2">
      <c r="A3334" s="12" t="s">
        <v>12987</v>
      </c>
      <c r="B3334" t="s">
        <v>12988</v>
      </c>
      <c r="C3334" t="s">
        <v>12989</v>
      </c>
      <c r="D3334" t="s">
        <v>2692</v>
      </c>
      <c r="E3334">
        <v>3469</v>
      </c>
      <c r="F3334">
        <v>2675</v>
      </c>
      <c r="G3334">
        <v>3287.4337</v>
      </c>
      <c r="H3334">
        <v>3379.9886000000001</v>
      </c>
      <c r="I3334" s="10" t="s">
        <v>583</v>
      </c>
    </row>
    <row r="3335" spans="1:9" x14ac:dyDescent="0.2">
      <c r="A3335" s="12" t="s">
        <v>12990</v>
      </c>
      <c r="B3335" t="s">
        <v>12991</v>
      </c>
      <c r="C3335" t="s">
        <v>12992</v>
      </c>
      <c r="D3335" t="s">
        <v>2692</v>
      </c>
      <c r="E3335">
        <v>14267</v>
      </c>
      <c r="F3335">
        <v>10642</v>
      </c>
      <c r="G3335">
        <v>13520.270200000001</v>
      </c>
      <c r="H3335">
        <v>13446.668600000001</v>
      </c>
      <c r="I3335" s="10" t="s">
        <v>583</v>
      </c>
    </row>
    <row r="3336" spans="1:9" x14ac:dyDescent="0.2">
      <c r="A3336" s="12" t="s">
        <v>12993</v>
      </c>
      <c r="B3336" t="s">
        <v>12994</v>
      </c>
      <c r="C3336" t="s">
        <v>12995</v>
      </c>
      <c r="D3336" t="s">
        <v>2692</v>
      </c>
      <c r="E3336">
        <v>4815</v>
      </c>
      <c r="F3336">
        <v>3750</v>
      </c>
      <c r="G3336">
        <v>4562.9845999999998</v>
      </c>
      <c r="H3336">
        <v>4738.3017</v>
      </c>
      <c r="I3336" s="10" t="s">
        <v>583</v>
      </c>
    </row>
    <row r="3337" spans="1:9" x14ac:dyDescent="0.2">
      <c r="A3337" s="12" t="s">
        <v>1953</v>
      </c>
      <c r="B3337" t="s">
        <v>12996</v>
      </c>
      <c r="C3337" t="s">
        <v>12997</v>
      </c>
      <c r="D3337" t="s">
        <v>2661</v>
      </c>
      <c r="E3337">
        <v>6289</v>
      </c>
      <c r="F3337">
        <v>4437</v>
      </c>
      <c r="G3337">
        <v>5959.8359</v>
      </c>
      <c r="H3337">
        <v>5606.3585999999996</v>
      </c>
      <c r="I3337" s="10" t="s">
        <v>12998</v>
      </c>
    </row>
    <row r="3338" spans="1:9" x14ac:dyDescent="0.2">
      <c r="A3338" s="12" t="s">
        <v>12999</v>
      </c>
      <c r="B3338" t="s">
        <v>13000</v>
      </c>
      <c r="C3338" t="s">
        <v>13001</v>
      </c>
      <c r="D3338" t="s">
        <v>2692</v>
      </c>
      <c r="E3338">
        <v>843</v>
      </c>
      <c r="F3338">
        <v>638</v>
      </c>
      <c r="G3338">
        <v>798.8777</v>
      </c>
      <c r="H3338">
        <v>806.1431</v>
      </c>
      <c r="I3338" s="10" t="s">
        <v>2741</v>
      </c>
    </row>
    <row r="3339" spans="1:9" x14ac:dyDescent="0.2">
      <c r="A3339" s="12" t="s">
        <v>432</v>
      </c>
      <c r="B3339" t="s">
        <v>13002</v>
      </c>
      <c r="C3339" t="s">
        <v>13003</v>
      </c>
      <c r="D3339" t="s">
        <v>2661</v>
      </c>
      <c r="E3339">
        <v>195</v>
      </c>
      <c r="F3339">
        <v>1</v>
      </c>
      <c r="G3339">
        <v>184.7938</v>
      </c>
      <c r="H3339">
        <v>1.2635000000000001</v>
      </c>
      <c r="I3339" s="10" t="s">
        <v>431</v>
      </c>
    </row>
    <row r="3340" spans="1:9" x14ac:dyDescent="0.2">
      <c r="A3340" s="12" t="s">
        <v>13004</v>
      </c>
      <c r="B3340" t="s">
        <v>13005</v>
      </c>
      <c r="C3340" t="s">
        <v>13006</v>
      </c>
      <c r="D3340" t="s">
        <v>2661</v>
      </c>
      <c r="E3340">
        <v>8</v>
      </c>
      <c r="F3340">
        <v>0</v>
      </c>
      <c r="G3340">
        <v>7.5812999999999997</v>
      </c>
      <c r="H3340">
        <v>0</v>
      </c>
      <c r="I3340" s="10" t="s">
        <v>13007</v>
      </c>
    </row>
    <row r="3341" spans="1:9" x14ac:dyDescent="0.2">
      <c r="A3341" s="12" t="s">
        <v>13008</v>
      </c>
      <c r="B3341" t="s">
        <v>13009</v>
      </c>
      <c r="C3341" t="s">
        <v>13010</v>
      </c>
      <c r="D3341" t="s">
        <v>2661</v>
      </c>
      <c r="E3341">
        <v>856</v>
      </c>
      <c r="F3341">
        <v>580</v>
      </c>
      <c r="G3341">
        <v>811.19730000000004</v>
      </c>
      <c r="H3341">
        <v>732.85730000000001</v>
      </c>
      <c r="I3341" s="10" t="s">
        <v>2741</v>
      </c>
    </row>
    <row r="3342" spans="1:9" x14ac:dyDescent="0.2">
      <c r="A3342" s="12" t="s">
        <v>13011</v>
      </c>
      <c r="B3342" t="s">
        <v>13012</v>
      </c>
      <c r="C3342" t="s">
        <v>13013</v>
      </c>
      <c r="D3342" t="s">
        <v>2661</v>
      </c>
      <c r="E3342">
        <v>141</v>
      </c>
      <c r="F3342">
        <v>85</v>
      </c>
      <c r="G3342">
        <v>133.62010000000001</v>
      </c>
      <c r="H3342">
        <v>107.4015</v>
      </c>
      <c r="I3342" s="10" t="s">
        <v>13014</v>
      </c>
    </row>
    <row r="3343" spans="1:9" x14ac:dyDescent="0.2">
      <c r="A3343" s="12" t="s">
        <v>13015</v>
      </c>
      <c r="B3343" t="s">
        <v>13016</v>
      </c>
      <c r="C3343" t="s">
        <v>13017</v>
      </c>
      <c r="D3343" t="s">
        <v>2661</v>
      </c>
      <c r="E3343">
        <v>861</v>
      </c>
      <c r="F3343">
        <v>665</v>
      </c>
      <c r="G3343">
        <v>815.93560000000002</v>
      </c>
      <c r="H3343">
        <v>840.25879999999995</v>
      </c>
      <c r="I3343" s="10" t="s">
        <v>3738</v>
      </c>
    </row>
    <row r="3344" spans="1:9" x14ac:dyDescent="0.2">
      <c r="A3344" s="12" t="s">
        <v>2201</v>
      </c>
      <c r="B3344" t="s">
        <v>13018</v>
      </c>
      <c r="C3344" t="s">
        <v>13019</v>
      </c>
      <c r="D3344" t="s">
        <v>2661</v>
      </c>
      <c r="E3344">
        <v>278</v>
      </c>
      <c r="F3344">
        <v>5</v>
      </c>
      <c r="G3344">
        <v>263.44959999999998</v>
      </c>
      <c r="H3344">
        <v>6.3177000000000003</v>
      </c>
      <c r="I3344" s="10" t="s">
        <v>13020</v>
      </c>
    </row>
    <row r="3345" spans="1:9" x14ac:dyDescent="0.2">
      <c r="A3345" s="12" t="s">
        <v>13021</v>
      </c>
      <c r="B3345" t="s">
        <v>13022</v>
      </c>
      <c r="C3345" t="s">
        <v>13023</v>
      </c>
      <c r="D3345" t="s">
        <v>2692</v>
      </c>
      <c r="E3345">
        <v>534</v>
      </c>
      <c r="F3345">
        <v>468</v>
      </c>
      <c r="G3345">
        <v>506.05059999999997</v>
      </c>
      <c r="H3345">
        <v>591.34010000000001</v>
      </c>
      <c r="I3345" s="10" t="s">
        <v>583</v>
      </c>
    </row>
    <row r="3346" spans="1:9" x14ac:dyDescent="0.2">
      <c r="A3346" s="12" t="s">
        <v>1847</v>
      </c>
      <c r="B3346" t="s">
        <v>13024</v>
      </c>
      <c r="C3346" t="s">
        <v>13025</v>
      </c>
      <c r="D3346" t="s">
        <v>2692</v>
      </c>
      <c r="E3346">
        <v>7166</v>
      </c>
      <c r="F3346">
        <v>5749</v>
      </c>
      <c r="G3346">
        <v>6790.9341000000004</v>
      </c>
      <c r="H3346">
        <v>7264.1324999999997</v>
      </c>
      <c r="I3346" s="10" t="s">
        <v>5098</v>
      </c>
    </row>
    <row r="3347" spans="1:9" x14ac:dyDescent="0.2">
      <c r="A3347" s="12" t="s">
        <v>1985</v>
      </c>
      <c r="B3347" t="s">
        <v>13026</v>
      </c>
      <c r="C3347" t="s">
        <v>13027</v>
      </c>
      <c r="D3347" t="s">
        <v>2692</v>
      </c>
      <c r="E3347">
        <v>11022</v>
      </c>
      <c r="F3347">
        <v>7763</v>
      </c>
      <c r="G3347">
        <v>10445.1124</v>
      </c>
      <c r="H3347">
        <v>9808.9164000000001</v>
      </c>
      <c r="I3347" s="10" t="s">
        <v>5381</v>
      </c>
    </row>
    <row r="3348" spans="1:9" x14ac:dyDescent="0.2">
      <c r="A3348" s="12" t="s">
        <v>13028</v>
      </c>
      <c r="B3348" t="s">
        <v>13029</v>
      </c>
      <c r="C3348" t="s">
        <v>13030</v>
      </c>
      <c r="D3348" t="s">
        <v>2661</v>
      </c>
      <c r="E3348">
        <v>3635</v>
      </c>
      <c r="F3348">
        <v>3186</v>
      </c>
      <c r="G3348">
        <v>3444.7453999999998</v>
      </c>
      <c r="H3348">
        <v>4025.6612</v>
      </c>
      <c r="I3348" s="10" t="s">
        <v>4903</v>
      </c>
    </row>
    <row r="3349" spans="1:9" x14ac:dyDescent="0.2">
      <c r="A3349" s="12" t="s">
        <v>2466</v>
      </c>
      <c r="B3349" t="s">
        <v>13031</v>
      </c>
      <c r="C3349" t="s">
        <v>13032</v>
      </c>
      <c r="D3349" t="s">
        <v>2661</v>
      </c>
      <c r="E3349">
        <v>7297</v>
      </c>
      <c r="F3349">
        <v>5536</v>
      </c>
      <c r="G3349">
        <v>6915.0775999999996</v>
      </c>
      <c r="H3349">
        <v>6994.9969000000001</v>
      </c>
      <c r="I3349" s="10" t="s">
        <v>12415</v>
      </c>
    </row>
    <row r="3350" spans="1:9" x14ac:dyDescent="0.2">
      <c r="A3350" s="12" t="s">
        <v>13033</v>
      </c>
      <c r="B3350" t="s">
        <v>13034</v>
      </c>
      <c r="C3350" t="s">
        <v>13035</v>
      </c>
      <c r="D3350" t="s">
        <v>2692</v>
      </c>
      <c r="E3350">
        <v>5745</v>
      </c>
      <c r="F3350">
        <v>5040</v>
      </c>
      <c r="G3350">
        <v>5444.3086999999996</v>
      </c>
      <c r="H3350">
        <v>6368.2775000000001</v>
      </c>
      <c r="I3350" s="10" t="s">
        <v>583</v>
      </c>
    </row>
    <row r="3351" spans="1:9" x14ac:dyDescent="0.2">
      <c r="A3351" s="12" t="s">
        <v>13036</v>
      </c>
      <c r="B3351" t="s">
        <v>13037</v>
      </c>
      <c r="C3351" t="s">
        <v>13038</v>
      </c>
      <c r="D3351" t="s">
        <v>2692</v>
      </c>
      <c r="E3351">
        <v>6049</v>
      </c>
      <c r="F3351">
        <v>4857</v>
      </c>
      <c r="G3351">
        <v>5732.3973999999998</v>
      </c>
      <c r="H3351">
        <v>6137.0483999999997</v>
      </c>
      <c r="I3351" s="10" t="s">
        <v>1236</v>
      </c>
    </row>
    <row r="3352" spans="1:9" x14ac:dyDescent="0.2">
      <c r="A3352" s="12" t="s">
        <v>1554</v>
      </c>
      <c r="B3352" t="s">
        <v>13039</v>
      </c>
      <c r="C3352" t="s">
        <v>13040</v>
      </c>
      <c r="D3352" t="s">
        <v>2692</v>
      </c>
      <c r="E3352">
        <v>9034</v>
      </c>
      <c r="F3352">
        <v>7405</v>
      </c>
      <c r="G3352">
        <v>8561.1635999999999</v>
      </c>
      <c r="H3352">
        <v>9356.5665000000008</v>
      </c>
      <c r="I3352" s="10" t="s">
        <v>3572</v>
      </c>
    </row>
    <row r="3353" spans="1:9" x14ac:dyDescent="0.2">
      <c r="A3353" s="12" t="s">
        <v>13041</v>
      </c>
      <c r="B3353" t="s">
        <v>13042</v>
      </c>
      <c r="C3353" t="s">
        <v>13043</v>
      </c>
      <c r="D3353" t="s">
        <v>2661</v>
      </c>
      <c r="E3353">
        <v>6381</v>
      </c>
      <c r="F3353">
        <v>3789</v>
      </c>
      <c r="G3353">
        <v>6047.0207</v>
      </c>
      <c r="H3353">
        <v>4787.5801000000001</v>
      </c>
      <c r="I3353" s="10" t="s">
        <v>2937</v>
      </c>
    </row>
    <row r="3354" spans="1:9" x14ac:dyDescent="0.2">
      <c r="A3354" s="12" t="s">
        <v>13044</v>
      </c>
      <c r="B3354" t="s">
        <v>13045</v>
      </c>
      <c r="C3354" t="s">
        <v>13046</v>
      </c>
      <c r="D3354" t="s">
        <v>2661</v>
      </c>
      <c r="E3354">
        <v>4760</v>
      </c>
      <c r="F3354">
        <v>3897</v>
      </c>
      <c r="G3354">
        <v>4510.8633</v>
      </c>
      <c r="H3354">
        <v>4924.0432000000001</v>
      </c>
      <c r="I3354" s="10" t="s">
        <v>4534</v>
      </c>
    </row>
    <row r="3355" spans="1:9" x14ac:dyDescent="0.2">
      <c r="A3355" s="12" t="s">
        <v>13047</v>
      </c>
      <c r="B3355" t="s">
        <v>13048</v>
      </c>
      <c r="C3355" t="s">
        <v>13049</v>
      </c>
      <c r="D3355" t="s">
        <v>2661</v>
      </c>
      <c r="E3355">
        <v>10021</v>
      </c>
      <c r="F3355">
        <v>6864</v>
      </c>
      <c r="G3355">
        <v>9496.5043000000005</v>
      </c>
      <c r="H3355">
        <v>8672.9874999999993</v>
      </c>
      <c r="I3355" s="10" t="s">
        <v>13050</v>
      </c>
    </row>
    <row r="3356" spans="1:9" x14ac:dyDescent="0.2">
      <c r="A3356" s="12" t="s">
        <v>13051</v>
      </c>
      <c r="B3356" t="s">
        <v>13052</v>
      </c>
      <c r="C3356" t="s">
        <v>13053</v>
      </c>
      <c r="D3356" t="s">
        <v>2692</v>
      </c>
      <c r="E3356">
        <v>9565</v>
      </c>
      <c r="F3356">
        <v>7362</v>
      </c>
      <c r="G3356">
        <v>9064.3711999999996</v>
      </c>
      <c r="H3356">
        <v>9302.2340000000004</v>
      </c>
      <c r="I3356" s="10" t="s">
        <v>4558</v>
      </c>
    </row>
    <row r="3357" spans="1:9" x14ac:dyDescent="0.2">
      <c r="A3357" s="12" t="s">
        <v>13054</v>
      </c>
      <c r="B3357" t="s">
        <v>13055</v>
      </c>
      <c r="C3357" t="s">
        <v>13056</v>
      </c>
      <c r="D3357" t="s">
        <v>2692</v>
      </c>
      <c r="E3357">
        <v>12640</v>
      </c>
      <c r="F3357">
        <v>9243</v>
      </c>
      <c r="G3357">
        <v>11978.426799999999</v>
      </c>
      <c r="H3357">
        <v>11678.9661</v>
      </c>
      <c r="I3357" s="10" t="s">
        <v>8240</v>
      </c>
    </row>
    <row r="3358" spans="1:9" x14ac:dyDescent="0.2">
      <c r="A3358" s="12" t="s">
        <v>13057</v>
      </c>
      <c r="B3358" t="s">
        <v>13058</v>
      </c>
      <c r="C3358" t="s">
        <v>13059</v>
      </c>
      <c r="D3358" t="s">
        <v>2692</v>
      </c>
      <c r="E3358">
        <v>4492</v>
      </c>
      <c r="F3358">
        <v>3787</v>
      </c>
      <c r="G3358">
        <v>4256.8903</v>
      </c>
      <c r="H3358">
        <v>4785.0529999999999</v>
      </c>
      <c r="I3358" s="10" t="s">
        <v>8236</v>
      </c>
    </row>
    <row r="3359" spans="1:9" x14ac:dyDescent="0.2">
      <c r="A3359" s="12" t="s">
        <v>13060</v>
      </c>
      <c r="B3359" t="s">
        <v>13061</v>
      </c>
      <c r="C3359" t="s">
        <v>13062</v>
      </c>
      <c r="D3359" t="s">
        <v>2692</v>
      </c>
      <c r="E3359">
        <v>9614</v>
      </c>
      <c r="F3359">
        <v>8092</v>
      </c>
      <c r="G3359">
        <v>9110.8065999999999</v>
      </c>
      <c r="H3359">
        <v>10224.6234</v>
      </c>
      <c r="I3359" s="10" t="s">
        <v>13063</v>
      </c>
    </row>
    <row r="3360" spans="1:9" x14ac:dyDescent="0.2">
      <c r="A3360" s="12" t="s">
        <v>13064</v>
      </c>
      <c r="B3360" t="s">
        <v>13065</v>
      </c>
      <c r="C3360" t="s">
        <v>13066</v>
      </c>
      <c r="D3360" t="s">
        <v>2661</v>
      </c>
      <c r="E3360">
        <v>2147</v>
      </c>
      <c r="F3360">
        <v>1646</v>
      </c>
      <c r="G3360">
        <v>2034.6268</v>
      </c>
      <c r="H3360">
        <v>2079.7986000000001</v>
      </c>
      <c r="I3360" s="10" t="s">
        <v>9214</v>
      </c>
    </row>
    <row r="3361" spans="1:9" x14ac:dyDescent="0.2">
      <c r="A3361" s="12" t="s">
        <v>13067</v>
      </c>
      <c r="B3361" t="s">
        <v>13068</v>
      </c>
      <c r="C3361" t="s">
        <v>13069</v>
      </c>
      <c r="D3361" t="s">
        <v>2692</v>
      </c>
      <c r="E3361">
        <v>3069</v>
      </c>
      <c r="F3361">
        <v>1900</v>
      </c>
      <c r="G3361">
        <v>2908.3696</v>
      </c>
      <c r="H3361">
        <v>2400.7395000000001</v>
      </c>
      <c r="I3361" s="10" t="s">
        <v>13070</v>
      </c>
    </row>
    <row r="3362" spans="1:9" x14ac:dyDescent="0.2">
      <c r="A3362" s="12" t="s">
        <v>13071</v>
      </c>
      <c r="B3362" t="s">
        <v>13072</v>
      </c>
      <c r="C3362" t="s">
        <v>13073</v>
      </c>
      <c r="D3362" t="s">
        <v>2661</v>
      </c>
      <c r="E3362">
        <v>1237</v>
      </c>
      <c r="F3362">
        <v>887</v>
      </c>
      <c r="G3362">
        <v>1172.2557999999999</v>
      </c>
      <c r="H3362">
        <v>1120.7663</v>
      </c>
      <c r="I3362" s="10" t="s">
        <v>583</v>
      </c>
    </row>
    <row r="3363" spans="1:9" x14ac:dyDescent="0.2">
      <c r="A3363" s="12" t="s">
        <v>13074</v>
      </c>
      <c r="B3363" t="s">
        <v>13075</v>
      </c>
      <c r="C3363" t="s">
        <v>13076</v>
      </c>
      <c r="D3363" t="s">
        <v>2661</v>
      </c>
      <c r="E3363">
        <v>2066</v>
      </c>
      <c r="F3363">
        <v>1793</v>
      </c>
      <c r="G3363">
        <v>1957.8662999999999</v>
      </c>
      <c r="H3363">
        <v>2265.54</v>
      </c>
      <c r="I3363" s="10" t="s">
        <v>583</v>
      </c>
    </row>
    <row r="3364" spans="1:9" x14ac:dyDescent="0.2">
      <c r="A3364" s="12" t="s">
        <v>13077</v>
      </c>
      <c r="B3364" t="s">
        <v>13078</v>
      </c>
      <c r="C3364" t="s">
        <v>13079</v>
      </c>
      <c r="D3364" t="s">
        <v>2692</v>
      </c>
      <c r="E3364">
        <v>2459</v>
      </c>
      <c r="F3364">
        <v>2159</v>
      </c>
      <c r="G3364">
        <v>2330.2968000000001</v>
      </c>
      <c r="H3364">
        <v>2727.9983000000002</v>
      </c>
      <c r="I3364" s="10" t="s">
        <v>13080</v>
      </c>
    </row>
    <row r="3365" spans="1:9" x14ac:dyDescent="0.2">
      <c r="A3365" s="12" t="s">
        <v>13081</v>
      </c>
      <c r="B3365" t="s">
        <v>13082</v>
      </c>
      <c r="C3365" t="s">
        <v>13083</v>
      </c>
      <c r="D3365" t="s">
        <v>2661</v>
      </c>
      <c r="E3365">
        <v>2812</v>
      </c>
      <c r="F3365">
        <v>2334</v>
      </c>
      <c r="G3365">
        <v>2664.8209000000002</v>
      </c>
      <c r="H3365">
        <v>2949.1190000000001</v>
      </c>
      <c r="I3365" s="10" t="s">
        <v>2877</v>
      </c>
    </row>
    <row r="3366" spans="1:9" x14ac:dyDescent="0.2">
      <c r="A3366" s="12" t="s">
        <v>13084</v>
      </c>
      <c r="B3366" t="s">
        <v>13085</v>
      </c>
      <c r="C3366" t="s">
        <v>13086</v>
      </c>
      <c r="D3366" t="s">
        <v>2661</v>
      </c>
      <c r="E3366">
        <v>4185</v>
      </c>
      <c r="F3366">
        <v>3022</v>
      </c>
      <c r="G3366">
        <v>3965.9585999999999</v>
      </c>
      <c r="H3366">
        <v>3818.4394000000002</v>
      </c>
      <c r="I3366" s="10" t="s">
        <v>2877</v>
      </c>
    </row>
    <row r="3367" spans="1:9" x14ac:dyDescent="0.2">
      <c r="A3367" s="12" t="s">
        <v>1955</v>
      </c>
      <c r="B3367" t="s">
        <v>13087</v>
      </c>
      <c r="C3367" t="s">
        <v>13088</v>
      </c>
      <c r="D3367" t="s">
        <v>2661</v>
      </c>
      <c r="E3367">
        <v>5136</v>
      </c>
      <c r="F3367">
        <v>3771</v>
      </c>
      <c r="G3367">
        <v>4867.1835000000001</v>
      </c>
      <c r="H3367">
        <v>4764.8361999999997</v>
      </c>
      <c r="I3367" s="10" t="s">
        <v>13089</v>
      </c>
    </row>
    <row r="3368" spans="1:9" x14ac:dyDescent="0.2">
      <c r="A3368" s="12" t="s">
        <v>13090</v>
      </c>
      <c r="B3368" t="s">
        <v>13091</v>
      </c>
      <c r="C3368" t="s">
        <v>13092</v>
      </c>
      <c r="D3368" t="s">
        <v>2661</v>
      </c>
      <c r="E3368">
        <v>5668</v>
      </c>
      <c r="F3368">
        <v>4648</v>
      </c>
      <c r="G3368">
        <v>5371.3388000000004</v>
      </c>
      <c r="H3368">
        <v>5872.9670999999998</v>
      </c>
      <c r="I3368" s="10" t="s">
        <v>5902</v>
      </c>
    </row>
    <row r="3369" spans="1:9" x14ac:dyDescent="0.2">
      <c r="A3369" s="12" t="s">
        <v>13093</v>
      </c>
      <c r="B3369" t="s">
        <v>13094</v>
      </c>
      <c r="C3369" t="s">
        <v>13095</v>
      </c>
      <c r="D3369" t="s">
        <v>2692</v>
      </c>
      <c r="E3369">
        <v>3139</v>
      </c>
      <c r="F3369">
        <v>2388</v>
      </c>
      <c r="G3369">
        <v>2974.7058000000002</v>
      </c>
      <c r="H3369">
        <v>3017.3505</v>
      </c>
      <c r="I3369" s="10" t="s">
        <v>2937</v>
      </c>
    </row>
    <row r="3370" spans="1:9" x14ac:dyDescent="0.2">
      <c r="A3370" s="12" t="s">
        <v>13096</v>
      </c>
      <c r="B3370" t="s">
        <v>13097</v>
      </c>
      <c r="C3370" t="s">
        <v>13098</v>
      </c>
      <c r="D3370" t="s">
        <v>2661</v>
      </c>
      <c r="E3370">
        <v>2361</v>
      </c>
      <c r="F3370">
        <v>1803</v>
      </c>
      <c r="G3370">
        <v>2237.4261000000001</v>
      </c>
      <c r="H3370">
        <v>2278.1754999999998</v>
      </c>
      <c r="I3370" s="10" t="s">
        <v>4666</v>
      </c>
    </row>
    <row r="3371" spans="1:9" x14ac:dyDescent="0.2">
      <c r="A3371" s="12" t="s">
        <v>13099</v>
      </c>
      <c r="B3371" t="s">
        <v>13100</v>
      </c>
      <c r="C3371" t="s">
        <v>13101</v>
      </c>
      <c r="D3371" t="s">
        <v>2661</v>
      </c>
      <c r="E3371">
        <v>1238</v>
      </c>
      <c r="F3371">
        <v>916</v>
      </c>
      <c r="G3371">
        <v>1173.2035000000001</v>
      </c>
      <c r="H3371">
        <v>1157.4092000000001</v>
      </c>
      <c r="I3371" s="10" t="s">
        <v>3623</v>
      </c>
    </row>
    <row r="3372" spans="1:9" x14ac:dyDescent="0.2">
      <c r="A3372" s="12" t="s">
        <v>13102</v>
      </c>
      <c r="B3372" t="s">
        <v>13103</v>
      </c>
      <c r="C3372" t="s">
        <v>13104</v>
      </c>
      <c r="D3372" t="s">
        <v>2661</v>
      </c>
      <c r="E3372">
        <v>9835</v>
      </c>
      <c r="F3372">
        <v>7647</v>
      </c>
      <c r="G3372">
        <v>9320.2394999999997</v>
      </c>
      <c r="H3372">
        <v>9662.3449000000001</v>
      </c>
      <c r="I3372" s="10" t="s">
        <v>4666</v>
      </c>
    </row>
    <row r="3373" spans="1:9" x14ac:dyDescent="0.2">
      <c r="A3373" s="12" t="s">
        <v>2202</v>
      </c>
      <c r="B3373" t="s">
        <v>13105</v>
      </c>
      <c r="C3373" t="s">
        <v>13106</v>
      </c>
      <c r="D3373" t="s">
        <v>2661</v>
      </c>
      <c r="E3373">
        <v>2071</v>
      </c>
      <c r="F3373">
        <v>1445</v>
      </c>
      <c r="G3373">
        <v>1962.6045999999999</v>
      </c>
      <c r="H3373">
        <v>1825.8255999999999</v>
      </c>
      <c r="I3373" s="10" t="s">
        <v>13020</v>
      </c>
    </row>
    <row r="3374" spans="1:9" x14ac:dyDescent="0.2">
      <c r="A3374" s="12" t="s">
        <v>13107</v>
      </c>
      <c r="B3374" t="s">
        <v>13108</v>
      </c>
      <c r="C3374" t="s">
        <v>13109</v>
      </c>
      <c r="D3374" t="s">
        <v>2661</v>
      </c>
      <c r="E3374">
        <v>3177</v>
      </c>
      <c r="F3374">
        <v>2515</v>
      </c>
      <c r="G3374">
        <v>3010.7168999999999</v>
      </c>
      <c r="H3374">
        <v>3177.8209999999999</v>
      </c>
      <c r="I3374" s="10" t="s">
        <v>13110</v>
      </c>
    </row>
    <row r="3375" spans="1:9" x14ac:dyDescent="0.2">
      <c r="A3375" s="12" t="s">
        <v>13111</v>
      </c>
      <c r="B3375" t="s">
        <v>13112</v>
      </c>
      <c r="C3375" t="s">
        <v>13113</v>
      </c>
      <c r="D3375" t="s">
        <v>2692</v>
      </c>
      <c r="E3375">
        <v>1388</v>
      </c>
      <c r="F3375">
        <v>1251</v>
      </c>
      <c r="G3375">
        <v>1315.3525999999999</v>
      </c>
      <c r="H3375">
        <v>1580.6975</v>
      </c>
      <c r="I3375" s="10" t="s">
        <v>6090</v>
      </c>
    </row>
    <row r="3376" spans="1:9" x14ac:dyDescent="0.2">
      <c r="A3376" s="12" t="s">
        <v>13114</v>
      </c>
      <c r="B3376" t="s">
        <v>13115</v>
      </c>
      <c r="C3376" t="s">
        <v>13116</v>
      </c>
      <c r="D3376" t="s">
        <v>2692</v>
      </c>
      <c r="E3376">
        <v>1951</v>
      </c>
      <c r="F3376">
        <v>1480</v>
      </c>
      <c r="G3376">
        <v>1848.8852999999999</v>
      </c>
      <c r="H3376">
        <v>1870.0498</v>
      </c>
      <c r="I3376" s="10" t="s">
        <v>1236</v>
      </c>
    </row>
    <row r="3377" spans="1:9" x14ac:dyDescent="0.2">
      <c r="A3377" s="12" t="s">
        <v>13117</v>
      </c>
      <c r="B3377" t="s">
        <v>13118</v>
      </c>
      <c r="C3377" t="s">
        <v>13119</v>
      </c>
      <c r="D3377" t="s">
        <v>2661</v>
      </c>
      <c r="E3377">
        <v>2787</v>
      </c>
      <c r="F3377">
        <v>2358</v>
      </c>
      <c r="G3377">
        <v>2641.1293999999998</v>
      </c>
      <c r="H3377">
        <v>2979.4441000000002</v>
      </c>
      <c r="I3377" s="10" t="s">
        <v>2937</v>
      </c>
    </row>
    <row r="3378" spans="1:9" x14ac:dyDescent="0.2">
      <c r="A3378" s="12" t="s">
        <v>13120</v>
      </c>
      <c r="B3378" t="s">
        <v>13121</v>
      </c>
      <c r="C3378" t="s">
        <v>13122</v>
      </c>
      <c r="D3378" t="s">
        <v>2661</v>
      </c>
      <c r="E3378">
        <v>2996</v>
      </c>
      <c r="F3378">
        <v>2449</v>
      </c>
      <c r="G3378">
        <v>2839.1904</v>
      </c>
      <c r="H3378">
        <v>3094.4268999999999</v>
      </c>
      <c r="I3378" s="10" t="s">
        <v>6385</v>
      </c>
    </row>
    <row r="3379" spans="1:9" x14ac:dyDescent="0.2">
      <c r="A3379" s="12" t="s">
        <v>13123</v>
      </c>
      <c r="B3379" t="s">
        <v>13124</v>
      </c>
      <c r="C3379" t="s">
        <v>13125</v>
      </c>
      <c r="D3379" t="s">
        <v>2692</v>
      </c>
      <c r="E3379">
        <v>2509</v>
      </c>
      <c r="F3379">
        <v>1943</v>
      </c>
      <c r="G3379">
        <v>2377.6797999999999</v>
      </c>
      <c r="H3379">
        <v>2455.0720999999999</v>
      </c>
      <c r="I3379" s="10" t="s">
        <v>2881</v>
      </c>
    </row>
    <row r="3380" spans="1:9" x14ac:dyDescent="0.2">
      <c r="A3380" s="12" t="s">
        <v>13126</v>
      </c>
      <c r="B3380" t="s">
        <v>13127</v>
      </c>
      <c r="C3380" t="s">
        <v>13128</v>
      </c>
      <c r="D3380" t="s">
        <v>2661</v>
      </c>
      <c r="E3380">
        <v>3983</v>
      </c>
      <c r="F3380">
        <v>2789</v>
      </c>
      <c r="G3380">
        <v>3774.5311999999999</v>
      </c>
      <c r="H3380">
        <v>3524.0329000000002</v>
      </c>
      <c r="I3380" s="10" t="s">
        <v>5902</v>
      </c>
    </row>
    <row r="3381" spans="1:9" x14ac:dyDescent="0.2">
      <c r="A3381" s="12" t="s">
        <v>13129</v>
      </c>
      <c r="B3381" t="s">
        <v>13130</v>
      </c>
      <c r="C3381" t="s">
        <v>13131</v>
      </c>
      <c r="D3381" t="s">
        <v>2661</v>
      </c>
      <c r="E3381">
        <v>4803</v>
      </c>
      <c r="F3381">
        <v>3837</v>
      </c>
      <c r="G3381">
        <v>4551.6126000000004</v>
      </c>
      <c r="H3381">
        <v>4848.2303000000002</v>
      </c>
      <c r="I3381" s="10" t="s">
        <v>2877</v>
      </c>
    </row>
    <row r="3382" spans="1:9" x14ac:dyDescent="0.2">
      <c r="A3382" s="12" t="s">
        <v>13132</v>
      </c>
      <c r="B3382" t="s">
        <v>13133</v>
      </c>
      <c r="C3382" t="s">
        <v>13134</v>
      </c>
      <c r="D3382" t="s">
        <v>2692</v>
      </c>
      <c r="E3382">
        <v>1397</v>
      </c>
      <c r="F3382">
        <v>1109</v>
      </c>
      <c r="G3382">
        <v>1323.8815</v>
      </c>
      <c r="H3382">
        <v>1401.2737999999999</v>
      </c>
      <c r="I3382" s="10" t="s">
        <v>12296</v>
      </c>
    </row>
    <row r="3383" spans="1:9" x14ac:dyDescent="0.2">
      <c r="A3383" s="12" t="s">
        <v>13135</v>
      </c>
      <c r="B3383" t="s">
        <v>13136</v>
      </c>
      <c r="C3383" t="s">
        <v>13137</v>
      </c>
      <c r="D3383" t="s">
        <v>2692</v>
      </c>
      <c r="E3383">
        <v>965</v>
      </c>
      <c r="F3383">
        <v>692</v>
      </c>
      <c r="G3383">
        <v>914.49220000000003</v>
      </c>
      <c r="H3383">
        <v>874.37459999999999</v>
      </c>
      <c r="I3383" s="10" t="s">
        <v>13138</v>
      </c>
    </row>
    <row r="3384" spans="1:9" x14ac:dyDescent="0.2">
      <c r="A3384" s="12" t="s">
        <v>13139</v>
      </c>
      <c r="B3384" t="s">
        <v>13140</v>
      </c>
      <c r="C3384" t="s">
        <v>13141</v>
      </c>
      <c r="D3384" t="s">
        <v>2692</v>
      </c>
      <c r="E3384">
        <v>751</v>
      </c>
      <c r="F3384">
        <v>347</v>
      </c>
      <c r="G3384">
        <v>711.69290000000001</v>
      </c>
      <c r="H3384">
        <v>438.45089999999999</v>
      </c>
      <c r="I3384" s="10" t="s">
        <v>583</v>
      </c>
    </row>
    <row r="3385" spans="1:9" x14ac:dyDescent="0.2">
      <c r="A3385" s="12" t="s">
        <v>13142</v>
      </c>
      <c r="B3385" t="s">
        <v>13143</v>
      </c>
      <c r="C3385" t="s">
        <v>13144</v>
      </c>
      <c r="D3385" t="s">
        <v>2692</v>
      </c>
      <c r="E3385">
        <v>834</v>
      </c>
      <c r="F3385">
        <v>619</v>
      </c>
      <c r="G3385">
        <v>790.34870000000001</v>
      </c>
      <c r="H3385">
        <v>782.13570000000004</v>
      </c>
      <c r="I3385" s="10" t="s">
        <v>583</v>
      </c>
    </row>
    <row r="3386" spans="1:9" x14ac:dyDescent="0.2">
      <c r="A3386" s="12" t="s">
        <v>13145</v>
      </c>
      <c r="B3386" t="s">
        <v>13146</v>
      </c>
      <c r="C3386" t="s">
        <v>13147</v>
      </c>
      <c r="D3386" t="s">
        <v>2692</v>
      </c>
      <c r="E3386">
        <v>3418</v>
      </c>
      <c r="F3386">
        <v>1274</v>
      </c>
      <c r="G3386">
        <v>3239.1030999999998</v>
      </c>
      <c r="H3386">
        <v>1609.759</v>
      </c>
      <c r="I3386" s="10" t="s">
        <v>1236</v>
      </c>
    </row>
    <row r="3387" spans="1:9" x14ac:dyDescent="0.2">
      <c r="A3387" s="12" t="s">
        <v>1745</v>
      </c>
      <c r="B3387" t="s">
        <v>13148</v>
      </c>
      <c r="C3387" t="s">
        <v>13149</v>
      </c>
      <c r="D3387" t="s">
        <v>2692</v>
      </c>
      <c r="E3387">
        <v>4295</v>
      </c>
      <c r="F3387">
        <v>3497</v>
      </c>
      <c r="G3387">
        <v>4070.2012</v>
      </c>
      <c r="H3387">
        <v>4418.6243000000004</v>
      </c>
      <c r="I3387" s="10" t="s">
        <v>7318</v>
      </c>
    </row>
    <row r="3388" spans="1:9" x14ac:dyDescent="0.2">
      <c r="A3388" s="12" t="s">
        <v>13150</v>
      </c>
      <c r="B3388" t="s">
        <v>13151</v>
      </c>
      <c r="C3388" t="s">
        <v>13152</v>
      </c>
      <c r="D3388" t="s">
        <v>2692</v>
      </c>
      <c r="E3388">
        <v>1644</v>
      </c>
      <c r="F3388">
        <v>1234</v>
      </c>
      <c r="G3388">
        <v>1557.9536000000001</v>
      </c>
      <c r="H3388">
        <v>1559.2172</v>
      </c>
      <c r="I3388" s="10" t="s">
        <v>2870</v>
      </c>
    </row>
    <row r="3389" spans="1:9" x14ac:dyDescent="0.2">
      <c r="A3389" s="12" t="s">
        <v>13153</v>
      </c>
      <c r="B3389" t="s">
        <v>13154</v>
      </c>
      <c r="C3389" t="s">
        <v>13155</v>
      </c>
      <c r="D3389" t="s">
        <v>2661</v>
      </c>
      <c r="E3389">
        <v>2069</v>
      </c>
      <c r="F3389">
        <v>1549</v>
      </c>
      <c r="G3389">
        <v>1960.7093</v>
      </c>
      <c r="H3389">
        <v>1957.2345</v>
      </c>
      <c r="I3389" s="10" t="s">
        <v>583</v>
      </c>
    </row>
    <row r="3390" spans="1:9" x14ac:dyDescent="0.2">
      <c r="A3390" s="12" t="s">
        <v>13156</v>
      </c>
      <c r="B3390" t="s">
        <v>13157</v>
      </c>
      <c r="C3390" t="s">
        <v>13158</v>
      </c>
      <c r="D3390" t="s">
        <v>2692</v>
      </c>
      <c r="E3390">
        <v>1852</v>
      </c>
      <c r="F3390">
        <v>1616</v>
      </c>
      <c r="G3390">
        <v>1755.067</v>
      </c>
      <c r="H3390">
        <v>2041.8922</v>
      </c>
      <c r="I3390" s="10" t="s">
        <v>2902</v>
      </c>
    </row>
    <row r="3391" spans="1:9" x14ac:dyDescent="0.2">
      <c r="A3391" s="12" t="s">
        <v>13159</v>
      </c>
      <c r="B3391" t="s">
        <v>13160</v>
      </c>
      <c r="C3391" t="s">
        <v>13161</v>
      </c>
      <c r="D3391" t="s">
        <v>2692</v>
      </c>
      <c r="E3391">
        <v>2763</v>
      </c>
      <c r="F3391">
        <v>2246</v>
      </c>
      <c r="G3391">
        <v>2618.3854999999999</v>
      </c>
      <c r="H3391">
        <v>2837.9268999999999</v>
      </c>
      <c r="I3391" s="10" t="s">
        <v>4423</v>
      </c>
    </row>
    <row r="3392" spans="1:9" x14ac:dyDescent="0.2">
      <c r="A3392" s="12" t="s">
        <v>13162</v>
      </c>
      <c r="B3392" t="s">
        <v>13163</v>
      </c>
      <c r="C3392" t="s">
        <v>13164</v>
      </c>
      <c r="D3392" t="s">
        <v>2661</v>
      </c>
      <c r="E3392">
        <v>4335</v>
      </c>
      <c r="F3392">
        <v>3556</v>
      </c>
      <c r="G3392">
        <v>4108.1076000000003</v>
      </c>
      <c r="H3392">
        <v>4493.1736000000001</v>
      </c>
      <c r="I3392" s="10" t="s">
        <v>13165</v>
      </c>
    </row>
    <row r="3393" spans="1:9" x14ac:dyDescent="0.2">
      <c r="A3393" s="12" t="s">
        <v>13166</v>
      </c>
      <c r="B3393" t="s">
        <v>13167</v>
      </c>
      <c r="C3393" t="s">
        <v>13168</v>
      </c>
      <c r="D3393" t="s">
        <v>2692</v>
      </c>
      <c r="E3393">
        <v>547</v>
      </c>
      <c r="F3393">
        <v>269</v>
      </c>
      <c r="G3393">
        <v>518.37019999999995</v>
      </c>
      <c r="H3393">
        <v>339.89420000000001</v>
      </c>
      <c r="I3393" s="10" t="s">
        <v>583</v>
      </c>
    </row>
    <row r="3394" spans="1:9" x14ac:dyDescent="0.2">
      <c r="A3394" s="12" t="s">
        <v>13169</v>
      </c>
      <c r="B3394" t="s">
        <v>13170</v>
      </c>
      <c r="C3394" t="s">
        <v>13171</v>
      </c>
      <c r="D3394" t="s">
        <v>2692</v>
      </c>
      <c r="E3394">
        <v>41</v>
      </c>
      <c r="F3394">
        <v>34</v>
      </c>
      <c r="G3394">
        <v>38.854100000000003</v>
      </c>
      <c r="H3394">
        <v>42.960599999999999</v>
      </c>
      <c r="I3394" s="10">
        <v>0</v>
      </c>
    </row>
    <row r="3395" spans="1:9" x14ac:dyDescent="0.2">
      <c r="A3395" s="12" t="s">
        <v>13172</v>
      </c>
      <c r="B3395" t="s">
        <v>13173</v>
      </c>
      <c r="C3395" t="s">
        <v>13174</v>
      </c>
      <c r="D3395" t="s">
        <v>2692</v>
      </c>
      <c r="E3395">
        <v>745</v>
      </c>
      <c r="F3395">
        <v>472</v>
      </c>
      <c r="G3395">
        <v>706.00699999999995</v>
      </c>
      <c r="H3395">
        <v>596.39419999999996</v>
      </c>
      <c r="I3395" s="10" t="s">
        <v>13175</v>
      </c>
    </row>
    <row r="3396" spans="1:9" x14ac:dyDescent="0.2">
      <c r="A3396" s="12" t="s">
        <v>945</v>
      </c>
      <c r="B3396" t="s">
        <v>13176</v>
      </c>
      <c r="C3396" t="s">
        <v>13177</v>
      </c>
      <c r="D3396" t="s">
        <v>2692</v>
      </c>
      <c r="E3396">
        <v>17</v>
      </c>
      <c r="F3396">
        <v>0</v>
      </c>
      <c r="G3396">
        <v>16.110199999999999</v>
      </c>
      <c r="H3396">
        <v>0</v>
      </c>
      <c r="I3396" s="10" t="s">
        <v>13178</v>
      </c>
    </row>
    <row r="3397" spans="1:9" x14ac:dyDescent="0.2">
      <c r="A3397" s="12" t="s">
        <v>2320</v>
      </c>
      <c r="B3397" t="s">
        <v>13179</v>
      </c>
      <c r="C3397" t="s">
        <v>13180</v>
      </c>
      <c r="D3397" t="s">
        <v>2692</v>
      </c>
      <c r="E3397">
        <v>1307</v>
      </c>
      <c r="F3397">
        <v>937</v>
      </c>
      <c r="G3397">
        <v>1238.5921000000001</v>
      </c>
      <c r="H3397">
        <v>1183.9437</v>
      </c>
      <c r="I3397" s="10" t="s">
        <v>4939</v>
      </c>
    </row>
    <row r="3398" spans="1:9" x14ac:dyDescent="0.2">
      <c r="A3398" s="12" t="s">
        <v>2319</v>
      </c>
      <c r="B3398" t="s">
        <v>13181</v>
      </c>
      <c r="C3398" t="s">
        <v>13182</v>
      </c>
      <c r="D3398" t="s">
        <v>2692</v>
      </c>
      <c r="E3398">
        <v>3698</v>
      </c>
      <c r="F3398">
        <v>2591</v>
      </c>
      <c r="G3398">
        <v>3504.4479999999999</v>
      </c>
      <c r="H3398">
        <v>3273.8506000000002</v>
      </c>
      <c r="I3398" s="10" t="s">
        <v>13183</v>
      </c>
    </row>
    <row r="3399" spans="1:9" x14ac:dyDescent="0.2">
      <c r="A3399" s="12" t="s">
        <v>2321</v>
      </c>
      <c r="B3399" t="s">
        <v>13184</v>
      </c>
      <c r="C3399" t="s">
        <v>13185</v>
      </c>
      <c r="D3399" t="s">
        <v>2692</v>
      </c>
      <c r="E3399">
        <v>1273</v>
      </c>
      <c r="F3399">
        <v>1139</v>
      </c>
      <c r="G3399">
        <v>1206.3715999999999</v>
      </c>
      <c r="H3399">
        <v>1439.1802</v>
      </c>
      <c r="I3399" s="10" t="s">
        <v>13186</v>
      </c>
    </row>
    <row r="3400" spans="1:9" x14ac:dyDescent="0.2">
      <c r="A3400" s="12" t="s">
        <v>13187</v>
      </c>
      <c r="B3400" t="s">
        <v>13188</v>
      </c>
      <c r="C3400" t="s">
        <v>13189</v>
      </c>
      <c r="D3400" t="s">
        <v>2661</v>
      </c>
      <c r="E3400">
        <v>313</v>
      </c>
      <c r="F3400">
        <v>157</v>
      </c>
      <c r="G3400">
        <v>296.61770000000001</v>
      </c>
      <c r="H3400">
        <v>198.37690000000001</v>
      </c>
      <c r="I3400" s="10" t="s">
        <v>13190</v>
      </c>
    </row>
    <row r="3401" spans="1:9" x14ac:dyDescent="0.2">
      <c r="A3401" s="12" t="s">
        <v>13191</v>
      </c>
      <c r="B3401" t="s">
        <v>13192</v>
      </c>
      <c r="C3401" t="s">
        <v>13193</v>
      </c>
      <c r="D3401" t="s">
        <v>2692</v>
      </c>
      <c r="E3401">
        <v>1089</v>
      </c>
      <c r="F3401">
        <v>865</v>
      </c>
      <c r="G3401">
        <v>1032.0020999999999</v>
      </c>
      <c r="H3401">
        <v>1092.9683</v>
      </c>
      <c r="I3401" s="10" t="s">
        <v>13194</v>
      </c>
    </row>
    <row r="3402" spans="1:9" x14ac:dyDescent="0.2">
      <c r="A3402" s="12" t="s">
        <v>13195</v>
      </c>
      <c r="B3402" t="s">
        <v>13196</v>
      </c>
      <c r="C3402" t="s">
        <v>13197</v>
      </c>
      <c r="D3402" t="s">
        <v>2661</v>
      </c>
      <c r="E3402">
        <v>98</v>
      </c>
      <c r="F3402">
        <v>0</v>
      </c>
      <c r="G3402">
        <v>92.870699999999999</v>
      </c>
      <c r="H3402">
        <v>0</v>
      </c>
      <c r="I3402" s="10" t="s">
        <v>13198</v>
      </c>
    </row>
    <row r="3403" spans="1:9" x14ac:dyDescent="0.2">
      <c r="A3403" s="12" t="s">
        <v>13199</v>
      </c>
      <c r="B3403" t="s">
        <v>13200</v>
      </c>
      <c r="C3403" t="s">
        <v>13201</v>
      </c>
      <c r="D3403" t="s">
        <v>2692</v>
      </c>
      <c r="E3403">
        <v>176</v>
      </c>
      <c r="F3403">
        <v>130</v>
      </c>
      <c r="G3403">
        <v>166.78819999999999</v>
      </c>
      <c r="H3403">
        <v>164.2611</v>
      </c>
      <c r="I3403" s="10" t="s">
        <v>1198</v>
      </c>
    </row>
    <row r="3404" spans="1:9" x14ac:dyDescent="0.2">
      <c r="A3404" s="12" t="s">
        <v>13202</v>
      </c>
      <c r="B3404" t="s">
        <v>13203</v>
      </c>
      <c r="C3404" t="s">
        <v>13204</v>
      </c>
      <c r="D3404" t="s">
        <v>2692</v>
      </c>
      <c r="E3404">
        <v>80</v>
      </c>
      <c r="F3404">
        <v>13</v>
      </c>
      <c r="G3404">
        <v>75.812799999999996</v>
      </c>
      <c r="H3404">
        <v>16.426100000000002</v>
      </c>
      <c r="I3404" s="10" t="s">
        <v>13205</v>
      </c>
    </row>
    <row r="3405" spans="1:9" x14ac:dyDescent="0.2">
      <c r="A3405" s="12" t="s">
        <v>13206</v>
      </c>
      <c r="B3405" t="s">
        <v>13207</v>
      </c>
      <c r="C3405" t="s">
        <v>13208</v>
      </c>
      <c r="D3405" t="s">
        <v>2692</v>
      </c>
      <c r="E3405">
        <v>99</v>
      </c>
      <c r="F3405">
        <v>0</v>
      </c>
      <c r="G3405">
        <v>93.818399999999997</v>
      </c>
      <c r="H3405">
        <v>0</v>
      </c>
      <c r="I3405" s="10" t="s">
        <v>13209</v>
      </c>
    </row>
    <row r="3406" spans="1:9" x14ac:dyDescent="0.2">
      <c r="A3406" s="12" t="s">
        <v>13210</v>
      </c>
      <c r="B3406" t="s">
        <v>13211</v>
      </c>
      <c r="C3406" t="s">
        <v>13212</v>
      </c>
      <c r="D3406" t="s">
        <v>2692</v>
      </c>
      <c r="E3406">
        <v>51</v>
      </c>
      <c r="F3406">
        <v>27</v>
      </c>
      <c r="G3406">
        <v>48.3307</v>
      </c>
      <c r="H3406">
        <v>34.1158</v>
      </c>
      <c r="I3406" s="10" t="s">
        <v>13213</v>
      </c>
    </row>
    <row r="3407" spans="1:9" x14ac:dyDescent="0.2">
      <c r="A3407" s="12" t="s">
        <v>2600</v>
      </c>
      <c r="B3407" t="s">
        <v>13214</v>
      </c>
      <c r="C3407" t="s">
        <v>13215</v>
      </c>
      <c r="D3407" t="s">
        <v>2692</v>
      </c>
      <c r="E3407">
        <v>1055</v>
      </c>
      <c r="F3407">
        <v>666</v>
      </c>
      <c r="G3407">
        <v>999.7817</v>
      </c>
      <c r="H3407">
        <v>841.52239999999995</v>
      </c>
      <c r="I3407" s="10" t="s">
        <v>13216</v>
      </c>
    </row>
    <row r="3408" spans="1:9" x14ac:dyDescent="0.2">
      <c r="A3408" s="12" t="s">
        <v>13217</v>
      </c>
      <c r="B3408" t="s">
        <v>13218</v>
      </c>
      <c r="C3408" t="s">
        <v>13219</v>
      </c>
      <c r="D3408" t="s">
        <v>2692</v>
      </c>
      <c r="E3408">
        <v>2504</v>
      </c>
      <c r="F3408">
        <v>1696</v>
      </c>
      <c r="G3408">
        <v>2372.9414999999999</v>
      </c>
      <c r="H3408">
        <v>2142.9758999999999</v>
      </c>
      <c r="I3408" s="10" t="s">
        <v>2741</v>
      </c>
    </row>
    <row r="3409" spans="1:9" x14ac:dyDescent="0.2">
      <c r="A3409" s="12" t="s">
        <v>1500</v>
      </c>
      <c r="B3409" t="s">
        <v>13220</v>
      </c>
      <c r="C3409" t="s">
        <v>13221</v>
      </c>
      <c r="D3409" t="s">
        <v>2692</v>
      </c>
      <c r="E3409">
        <v>245</v>
      </c>
      <c r="F3409">
        <v>23</v>
      </c>
      <c r="G3409">
        <v>232.17679999999999</v>
      </c>
      <c r="H3409">
        <v>29.061599999999999</v>
      </c>
      <c r="I3409" s="10" t="s">
        <v>13222</v>
      </c>
    </row>
    <row r="3410" spans="1:9" x14ac:dyDescent="0.2">
      <c r="A3410" s="12" t="s">
        <v>1468</v>
      </c>
      <c r="B3410" t="s">
        <v>13223</v>
      </c>
      <c r="C3410" t="s">
        <v>13224</v>
      </c>
      <c r="D3410" t="s">
        <v>2692</v>
      </c>
      <c r="E3410">
        <v>414</v>
      </c>
      <c r="F3410">
        <v>176</v>
      </c>
      <c r="G3410">
        <v>392.33139999999997</v>
      </c>
      <c r="H3410">
        <v>222.3843</v>
      </c>
      <c r="I3410" s="10" t="s">
        <v>13225</v>
      </c>
    </row>
    <row r="3411" spans="1:9" x14ac:dyDescent="0.2">
      <c r="A3411" s="12" t="s">
        <v>1445</v>
      </c>
      <c r="B3411" t="s">
        <v>13226</v>
      </c>
      <c r="C3411" t="s">
        <v>13227</v>
      </c>
      <c r="D3411" t="s">
        <v>2692</v>
      </c>
      <c r="E3411">
        <v>62</v>
      </c>
      <c r="F3411">
        <v>6</v>
      </c>
      <c r="G3411">
        <v>58.754899999999999</v>
      </c>
      <c r="H3411">
        <v>7.5812999999999997</v>
      </c>
      <c r="I3411" s="10" t="s">
        <v>13228</v>
      </c>
    </row>
    <row r="3412" spans="1:9" x14ac:dyDescent="0.2">
      <c r="A3412" s="12" t="s">
        <v>1427</v>
      </c>
      <c r="B3412" t="s">
        <v>13229</v>
      </c>
      <c r="C3412" t="s">
        <v>13230</v>
      </c>
      <c r="D3412" t="s">
        <v>2692</v>
      </c>
      <c r="E3412">
        <v>24</v>
      </c>
      <c r="F3412">
        <v>3</v>
      </c>
      <c r="G3412">
        <v>22.7438</v>
      </c>
      <c r="H3412">
        <v>3.7906</v>
      </c>
      <c r="I3412" s="10" t="s">
        <v>13231</v>
      </c>
    </row>
    <row r="3413" spans="1:9" x14ac:dyDescent="0.2">
      <c r="A3413" s="12" t="s">
        <v>1444</v>
      </c>
      <c r="B3413" t="s">
        <v>13232</v>
      </c>
      <c r="C3413" t="s">
        <v>13233</v>
      </c>
      <c r="D3413" t="s">
        <v>2692</v>
      </c>
      <c r="E3413">
        <v>15</v>
      </c>
      <c r="F3413">
        <v>2</v>
      </c>
      <c r="G3413">
        <v>14.2149</v>
      </c>
      <c r="H3413">
        <v>2.5270999999999999</v>
      </c>
      <c r="I3413" s="10" t="s">
        <v>13234</v>
      </c>
    </row>
    <row r="3414" spans="1:9" x14ac:dyDescent="0.2">
      <c r="A3414" s="12" t="s">
        <v>13235</v>
      </c>
      <c r="B3414" t="s">
        <v>13236</v>
      </c>
      <c r="C3414" t="s">
        <v>13237</v>
      </c>
      <c r="D3414" t="s">
        <v>2692</v>
      </c>
      <c r="E3414">
        <v>1758</v>
      </c>
      <c r="F3414">
        <v>1287</v>
      </c>
      <c r="G3414">
        <v>1665.9869000000001</v>
      </c>
      <c r="H3414">
        <v>1626.1851999999999</v>
      </c>
      <c r="I3414" s="10" t="s">
        <v>2741</v>
      </c>
    </row>
    <row r="3415" spans="1:9" x14ac:dyDescent="0.2">
      <c r="A3415" s="12" t="s">
        <v>1447</v>
      </c>
      <c r="B3415" t="s">
        <v>13238</v>
      </c>
      <c r="C3415" t="s">
        <v>13239</v>
      </c>
      <c r="D3415" t="s">
        <v>2692</v>
      </c>
      <c r="E3415">
        <v>41</v>
      </c>
      <c r="F3415">
        <v>4</v>
      </c>
      <c r="G3415">
        <v>38.854100000000003</v>
      </c>
      <c r="H3415">
        <v>5.0541999999999998</v>
      </c>
      <c r="I3415" s="10" t="s">
        <v>13240</v>
      </c>
    </row>
    <row r="3416" spans="1:9" x14ac:dyDescent="0.2">
      <c r="A3416" s="12" t="s">
        <v>2178</v>
      </c>
      <c r="B3416" t="s">
        <v>13241</v>
      </c>
      <c r="C3416" t="s">
        <v>13242</v>
      </c>
      <c r="D3416" t="s">
        <v>2692</v>
      </c>
      <c r="E3416">
        <v>410</v>
      </c>
      <c r="F3416">
        <v>2</v>
      </c>
      <c r="G3416">
        <v>388.54070000000002</v>
      </c>
      <c r="H3416">
        <v>2.5270999999999999</v>
      </c>
      <c r="I3416" s="10" t="s">
        <v>13243</v>
      </c>
    </row>
    <row r="3417" spans="1:9" x14ac:dyDescent="0.2">
      <c r="A3417" s="12" t="s">
        <v>2193</v>
      </c>
      <c r="B3417" t="s">
        <v>13244</v>
      </c>
      <c r="C3417" t="s">
        <v>13245</v>
      </c>
      <c r="D3417" t="s">
        <v>2692</v>
      </c>
      <c r="E3417">
        <v>670</v>
      </c>
      <c r="F3417">
        <v>1</v>
      </c>
      <c r="G3417">
        <v>634.93240000000003</v>
      </c>
      <c r="H3417">
        <v>1.2635000000000001</v>
      </c>
      <c r="I3417" s="10" t="s">
        <v>8034</v>
      </c>
    </row>
    <row r="3418" spans="1:9" x14ac:dyDescent="0.2">
      <c r="A3418" s="12" t="s">
        <v>1475</v>
      </c>
      <c r="B3418" t="s">
        <v>13246</v>
      </c>
      <c r="C3418" t="s">
        <v>13247</v>
      </c>
      <c r="D3418" t="s">
        <v>2692</v>
      </c>
      <c r="E3418">
        <v>81</v>
      </c>
      <c r="F3418">
        <v>2</v>
      </c>
      <c r="G3418">
        <v>76.760499999999993</v>
      </c>
      <c r="H3418">
        <v>2.5270999999999999</v>
      </c>
      <c r="I3418" s="10" t="s">
        <v>13248</v>
      </c>
    </row>
    <row r="3419" spans="1:9" x14ac:dyDescent="0.2">
      <c r="A3419" s="12" t="s">
        <v>1492</v>
      </c>
      <c r="B3419" t="s">
        <v>13249</v>
      </c>
      <c r="C3419" t="s">
        <v>13250</v>
      </c>
      <c r="D3419" t="s">
        <v>2692</v>
      </c>
      <c r="E3419">
        <v>364</v>
      </c>
      <c r="F3419">
        <v>5</v>
      </c>
      <c r="G3419">
        <v>344.94839999999999</v>
      </c>
      <c r="H3419">
        <v>6.3177000000000003</v>
      </c>
      <c r="I3419" s="10" t="s">
        <v>13251</v>
      </c>
    </row>
    <row r="3420" spans="1:9" x14ac:dyDescent="0.2">
      <c r="A3420" s="12" t="s">
        <v>13252</v>
      </c>
      <c r="B3420" t="s">
        <v>13253</v>
      </c>
      <c r="C3420" t="s">
        <v>13254</v>
      </c>
      <c r="D3420" t="s">
        <v>2692</v>
      </c>
      <c r="E3420">
        <v>2413</v>
      </c>
      <c r="F3420">
        <v>1448</v>
      </c>
      <c r="G3420">
        <v>2286.7044000000001</v>
      </c>
      <c r="H3420">
        <v>1829.6161999999999</v>
      </c>
      <c r="I3420" s="10" t="s">
        <v>7465</v>
      </c>
    </row>
    <row r="3421" spans="1:9" x14ac:dyDescent="0.2">
      <c r="A3421" s="12" t="s">
        <v>13255</v>
      </c>
      <c r="B3421" t="s">
        <v>13256</v>
      </c>
      <c r="C3421" t="s">
        <v>13257</v>
      </c>
      <c r="D3421" t="s">
        <v>2692</v>
      </c>
      <c r="E3421">
        <v>9509</v>
      </c>
      <c r="F3421">
        <v>6970</v>
      </c>
      <c r="G3421">
        <v>9011.3022000000001</v>
      </c>
      <c r="H3421">
        <v>8806.9235000000008</v>
      </c>
      <c r="I3421" s="10" t="s">
        <v>2680</v>
      </c>
    </row>
    <row r="3422" spans="1:9" x14ac:dyDescent="0.2">
      <c r="A3422" s="12" t="s">
        <v>13258</v>
      </c>
      <c r="B3422" t="s">
        <v>13259</v>
      </c>
      <c r="C3422" t="s">
        <v>13260</v>
      </c>
      <c r="D3422" t="s">
        <v>2692</v>
      </c>
      <c r="E3422">
        <v>9233</v>
      </c>
      <c r="F3422">
        <v>8231</v>
      </c>
      <c r="G3422">
        <v>8749.7479999999996</v>
      </c>
      <c r="H3422">
        <v>10400.2564</v>
      </c>
      <c r="I3422" s="10" t="s">
        <v>2784</v>
      </c>
    </row>
    <row r="3423" spans="1:9" x14ac:dyDescent="0.2">
      <c r="A3423" s="12" t="s">
        <v>13261</v>
      </c>
      <c r="B3423" t="s">
        <v>13262</v>
      </c>
      <c r="C3423" t="s">
        <v>13263</v>
      </c>
      <c r="D3423" t="s">
        <v>2692</v>
      </c>
      <c r="E3423">
        <v>1950</v>
      </c>
      <c r="F3423">
        <v>983</v>
      </c>
      <c r="G3423">
        <v>1847.9376999999999</v>
      </c>
      <c r="H3423">
        <v>1242.0668000000001</v>
      </c>
      <c r="I3423" s="10" t="s">
        <v>13264</v>
      </c>
    </row>
    <row r="3424" spans="1:9" x14ac:dyDescent="0.2">
      <c r="A3424" s="12" t="s">
        <v>1237</v>
      </c>
      <c r="B3424" t="s">
        <v>13265</v>
      </c>
      <c r="C3424" t="s">
        <v>13266</v>
      </c>
      <c r="D3424" t="s">
        <v>2692</v>
      </c>
      <c r="E3424">
        <v>4717</v>
      </c>
      <c r="F3424">
        <v>4028</v>
      </c>
      <c r="G3424">
        <v>4470.1139000000003</v>
      </c>
      <c r="H3424">
        <v>5089.5677999999998</v>
      </c>
      <c r="I3424" s="10" t="s">
        <v>583</v>
      </c>
    </row>
    <row r="3425" spans="1:9" x14ac:dyDescent="0.2">
      <c r="A3425" s="12" t="s">
        <v>13267</v>
      </c>
      <c r="B3425" t="s">
        <v>13268</v>
      </c>
      <c r="C3425" t="s">
        <v>13269</v>
      </c>
      <c r="D3425" t="s">
        <v>2692</v>
      </c>
      <c r="E3425">
        <v>6156</v>
      </c>
      <c r="F3425">
        <v>4586</v>
      </c>
      <c r="G3425">
        <v>5833.7970999999998</v>
      </c>
      <c r="H3425">
        <v>5794.6270999999997</v>
      </c>
      <c r="I3425" s="10" t="s">
        <v>13270</v>
      </c>
    </row>
    <row r="3426" spans="1:9" x14ac:dyDescent="0.2">
      <c r="A3426" s="12" t="s">
        <v>1180</v>
      </c>
      <c r="B3426" t="s">
        <v>13271</v>
      </c>
      <c r="C3426" t="s">
        <v>13272</v>
      </c>
      <c r="D3426" t="s">
        <v>2692</v>
      </c>
      <c r="E3426">
        <v>3424</v>
      </c>
      <c r="F3426">
        <v>2940</v>
      </c>
      <c r="G3426">
        <v>3244.7890000000002</v>
      </c>
      <c r="H3426">
        <v>3714.8285999999998</v>
      </c>
      <c r="I3426" s="10" t="s">
        <v>1179</v>
      </c>
    </row>
    <row r="3427" spans="1:9" x14ac:dyDescent="0.2">
      <c r="A3427" s="12" t="s">
        <v>13273</v>
      </c>
      <c r="B3427" t="s">
        <v>13274</v>
      </c>
      <c r="C3427" t="s">
        <v>13275</v>
      </c>
      <c r="D3427" t="s">
        <v>2692</v>
      </c>
      <c r="E3427">
        <v>4460</v>
      </c>
      <c r="F3427">
        <v>3247</v>
      </c>
      <c r="G3427">
        <v>4226.5650999999998</v>
      </c>
      <c r="H3427">
        <v>4102.7375000000002</v>
      </c>
      <c r="I3427" s="10" t="s">
        <v>2788</v>
      </c>
    </row>
    <row r="3428" spans="1:9" x14ac:dyDescent="0.2">
      <c r="A3428" s="12" t="s">
        <v>13276</v>
      </c>
      <c r="B3428" t="s">
        <v>13277</v>
      </c>
      <c r="C3428" t="s">
        <v>13278</v>
      </c>
      <c r="D3428" t="s">
        <v>2692</v>
      </c>
      <c r="E3428">
        <v>6028</v>
      </c>
      <c r="F3428">
        <v>4359</v>
      </c>
      <c r="G3428">
        <v>5712.4966000000004</v>
      </c>
      <c r="H3428">
        <v>5507.8019000000004</v>
      </c>
      <c r="I3428" s="10" t="s">
        <v>2784</v>
      </c>
    </row>
    <row r="3429" spans="1:9" x14ac:dyDescent="0.2">
      <c r="A3429" s="12" t="s">
        <v>13279</v>
      </c>
      <c r="B3429" t="s">
        <v>13280</v>
      </c>
      <c r="C3429" t="s">
        <v>13281</v>
      </c>
      <c r="D3429" t="s">
        <v>2692</v>
      </c>
      <c r="E3429">
        <v>9765</v>
      </c>
      <c r="F3429">
        <v>7730</v>
      </c>
      <c r="G3429">
        <v>9253.9032999999999</v>
      </c>
      <c r="H3429">
        <v>9767.2193000000007</v>
      </c>
      <c r="I3429" s="10" t="s">
        <v>1236</v>
      </c>
    </row>
    <row r="3430" spans="1:9" x14ac:dyDescent="0.2">
      <c r="A3430" s="12" t="s">
        <v>13282</v>
      </c>
      <c r="B3430" t="s">
        <v>13283</v>
      </c>
      <c r="C3430" t="s">
        <v>13284</v>
      </c>
      <c r="D3430" t="s">
        <v>2661</v>
      </c>
      <c r="E3430">
        <v>3424</v>
      </c>
      <c r="F3430">
        <v>2766</v>
      </c>
      <c r="G3430">
        <v>3244.7890000000002</v>
      </c>
      <c r="H3430">
        <v>3494.9713999999999</v>
      </c>
      <c r="I3430" s="10" t="s">
        <v>7608</v>
      </c>
    </row>
    <row r="3431" spans="1:9" x14ac:dyDescent="0.2">
      <c r="A3431" s="12" t="s">
        <v>1578</v>
      </c>
      <c r="B3431" t="s">
        <v>13285</v>
      </c>
      <c r="C3431" t="s">
        <v>13286</v>
      </c>
      <c r="D3431" t="s">
        <v>2692</v>
      </c>
      <c r="E3431">
        <v>91</v>
      </c>
      <c r="F3431">
        <v>19</v>
      </c>
      <c r="G3431">
        <v>86.237099999999998</v>
      </c>
      <c r="H3431">
        <v>24.007400000000001</v>
      </c>
      <c r="I3431" s="10" t="s">
        <v>13287</v>
      </c>
    </row>
    <row r="3432" spans="1:9" x14ac:dyDescent="0.2">
      <c r="A3432" s="12" t="s">
        <v>1584</v>
      </c>
      <c r="B3432" t="s">
        <v>13288</v>
      </c>
      <c r="C3432" t="s">
        <v>13289</v>
      </c>
      <c r="D3432" t="s">
        <v>2692</v>
      </c>
      <c r="E3432">
        <v>488</v>
      </c>
      <c r="F3432">
        <v>171</v>
      </c>
      <c r="G3432">
        <v>462.45819999999998</v>
      </c>
      <c r="H3432">
        <v>216.06659999999999</v>
      </c>
      <c r="I3432" s="10" t="s">
        <v>13290</v>
      </c>
    </row>
    <row r="3433" spans="1:9" x14ac:dyDescent="0.2">
      <c r="A3433" s="12" t="s">
        <v>13291</v>
      </c>
      <c r="B3433" t="s">
        <v>13292</v>
      </c>
      <c r="C3433" t="s">
        <v>13293</v>
      </c>
      <c r="D3433" t="s">
        <v>2692</v>
      </c>
      <c r="E3433">
        <v>335</v>
      </c>
      <c r="F3433">
        <v>21</v>
      </c>
      <c r="G3433">
        <v>317.46620000000001</v>
      </c>
      <c r="H3433">
        <v>26.534500000000001</v>
      </c>
      <c r="I3433" s="10" t="s">
        <v>6638</v>
      </c>
    </row>
    <row r="3434" spans="1:9" x14ac:dyDescent="0.2">
      <c r="A3434" s="12" t="s">
        <v>1950</v>
      </c>
      <c r="B3434" t="s">
        <v>13294</v>
      </c>
      <c r="C3434" t="s">
        <v>13295</v>
      </c>
      <c r="D3434" t="s">
        <v>2692</v>
      </c>
      <c r="E3434">
        <v>6904</v>
      </c>
      <c r="F3434">
        <v>5136</v>
      </c>
      <c r="G3434">
        <v>6542.6469999999999</v>
      </c>
      <c r="H3434">
        <v>6489.5780999999997</v>
      </c>
      <c r="I3434" s="10" t="s">
        <v>13296</v>
      </c>
    </row>
    <row r="3435" spans="1:9" x14ac:dyDescent="0.2">
      <c r="A3435" s="12" t="s">
        <v>1443</v>
      </c>
      <c r="B3435" t="s">
        <v>13297</v>
      </c>
      <c r="C3435" t="s">
        <v>13298</v>
      </c>
      <c r="D3435" t="s">
        <v>2692</v>
      </c>
      <c r="E3435">
        <v>225</v>
      </c>
      <c r="F3435">
        <v>27</v>
      </c>
      <c r="G3435">
        <v>213.2236</v>
      </c>
      <c r="H3435">
        <v>34.1158</v>
      </c>
      <c r="I3435" s="10" t="s">
        <v>13299</v>
      </c>
    </row>
    <row r="3436" spans="1:9" x14ac:dyDescent="0.2">
      <c r="A3436" s="12" t="s">
        <v>1482</v>
      </c>
      <c r="B3436" t="s">
        <v>13300</v>
      </c>
      <c r="C3436" t="s">
        <v>13301</v>
      </c>
      <c r="D3436" t="s">
        <v>2692</v>
      </c>
      <c r="E3436">
        <v>251</v>
      </c>
      <c r="F3436">
        <v>17</v>
      </c>
      <c r="G3436">
        <v>237.86269999999999</v>
      </c>
      <c r="H3436">
        <v>21.4803</v>
      </c>
      <c r="I3436" s="10" t="s">
        <v>7135</v>
      </c>
    </row>
    <row r="3437" spans="1:9" x14ac:dyDescent="0.2">
      <c r="A3437" s="12" t="s">
        <v>13302</v>
      </c>
      <c r="B3437" t="s">
        <v>13303</v>
      </c>
      <c r="C3437" t="s">
        <v>13304</v>
      </c>
      <c r="D3437" t="s">
        <v>2692</v>
      </c>
      <c r="E3437">
        <v>11820</v>
      </c>
      <c r="F3437">
        <v>9278</v>
      </c>
      <c r="G3437">
        <v>11201.345300000001</v>
      </c>
      <c r="H3437">
        <v>11723.1903</v>
      </c>
      <c r="I3437" s="10" t="s">
        <v>5008</v>
      </c>
    </row>
    <row r="3438" spans="1:9" x14ac:dyDescent="0.2">
      <c r="A3438" s="12" t="s">
        <v>13305</v>
      </c>
      <c r="B3438" t="s">
        <v>13306</v>
      </c>
      <c r="C3438" t="s">
        <v>13307</v>
      </c>
      <c r="D3438" t="s">
        <v>2692</v>
      </c>
      <c r="E3438">
        <v>2444</v>
      </c>
      <c r="F3438">
        <v>1782</v>
      </c>
      <c r="G3438">
        <v>2316.0819000000001</v>
      </c>
      <c r="H3438">
        <v>2251.6410000000001</v>
      </c>
      <c r="I3438" s="10" t="s">
        <v>13308</v>
      </c>
    </row>
    <row r="3439" spans="1:9" x14ac:dyDescent="0.2">
      <c r="A3439" s="12" t="s">
        <v>13309</v>
      </c>
      <c r="B3439" t="s">
        <v>13310</v>
      </c>
      <c r="C3439" t="s">
        <v>13311</v>
      </c>
      <c r="D3439" t="s">
        <v>2692</v>
      </c>
      <c r="E3439">
        <v>5335</v>
      </c>
      <c r="F3439">
        <v>4587</v>
      </c>
      <c r="G3439">
        <v>5055.768</v>
      </c>
      <c r="H3439">
        <v>5795.8906999999999</v>
      </c>
      <c r="I3439" s="10" t="s">
        <v>13312</v>
      </c>
    </row>
    <row r="3440" spans="1:9" x14ac:dyDescent="0.2">
      <c r="A3440" s="12" t="s">
        <v>13313</v>
      </c>
      <c r="B3440" t="s">
        <v>13314</v>
      </c>
      <c r="C3440" t="s">
        <v>13315</v>
      </c>
      <c r="D3440" t="s">
        <v>2692</v>
      </c>
      <c r="E3440">
        <v>5531</v>
      </c>
      <c r="F3440">
        <v>3636</v>
      </c>
      <c r="G3440">
        <v>5241.5093999999999</v>
      </c>
      <c r="H3440">
        <v>4594.2574000000004</v>
      </c>
      <c r="I3440" s="10" t="s">
        <v>13316</v>
      </c>
    </row>
    <row r="3441" spans="1:9" x14ac:dyDescent="0.2">
      <c r="A3441" s="12" t="s">
        <v>13317</v>
      </c>
      <c r="B3441" t="s">
        <v>13318</v>
      </c>
      <c r="C3441" t="s">
        <v>13319</v>
      </c>
      <c r="D3441" t="s">
        <v>2692</v>
      </c>
      <c r="E3441">
        <v>7249</v>
      </c>
      <c r="F3441">
        <v>6312</v>
      </c>
      <c r="G3441">
        <v>6869.5898999999999</v>
      </c>
      <c r="H3441">
        <v>7975.5095000000001</v>
      </c>
      <c r="I3441" s="10" t="s">
        <v>13320</v>
      </c>
    </row>
    <row r="3442" spans="1:9" x14ac:dyDescent="0.2">
      <c r="A3442" s="12" t="s">
        <v>13321</v>
      </c>
      <c r="B3442" t="s">
        <v>13322</v>
      </c>
      <c r="C3442" t="s">
        <v>13323</v>
      </c>
      <c r="D3442" t="s">
        <v>2661</v>
      </c>
      <c r="E3442">
        <v>637</v>
      </c>
      <c r="F3442">
        <v>223</v>
      </c>
      <c r="G3442">
        <v>603.65959999999995</v>
      </c>
      <c r="H3442">
        <v>281.77100000000002</v>
      </c>
      <c r="I3442" s="10" t="s">
        <v>13324</v>
      </c>
    </row>
    <row r="3443" spans="1:9" x14ac:dyDescent="0.2">
      <c r="A3443" s="12" t="s">
        <v>13325</v>
      </c>
      <c r="B3443" t="s">
        <v>13326</v>
      </c>
      <c r="C3443" t="s">
        <v>13327</v>
      </c>
      <c r="D3443" t="s">
        <v>2692</v>
      </c>
      <c r="E3443">
        <v>731</v>
      </c>
      <c r="F3443">
        <v>534</v>
      </c>
      <c r="G3443">
        <v>692.73969999999997</v>
      </c>
      <c r="H3443">
        <v>674.73419999999999</v>
      </c>
      <c r="I3443" s="10" t="s">
        <v>13328</v>
      </c>
    </row>
    <row r="3444" spans="1:9" x14ac:dyDescent="0.2">
      <c r="A3444" s="12" t="s">
        <v>1859</v>
      </c>
      <c r="B3444" t="s">
        <v>13329</v>
      </c>
      <c r="C3444" t="s">
        <v>13330</v>
      </c>
      <c r="D3444" t="s">
        <v>2661</v>
      </c>
      <c r="E3444">
        <v>152</v>
      </c>
      <c r="F3444">
        <v>5</v>
      </c>
      <c r="G3444">
        <v>144.0444</v>
      </c>
      <c r="H3444">
        <v>6.3177000000000003</v>
      </c>
      <c r="I3444" s="10" t="s">
        <v>13331</v>
      </c>
    </row>
    <row r="3445" spans="1:9" x14ac:dyDescent="0.2">
      <c r="A3445" s="12" t="s">
        <v>1993</v>
      </c>
      <c r="B3445" t="s">
        <v>13332</v>
      </c>
      <c r="C3445" t="s">
        <v>13333</v>
      </c>
      <c r="D3445" t="s">
        <v>2692</v>
      </c>
      <c r="E3445">
        <v>3688</v>
      </c>
      <c r="F3445">
        <v>3162</v>
      </c>
      <c r="G3445">
        <v>3494.9713999999999</v>
      </c>
      <c r="H3445">
        <v>3995.3359999999998</v>
      </c>
      <c r="I3445" s="10" t="s">
        <v>13334</v>
      </c>
    </row>
    <row r="3446" spans="1:9" x14ac:dyDescent="0.2">
      <c r="A3446" s="12" t="s">
        <v>1992</v>
      </c>
      <c r="B3446" t="s">
        <v>13335</v>
      </c>
      <c r="C3446" t="s">
        <v>13336</v>
      </c>
      <c r="D3446" t="s">
        <v>2692</v>
      </c>
      <c r="E3446">
        <v>6221</v>
      </c>
      <c r="F3446">
        <v>5207</v>
      </c>
      <c r="G3446">
        <v>5895.3950000000004</v>
      </c>
      <c r="H3446">
        <v>6579.2898999999998</v>
      </c>
      <c r="I3446" s="10" t="s">
        <v>13337</v>
      </c>
    </row>
    <row r="3447" spans="1:9" x14ac:dyDescent="0.2">
      <c r="A3447" s="12" t="s">
        <v>13338</v>
      </c>
      <c r="B3447" t="s">
        <v>13339</v>
      </c>
      <c r="C3447" t="s">
        <v>13340</v>
      </c>
      <c r="D3447" t="s">
        <v>2692</v>
      </c>
      <c r="E3447">
        <v>373</v>
      </c>
      <c r="F3447">
        <v>28</v>
      </c>
      <c r="G3447">
        <v>353.47730000000001</v>
      </c>
      <c r="H3447">
        <v>35.379300000000001</v>
      </c>
      <c r="I3447" s="10" t="s">
        <v>2752</v>
      </c>
    </row>
    <row r="3448" spans="1:9" x14ac:dyDescent="0.2">
      <c r="A3448" s="12" t="s">
        <v>13341</v>
      </c>
      <c r="B3448" t="s">
        <v>13342</v>
      </c>
      <c r="C3448" t="s">
        <v>13343</v>
      </c>
      <c r="D3448" t="s">
        <v>2692</v>
      </c>
      <c r="E3448">
        <v>2632</v>
      </c>
      <c r="F3448">
        <v>2140</v>
      </c>
      <c r="G3448">
        <v>2494.2420000000002</v>
      </c>
      <c r="H3448">
        <v>2703.9908999999998</v>
      </c>
      <c r="I3448" s="10" t="s">
        <v>5988</v>
      </c>
    </row>
    <row r="3449" spans="1:9" x14ac:dyDescent="0.2">
      <c r="A3449" s="12" t="s">
        <v>13344</v>
      </c>
      <c r="B3449" t="s">
        <v>13345</v>
      </c>
      <c r="C3449" t="s">
        <v>13346</v>
      </c>
      <c r="D3449" t="s">
        <v>2692</v>
      </c>
      <c r="E3449">
        <v>2645</v>
      </c>
      <c r="F3449">
        <v>2089</v>
      </c>
      <c r="G3449">
        <v>2506.5616</v>
      </c>
      <c r="H3449">
        <v>2639.55</v>
      </c>
      <c r="I3449" s="10" t="s">
        <v>583</v>
      </c>
    </row>
    <row r="3450" spans="1:9" x14ac:dyDescent="0.2">
      <c r="A3450" s="12" t="s">
        <v>13347</v>
      </c>
      <c r="B3450" t="s">
        <v>13348</v>
      </c>
      <c r="C3450" t="s">
        <v>13349</v>
      </c>
      <c r="D3450" t="s">
        <v>2692</v>
      </c>
      <c r="E3450">
        <v>1612</v>
      </c>
      <c r="F3450">
        <v>577</v>
      </c>
      <c r="G3450">
        <v>1527.6285</v>
      </c>
      <c r="H3450">
        <v>729.06669999999997</v>
      </c>
      <c r="I3450" s="10" t="s">
        <v>8216</v>
      </c>
    </row>
    <row r="3451" spans="1:9" x14ac:dyDescent="0.2">
      <c r="A3451" s="12" t="s">
        <v>13350</v>
      </c>
      <c r="B3451" t="s">
        <v>13351</v>
      </c>
      <c r="C3451" t="s">
        <v>13352</v>
      </c>
      <c r="D3451" t="s">
        <v>2692</v>
      </c>
      <c r="E3451">
        <v>2348</v>
      </c>
      <c r="F3451">
        <v>775</v>
      </c>
      <c r="G3451">
        <v>2225.1064999999999</v>
      </c>
      <c r="H3451">
        <v>979.24900000000002</v>
      </c>
      <c r="I3451" s="10" t="s">
        <v>13353</v>
      </c>
    </row>
    <row r="3452" spans="1:9" x14ac:dyDescent="0.2">
      <c r="A3452" s="12" t="s">
        <v>13354</v>
      </c>
      <c r="B3452" t="s">
        <v>13355</v>
      </c>
      <c r="C3452" t="s">
        <v>13356</v>
      </c>
      <c r="D3452" t="s">
        <v>2692</v>
      </c>
      <c r="E3452">
        <v>1439</v>
      </c>
      <c r="F3452">
        <v>977</v>
      </c>
      <c r="G3452">
        <v>1363.6831999999999</v>
      </c>
      <c r="H3452">
        <v>1234.4855</v>
      </c>
      <c r="I3452" s="10" t="s">
        <v>4939</v>
      </c>
    </row>
    <row r="3453" spans="1:9" x14ac:dyDescent="0.2">
      <c r="A3453" s="12" t="s">
        <v>271</v>
      </c>
      <c r="B3453" t="s">
        <v>13357</v>
      </c>
      <c r="C3453" t="s">
        <v>13358</v>
      </c>
      <c r="D3453" t="s">
        <v>2661</v>
      </c>
      <c r="E3453">
        <v>845</v>
      </c>
      <c r="F3453">
        <v>33</v>
      </c>
      <c r="G3453">
        <v>800.77300000000002</v>
      </c>
      <c r="H3453">
        <v>41.697099999999999</v>
      </c>
      <c r="I3453" s="10" t="s">
        <v>113</v>
      </c>
    </row>
    <row r="3454" spans="1:9" x14ac:dyDescent="0.2">
      <c r="A3454" s="12" t="s">
        <v>429</v>
      </c>
      <c r="B3454" t="s">
        <v>13359</v>
      </c>
      <c r="C3454" t="s">
        <v>13360</v>
      </c>
      <c r="D3454" t="s">
        <v>2661</v>
      </c>
      <c r="E3454">
        <v>234</v>
      </c>
      <c r="F3454">
        <v>3</v>
      </c>
      <c r="G3454">
        <v>221.7525</v>
      </c>
      <c r="H3454">
        <v>3.7906</v>
      </c>
      <c r="I3454" s="10" t="s">
        <v>13361</v>
      </c>
    </row>
    <row r="3455" spans="1:9" x14ac:dyDescent="0.2">
      <c r="A3455" s="12" t="s">
        <v>13362</v>
      </c>
      <c r="B3455" t="s">
        <v>13363</v>
      </c>
      <c r="C3455" t="s">
        <v>13364</v>
      </c>
      <c r="D3455" t="s">
        <v>2661</v>
      </c>
      <c r="E3455">
        <v>8324</v>
      </c>
      <c r="F3455">
        <v>6269</v>
      </c>
      <c r="G3455">
        <v>7888.3247000000001</v>
      </c>
      <c r="H3455">
        <v>7921.1769999999997</v>
      </c>
      <c r="I3455" s="10" t="s">
        <v>5174</v>
      </c>
    </row>
    <row r="3456" spans="1:9" x14ac:dyDescent="0.2">
      <c r="A3456" s="12" t="s">
        <v>13365</v>
      </c>
      <c r="B3456" t="s">
        <v>13366</v>
      </c>
      <c r="C3456" t="s">
        <v>13367</v>
      </c>
      <c r="D3456" t="s">
        <v>2692</v>
      </c>
      <c r="E3456">
        <v>2329</v>
      </c>
      <c r="F3456">
        <v>6</v>
      </c>
      <c r="G3456">
        <v>2207.1008999999999</v>
      </c>
      <c r="H3456">
        <v>7.5812999999999997</v>
      </c>
      <c r="I3456" s="10" t="s">
        <v>12979</v>
      </c>
    </row>
    <row r="3457" spans="1:9" x14ac:dyDescent="0.2">
      <c r="A3457" s="12" t="s">
        <v>13368</v>
      </c>
      <c r="B3457" t="s">
        <v>13369</v>
      </c>
      <c r="C3457" t="s">
        <v>13370</v>
      </c>
      <c r="D3457" t="s">
        <v>2692</v>
      </c>
      <c r="E3457">
        <v>3286</v>
      </c>
      <c r="F3457">
        <v>2674</v>
      </c>
      <c r="G3457">
        <v>3114.0119</v>
      </c>
      <c r="H3457">
        <v>3378.7249999999999</v>
      </c>
      <c r="I3457" s="10" t="s">
        <v>13371</v>
      </c>
    </row>
    <row r="3458" spans="1:9" x14ac:dyDescent="0.2">
      <c r="A3458" s="12" t="s">
        <v>13372</v>
      </c>
      <c r="B3458" t="s">
        <v>13373</v>
      </c>
      <c r="C3458" t="s">
        <v>13374</v>
      </c>
      <c r="D3458" t="s">
        <v>2692</v>
      </c>
      <c r="E3458">
        <v>34</v>
      </c>
      <c r="F3458">
        <v>3</v>
      </c>
      <c r="G3458">
        <v>32.220500000000001</v>
      </c>
      <c r="H3458">
        <v>3.7906</v>
      </c>
      <c r="I3458" s="10" t="s">
        <v>13375</v>
      </c>
    </row>
    <row r="3459" spans="1:9" x14ac:dyDescent="0.2">
      <c r="A3459" s="12" t="s">
        <v>37</v>
      </c>
      <c r="B3459" t="s">
        <v>13376</v>
      </c>
      <c r="C3459" t="s">
        <v>13377</v>
      </c>
      <c r="D3459" t="s">
        <v>2692</v>
      </c>
      <c r="E3459">
        <v>52</v>
      </c>
      <c r="F3459">
        <v>8</v>
      </c>
      <c r="G3459">
        <v>49.278300000000002</v>
      </c>
      <c r="H3459">
        <v>10.1084</v>
      </c>
      <c r="I3459" s="10" t="s">
        <v>36</v>
      </c>
    </row>
    <row r="3460" spans="1:9" x14ac:dyDescent="0.2">
      <c r="A3460" s="12" t="s">
        <v>212</v>
      </c>
      <c r="B3460" t="s">
        <v>13378</v>
      </c>
      <c r="C3460" t="s">
        <v>13379</v>
      </c>
      <c r="D3460" t="s">
        <v>2692</v>
      </c>
      <c r="E3460">
        <v>5</v>
      </c>
      <c r="F3460">
        <v>5</v>
      </c>
      <c r="G3460">
        <v>4.7382999999999997</v>
      </c>
      <c r="H3460">
        <v>6.3177000000000003</v>
      </c>
      <c r="I3460" s="10" t="s">
        <v>211</v>
      </c>
    </row>
    <row r="3461" spans="1:9" x14ac:dyDescent="0.2">
      <c r="A3461" s="12" t="s">
        <v>331</v>
      </c>
      <c r="B3461" t="s">
        <v>13380</v>
      </c>
      <c r="C3461" t="s">
        <v>13381</v>
      </c>
      <c r="D3461" t="s">
        <v>2692</v>
      </c>
      <c r="E3461">
        <v>0</v>
      </c>
      <c r="F3461">
        <v>0</v>
      </c>
      <c r="G3461">
        <v>0</v>
      </c>
      <c r="H3461">
        <v>0</v>
      </c>
      <c r="I3461" s="10" t="s">
        <v>330</v>
      </c>
    </row>
    <row r="3462" spans="1:9" x14ac:dyDescent="0.2">
      <c r="A3462" s="12" t="s">
        <v>335</v>
      </c>
      <c r="B3462" t="s">
        <v>13382</v>
      </c>
      <c r="C3462" t="s">
        <v>13383</v>
      </c>
      <c r="D3462" t="s">
        <v>2692</v>
      </c>
      <c r="E3462">
        <v>0</v>
      </c>
      <c r="F3462">
        <v>0</v>
      </c>
      <c r="G3462">
        <v>0</v>
      </c>
      <c r="H3462">
        <v>0</v>
      </c>
      <c r="I3462" s="10" t="s">
        <v>334</v>
      </c>
    </row>
    <row r="3463" spans="1:9" x14ac:dyDescent="0.2">
      <c r="A3463" s="12" t="s">
        <v>1390</v>
      </c>
      <c r="B3463" t="s">
        <v>13384</v>
      </c>
      <c r="C3463" t="s">
        <v>13385</v>
      </c>
      <c r="D3463" t="s">
        <v>2692</v>
      </c>
      <c r="E3463">
        <v>0</v>
      </c>
      <c r="F3463">
        <v>0</v>
      </c>
      <c r="G3463">
        <v>0</v>
      </c>
      <c r="H3463">
        <v>0</v>
      </c>
      <c r="I3463" s="10" t="s">
        <v>1389</v>
      </c>
    </row>
    <row r="3464" spans="1:9" x14ac:dyDescent="0.2">
      <c r="A3464" s="12" t="s">
        <v>1290</v>
      </c>
      <c r="B3464" t="s">
        <v>13386</v>
      </c>
      <c r="C3464" t="s">
        <v>13387</v>
      </c>
      <c r="D3464" t="s">
        <v>2692</v>
      </c>
      <c r="E3464">
        <v>5</v>
      </c>
      <c r="F3464">
        <v>5</v>
      </c>
      <c r="G3464">
        <v>4.7382999999999997</v>
      </c>
      <c r="H3464">
        <v>6.3177000000000003</v>
      </c>
      <c r="I3464" s="10" t="s">
        <v>1289</v>
      </c>
    </row>
    <row r="3465" spans="1:9" x14ac:dyDescent="0.2">
      <c r="A3465" s="12" t="s">
        <v>32</v>
      </c>
      <c r="B3465" t="s">
        <v>13388</v>
      </c>
      <c r="C3465" t="s">
        <v>13389</v>
      </c>
      <c r="D3465" t="s">
        <v>2692</v>
      </c>
      <c r="E3465">
        <v>9</v>
      </c>
      <c r="F3465">
        <v>9</v>
      </c>
      <c r="G3465">
        <v>8.5289000000000001</v>
      </c>
      <c r="H3465">
        <v>11.3719</v>
      </c>
      <c r="I3465" s="10" t="s">
        <v>31</v>
      </c>
    </row>
    <row r="3466" spans="1:9" x14ac:dyDescent="0.2">
      <c r="A3466" s="12" t="s">
        <v>355</v>
      </c>
      <c r="B3466" t="s">
        <v>13390</v>
      </c>
      <c r="C3466" t="s">
        <v>13391</v>
      </c>
      <c r="D3466" t="s">
        <v>2692</v>
      </c>
      <c r="E3466">
        <v>1</v>
      </c>
      <c r="F3466">
        <v>1</v>
      </c>
      <c r="G3466">
        <v>0.94769999999999999</v>
      </c>
      <c r="H3466">
        <v>1.2635000000000001</v>
      </c>
      <c r="I3466" s="10" t="s">
        <v>354</v>
      </c>
    </row>
    <row r="3467" spans="1:9" x14ac:dyDescent="0.2">
      <c r="A3467" s="12" t="s">
        <v>1352</v>
      </c>
      <c r="B3467" t="s">
        <v>13392</v>
      </c>
      <c r="C3467" t="s">
        <v>13393</v>
      </c>
      <c r="D3467" t="s">
        <v>2692</v>
      </c>
      <c r="E3467">
        <v>0</v>
      </c>
      <c r="F3467">
        <v>0</v>
      </c>
      <c r="G3467">
        <v>0</v>
      </c>
      <c r="H3467">
        <v>0</v>
      </c>
      <c r="I3467" s="10" t="s">
        <v>1351</v>
      </c>
    </row>
    <row r="3468" spans="1:9" x14ac:dyDescent="0.2">
      <c r="A3468" s="12" t="s">
        <v>267</v>
      </c>
      <c r="B3468" t="s">
        <v>13394</v>
      </c>
      <c r="C3468" t="s">
        <v>13395</v>
      </c>
      <c r="D3468" t="s">
        <v>2692</v>
      </c>
      <c r="E3468">
        <v>1</v>
      </c>
      <c r="F3468">
        <v>1</v>
      </c>
      <c r="G3468">
        <v>0.94769999999999999</v>
      </c>
      <c r="H3468">
        <v>1.2635000000000001</v>
      </c>
      <c r="I3468" s="10" t="s">
        <v>266</v>
      </c>
    </row>
    <row r="3469" spans="1:9" x14ac:dyDescent="0.2">
      <c r="A3469" s="12" t="s">
        <v>399</v>
      </c>
      <c r="B3469" t="s">
        <v>13396</v>
      </c>
      <c r="C3469" t="s">
        <v>13397</v>
      </c>
      <c r="D3469" t="s">
        <v>2692</v>
      </c>
      <c r="E3469">
        <v>1</v>
      </c>
      <c r="F3469">
        <v>1</v>
      </c>
      <c r="G3469">
        <v>0.94769999999999999</v>
      </c>
      <c r="H3469">
        <v>1.2635000000000001</v>
      </c>
      <c r="I3469" s="10" t="s">
        <v>398</v>
      </c>
    </row>
    <row r="3470" spans="1:9" x14ac:dyDescent="0.2">
      <c r="A3470" s="12" t="s">
        <v>294</v>
      </c>
      <c r="B3470" t="s">
        <v>13398</v>
      </c>
      <c r="C3470" t="s">
        <v>13399</v>
      </c>
      <c r="D3470" t="s">
        <v>2692</v>
      </c>
      <c r="E3470">
        <v>4</v>
      </c>
      <c r="F3470">
        <v>4</v>
      </c>
      <c r="G3470">
        <v>3.7906</v>
      </c>
      <c r="H3470">
        <v>5.0541999999999998</v>
      </c>
      <c r="I3470" s="10" t="s">
        <v>293</v>
      </c>
    </row>
    <row r="3471" spans="1:9" x14ac:dyDescent="0.2">
      <c r="A3471" s="12" t="s">
        <v>327</v>
      </c>
      <c r="B3471" t="s">
        <v>13400</v>
      </c>
      <c r="C3471" t="s">
        <v>13401</v>
      </c>
      <c r="D3471" t="s">
        <v>2692</v>
      </c>
      <c r="E3471">
        <v>0</v>
      </c>
      <c r="F3471">
        <v>0</v>
      </c>
      <c r="G3471">
        <v>0</v>
      </c>
      <c r="H3471">
        <v>0</v>
      </c>
      <c r="I3471" s="10" t="s">
        <v>326</v>
      </c>
    </row>
    <row r="3472" spans="1:9" x14ac:dyDescent="0.2">
      <c r="A3472" s="12" t="s">
        <v>371</v>
      </c>
      <c r="B3472" t="s">
        <v>13402</v>
      </c>
      <c r="C3472" t="s">
        <v>13403</v>
      </c>
      <c r="D3472" t="s">
        <v>2692</v>
      </c>
      <c r="E3472">
        <v>0</v>
      </c>
      <c r="F3472">
        <v>0</v>
      </c>
      <c r="G3472">
        <v>0</v>
      </c>
      <c r="H3472">
        <v>0</v>
      </c>
      <c r="I3472" s="10" t="s">
        <v>370</v>
      </c>
    </row>
    <row r="3473" spans="1:9" x14ac:dyDescent="0.2">
      <c r="A3473" s="12" t="s">
        <v>247</v>
      </c>
      <c r="B3473" t="s">
        <v>13404</v>
      </c>
      <c r="C3473" t="s">
        <v>13405</v>
      </c>
      <c r="D3473" t="s">
        <v>2692</v>
      </c>
      <c r="E3473">
        <v>2</v>
      </c>
      <c r="F3473">
        <v>0</v>
      </c>
      <c r="G3473">
        <v>1.8953</v>
      </c>
      <c r="H3473">
        <v>0</v>
      </c>
      <c r="I3473" s="10" t="s">
        <v>246</v>
      </c>
    </row>
    <row r="3474" spans="1:9" x14ac:dyDescent="0.2">
      <c r="A3474" s="12" t="s">
        <v>13406</v>
      </c>
      <c r="B3474" t="s">
        <v>13407</v>
      </c>
      <c r="C3474" t="s">
        <v>13408</v>
      </c>
      <c r="D3474" t="s">
        <v>2692</v>
      </c>
      <c r="E3474">
        <v>0</v>
      </c>
      <c r="F3474">
        <v>0</v>
      </c>
      <c r="G3474">
        <v>0</v>
      </c>
      <c r="H3474">
        <v>0</v>
      </c>
      <c r="I3474" s="10" t="s">
        <v>13409</v>
      </c>
    </row>
    <row r="3475" spans="1:9" x14ac:dyDescent="0.2">
      <c r="A3475" s="12" t="s">
        <v>318</v>
      </c>
      <c r="B3475" t="s">
        <v>13410</v>
      </c>
      <c r="C3475" t="s">
        <v>13411</v>
      </c>
      <c r="D3475" t="s">
        <v>2692</v>
      </c>
      <c r="E3475">
        <v>0</v>
      </c>
      <c r="F3475">
        <v>0</v>
      </c>
      <c r="G3475">
        <v>0</v>
      </c>
      <c r="H3475">
        <v>0</v>
      </c>
      <c r="I3475" s="10" t="s">
        <v>317</v>
      </c>
    </row>
    <row r="3476" spans="1:9" x14ac:dyDescent="0.2">
      <c r="A3476" s="12" t="s">
        <v>13412</v>
      </c>
      <c r="B3476" t="s">
        <v>13413</v>
      </c>
      <c r="C3476" t="s">
        <v>13414</v>
      </c>
      <c r="D3476" t="s">
        <v>2692</v>
      </c>
      <c r="E3476">
        <v>2</v>
      </c>
      <c r="F3476">
        <v>2</v>
      </c>
      <c r="G3476">
        <v>1.8953</v>
      </c>
      <c r="H3476">
        <v>2.5270999999999999</v>
      </c>
      <c r="I3476" s="10" t="s">
        <v>13415</v>
      </c>
    </row>
    <row r="3477" spans="1:9" x14ac:dyDescent="0.2">
      <c r="A3477" s="12" t="s">
        <v>1374</v>
      </c>
      <c r="B3477" t="s">
        <v>13416</v>
      </c>
      <c r="C3477" t="s">
        <v>13417</v>
      </c>
      <c r="D3477" t="s">
        <v>2692</v>
      </c>
      <c r="E3477">
        <v>2</v>
      </c>
      <c r="F3477">
        <v>1</v>
      </c>
      <c r="G3477">
        <v>1.8953</v>
      </c>
      <c r="H3477">
        <v>1.2635000000000001</v>
      </c>
      <c r="I3477" s="10" t="s">
        <v>1373</v>
      </c>
    </row>
    <row r="3478" spans="1:9" x14ac:dyDescent="0.2">
      <c r="A3478" s="12" t="s">
        <v>290</v>
      </c>
      <c r="B3478" t="s">
        <v>13418</v>
      </c>
      <c r="C3478" t="s">
        <v>13419</v>
      </c>
      <c r="D3478" t="s">
        <v>2692</v>
      </c>
      <c r="E3478">
        <v>1</v>
      </c>
      <c r="F3478">
        <v>1</v>
      </c>
      <c r="G3478">
        <v>0.94769999999999999</v>
      </c>
      <c r="H3478">
        <v>1.2635000000000001</v>
      </c>
      <c r="I3478" s="10" t="s">
        <v>289</v>
      </c>
    </row>
    <row r="3479" spans="1:9" x14ac:dyDescent="0.2">
      <c r="A3479" s="12" t="s">
        <v>201</v>
      </c>
      <c r="B3479" t="s">
        <v>13420</v>
      </c>
      <c r="C3479" t="s">
        <v>13421</v>
      </c>
      <c r="D3479" t="s">
        <v>2692</v>
      </c>
      <c r="E3479">
        <v>0</v>
      </c>
      <c r="F3479">
        <v>0</v>
      </c>
      <c r="G3479">
        <v>0</v>
      </c>
      <c r="H3479">
        <v>0</v>
      </c>
      <c r="I3479" s="10" t="s">
        <v>200</v>
      </c>
    </row>
    <row r="3480" spans="1:9" x14ac:dyDescent="0.2">
      <c r="A3480" s="12" t="s">
        <v>351</v>
      </c>
      <c r="B3480" t="s">
        <v>13422</v>
      </c>
      <c r="C3480" t="s">
        <v>13423</v>
      </c>
      <c r="D3480" t="s">
        <v>2692</v>
      </c>
      <c r="E3480">
        <v>2</v>
      </c>
      <c r="F3480">
        <v>1</v>
      </c>
      <c r="G3480">
        <v>1.8953</v>
      </c>
      <c r="H3480">
        <v>1.2635000000000001</v>
      </c>
      <c r="I3480" s="10" t="s">
        <v>350</v>
      </c>
    </row>
    <row r="3481" spans="1:9" x14ac:dyDescent="0.2">
      <c r="A3481" s="12" t="s">
        <v>391</v>
      </c>
      <c r="B3481" t="s">
        <v>13424</v>
      </c>
      <c r="C3481" t="s">
        <v>13425</v>
      </c>
      <c r="D3481" t="s">
        <v>2692</v>
      </c>
      <c r="E3481">
        <v>4</v>
      </c>
      <c r="F3481">
        <v>4</v>
      </c>
      <c r="G3481">
        <v>3.7906</v>
      </c>
      <c r="H3481">
        <v>5.0541999999999998</v>
      </c>
      <c r="I3481" s="10" t="s">
        <v>390</v>
      </c>
    </row>
    <row r="3482" spans="1:9" x14ac:dyDescent="0.2">
      <c r="A3482" s="12" t="s">
        <v>13426</v>
      </c>
      <c r="B3482" t="s">
        <v>13427</v>
      </c>
      <c r="C3482" t="s">
        <v>13428</v>
      </c>
      <c r="D3482" t="s">
        <v>2692</v>
      </c>
      <c r="E3482">
        <v>3</v>
      </c>
      <c r="F3482">
        <v>3</v>
      </c>
      <c r="G3482">
        <v>2.843</v>
      </c>
      <c r="H3482">
        <v>3.7906</v>
      </c>
      <c r="I3482" s="10" t="s">
        <v>13429</v>
      </c>
    </row>
    <row r="3483" spans="1:9" x14ac:dyDescent="0.2">
      <c r="A3483" s="12" t="s">
        <v>387</v>
      </c>
      <c r="B3483" t="s">
        <v>13430</v>
      </c>
      <c r="C3483" t="s">
        <v>13431</v>
      </c>
      <c r="D3483" t="s">
        <v>2692</v>
      </c>
      <c r="E3483">
        <v>5</v>
      </c>
      <c r="F3483">
        <v>5</v>
      </c>
      <c r="G3483">
        <v>4.7382999999999997</v>
      </c>
      <c r="H3483">
        <v>6.3177000000000003</v>
      </c>
      <c r="I3483" s="10" t="s">
        <v>386</v>
      </c>
    </row>
    <row r="3484" spans="1:9" x14ac:dyDescent="0.2">
      <c r="A3484" s="12" t="s">
        <v>231</v>
      </c>
      <c r="B3484" t="s">
        <v>13432</v>
      </c>
      <c r="C3484" t="s">
        <v>13433</v>
      </c>
      <c r="D3484" t="s">
        <v>2692</v>
      </c>
      <c r="E3484">
        <v>0</v>
      </c>
      <c r="F3484">
        <v>0</v>
      </c>
      <c r="G3484">
        <v>0</v>
      </c>
      <c r="H3484">
        <v>0</v>
      </c>
      <c r="I3484" s="10" t="s">
        <v>230</v>
      </c>
    </row>
    <row r="3485" spans="1:9" x14ac:dyDescent="0.2">
      <c r="A3485" s="12" t="s">
        <v>219</v>
      </c>
      <c r="B3485" t="s">
        <v>13434</v>
      </c>
      <c r="C3485" t="s">
        <v>13435</v>
      </c>
      <c r="D3485" t="s">
        <v>2692</v>
      </c>
      <c r="E3485">
        <v>58</v>
      </c>
      <c r="F3485">
        <v>58</v>
      </c>
      <c r="G3485">
        <v>54.964300000000001</v>
      </c>
      <c r="H3485">
        <v>73.285700000000006</v>
      </c>
      <c r="I3485" s="10" t="s">
        <v>218</v>
      </c>
    </row>
    <row r="3486" spans="1:9" x14ac:dyDescent="0.2">
      <c r="A3486" s="12" t="s">
        <v>2259</v>
      </c>
      <c r="B3486" t="s">
        <v>13436</v>
      </c>
      <c r="C3486" t="s">
        <v>13437</v>
      </c>
      <c r="D3486" t="s">
        <v>2692</v>
      </c>
      <c r="E3486">
        <v>1703</v>
      </c>
      <c r="F3486">
        <v>1474</v>
      </c>
      <c r="G3486">
        <v>1613.8656000000001</v>
      </c>
      <c r="H3486">
        <v>1862.4684999999999</v>
      </c>
      <c r="I3486" s="10" t="s">
        <v>13438</v>
      </c>
    </row>
    <row r="3487" spans="1:9" x14ac:dyDescent="0.2">
      <c r="A3487" s="12" t="s">
        <v>13439</v>
      </c>
      <c r="B3487" t="s">
        <v>13440</v>
      </c>
      <c r="C3487" t="s">
        <v>13441</v>
      </c>
      <c r="D3487" t="s">
        <v>2692</v>
      </c>
      <c r="E3487">
        <v>8478</v>
      </c>
      <c r="F3487">
        <v>6676</v>
      </c>
      <c r="G3487">
        <v>8034.2644</v>
      </c>
      <c r="H3487">
        <v>8435.4405999999999</v>
      </c>
      <c r="I3487" s="10" t="s">
        <v>13442</v>
      </c>
    </row>
    <row r="3488" spans="1:9" x14ac:dyDescent="0.2">
      <c r="A3488" s="12" t="s">
        <v>13443</v>
      </c>
      <c r="B3488" t="s">
        <v>13444</v>
      </c>
      <c r="C3488" t="s">
        <v>13445</v>
      </c>
      <c r="D3488" t="s">
        <v>2692</v>
      </c>
      <c r="E3488">
        <v>3663</v>
      </c>
      <c r="F3488">
        <v>2750</v>
      </c>
      <c r="G3488">
        <v>3471.2799</v>
      </c>
      <c r="H3488">
        <v>3474.7546000000002</v>
      </c>
      <c r="I3488" s="10" t="s">
        <v>3174</v>
      </c>
    </row>
    <row r="3489" spans="1:9" x14ac:dyDescent="0.2">
      <c r="A3489" s="12" t="s">
        <v>13446</v>
      </c>
      <c r="B3489" t="s">
        <v>13447</v>
      </c>
      <c r="C3489" t="s">
        <v>13448</v>
      </c>
      <c r="D3489" t="s">
        <v>2692</v>
      </c>
      <c r="E3489">
        <v>9212</v>
      </c>
      <c r="F3489">
        <v>6476</v>
      </c>
      <c r="G3489">
        <v>8729.8471000000009</v>
      </c>
      <c r="H3489">
        <v>8182.7312000000002</v>
      </c>
      <c r="I3489" s="10" t="s">
        <v>9596</v>
      </c>
    </row>
    <row r="3490" spans="1:9" x14ac:dyDescent="0.2">
      <c r="A3490" s="12" t="s">
        <v>13449</v>
      </c>
      <c r="B3490" t="s">
        <v>13450</v>
      </c>
      <c r="C3490" t="s">
        <v>13451</v>
      </c>
      <c r="D3490" t="s">
        <v>2661</v>
      </c>
      <c r="E3490">
        <v>4671</v>
      </c>
      <c r="F3490">
        <v>2453</v>
      </c>
      <c r="G3490">
        <v>4426.5214999999998</v>
      </c>
      <c r="H3490">
        <v>3099.4811</v>
      </c>
      <c r="I3490" s="10" t="s">
        <v>2881</v>
      </c>
    </row>
    <row r="3491" spans="1:9" x14ac:dyDescent="0.2">
      <c r="A3491" s="12" t="s">
        <v>13452</v>
      </c>
      <c r="B3491" t="s">
        <v>13453</v>
      </c>
      <c r="C3491" t="s">
        <v>13454</v>
      </c>
      <c r="D3491" t="s">
        <v>2692</v>
      </c>
      <c r="E3491">
        <v>13</v>
      </c>
      <c r="F3491">
        <v>0</v>
      </c>
      <c r="G3491">
        <v>12.319599999999999</v>
      </c>
      <c r="H3491">
        <v>0</v>
      </c>
      <c r="I3491" s="10" t="s">
        <v>13455</v>
      </c>
    </row>
    <row r="3492" spans="1:9" x14ac:dyDescent="0.2">
      <c r="A3492" s="12" t="s">
        <v>2012</v>
      </c>
      <c r="B3492" t="s">
        <v>13456</v>
      </c>
      <c r="C3492" t="s">
        <v>13457</v>
      </c>
      <c r="D3492" t="s">
        <v>2692</v>
      </c>
      <c r="E3492">
        <v>21</v>
      </c>
      <c r="F3492">
        <v>18</v>
      </c>
      <c r="G3492">
        <v>19.9009</v>
      </c>
      <c r="H3492">
        <v>22.7438</v>
      </c>
      <c r="I3492" s="10" t="s">
        <v>13458</v>
      </c>
    </row>
    <row r="3493" spans="1:9" x14ac:dyDescent="0.2">
      <c r="A3493" s="12" t="s">
        <v>28</v>
      </c>
      <c r="B3493" t="s">
        <v>13459</v>
      </c>
      <c r="C3493" t="s">
        <v>13460</v>
      </c>
      <c r="D3493" t="s">
        <v>2692</v>
      </c>
      <c r="E3493">
        <v>3340</v>
      </c>
      <c r="F3493">
        <v>2367</v>
      </c>
      <c r="G3493">
        <v>3165.1855999999998</v>
      </c>
      <c r="H3493">
        <v>2990.8161</v>
      </c>
      <c r="I3493" s="10" t="s">
        <v>27</v>
      </c>
    </row>
    <row r="3494" spans="1:9" x14ac:dyDescent="0.2">
      <c r="A3494" s="12" t="s">
        <v>274</v>
      </c>
      <c r="B3494" t="s">
        <v>13461</v>
      </c>
      <c r="C3494" t="s">
        <v>13462</v>
      </c>
      <c r="D3494" t="s">
        <v>2692</v>
      </c>
      <c r="E3494">
        <v>3</v>
      </c>
      <c r="F3494">
        <v>3</v>
      </c>
      <c r="G3494">
        <v>2.843</v>
      </c>
      <c r="H3494">
        <v>3.7906</v>
      </c>
      <c r="I3494" s="10" t="s">
        <v>273</v>
      </c>
    </row>
    <row r="3495" spans="1:9" x14ac:dyDescent="0.2">
      <c r="A3495" s="12" t="s">
        <v>306</v>
      </c>
      <c r="B3495" t="s">
        <v>13463</v>
      </c>
      <c r="C3495" t="s">
        <v>13464</v>
      </c>
      <c r="D3495" t="s">
        <v>2692</v>
      </c>
      <c r="E3495">
        <v>2</v>
      </c>
      <c r="F3495">
        <v>0</v>
      </c>
      <c r="G3495">
        <v>1.8953</v>
      </c>
      <c r="H3495">
        <v>0</v>
      </c>
      <c r="I3495" s="10" t="s">
        <v>305</v>
      </c>
    </row>
    <row r="3496" spans="1:9" x14ac:dyDescent="0.2">
      <c r="A3496" s="12" t="s">
        <v>13465</v>
      </c>
      <c r="B3496" t="s">
        <v>13466</v>
      </c>
      <c r="C3496" t="s">
        <v>13467</v>
      </c>
      <c r="D3496" t="s">
        <v>2692</v>
      </c>
      <c r="E3496">
        <v>10075</v>
      </c>
      <c r="F3496">
        <v>8004</v>
      </c>
      <c r="G3496">
        <v>9547.6779999999999</v>
      </c>
      <c r="H3496">
        <v>10113.431200000001</v>
      </c>
      <c r="I3496" s="10" t="s">
        <v>13468</v>
      </c>
    </row>
    <row r="3497" spans="1:9" x14ac:dyDescent="0.2">
      <c r="A3497" s="12" t="s">
        <v>24</v>
      </c>
      <c r="B3497" t="s">
        <v>13469</v>
      </c>
      <c r="C3497" t="s">
        <v>13470</v>
      </c>
      <c r="D3497" t="s">
        <v>2692</v>
      </c>
      <c r="E3497">
        <v>120</v>
      </c>
      <c r="F3497">
        <v>13</v>
      </c>
      <c r="G3497">
        <v>113.7192</v>
      </c>
      <c r="H3497">
        <v>16.426100000000002</v>
      </c>
      <c r="I3497" s="10" t="s">
        <v>18</v>
      </c>
    </row>
    <row r="3498" spans="1:9" x14ac:dyDescent="0.2">
      <c r="A3498" s="12" t="s">
        <v>19</v>
      </c>
      <c r="B3498" t="s">
        <v>13471</v>
      </c>
      <c r="C3498" t="s">
        <v>13472</v>
      </c>
      <c r="D3498" t="s">
        <v>2692</v>
      </c>
      <c r="E3498">
        <v>19</v>
      </c>
      <c r="F3498">
        <v>4</v>
      </c>
      <c r="G3498">
        <v>18.005500000000001</v>
      </c>
      <c r="H3498">
        <v>5.0541999999999998</v>
      </c>
      <c r="I3498" s="10" t="s">
        <v>18</v>
      </c>
    </row>
    <row r="3499" spans="1:9" x14ac:dyDescent="0.2">
      <c r="A3499" s="12" t="s">
        <v>1297</v>
      </c>
      <c r="B3499" t="s">
        <v>13473</v>
      </c>
      <c r="C3499" t="s">
        <v>13474</v>
      </c>
      <c r="D3499" t="s">
        <v>2692</v>
      </c>
      <c r="E3499">
        <v>2</v>
      </c>
      <c r="F3499">
        <v>1</v>
      </c>
      <c r="G3499">
        <v>1.8953</v>
      </c>
      <c r="H3499">
        <v>1.2635000000000001</v>
      </c>
      <c r="I3499" s="10" t="s">
        <v>1296</v>
      </c>
    </row>
    <row r="3500" spans="1:9" x14ac:dyDescent="0.2">
      <c r="A3500" s="12" t="s">
        <v>298</v>
      </c>
      <c r="B3500" t="s">
        <v>13475</v>
      </c>
      <c r="C3500" t="s">
        <v>13476</v>
      </c>
      <c r="D3500" t="s">
        <v>2692</v>
      </c>
      <c r="E3500">
        <v>1</v>
      </c>
      <c r="F3500">
        <v>1</v>
      </c>
      <c r="G3500">
        <v>0.94769999999999999</v>
      </c>
      <c r="H3500">
        <v>1.2635000000000001</v>
      </c>
      <c r="I3500" s="10" t="s">
        <v>297</v>
      </c>
    </row>
    <row r="3501" spans="1:9" x14ac:dyDescent="0.2">
      <c r="A3501" s="12" t="s">
        <v>223</v>
      </c>
      <c r="B3501" t="s">
        <v>13477</v>
      </c>
      <c r="C3501" t="s">
        <v>13478</v>
      </c>
      <c r="D3501" t="s">
        <v>2692</v>
      </c>
      <c r="E3501">
        <v>1</v>
      </c>
      <c r="F3501">
        <v>0</v>
      </c>
      <c r="G3501">
        <v>0.94769999999999999</v>
      </c>
      <c r="H3501">
        <v>0</v>
      </c>
      <c r="I3501" s="10" t="s">
        <v>222</v>
      </c>
    </row>
    <row r="3502" spans="1:9" x14ac:dyDescent="0.2">
      <c r="A3502" s="12" t="s">
        <v>286</v>
      </c>
      <c r="B3502" t="s">
        <v>13478</v>
      </c>
      <c r="C3502" t="s">
        <v>13479</v>
      </c>
      <c r="D3502" t="s">
        <v>2692</v>
      </c>
      <c r="E3502">
        <v>0</v>
      </c>
      <c r="F3502">
        <v>0</v>
      </c>
      <c r="G3502">
        <v>0</v>
      </c>
      <c r="H3502">
        <v>0</v>
      </c>
      <c r="I3502" s="10" t="s">
        <v>285</v>
      </c>
    </row>
    <row r="3503" spans="1:9" x14ac:dyDescent="0.2">
      <c r="A3503" s="12" t="s">
        <v>243</v>
      </c>
      <c r="B3503" t="s">
        <v>13480</v>
      </c>
      <c r="C3503" t="s">
        <v>13481</v>
      </c>
      <c r="D3503" t="s">
        <v>2692</v>
      </c>
      <c r="E3503">
        <v>1</v>
      </c>
      <c r="F3503">
        <v>0</v>
      </c>
      <c r="G3503">
        <v>0.94769999999999999</v>
      </c>
      <c r="H3503">
        <v>0</v>
      </c>
      <c r="I3503" s="10" t="s">
        <v>242</v>
      </c>
    </row>
    <row r="3504" spans="1:9" x14ac:dyDescent="0.2">
      <c r="A3504" s="12" t="s">
        <v>1294</v>
      </c>
      <c r="B3504" t="s">
        <v>13482</v>
      </c>
      <c r="C3504" t="s">
        <v>13483</v>
      </c>
      <c r="D3504" t="s">
        <v>2692</v>
      </c>
      <c r="E3504">
        <v>3</v>
      </c>
      <c r="F3504">
        <v>3</v>
      </c>
      <c r="G3504">
        <v>2.843</v>
      </c>
      <c r="H3504">
        <v>3.7906</v>
      </c>
      <c r="I3504" s="10" t="s">
        <v>1293</v>
      </c>
    </row>
    <row r="3505" spans="1:9" x14ac:dyDescent="0.2">
      <c r="A3505" s="12" t="s">
        <v>13484</v>
      </c>
      <c r="B3505" t="s">
        <v>13485</v>
      </c>
      <c r="C3505" t="s">
        <v>13486</v>
      </c>
      <c r="D3505" t="s">
        <v>2692</v>
      </c>
      <c r="E3505">
        <v>0</v>
      </c>
      <c r="F3505">
        <v>0</v>
      </c>
      <c r="G3505">
        <v>0</v>
      </c>
      <c r="H3505">
        <v>0</v>
      </c>
      <c r="I3505" s="10">
        <v>0</v>
      </c>
    </row>
    <row r="3506" spans="1:9" x14ac:dyDescent="0.2">
      <c r="A3506" s="12" t="s">
        <v>2010</v>
      </c>
      <c r="B3506" t="s">
        <v>13487</v>
      </c>
      <c r="C3506" t="s">
        <v>13488</v>
      </c>
      <c r="D3506" t="s">
        <v>2692</v>
      </c>
      <c r="E3506">
        <v>21</v>
      </c>
      <c r="F3506">
        <v>17</v>
      </c>
      <c r="G3506">
        <v>19.9009</v>
      </c>
      <c r="H3506">
        <v>21.4803</v>
      </c>
      <c r="I3506" s="10" t="s">
        <v>13458</v>
      </c>
    </row>
    <row r="3507" spans="1:9" x14ac:dyDescent="0.2">
      <c r="A3507" s="12" t="s">
        <v>13489</v>
      </c>
      <c r="B3507" t="s">
        <v>13490</v>
      </c>
      <c r="C3507" t="s">
        <v>13491</v>
      </c>
      <c r="D3507" t="s">
        <v>2692</v>
      </c>
      <c r="E3507">
        <v>0</v>
      </c>
      <c r="F3507">
        <v>0</v>
      </c>
      <c r="G3507">
        <v>0</v>
      </c>
      <c r="H3507">
        <v>0</v>
      </c>
      <c r="I3507" s="10">
        <v>0</v>
      </c>
    </row>
    <row r="3508" spans="1:9" x14ac:dyDescent="0.2">
      <c r="A3508" s="12" t="s">
        <v>13492</v>
      </c>
      <c r="B3508" t="s">
        <v>13493</v>
      </c>
      <c r="C3508" t="s">
        <v>13494</v>
      </c>
      <c r="D3508" t="s">
        <v>2692</v>
      </c>
      <c r="E3508">
        <v>0</v>
      </c>
      <c r="F3508">
        <v>0</v>
      </c>
      <c r="G3508">
        <v>0</v>
      </c>
      <c r="H3508">
        <v>0</v>
      </c>
      <c r="I3508" s="10">
        <v>0</v>
      </c>
    </row>
    <row r="3509" spans="1:9" x14ac:dyDescent="0.2">
      <c r="A3509" s="12" t="s">
        <v>13495</v>
      </c>
      <c r="B3509" t="s">
        <v>13496</v>
      </c>
      <c r="C3509" t="s">
        <v>13497</v>
      </c>
      <c r="D3509" t="s">
        <v>2692</v>
      </c>
      <c r="E3509">
        <v>125</v>
      </c>
      <c r="F3509">
        <v>8</v>
      </c>
      <c r="G3509">
        <v>118.4575</v>
      </c>
      <c r="H3509">
        <v>10.1084</v>
      </c>
      <c r="I3509" s="10">
        <v>0</v>
      </c>
    </row>
    <row r="3510" spans="1:9" x14ac:dyDescent="0.2">
      <c r="A3510" s="12" t="s">
        <v>13498</v>
      </c>
      <c r="B3510" t="s">
        <v>13499</v>
      </c>
      <c r="C3510" t="s">
        <v>13500</v>
      </c>
      <c r="D3510" t="s">
        <v>2661</v>
      </c>
      <c r="E3510">
        <v>1021</v>
      </c>
      <c r="F3510">
        <v>677</v>
      </c>
      <c r="G3510">
        <v>967.56119999999999</v>
      </c>
      <c r="H3510">
        <v>855.42139999999995</v>
      </c>
      <c r="I3510" s="10">
        <v>0</v>
      </c>
    </row>
    <row r="3511" spans="1:9" x14ac:dyDescent="0.2">
      <c r="A3511" s="12" t="s">
        <v>13501</v>
      </c>
      <c r="B3511" t="s">
        <v>13502</v>
      </c>
      <c r="C3511" t="s">
        <v>13503</v>
      </c>
      <c r="D3511" t="s">
        <v>2661</v>
      </c>
      <c r="E3511">
        <v>59216</v>
      </c>
      <c r="F3511">
        <v>47177</v>
      </c>
      <c r="G3511">
        <v>56116.655100000004</v>
      </c>
      <c r="H3511">
        <v>59610.362999999998</v>
      </c>
      <c r="I3511" s="10">
        <v>0</v>
      </c>
    </row>
    <row r="3512" spans="1:9" x14ac:dyDescent="0.2">
      <c r="A3512" s="12" t="s">
        <v>13504</v>
      </c>
      <c r="B3512" t="s">
        <v>13505</v>
      </c>
      <c r="C3512" t="s">
        <v>13506</v>
      </c>
      <c r="D3512" t="s">
        <v>2692</v>
      </c>
      <c r="E3512">
        <v>2087</v>
      </c>
      <c r="F3512">
        <v>1402</v>
      </c>
      <c r="G3512">
        <v>1977.7671</v>
      </c>
      <c r="H3512">
        <v>1771.4930999999999</v>
      </c>
      <c r="I3512" s="10">
        <v>0</v>
      </c>
    </row>
    <row r="3513" spans="1:9" x14ac:dyDescent="0.2">
      <c r="A3513" s="12" t="s">
        <v>13507</v>
      </c>
      <c r="B3513" t="s">
        <v>13508</v>
      </c>
      <c r="C3513" t="s">
        <v>13509</v>
      </c>
      <c r="D3513" t="s">
        <v>2692</v>
      </c>
      <c r="E3513">
        <v>2639</v>
      </c>
      <c r="F3513">
        <v>1776</v>
      </c>
      <c r="G3513">
        <v>2500.8757000000001</v>
      </c>
      <c r="H3513">
        <v>2244.0596999999998</v>
      </c>
      <c r="I3513" s="10">
        <v>0</v>
      </c>
    </row>
    <row r="3514" spans="1:9" x14ac:dyDescent="0.2">
      <c r="A3514" s="12" t="s">
        <v>13510</v>
      </c>
      <c r="B3514" t="s">
        <v>13511</v>
      </c>
      <c r="C3514" t="s">
        <v>13512</v>
      </c>
      <c r="D3514" t="s">
        <v>2661</v>
      </c>
      <c r="E3514">
        <v>40397</v>
      </c>
      <c r="F3514">
        <v>31010</v>
      </c>
      <c r="G3514">
        <v>38282.6351</v>
      </c>
      <c r="H3514">
        <v>39182.5965</v>
      </c>
      <c r="I3514" s="10">
        <v>0</v>
      </c>
    </row>
    <row r="3515" spans="1:9" x14ac:dyDescent="0.2">
      <c r="A3515" s="12" t="s">
        <v>1557</v>
      </c>
      <c r="B3515" t="s">
        <v>13513</v>
      </c>
      <c r="C3515" t="s">
        <v>13514</v>
      </c>
      <c r="D3515" t="s">
        <v>2661</v>
      </c>
      <c r="E3515">
        <v>11547</v>
      </c>
      <c r="F3515">
        <v>9238</v>
      </c>
      <c r="G3515">
        <v>10942.634</v>
      </c>
      <c r="H3515">
        <v>11672.6484</v>
      </c>
      <c r="I3515" s="10" t="s">
        <v>6498</v>
      </c>
    </row>
    <row r="3516" spans="1:9" x14ac:dyDescent="0.2">
      <c r="A3516" s="12" t="s">
        <v>13515</v>
      </c>
      <c r="B3516" t="s">
        <v>13516</v>
      </c>
      <c r="C3516" t="s">
        <v>13517</v>
      </c>
      <c r="D3516" t="s">
        <v>2661</v>
      </c>
      <c r="E3516">
        <v>1947</v>
      </c>
      <c r="F3516">
        <v>1401</v>
      </c>
      <c r="G3516">
        <v>1845.0947000000001</v>
      </c>
      <c r="H3516">
        <v>1770.2294999999999</v>
      </c>
      <c r="I3516" s="10" t="s">
        <v>583</v>
      </c>
    </row>
    <row r="3517" spans="1:9" x14ac:dyDescent="0.2">
      <c r="A3517" s="12" t="s">
        <v>13518</v>
      </c>
      <c r="B3517" t="s">
        <v>13519</v>
      </c>
      <c r="C3517" t="s">
        <v>13520</v>
      </c>
      <c r="D3517" t="s">
        <v>2661</v>
      </c>
      <c r="E3517">
        <v>8434</v>
      </c>
      <c r="F3517">
        <v>6087</v>
      </c>
      <c r="G3517">
        <v>7992.5673999999999</v>
      </c>
      <c r="H3517">
        <v>7691.2114000000001</v>
      </c>
      <c r="I3517" s="10" t="s">
        <v>2741</v>
      </c>
    </row>
    <row r="3518" spans="1:9" x14ac:dyDescent="0.2">
      <c r="A3518" s="12" t="s">
        <v>13521</v>
      </c>
      <c r="B3518" t="s">
        <v>13522</v>
      </c>
      <c r="C3518" t="s">
        <v>13523</v>
      </c>
      <c r="D3518" t="s">
        <v>2661</v>
      </c>
      <c r="E3518">
        <v>19153</v>
      </c>
      <c r="F3518">
        <v>14893</v>
      </c>
      <c r="G3518">
        <v>18150.5386</v>
      </c>
      <c r="H3518">
        <v>18818.007399999999</v>
      </c>
      <c r="I3518" s="10" t="s">
        <v>583</v>
      </c>
    </row>
    <row r="3519" spans="1:9" x14ac:dyDescent="0.2">
      <c r="A3519" s="12" t="s">
        <v>13524</v>
      </c>
      <c r="B3519" t="s">
        <v>13525</v>
      </c>
      <c r="C3519" t="s">
        <v>13526</v>
      </c>
      <c r="D3519" t="s">
        <v>2661</v>
      </c>
      <c r="E3519">
        <v>2088</v>
      </c>
      <c r="F3519">
        <v>1581</v>
      </c>
      <c r="G3519">
        <v>1978.7148</v>
      </c>
      <c r="H3519">
        <v>1997.6679999999999</v>
      </c>
      <c r="I3519" s="10" t="s">
        <v>583</v>
      </c>
    </row>
    <row r="3520" spans="1:9" x14ac:dyDescent="0.2">
      <c r="A3520" s="12" t="s">
        <v>13527</v>
      </c>
      <c r="B3520" t="s">
        <v>13528</v>
      </c>
      <c r="C3520" t="s">
        <v>13529</v>
      </c>
      <c r="D3520" t="s">
        <v>2692</v>
      </c>
      <c r="E3520">
        <v>3134</v>
      </c>
      <c r="F3520">
        <v>1982</v>
      </c>
      <c r="G3520">
        <v>2969.9675000000002</v>
      </c>
      <c r="H3520">
        <v>2504.3503999999998</v>
      </c>
      <c r="I3520" s="10" t="s">
        <v>6543</v>
      </c>
    </row>
    <row r="3521" spans="1:9" x14ac:dyDescent="0.2">
      <c r="A3521" s="12" t="s">
        <v>2309</v>
      </c>
      <c r="B3521" t="s">
        <v>13530</v>
      </c>
      <c r="C3521" t="s">
        <v>13531</v>
      </c>
      <c r="D3521" t="s">
        <v>2661</v>
      </c>
      <c r="E3521">
        <v>9038</v>
      </c>
      <c r="F3521">
        <v>7027</v>
      </c>
      <c r="G3521">
        <v>8564.9542000000001</v>
      </c>
      <c r="H3521">
        <v>8878.9457000000002</v>
      </c>
      <c r="I3521" s="10" t="s">
        <v>13532</v>
      </c>
    </row>
    <row r="3522" spans="1:9" x14ac:dyDescent="0.2">
      <c r="A3522" s="12" t="s">
        <v>2459</v>
      </c>
      <c r="B3522" t="s">
        <v>13533</v>
      </c>
      <c r="C3522" t="s">
        <v>13534</v>
      </c>
      <c r="D3522" t="s">
        <v>2661</v>
      </c>
      <c r="E3522">
        <v>1966</v>
      </c>
      <c r="F3522">
        <v>1434</v>
      </c>
      <c r="G3522">
        <v>1863.1002000000001</v>
      </c>
      <c r="H3522">
        <v>1811.9266</v>
      </c>
      <c r="I3522" s="10" t="s">
        <v>13535</v>
      </c>
    </row>
    <row r="3523" spans="1:9" x14ac:dyDescent="0.2">
      <c r="A3523" s="12" t="s">
        <v>2465</v>
      </c>
      <c r="B3523" t="s">
        <v>13536</v>
      </c>
      <c r="C3523" t="s">
        <v>13537</v>
      </c>
      <c r="D3523" t="s">
        <v>2661</v>
      </c>
      <c r="E3523">
        <v>7850</v>
      </c>
      <c r="F3523">
        <v>6302</v>
      </c>
      <c r="G3523">
        <v>7439.1337000000003</v>
      </c>
      <c r="H3523">
        <v>7962.8739999999998</v>
      </c>
      <c r="I3523" s="10" t="s">
        <v>2987</v>
      </c>
    </row>
    <row r="3524" spans="1:9" x14ac:dyDescent="0.2">
      <c r="A3524" s="12" t="s">
        <v>2457</v>
      </c>
      <c r="B3524" t="s">
        <v>13538</v>
      </c>
      <c r="C3524" t="s">
        <v>13539</v>
      </c>
      <c r="D3524" t="s">
        <v>2661</v>
      </c>
      <c r="E3524">
        <v>2856</v>
      </c>
      <c r="F3524">
        <v>1826</v>
      </c>
      <c r="G3524">
        <v>2706.518</v>
      </c>
      <c r="H3524">
        <v>2307.2370999999998</v>
      </c>
      <c r="I3524" s="10" t="s">
        <v>13540</v>
      </c>
    </row>
    <row r="3525" spans="1:9" x14ac:dyDescent="0.2">
      <c r="A3525" s="12" t="s">
        <v>2463</v>
      </c>
      <c r="B3525" t="s">
        <v>13541</v>
      </c>
      <c r="C3525" t="s">
        <v>13542</v>
      </c>
      <c r="D3525" t="s">
        <v>2661</v>
      </c>
      <c r="E3525">
        <v>10557</v>
      </c>
      <c r="F3525">
        <v>8280</v>
      </c>
      <c r="G3525">
        <v>10004.4503</v>
      </c>
      <c r="H3525">
        <v>10462.1702</v>
      </c>
      <c r="I3525" s="10" t="s">
        <v>2987</v>
      </c>
    </row>
    <row r="3526" spans="1:9" x14ac:dyDescent="0.2">
      <c r="A3526" s="12" t="s">
        <v>13543</v>
      </c>
      <c r="B3526" t="s">
        <v>13544</v>
      </c>
      <c r="C3526" t="s">
        <v>13545</v>
      </c>
      <c r="D3526" t="s">
        <v>2661</v>
      </c>
      <c r="E3526">
        <v>17209</v>
      </c>
      <c r="F3526">
        <v>14528</v>
      </c>
      <c r="G3526">
        <v>16308.286899999999</v>
      </c>
      <c r="H3526">
        <v>18356.812699999999</v>
      </c>
      <c r="I3526" s="10" t="s">
        <v>583</v>
      </c>
    </row>
    <row r="3527" spans="1:9" x14ac:dyDescent="0.2">
      <c r="A3527" s="12" t="s">
        <v>13546</v>
      </c>
      <c r="B3527" t="s">
        <v>13547</v>
      </c>
      <c r="C3527" t="s">
        <v>13548</v>
      </c>
      <c r="D3527" t="s">
        <v>2661</v>
      </c>
      <c r="E3527">
        <v>3519</v>
      </c>
      <c r="F3527">
        <v>3109</v>
      </c>
      <c r="G3527">
        <v>3334.8168000000001</v>
      </c>
      <c r="H3527">
        <v>3928.3679999999999</v>
      </c>
      <c r="I3527" s="10" t="s">
        <v>2840</v>
      </c>
    </row>
    <row r="3528" spans="1:9" x14ac:dyDescent="0.2">
      <c r="A3528" s="12" t="s">
        <v>13549</v>
      </c>
      <c r="B3528" t="s">
        <v>13550</v>
      </c>
      <c r="C3528" t="s">
        <v>13551</v>
      </c>
      <c r="D3528" t="s">
        <v>2692</v>
      </c>
      <c r="E3528">
        <v>13933</v>
      </c>
      <c r="F3528">
        <v>10666</v>
      </c>
      <c r="G3528">
        <v>13203.7516</v>
      </c>
      <c r="H3528">
        <v>13476.993700000001</v>
      </c>
      <c r="I3528" s="10" t="s">
        <v>3923</v>
      </c>
    </row>
    <row r="3529" spans="1:9" x14ac:dyDescent="0.2">
      <c r="A3529" s="12" t="s">
        <v>13552</v>
      </c>
      <c r="B3529" t="s">
        <v>13553</v>
      </c>
      <c r="C3529" t="s">
        <v>13554</v>
      </c>
      <c r="D3529" t="s">
        <v>2692</v>
      </c>
      <c r="E3529">
        <v>5379</v>
      </c>
      <c r="F3529">
        <v>4694</v>
      </c>
      <c r="G3529">
        <v>5097.4650000000001</v>
      </c>
      <c r="H3529">
        <v>5931.0901999999996</v>
      </c>
      <c r="I3529" s="10" t="s">
        <v>13555</v>
      </c>
    </row>
    <row r="3530" spans="1:9" x14ac:dyDescent="0.2">
      <c r="A3530" s="12" t="s">
        <v>13556</v>
      </c>
      <c r="B3530" t="s">
        <v>13557</v>
      </c>
      <c r="C3530" t="s">
        <v>13558</v>
      </c>
      <c r="D3530" t="s">
        <v>2661</v>
      </c>
      <c r="E3530">
        <v>3459</v>
      </c>
      <c r="F3530">
        <v>2437</v>
      </c>
      <c r="G3530">
        <v>3277.9571000000001</v>
      </c>
      <c r="H3530">
        <v>3079.2644</v>
      </c>
      <c r="I3530" s="10" t="s">
        <v>7608</v>
      </c>
    </row>
    <row r="3531" spans="1:9" x14ac:dyDescent="0.2">
      <c r="A3531" s="12" t="s">
        <v>13559</v>
      </c>
      <c r="B3531" t="s">
        <v>13560</v>
      </c>
      <c r="C3531" t="s">
        <v>13561</v>
      </c>
      <c r="D3531" t="s">
        <v>2692</v>
      </c>
      <c r="E3531">
        <v>3372</v>
      </c>
      <c r="F3531">
        <v>2733</v>
      </c>
      <c r="G3531">
        <v>3195.5106999999998</v>
      </c>
      <c r="H3531">
        <v>3453.2743</v>
      </c>
      <c r="I3531" s="10" t="s">
        <v>4903</v>
      </c>
    </row>
    <row r="3532" spans="1:9" x14ac:dyDescent="0.2">
      <c r="A3532" s="12" t="s">
        <v>13562</v>
      </c>
      <c r="B3532" t="s">
        <v>13563</v>
      </c>
      <c r="C3532" t="s">
        <v>13564</v>
      </c>
      <c r="D3532" t="s">
        <v>2692</v>
      </c>
      <c r="E3532">
        <v>3673</v>
      </c>
      <c r="F3532">
        <v>2791</v>
      </c>
      <c r="G3532">
        <v>3480.7565</v>
      </c>
      <c r="H3532">
        <v>3526.56</v>
      </c>
      <c r="I3532" s="10" t="s">
        <v>583</v>
      </c>
    </row>
    <row r="3533" spans="1:9" x14ac:dyDescent="0.2">
      <c r="A3533" s="12" t="s">
        <v>13565</v>
      </c>
      <c r="B3533" t="s">
        <v>13566</v>
      </c>
      <c r="C3533" t="s">
        <v>13567</v>
      </c>
      <c r="D3533" t="s">
        <v>2692</v>
      </c>
      <c r="E3533">
        <v>2298</v>
      </c>
      <c r="F3533">
        <v>1290</v>
      </c>
      <c r="G3533">
        <v>2177.7235000000001</v>
      </c>
      <c r="H3533">
        <v>1629.9757999999999</v>
      </c>
      <c r="I3533" s="10" t="s">
        <v>13568</v>
      </c>
    </row>
    <row r="3534" spans="1:9" x14ac:dyDescent="0.2">
      <c r="A3534" s="12" t="s">
        <v>13569</v>
      </c>
      <c r="B3534" t="s">
        <v>13570</v>
      </c>
      <c r="C3534" t="s">
        <v>13571</v>
      </c>
      <c r="D3534" t="s">
        <v>2692</v>
      </c>
      <c r="E3534">
        <v>8362</v>
      </c>
      <c r="F3534">
        <v>5695</v>
      </c>
      <c r="G3534">
        <v>7924.3357999999998</v>
      </c>
      <c r="H3534">
        <v>7195.9008999999996</v>
      </c>
      <c r="I3534" s="10" t="s">
        <v>13572</v>
      </c>
    </row>
    <row r="3535" spans="1:9" x14ac:dyDescent="0.2">
      <c r="A3535" s="12" t="s">
        <v>13573</v>
      </c>
      <c r="B3535" t="s">
        <v>13574</v>
      </c>
      <c r="C3535" t="s">
        <v>13575</v>
      </c>
      <c r="D3535" t="s">
        <v>2692</v>
      </c>
      <c r="E3535">
        <v>3593</v>
      </c>
      <c r="F3535">
        <v>2606</v>
      </c>
      <c r="G3535">
        <v>3404.9436000000001</v>
      </c>
      <c r="H3535">
        <v>3292.8038000000001</v>
      </c>
      <c r="I3535" s="10" t="s">
        <v>2752</v>
      </c>
    </row>
    <row r="3536" spans="1:9" x14ac:dyDescent="0.2">
      <c r="A3536" s="12" t="s">
        <v>13576</v>
      </c>
      <c r="B3536" t="s">
        <v>13577</v>
      </c>
      <c r="C3536" t="s">
        <v>13578</v>
      </c>
      <c r="D3536" t="s">
        <v>2661</v>
      </c>
      <c r="E3536">
        <v>1735</v>
      </c>
      <c r="F3536">
        <v>1184</v>
      </c>
      <c r="G3536">
        <v>1644.1907000000001</v>
      </c>
      <c r="H3536">
        <v>1496.0398</v>
      </c>
      <c r="I3536" s="10" t="s">
        <v>13579</v>
      </c>
    </row>
    <row r="3537" spans="1:9" x14ac:dyDescent="0.2">
      <c r="A3537" s="12" t="s">
        <v>13580</v>
      </c>
      <c r="B3537" t="s">
        <v>13581</v>
      </c>
      <c r="C3537" t="s">
        <v>13582</v>
      </c>
      <c r="D3537" t="s">
        <v>2661</v>
      </c>
      <c r="E3537">
        <v>967</v>
      </c>
      <c r="F3537">
        <v>612</v>
      </c>
      <c r="G3537">
        <v>916.38760000000002</v>
      </c>
      <c r="H3537">
        <v>773.29079999999999</v>
      </c>
      <c r="I3537" s="10" t="s">
        <v>13583</v>
      </c>
    </row>
    <row r="3538" spans="1:9" x14ac:dyDescent="0.2">
      <c r="A3538" s="12" t="s">
        <v>13584</v>
      </c>
      <c r="B3538" t="s">
        <v>13585</v>
      </c>
      <c r="C3538" t="s">
        <v>13586</v>
      </c>
      <c r="D3538" t="s">
        <v>2661</v>
      </c>
      <c r="E3538">
        <v>1912</v>
      </c>
      <c r="F3538">
        <v>1188</v>
      </c>
      <c r="G3538">
        <v>1811.9266</v>
      </c>
      <c r="H3538">
        <v>1501.0940000000001</v>
      </c>
      <c r="I3538" s="10" t="s">
        <v>13587</v>
      </c>
    </row>
    <row r="3539" spans="1:9" x14ac:dyDescent="0.2">
      <c r="A3539" s="12" t="s">
        <v>13588</v>
      </c>
      <c r="B3539" t="s">
        <v>13589</v>
      </c>
      <c r="C3539" t="s">
        <v>13590</v>
      </c>
      <c r="D3539" t="s">
        <v>2661</v>
      </c>
      <c r="E3539">
        <v>1288</v>
      </c>
      <c r="F3539">
        <v>1008</v>
      </c>
      <c r="G3539">
        <v>1220.5864999999999</v>
      </c>
      <c r="H3539">
        <v>1273.6555000000001</v>
      </c>
      <c r="I3539" s="10" t="s">
        <v>13591</v>
      </c>
    </row>
    <row r="3540" spans="1:9" x14ac:dyDescent="0.2">
      <c r="A3540" s="12" t="s">
        <v>13592</v>
      </c>
      <c r="B3540" t="s">
        <v>13593</v>
      </c>
      <c r="C3540" t="s">
        <v>13594</v>
      </c>
      <c r="D3540" t="s">
        <v>2661</v>
      </c>
      <c r="E3540">
        <v>2108</v>
      </c>
      <c r="F3540">
        <v>1278</v>
      </c>
      <c r="G3540">
        <v>1997.6679999999999</v>
      </c>
      <c r="H3540">
        <v>1614.8132000000001</v>
      </c>
      <c r="I3540" s="10" t="s">
        <v>13595</v>
      </c>
    </row>
    <row r="3541" spans="1:9" x14ac:dyDescent="0.2">
      <c r="A3541" s="12" t="s">
        <v>13596</v>
      </c>
      <c r="B3541" t="s">
        <v>13597</v>
      </c>
      <c r="C3541" t="s">
        <v>13598</v>
      </c>
      <c r="D3541" t="s">
        <v>2661</v>
      </c>
      <c r="E3541">
        <v>3817</v>
      </c>
      <c r="F3541">
        <v>1861</v>
      </c>
      <c r="G3541">
        <v>3617.2195000000002</v>
      </c>
      <c r="H3541">
        <v>2351.4612000000002</v>
      </c>
      <c r="I3541" s="10" t="s">
        <v>13599</v>
      </c>
    </row>
    <row r="3542" spans="1:9" x14ac:dyDescent="0.2">
      <c r="A3542" s="12" t="s">
        <v>13600</v>
      </c>
      <c r="B3542" t="s">
        <v>13601</v>
      </c>
      <c r="C3542" t="s">
        <v>13602</v>
      </c>
      <c r="D3542" t="s">
        <v>2661</v>
      </c>
      <c r="E3542">
        <v>2149</v>
      </c>
      <c r="F3542">
        <v>1288</v>
      </c>
      <c r="G3542">
        <v>2036.5220999999999</v>
      </c>
      <c r="H3542">
        <v>1627.4486999999999</v>
      </c>
      <c r="I3542" s="10" t="s">
        <v>13603</v>
      </c>
    </row>
    <row r="3543" spans="1:9" x14ac:dyDescent="0.2">
      <c r="A3543" s="12" t="s">
        <v>13604</v>
      </c>
      <c r="B3543" t="s">
        <v>13605</v>
      </c>
      <c r="C3543" t="s">
        <v>13606</v>
      </c>
      <c r="D3543" t="s">
        <v>2661</v>
      </c>
      <c r="E3543">
        <v>1244</v>
      </c>
      <c r="F3543">
        <v>838</v>
      </c>
      <c r="G3543">
        <v>1178.8895</v>
      </c>
      <c r="H3543">
        <v>1058.8525</v>
      </c>
      <c r="I3543" s="10" t="s">
        <v>13607</v>
      </c>
    </row>
    <row r="3544" spans="1:9" x14ac:dyDescent="0.2">
      <c r="A3544" s="12" t="s">
        <v>13608</v>
      </c>
      <c r="B3544" t="s">
        <v>13609</v>
      </c>
      <c r="C3544" t="s">
        <v>13610</v>
      </c>
      <c r="D3544" t="s">
        <v>2661</v>
      </c>
      <c r="E3544">
        <v>4937</v>
      </c>
      <c r="F3544">
        <v>3394</v>
      </c>
      <c r="G3544">
        <v>4678.5991000000004</v>
      </c>
      <c r="H3544">
        <v>4288.4790000000003</v>
      </c>
      <c r="I3544" s="10" t="s">
        <v>13611</v>
      </c>
    </row>
    <row r="3545" spans="1:9" x14ac:dyDescent="0.2">
      <c r="A3545" s="12" t="s">
        <v>13612</v>
      </c>
      <c r="B3545" t="s">
        <v>13613</v>
      </c>
      <c r="C3545" t="s">
        <v>13614</v>
      </c>
      <c r="D3545" t="s">
        <v>2661</v>
      </c>
      <c r="E3545">
        <v>2053</v>
      </c>
      <c r="F3545">
        <v>1675</v>
      </c>
      <c r="G3545">
        <v>1945.5467000000001</v>
      </c>
      <c r="H3545">
        <v>2116.4414000000002</v>
      </c>
      <c r="I3545" s="10" t="s">
        <v>13615</v>
      </c>
    </row>
    <row r="3546" spans="1:9" x14ac:dyDescent="0.2">
      <c r="A3546" s="12" t="s">
        <v>13616</v>
      </c>
      <c r="B3546" t="s">
        <v>13617</v>
      </c>
      <c r="C3546" t="s">
        <v>13618</v>
      </c>
      <c r="D3546" t="s">
        <v>2661</v>
      </c>
      <c r="E3546">
        <v>1694</v>
      </c>
      <c r="F3546">
        <v>1057</v>
      </c>
      <c r="G3546">
        <v>1605.3366000000001</v>
      </c>
      <c r="H3546">
        <v>1335.5693000000001</v>
      </c>
      <c r="I3546" s="10" t="s">
        <v>13619</v>
      </c>
    </row>
    <row r="3547" spans="1:9" x14ac:dyDescent="0.2">
      <c r="A3547" s="12" t="s">
        <v>13620</v>
      </c>
      <c r="B3547" t="s">
        <v>13621</v>
      </c>
      <c r="C3547" t="s">
        <v>13622</v>
      </c>
      <c r="D3547" t="s">
        <v>2692</v>
      </c>
      <c r="E3547">
        <v>7980</v>
      </c>
      <c r="F3547">
        <v>6401</v>
      </c>
      <c r="G3547">
        <v>7562.3296</v>
      </c>
      <c r="H3547">
        <v>8087.9651999999996</v>
      </c>
      <c r="I3547" s="10" t="s">
        <v>583</v>
      </c>
    </row>
    <row r="3548" spans="1:9" x14ac:dyDescent="0.2">
      <c r="A3548" s="12" t="s">
        <v>1741</v>
      </c>
      <c r="B3548" t="s">
        <v>13623</v>
      </c>
      <c r="C3548" t="s">
        <v>13624</v>
      </c>
      <c r="D3548" t="s">
        <v>2661</v>
      </c>
      <c r="E3548">
        <v>22687</v>
      </c>
      <c r="F3548">
        <v>16827</v>
      </c>
      <c r="G3548">
        <v>21499.570299999999</v>
      </c>
      <c r="H3548">
        <v>21261.707600000002</v>
      </c>
      <c r="I3548" s="10" t="s">
        <v>2760</v>
      </c>
    </row>
    <row r="3549" spans="1:9" x14ac:dyDescent="0.2">
      <c r="A3549" s="12" t="s">
        <v>13625</v>
      </c>
      <c r="B3549" t="s">
        <v>13626</v>
      </c>
      <c r="C3549" t="s">
        <v>13627</v>
      </c>
      <c r="D3549" t="s">
        <v>2692</v>
      </c>
      <c r="E3549">
        <v>2026</v>
      </c>
      <c r="F3549">
        <v>1545</v>
      </c>
      <c r="G3549">
        <v>1919.9599000000001</v>
      </c>
      <c r="H3549">
        <v>1952.1803</v>
      </c>
      <c r="I3549" s="10" t="s">
        <v>8638</v>
      </c>
    </row>
    <row r="3550" spans="1:9" x14ac:dyDescent="0.2">
      <c r="A3550" s="12" t="s">
        <v>2019</v>
      </c>
      <c r="B3550" t="s">
        <v>13628</v>
      </c>
      <c r="C3550" t="s">
        <v>13629</v>
      </c>
      <c r="D3550" t="s">
        <v>2661</v>
      </c>
      <c r="E3550">
        <v>1463</v>
      </c>
      <c r="F3550">
        <v>1084</v>
      </c>
      <c r="G3550">
        <v>1386.4271000000001</v>
      </c>
      <c r="H3550">
        <v>1369.6850999999999</v>
      </c>
      <c r="I3550" s="10" t="s">
        <v>13630</v>
      </c>
    </row>
    <row r="3551" spans="1:9" x14ac:dyDescent="0.2">
      <c r="A3551" s="12" t="s">
        <v>13631</v>
      </c>
      <c r="B3551" t="s">
        <v>13632</v>
      </c>
      <c r="C3551" t="s">
        <v>13633</v>
      </c>
      <c r="D3551" t="s">
        <v>2661</v>
      </c>
      <c r="E3551">
        <v>3549</v>
      </c>
      <c r="F3551">
        <v>2283</v>
      </c>
      <c r="G3551">
        <v>3363.2465999999999</v>
      </c>
      <c r="H3551">
        <v>2884.6781000000001</v>
      </c>
      <c r="I3551" s="10" t="s">
        <v>13634</v>
      </c>
    </row>
    <row r="3552" spans="1:9" x14ac:dyDescent="0.2">
      <c r="A3552" s="12" t="s">
        <v>2238</v>
      </c>
      <c r="B3552" t="s">
        <v>13635</v>
      </c>
      <c r="C3552" t="s">
        <v>13636</v>
      </c>
      <c r="D3552" t="s">
        <v>2661</v>
      </c>
      <c r="E3552">
        <v>1788</v>
      </c>
      <c r="F3552">
        <v>1215</v>
      </c>
      <c r="G3552">
        <v>1694.4167</v>
      </c>
      <c r="H3552">
        <v>1535.2098000000001</v>
      </c>
      <c r="I3552" s="10" t="s">
        <v>4342</v>
      </c>
    </row>
    <row r="3553" spans="1:9" x14ac:dyDescent="0.2">
      <c r="A3553" s="12" t="s">
        <v>13637</v>
      </c>
      <c r="B3553" t="s">
        <v>13638</v>
      </c>
      <c r="C3553" t="s">
        <v>13639</v>
      </c>
      <c r="D3553" t="s">
        <v>2661</v>
      </c>
      <c r="E3553">
        <v>9274</v>
      </c>
      <c r="F3553">
        <v>7534</v>
      </c>
      <c r="G3553">
        <v>8788.6021000000001</v>
      </c>
      <c r="H3553">
        <v>9519.5640999999996</v>
      </c>
      <c r="I3553" s="10" t="s">
        <v>2760</v>
      </c>
    </row>
    <row r="3554" spans="1:9" x14ac:dyDescent="0.2">
      <c r="A3554" s="12" t="s">
        <v>13640</v>
      </c>
      <c r="B3554" t="s">
        <v>13641</v>
      </c>
      <c r="C3554" t="s">
        <v>13642</v>
      </c>
      <c r="D3554" t="s">
        <v>2661</v>
      </c>
      <c r="E3554">
        <v>5113</v>
      </c>
      <c r="F3554">
        <v>3539</v>
      </c>
      <c r="G3554">
        <v>4845.3873999999996</v>
      </c>
      <c r="H3554">
        <v>4471.6932999999999</v>
      </c>
      <c r="I3554" s="10" t="s">
        <v>6115</v>
      </c>
    </row>
    <row r="3555" spans="1:9" x14ac:dyDescent="0.2">
      <c r="A3555" s="12" t="s">
        <v>13643</v>
      </c>
      <c r="B3555" t="s">
        <v>13644</v>
      </c>
      <c r="C3555" t="s">
        <v>13645</v>
      </c>
      <c r="D3555" t="s">
        <v>2692</v>
      </c>
      <c r="E3555">
        <v>8238</v>
      </c>
      <c r="F3555">
        <v>6769</v>
      </c>
      <c r="G3555">
        <v>7806.8258999999998</v>
      </c>
      <c r="H3555">
        <v>8552.9505000000008</v>
      </c>
      <c r="I3555" s="10" t="s">
        <v>13646</v>
      </c>
    </row>
    <row r="3556" spans="1:9" x14ac:dyDescent="0.2">
      <c r="A3556" s="12" t="s">
        <v>13647</v>
      </c>
      <c r="B3556" t="s">
        <v>13648</v>
      </c>
      <c r="C3556" t="s">
        <v>13649</v>
      </c>
      <c r="D3556" t="s">
        <v>2661</v>
      </c>
      <c r="E3556">
        <v>941</v>
      </c>
      <c r="F3556">
        <v>771</v>
      </c>
      <c r="G3556">
        <v>891.74839999999995</v>
      </c>
      <c r="H3556">
        <v>974.19479999999999</v>
      </c>
      <c r="I3556" s="10" t="s">
        <v>583</v>
      </c>
    </row>
    <row r="3557" spans="1:9" x14ac:dyDescent="0.2">
      <c r="A3557" s="12" t="s">
        <v>13650</v>
      </c>
      <c r="B3557" t="s">
        <v>13651</v>
      </c>
      <c r="C3557" t="s">
        <v>13652</v>
      </c>
      <c r="D3557" t="s">
        <v>2661</v>
      </c>
      <c r="E3557">
        <v>4799</v>
      </c>
      <c r="F3557">
        <v>3478</v>
      </c>
      <c r="G3557">
        <v>4547.8220000000001</v>
      </c>
      <c r="H3557">
        <v>4394.6169</v>
      </c>
      <c r="I3557" s="10" t="s">
        <v>583</v>
      </c>
    </row>
    <row r="3558" spans="1:9" x14ac:dyDescent="0.2">
      <c r="A3558" s="12" t="s">
        <v>13653</v>
      </c>
      <c r="B3558" t="s">
        <v>13654</v>
      </c>
      <c r="C3558" t="s">
        <v>13655</v>
      </c>
      <c r="D3558" t="s">
        <v>2692</v>
      </c>
      <c r="E3558">
        <v>1061</v>
      </c>
      <c r="F3558">
        <v>889</v>
      </c>
      <c r="G3558">
        <v>1005.4675999999999</v>
      </c>
      <c r="H3558">
        <v>1123.2934</v>
      </c>
      <c r="I3558" s="10" t="s">
        <v>583</v>
      </c>
    </row>
    <row r="3559" spans="1:9" x14ac:dyDescent="0.2">
      <c r="A3559" s="12" t="s">
        <v>13656</v>
      </c>
      <c r="B3559" t="s">
        <v>13657</v>
      </c>
      <c r="C3559" t="s">
        <v>13658</v>
      </c>
      <c r="D3559" t="s">
        <v>2661</v>
      </c>
      <c r="E3559">
        <v>1809</v>
      </c>
      <c r="F3559">
        <v>1111</v>
      </c>
      <c r="G3559">
        <v>1714.3176000000001</v>
      </c>
      <c r="H3559">
        <v>1403.8009</v>
      </c>
      <c r="I3559" s="10" t="s">
        <v>6577</v>
      </c>
    </row>
    <row r="3560" spans="1:9" x14ac:dyDescent="0.2">
      <c r="A3560" s="12" t="s">
        <v>13659</v>
      </c>
      <c r="B3560" t="s">
        <v>13660</v>
      </c>
      <c r="C3560" t="s">
        <v>13661</v>
      </c>
      <c r="D3560" t="s">
        <v>2692</v>
      </c>
      <c r="E3560">
        <v>5852</v>
      </c>
      <c r="F3560">
        <v>5043</v>
      </c>
      <c r="G3560">
        <v>5545.7084000000004</v>
      </c>
      <c r="H3560">
        <v>6372.0681999999997</v>
      </c>
      <c r="I3560" s="10" t="s">
        <v>3523</v>
      </c>
    </row>
    <row r="3561" spans="1:9" x14ac:dyDescent="0.2">
      <c r="A3561" s="12" t="s">
        <v>13662</v>
      </c>
      <c r="B3561" t="s">
        <v>13663</v>
      </c>
      <c r="C3561" t="s">
        <v>13664</v>
      </c>
      <c r="D3561" t="s">
        <v>2661</v>
      </c>
      <c r="E3561">
        <v>1650</v>
      </c>
      <c r="F3561">
        <v>1205</v>
      </c>
      <c r="G3561">
        <v>1563.6396</v>
      </c>
      <c r="H3561">
        <v>1522.5743</v>
      </c>
      <c r="I3561" s="10" t="s">
        <v>583</v>
      </c>
    </row>
    <row r="3562" spans="1:9" x14ac:dyDescent="0.2">
      <c r="A3562" s="12" t="s">
        <v>2211</v>
      </c>
      <c r="B3562" t="s">
        <v>13665</v>
      </c>
      <c r="C3562" t="s">
        <v>13666</v>
      </c>
      <c r="D3562" t="s">
        <v>2692</v>
      </c>
      <c r="E3562">
        <v>2988</v>
      </c>
      <c r="F3562">
        <v>1867</v>
      </c>
      <c r="G3562">
        <v>2831.6091000000001</v>
      </c>
      <c r="H3562">
        <v>2359.0425</v>
      </c>
      <c r="I3562" s="10" t="s">
        <v>13667</v>
      </c>
    </row>
    <row r="3563" spans="1:9" x14ac:dyDescent="0.2">
      <c r="A3563" s="12" t="s">
        <v>13668</v>
      </c>
      <c r="B3563" t="s">
        <v>13669</v>
      </c>
      <c r="C3563" t="s">
        <v>13670</v>
      </c>
      <c r="D3563" t="s">
        <v>2692</v>
      </c>
      <c r="E3563">
        <v>314</v>
      </c>
      <c r="F3563">
        <v>231</v>
      </c>
      <c r="G3563">
        <v>297.56529999999998</v>
      </c>
      <c r="H3563">
        <v>291.87939999999998</v>
      </c>
      <c r="I3563" s="10">
        <v>0</v>
      </c>
    </row>
    <row r="3564" spans="1:9" x14ac:dyDescent="0.2">
      <c r="A3564" s="12" t="s">
        <v>1639</v>
      </c>
      <c r="B3564" t="s">
        <v>13671</v>
      </c>
      <c r="C3564" t="s">
        <v>13672</v>
      </c>
      <c r="D3564" t="s">
        <v>2692</v>
      </c>
      <c r="E3564">
        <v>10465</v>
      </c>
      <c r="F3564">
        <v>8298</v>
      </c>
      <c r="G3564">
        <v>9917.2654999999995</v>
      </c>
      <c r="H3564">
        <v>10484.9141</v>
      </c>
      <c r="I3564" s="10" t="s">
        <v>13673</v>
      </c>
    </row>
    <row r="3565" spans="1:9" x14ac:dyDescent="0.2">
      <c r="A3565" s="12" t="s">
        <v>13674</v>
      </c>
      <c r="B3565" t="s">
        <v>13675</v>
      </c>
      <c r="C3565" t="s">
        <v>13676</v>
      </c>
      <c r="D3565" t="s">
        <v>2692</v>
      </c>
      <c r="E3565">
        <v>2585</v>
      </c>
      <c r="F3565">
        <v>2247</v>
      </c>
      <c r="G3565">
        <v>2449.7020000000002</v>
      </c>
      <c r="H3565">
        <v>2839.1904</v>
      </c>
      <c r="I3565" s="10" t="s">
        <v>7291</v>
      </c>
    </row>
    <row r="3566" spans="1:9" x14ac:dyDescent="0.2">
      <c r="A3566" s="12" t="s">
        <v>13677</v>
      </c>
      <c r="B3566" t="s">
        <v>13678</v>
      </c>
      <c r="C3566" t="s">
        <v>13679</v>
      </c>
      <c r="D3566" t="s">
        <v>2692</v>
      </c>
      <c r="E3566">
        <v>3749</v>
      </c>
      <c r="F3566">
        <v>2148</v>
      </c>
      <c r="G3566">
        <v>3552.7786000000001</v>
      </c>
      <c r="H3566">
        <v>2714.0992000000001</v>
      </c>
      <c r="I3566" s="10" t="s">
        <v>13680</v>
      </c>
    </row>
    <row r="3567" spans="1:9" x14ac:dyDescent="0.2">
      <c r="A3567" s="12" t="s">
        <v>13681</v>
      </c>
      <c r="B3567" t="s">
        <v>13682</v>
      </c>
      <c r="C3567" t="s">
        <v>13683</v>
      </c>
      <c r="D3567" t="s">
        <v>2692</v>
      </c>
      <c r="E3567">
        <v>6627</v>
      </c>
      <c r="F3567">
        <v>5894</v>
      </c>
      <c r="G3567">
        <v>6280.1450999999997</v>
      </c>
      <c r="H3567">
        <v>7447.3468000000003</v>
      </c>
      <c r="I3567" s="10" t="s">
        <v>13684</v>
      </c>
    </row>
    <row r="3568" spans="1:9" x14ac:dyDescent="0.2">
      <c r="A3568" s="12" t="s">
        <v>13685</v>
      </c>
      <c r="B3568" t="s">
        <v>13686</v>
      </c>
      <c r="C3568" t="s">
        <v>13687</v>
      </c>
      <c r="D3568" t="s">
        <v>2692</v>
      </c>
      <c r="E3568">
        <v>2322</v>
      </c>
      <c r="F3568">
        <v>1903</v>
      </c>
      <c r="G3568">
        <v>2200.4672999999998</v>
      </c>
      <c r="H3568">
        <v>2404.5302000000001</v>
      </c>
      <c r="I3568" s="10" t="s">
        <v>583</v>
      </c>
    </row>
    <row r="3569" spans="1:9" x14ac:dyDescent="0.2">
      <c r="A3569" s="12" t="s">
        <v>13688</v>
      </c>
      <c r="B3569" t="s">
        <v>13689</v>
      </c>
      <c r="C3569" t="s">
        <v>13690</v>
      </c>
      <c r="D3569" t="s">
        <v>2692</v>
      </c>
      <c r="E3569">
        <v>2222</v>
      </c>
      <c r="F3569">
        <v>2028</v>
      </c>
      <c r="G3569">
        <v>2105.7013000000002</v>
      </c>
      <c r="H3569">
        <v>2562.4735999999998</v>
      </c>
      <c r="I3569" s="10" t="s">
        <v>13691</v>
      </c>
    </row>
    <row r="3570" spans="1:9" x14ac:dyDescent="0.2">
      <c r="A3570" s="12" t="s">
        <v>13692</v>
      </c>
      <c r="B3570" t="s">
        <v>13693</v>
      </c>
      <c r="C3570" t="s">
        <v>13694</v>
      </c>
      <c r="D3570" t="s">
        <v>2692</v>
      </c>
      <c r="E3570">
        <v>2864</v>
      </c>
      <c r="F3570">
        <v>2024</v>
      </c>
      <c r="G3570">
        <v>2714.0992000000001</v>
      </c>
      <c r="H3570">
        <v>2557.4194000000002</v>
      </c>
      <c r="I3570" s="10" t="s">
        <v>13695</v>
      </c>
    </row>
    <row r="3571" spans="1:9" x14ac:dyDescent="0.2">
      <c r="A3571" s="12" t="s">
        <v>13696</v>
      </c>
      <c r="B3571" t="s">
        <v>13697</v>
      </c>
      <c r="C3571" t="s">
        <v>13698</v>
      </c>
      <c r="D3571" t="s">
        <v>2692</v>
      </c>
      <c r="E3571">
        <v>1852</v>
      </c>
      <c r="F3571">
        <v>1322</v>
      </c>
      <c r="G3571">
        <v>1755.067</v>
      </c>
      <c r="H3571">
        <v>1670.4093</v>
      </c>
      <c r="I3571" s="10" t="s">
        <v>13699</v>
      </c>
    </row>
    <row r="3572" spans="1:9" x14ac:dyDescent="0.2">
      <c r="A3572" s="12" t="s">
        <v>13700</v>
      </c>
      <c r="B3572" t="s">
        <v>13701</v>
      </c>
      <c r="C3572" t="s">
        <v>13702</v>
      </c>
      <c r="D3572" t="s">
        <v>2692</v>
      </c>
      <c r="E3572">
        <v>8567</v>
      </c>
      <c r="F3572">
        <v>6357</v>
      </c>
      <c r="G3572">
        <v>8118.6062000000002</v>
      </c>
      <c r="H3572">
        <v>8032.3690999999999</v>
      </c>
      <c r="I3572" s="10" t="s">
        <v>4939</v>
      </c>
    </row>
    <row r="3573" spans="1:9" x14ac:dyDescent="0.2">
      <c r="A3573" s="12" t="s">
        <v>2247</v>
      </c>
      <c r="B3573" t="s">
        <v>13703</v>
      </c>
      <c r="C3573" t="s">
        <v>13704</v>
      </c>
      <c r="D3573" t="s">
        <v>2692</v>
      </c>
      <c r="E3573">
        <v>10633</v>
      </c>
      <c r="F3573">
        <v>8765</v>
      </c>
      <c r="G3573">
        <v>10076.4725</v>
      </c>
      <c r="H3573">
        <v>11074.990599999999</v>
      </c>
      <c r="I3573" s="10" t="s">
        <v>13705</v>
      </c>
    </row>
    <row r="3574" spans="1:9" x14ac:dyDescent="0.2">
      <c r="A3574" s="12" t="s">
        <v>13706</v>
      </c>
      <c r="B3574" t="s">
        <v>13707</v>
      </c>
      <c r="C3574" t="s">
        <v>13708</v>
      </c>
      <c r="D3574" t="s">
        <v>2692</v>
      </c>
      <c r="E3574">
        <v>2405</v>
      </c>
      <c r="F3574">
        <v>2044</v>
      </c>
      <c r="G3574">
        <v>2279.1230999999998</v>
      </c>
      <c r="H3574">
        <v>2582.6903000000002</v>
      </c>
      <c r="I3574" s="10" t="s">
        <v>2752</v>
      </c>
    </row>
    <row r="3575" spans="1:9" x14ac:dyDescent="0.2">
      <c r="A3575" s="12" t="s">
        <v>13709</v>
      </c>
      <c r="B3575" t="s">
        <v>13710</v>
      </c>
      <c r="C3575" t="s">
        <v>13711</v>
      </c>
      <c r="D3575" t="s">
        <v>2692</v>
      </c>
      <c r="E3575">
        <v>5780</v>
      </c>
      <c r="F3575">
        <v>4448</v>
      </c>
      <c r="G3575">
        <v>5477.4768000000004</v>
      </c>
      <c r="H3575">
        <v>5620.2575999999999</v>
      </c>
      <c r="I3575" s="10" t="s">
        <v>2741</v>
      </c>
    </row>
    <row r="3576" spans="1:9" x14ac:dyDescent="0.2">
      <c r="A3576" s="12" t="s">
        <v>13712</v>
      </c>
      <c r="B3576" t="s">
        <v>13713</v>
      </c>
      <c r="C3576" t="s">
        <v>13714</v>
      </c>
      <c r="D3576" t="s">
        <v>2692</v>
      </c>
      <c r="E3576">
        <v>10407</v>
      </c>
      <c r="F3576">
        <v>7253</v>
      </c>
      <c r="G3576">
        <v>9862.3011999999999</v>
      </c>
      <c r="H3576">
        <v>9164.5072999999993</v>
      </c>
      <c r="I3576" s="10" t="s">
        <v>13715</v>
      </c>
    </row>
    <row r="3577" spans="1:9" x14ac:dyDescent="0.2">
      <c r="A3577" s="12" t="s">
        <v>13716</v>
      </c>
      <c r="B3577" t="s">
        <v>13717</v>
      </c>
      <c r="C3577" t="s">
        <v>13718</v>
      </c>
      <c r="D3577" t="s">
        <v>2692</v>
      </c>
      <c r="E3577">
        <v>1392</v>
      </c>
      <c r="F3577">
        <v>655</v>
      </c>
      <c r="G3577">
        <v>1319.1432</v>
      </c>
      <c r="H3577">
        <v>827.62339999999995</v>
      </c>
      <c r="I3577" s="10" t="s">
        <v>13719</v>
      </c>
    </row>
    <row r="3578" spans="1:9" x14ac:dyDescent="0.2">
      <c r="A3578" s="12" t="s">
        <v>13720</v>
      </c>
      <c r="B3578" t="s">
        <v>13721</v>
      </c>
      <c r="C3578" t="s">
        <v>13722</v>
      </c>
      <c r="D3578" t="s">
        <v>2692</v>
      </c>
      <c r="E3578">
        <v>4899</v>
      </c>
      <c r="F3578">
        <v>4088</v>
      </c>
      <c r="G3578">
        <v>4642.5879999999997</v>
      </c>
      <c r="H3578">
        <v>5165.3806999999997</v>
      </c>
      <c r="I3578" s="10" t="s">
        <v>13723</v>
      </c>
    </row>
    <row r="3579" spans="1:9" x14ac:dyDescent="0.2">
      <c r="A3579" s="12" t="s">
        <v>2495</v>
      </c>
      <c r="B3579" t="s">
        <v>13724</v>
      </c>
      <c r="C3579" t="s">
        <v>13725</v>
      </c>
      <c r="D3579" t="s">
        <v>2692</v>
      </c>
      <c r="E3579">
        <v>4451</v>
      </c>
      <c r="F3579">
        <v>2983</v>
      </c>
      <c r="G3579">
        <v>4218.0361999999996</v>
      </c>
      <c r="H3579">
        <v>3769.1610999999998</v>
      </c>
      <c r="I3579" s="10" t="s">
        <v>13726</v>
      </c>
    </row>
    <row r="3580" spans="1:9" x14ac:dyDescent="0.2">
      <c r="A3580" s="12" t="s">
        <v>13727</v>
      </c>
      <c r="B3580" t="s">
        <v>13728</v>
      </c>
      <c r="C3580" t="s">
        <v>13729</v>
      </c>
      <c r="D3580" t="s">
        <v>2692</v>
      </c>
      <c r="E3580">
        <v>2563</v>
      </c>
      <c r="F3580">
        <v>1527</v>
      </c>
      <c r="G3580">
        <v>2428.8535000000002</v>
      </c>
      <c r="H3580">
        <v>1929.4365</v>
      </c>
      <c r="I3580" s="10" t="s">
        <v>583</v>
      </c>
    </row>
    <row r="3581" spans="1:9" x14ac:dyDescent="0.2">
      <c r="A3581" s="12" t="s">
        <v>13730</v>
      </c>
      <c r="B3581" t="s">
        <v>13731</v>
      </c>
      <c r="C3581" t="s">
        <v>13732</v>
      </c>
      <c r="D3581" t="s">
        <v>2661</v>
      </c>
      <c r="E3581">
        <v>4817</v>
      </c>
      <c r="F3581">
        <v>3909</v>
      </c>
      <c r="G3581">
        <v>4564.8798999999999</v>
      </c>
      <c r="H3581">
        <v>4939.2057000000004</v>
      </c>
      <c r="I3581" s="10" t="s">
        <v>13733</v>
      </c>
    </row>
    <row r="3582" spans="1:9" x14ac:dyDescent="0.2">
      <c r="A3582" s="12" t="s">
        <v>13734</v>
      </c>
      <c r="B3582" t="s">
        <v>13735</v>
      </c>
      <c r="C3582" t="s">
        <v>13736</v>
      </c>
      <c r="D3582" t="s">
        <v>2692</v>
      </c>
      <c r="E3582">
        <v>6068</v>
      </c>
      <c r="F3582">
        <v>3701</v>
      </c>
      <c r="G3582">
        <v>5750.4030000000002</v>
      </c>
      <c r="H3582">
        <v>4676.3878999999997</v>
      </c>
      <c r="I3582" s="10" t="s">
        <v>13737</v>
      </c>
    </row>
    <row r="3583" spans="1:9" x14ac:dyDescent="0.2">
      <c r="A3583" s="12" t="s">
        <v>2315</v>
      </c>
      <c r="B3583" t="s">
        <v>13738</v>
      </c>
      <c r="C3583" t="s">
        <v>13739</v>
      </c>
      <c r="D3583" t="s">
        <v>2661</v>
      </c>
      <c r="E3583">
        <v>6365</v>
      </c>
      <c r="F3583">
        <v>4698</v>
      </c>
      <c r="G3583">
        <v>6031.8581000000004</v>
      </c>
      <c r="H3583">
        <v>5936.1444000000001</v>
      </c>
      <c r="I3583" s="10" t="s">
        <v>583</v>
      </c>
    </row>
    <row r="3584" spans="1:9" x14ac:dyDescent="0.2">
      <c r="A3584" s="12" t="s">
        <v>13740</v>
      </c>
      <c r="B3584" t="s">
        <v>13741</v>
      </c>
      <c r="C3584" t="s">
        <v>13742</v>
      </c>
      <c r="D3584" t="s">
        <v>2661</v>
      </c>
      <c r="E3584">
        <v>6724</v>
      </c>
      <c r="F3584">
        <v>4509</v>
      </c>
      <c r="G3584">
        <v>6372.0681999999997</v>
      </c>
      <c r="H3584">
        <v>5697.3339999999998</v>
      </c>
      <c r="I3584" s="10" t="s">
        <v>13743</v>
      </c>
    </row>
    <row r="3585" spans="1:9" x14ac:dyDescent="0.2">
      <c r="A3585" s="12" t="s">
        <v>13744</v>
      </c>
      <c r="B3585" t="s">
        <v>13745</v>
      </c>
      <c r="C3585" t="s">
        <v>13746</v>
      </c>
      <c r="D3585" t="s">
        <v>2661</v>
      </c>
      <c r="E3585">
        <v>2850</v>
      </c>
      <c r="F3585">
        <v>2434</v>
      </c>
      <c r="G3585">
        <v>2700.8319999999999</v>
      </c>
      <c r="H3585">
        <v>3075.4737</v>
      </c>
      <c r="I3585" s="10" t="s">
        <v>583</v>
      </c>
    </row>
    <row r="3586" spans="1:9" x14ac:dyDescent="0.2">
      <c r="A3586" s="12" t="s">
        <v>2221</v>
      </c>
      <c r="B3586" t="s">
        <v>13747</v>
      </c>
      <c r="C3586" t="s">
        <v>13748</v>
      </c>
      <c r="D3586" t="s">
        <v>2692</v>
      </c>
      <c r="E3586">
        <v>3214</v>
      </c>
      <c r="F3586">
        <v>2497</v>
      </c>
      <c r="G3586">
        <v>3045.7804000000001</v>
      </c>
      <c r="H3586">
        <v>3155.0772000000002</v>
      </c>
      <c r="I3586" s="10" t="s">
        <v>9144</v>
      </c>
    </row>
    <row r="3587" spans="1:9" x14ac:dyDescent="0.2">
      <c r="A3587" s="12" t="s">
        <v>13749</v>
      </c>
      <c r="B3587" t="s">
        <v>13750</v>
      </c>
      <c r="C3587" t="s">
        <v>13751</v>
      </c>
      <c r="D3587" t="s">
        <v>2661</v>
      </c>
      <c r="E3587">
        <v>3534</v>
      </c>
      <c r="F3587">
        <v>2890</v>
      </c>
      <c r="G3587">
        <v>3349.0317</v>
      </c>
      <c r="H3587">
        <v>3651.6511999999998</v>
      </c>
      <c r="I3587" s="10" t="s">
        <v>13752</v>
      </c>
    </row>
    <row r="3588" spans="1:9" x14ac:dyDescent="0.2">
      <c r="A3588" s="12" t="s">
        <v>13753</v>
      </c>
      <c r="B3588" t="s">
        <v>13754</v>
      </c>
      <c r="C3588" t="s">
        <v>13755</v>
      </c>
      <c r="D3588" t="s">
        <v>2661</v>
      </c>
      <c r="E3588">
        <v>1049</v>
      </c>
      <c r="F3588">
        <v>844</v>
      </c>
      <c r="G3588">
        <v>994.09569999999997</v>
      </c>
      <c r="H3588">
        <v>1066.4338</v>
      </c>
      <c r="I3588" s="10" t="s">
        <v>583</v>
      </c>
    </row>
    <row r="3589" spans="1:9" x14ac:dyDescent="0.2">
      <c r="A3589" s="12" t="s">
        <v>13756</v>
      </c>
      <c r="B3589" t="s">
        <v>13757</v>
      </c>
      <c r="C3589" t="s">
        <v>13758</v>
      </c>
      <c r="D3589" t="s">
        <v>2692</v>
      </c>
      <c r="E3589">
        <v>7574</v>
      </c>
      <c r="F3589">
        <v>5594</v>
      </c>
      <c r="G3589">
        <v>7177.5794999999998</v>
      </c>
      <c r="H3589">
        <v>7068.2825999999995</v>
      </c>
      <c r="I3589" s="10" t="s">
        <v>13759</v>
      </c>
    </row>
    <row r="3590" spans="1:9" x14ac:dyDescent="0.2">
      <c r="A3590" s="12" t="s">
        <v>2402</v>
      </c>
      <c r="B3590" t="s">
        <v>13760</v>
      </c>
      <c r="C3590" t="s">
        <v>13761</v>
      </c>
      <c r="D3590" t="s">
        <v>2692</v>
      </c>
      <c r="E3590">
        <v>7198</v>
      </c>
      <c r="F3590">
        <v>5452</v>
      </c>
      <c r="G3590">
        <v>6821.2592000000004</v>
      </c>
      <c r="H3590">
        <v>6888.8590000000004</v>
      </c>
      <c r="I3590" s="10" t="s">
        <v>3182</v>
      </c>
    </row>
    <row r="3591" spans="1:9" x14ac:dyDescent="0.2">
      <c r="A3591" s="12" t="s">
        <v>13762</v>
      </c>
      <c r="B3591" t="s">
        <v>13763</v>
      </c>
      <c r="C3591" t="s">
        <v>13764</v>
      </c>
      <c r="D3591" t="s">
        <v>2661</v>
      </c>
      <c r="E3591">
        <v>9149</v>
      </c>
      <c r="F3591">
        <v>7207</v>
      </c>
      <c r="G3591">
        <v>8670.1445000000003</v>
      </c>
      <c r="H3591">
        <v>9106.3842000000004</v>
      </c>
      <c r="I3591" s="10" t="s">
        <v>4923</v>
      </c>
    </row>
    <row r="3592" spans="1:9" x14ac:dyDescent="0.2">
      <c r="A3592" s="12" t="s">
        <v>13765</v>
      </c>
      <c r="B3592" t="s">
        <v>13766</v>
      </c>
      <c r="C3592" t="s">
        <v>13767</v>
      </c>
      <c r="D3592" t="s">
        <v>2661</v>
      </c>
      <c r="E3592">
        <v>1204</v>
      </c>
      <c r="F3592">
        <v>750</v>
      </c>
      <c r="G3592">
        <v>1140.9830999999999</v>
      </c>
      <c r="H3592">
        <v>947.66030000000001</v>
      </c>
      <c r="I3592" s="10" t="s">
        <v>2870</v>
      </c>
    </row>
    <row r="3593" spans="1:9" x14ac:dyDescent="0.2">
      <c r="A3593" s="12" t="s">
        <v>13768</v>
      </c>
      <c r="B3593" t="s">
        <v>13769</v>
      </c>
      <c r="C3593" t="s">
        <v>13770</v>
      </c>
      <c r="D3593" t="s">
        <v>2661</v>
      </c>
      <c r="E3593">
        <v>4866</v>
      </c>
      <c r="F3593">
        <v>2458</v>
      </c>
      <c r="G3593">
        <v>4611.3153000000002</v>
      </c>
      <c r="H3593">
        <v>3105.7988</v>
      </c>
      <c r="I3593" s="10" t="s">
        <v>3174</v>
      </c>
    </row>
    <row r="3594" spans="1:9" x14ac:dyDescent="0.2">
      <c r="A3594" s="12" t="s">
        <v>1661</v>
      </c>
      <c r="B3594" t="s">
        <v>13771</v>
      </c>
      <c r="C3594" t="s">
        <v>13772</v>
      </c>
      <c r="D3594" t="s">
        <v>2661</v>
      </c>
      <c r="E3594">
        <v>3788</v>
      </c>
      <c r="F3594">
        <v>2002</v>
      </c>
      <c r="G3594">
        <v>3589.7374</v>
      </c>
      <c r="H3594">
        <v>2529.6214</v>
      </c>
      <c r="I3594" s="10" t="s">
        <v>2969</v>
      </c>
    </row>
    <row r="3595" spans="1:9" x14ac:dyDescent="0.2">
      <c r="A3595" s="12" t="s">
        <v>1640</v>
      </c>
      <c r="B3595" t="s">
        <v>13773</v>
      </c>
      <c r="C3595" t="s">
        <v>13774</v>
      </c>
      <c r="D3595" t="s">
        <v>2661</v>
      </c>
      <c r="E3595">
        <v>5730</v>
      </c>
      <c r="F3595">
        <v>4209</v>
      </c>
      <c r="G3595">
        <v>5430.0937999999996</v>
      </c>
      <c r="H3595">
        <v>5318.2699000000002</v>
      </c>
      <c r="I3595" s="10" t="s">
        <v>2969</v>
      </c>
    </row>
    <row r="3596" spans="1:9" x14ac:dyDescent="0.2">
      <c r="A3596" s="12" t="s">
        <v>13775</v>
      </c>
      <c r="B3596" t="s">
        <v>13776</v>
      </c>
      <c r="C3596" t="s">
        <v>13777</v>
      </c>
      <c r="D3596" t="s">
        <v>2692</v>
      </c>
      <c r="E3596">
        <v>1608</v>
      </c>
      <c r="F3596">
        <v>1148</v>
      </c>
      <c r="G3596">
        <v>1523.8378</v>
      </c>
      <c r="H3596">
        <v>1450.5521000000001</v>
      </c>
      <c r="I3596" s="10" t="s">
        <v>583</v>
      </c>
    </row>
    <row r="3597" spans="1:9" x14ac:dyDescent="0.2">
      <c r="A3597" s="12" t="s">
        <v>13778</v>
      </c>
      <c r="B3597" t="s">
        <v>13779</v>
      </c>
      <c r="C3597" t="s">
        <v>13780</v>
      </c>
      <c r="D3597" t="s">
        <v>2692</v>
      </c>
      <c r="E3597">
        <v>5749</v>
      </c>
      <c r="F3597">
        <v>5061</v>
      </c>
      <c r="G3597">
        <v>5448.0992999999999</v>
      </c>
      <c r="H3597">
        <v>6394.8119999999999</v>
      </c>
      <c r="I3597" s="10" t="s">
        <v>2937</v>
      </c>
    </row>
    <row r="3598" spans="1:9" x14ac:dyDescent="0.2">
      <c r="A3598" s="12" t="s">
        <v>13781</v>
      </c>
      <c r="B3598" t="s">
        <v>13782</v>
      </c>
      <c r="C3598" t="s">
        <v>13783</v>
      </c>
      <c r="D3598" t="s">
        <v>2692</v>
      </c>
      <c r="E3598">
        <v>3595</v>
      </c>
      <c r="F3598">
        <v>2608</v>
      </c>
      <c r="G3598">
        <v>3406.8389000000002</v>
      </c>
      <c r="H3598">
        <v>3295.3308999999999</v>
      </c>
      <c r="I3598" s="10" t="s">
        <v>583</v>
      </c>
    </row>
    <row r="3599" spans="1:9" x14ac:dyDescent="0.2">
      <c r="A3599" s="12" t="s">
        <v>1932</v>
      </c>
      <c r="B3599" t="s">
        <v>13784</v>
      </c>
      <c r="C3599" t="s">
        <v>13785</v>
      </c>
      <c r="D3599" t="s">
        <v>2661</v>
      </c>
      <c r="E3599">
        <v>13946</v>
      </c>
      <c r="F3599">
        <v>11564</v>
      </c>
      <c r="G3599">
        <v>13216.0712</v>
      </c>
      <c r="H3599">
        <v>14611.659</v>
      </c>
      <c r="I3599" s="10" t="s">
        <v>13786</v>
      </c>
    </row>
    <row r="3600" spans="1:9" x14ac:dyDescent="0.2">
      <c r="A3600" s="12" t="s">
        <v>2343</v>
      </c>
      <c r="B3600" t="s">
        <v>13787</v>
      </c>
      <c r="C3600" t="s">
        <v>13788</v>
      </c>
      <c r="D3600" t="s">
        <v>2661</v>
      </c>
      <c r="E3600">
        <v>3465</v>
      </c>
      <c r="F3600">
        <v>2505</v>
      </c>
      <c r="G3600">
        <v>3283.6430999999998</v>
      </c>
      <c r="H3600">
        <v>3165.1855999999998</v>
      </c>
      <c r="I3600" s="10" t="s">
        <v>7589</v>
      </c>
    </row>
    <row r="3601" spans="1:9" x14ac:dyDescent="0.2">
      <c r="A3601" s="12" t="s">
        <v>1572</v>
      </c>
      <c r="B3601" t="s">
        <v>13789</v>
      </c>
      <c r="C3601" t="s">
        <v>13790</v>
      </c>
      <c r="D3601" t="s">
        <v>2661</v>
      </c>
      <c r="E3601">
        <v>7038</v>
      </c>
      <c r="F3601">
        <v>5209</v>
      </c>
      <c r="G3601">
        <v>6669.6334999999999</v>
      </c>
      <c r="H3601">
        <v>6581.817</v>
      </c>
      <c r="I3601" s="10" t="s">
        <v>13791</v>
      </c>
    </row>
    <row r="3602" spans="1:9" x14ac:dyDescent="0.2">
      <c r="A3602" s="12" t="s">
        <v>1588</v>
      </c>
      <c r="B3602" t="s">
        <v>13792</v>
      </c>
      <c r="C3602" t="s">
        <v>13793</v>
      </c>
      <c r="D3602" t="s">
        <v>2661</v>
      </c>
      <c r="E3602">
        <v>7814</v>
      </c>
      <c r="F3602">
        <v>5987</v>
      </c>
      <c r="G3602">
        <v>7405.018</v>
      </c>
      <c r="H3602">
        <v>7564.8567000000003</v>
      </c>
      <c r="I3602" s="10" t="s">
        <v>4210</v>
      </c>
    </row>
    <row r="3603" spans="1:9" x14ac:dyDescent="0.2">
      <c r="A3603" s="12" t="s">
        <v>1790</v>
      </c>
      <c r="B3603" t="s">
        <v>13794</v>
      </c>
      <c r="C3603" t="s">
        <v>13795</v>
      </c>
      <c r="D3603" t="s">
        <v>2661</v>
      </c>
      <c r="E3603">
        <v>8432</v>
      </c>
      <c r="F3603">
        <v>6415</v>
      </c>
      <c r="G3603">
        <v>7990.6720999999998</v>
      </c>
      <c r="H3603">
        <v>8105.6548000000003</v>
      </c>
      <c r="I3603" s="10" t="s">
        <v>4506</v>
      </c>
    </row>
    <row r="3604" spans="1:9" x14ac:dyDescent="0.2">
      <c r="A3604" s="12" t="s">
        <v>13796</v>
      </c>
      <c r="B3604" t="s">
        <v>13797</v>
      </c>
      <c r="C3604" t="s">
        <v>13798</v>
      </c>
      <c r="D3604" t="s">
        <v>2661</v>
      </c>
      <c r="E3604">
        <v>7137</v>
      </c>
      <c r="F3604">
        <v>5484</v>
      </c>
      <c r="G3604">
        <v>6763.4519</v>
      </c>
      <c r="H3604">
        <v>6929.2924999999996</v>
      </c>
      <c r="I3604" s="10" t="s">
        <v>13799</v>
      </c>
    </row>
    <row r="3605" spans="1:9" x14ac:dyDescent="0.2">
      <c r="A3605" s="12" t="s">
        <v>13800</v>
      </c>
      <c r="B3605" t="s">
        <v>13801</v>
      </c>
      <c r="C3605" t="s">
        <v>13802</v>
      </c>
      <c r="D3605" t="s">
        <v>2661</v>
      </c>
      <c r="E3605">
        <v>13381</v>
      </c>
      <c r="F3605">
        <v>10031</v>
      </c>
      <c r="G3605">
        <v>12680.643099999999</v>
      </c>
      <c r="H3605">
        <v>12674.641299999999</v>
      </c>
      <c r="I3605" s="10" t="s">
        <v>13803</v>
      </c>
    </row>
    <row r="3606" spans="1:9" x14ac:dyDescent="0.2">
      <c r="A3606" s="12" t="s">
        <v>13804</v>
      </c>
      <c r="B3606" t="s">
        <v>13805</v>
      </c>
      <c r="C3606" t="s">
        <v>13806</v>
      </c>
      <c r="D3606" t="s">
        <v>2692</v>
      </c>
      <c r="E3606">
        <v>1660</v>
      </c>
      <c r="F3606">
        <v>1397</v>
      </c>
      <c r="G3606">
        <v>1573.1161999999999</v>
      </c>
      <c r="H3606">
        <v>1765.1753000000001</v>
      </c>
      <c r="I3606" s="10" t="s">
        <v>583</v>
      </c>
    </row>
    <row r="3607" spans="1:9" x14ac:dyDescent="0.2">
      <c r="A3607" s="12" t="s">
        <v>13807</v>
      </c>
      <c r="B3607" t="s">
        <v>13808</v>
      </c>
      <c r="C3607" t="s">
        <v>13809</v>
      </c>
      <c r="D3607" t="s">
        <v>2692</v>
      </c>
      <c r="E3607">
        <v>2767</v>
      </c>
      <c r="F3607">
        <v>1710</v>
      </c>
      <c r="G3607">
        <v>2622.1761999999999</v>
      </c>
      <c r="H3607">
        <v>2160.6655999999998</v>
      </c>
      <c r="I3607" s="10" t="s">
        <v>13810</v>
      </c>
    </row>
    <row r="3608" spans="1:9" x14ac:dyDescent="0.2">
      <c r="A3608" s="12" t="s">
        <v>13811</v>
      </c>
      <c r="B3608" t="s">
        <v>13812</v>
      </c>
      <c r="C3608" t="s">
        <v>13813</v>
      </c>
      <c r="D3608" t="s">
        <v>2661</v>
      </c>
      <c r="E3608">
        <v>1702</v>
      </c>
      <c r="F3608">
        <v>895</v>
      </c>
      <c r="G3608">
        <v>1612.9178999999999</v>
      </c>
      <c r="H3608">
        <v>1130.8747000000001</v>
      </c>
      <c r="I3608" s="10" t="s">
        <v>583</v>
      </c>
    </row>
    <row r="3609" spans="1:9" x14ac:dyDescent="0.2">
      <c r="A3609" s="12" t="s">
        <v>13814</v>
      </c>
      <c r="B3609" t="s">
        <v>13815</v>
      </c>
      <c r="C3609" t="s">
        <v>13816</v>
      </c>
      <c r="D3609" t="s">
        <v>2692</v>
      </c>
      <c r="E3609">
        <v>4443</v>
      </c>
      <c r="F3609">
        <v>2569</v>
      </c>
      <c r="G3609">
        <v>4210.4548999999997</v>
      </c>
      <c r="H3609">
        <v>3246.0526</v>
      </c>
      <c r="I3609" s="10" t="s">
        <v>2818</v>
      </c>
    </row>
    <row r="3610" spans="1:9" x14ac:dyDescent="0.2">
      <c r="A3610" s="12" t="s">
        <v>13817</v>
      </c>
      <c r="B3610" t="s">
        <v>13818</v>
      </c>
      <c r="C3610" t="s">
        <v>13819</v>
      </c>
      <c r="D3610" t="s">
        <v>2661</v>
      </c>
      <c r="E3610">
        <v>789</v>
      </c>
      <c r="F3610">
        <v>605</v>
      </c>
      <c r="G3610">
        <v>747.70399999999995</v>
      </c>
      <c r="H3610">
        <v>764.44600000000003</v>
      </c>
      <c r="I3610" s="10" t="s">
        <v>583</v>
      </c>
    </row>
    <row r="3611" spans="1:9" x14ac:dyDescent="0.2">
      <c r="A3611" s="12" t="s">
        <v>13820</v>
      </c>
      <c r="B3611" t="s">
        <v>13821</v>
      </c>
      <c r="C3611" t="s">
        <v>13822</v>
      </c>
      <c r="D3611" t="s">
        <v>2661</v>
      </c>
      <c r="E3611">
        <v>7115</v>
      </c>
      <c r="F3611">
        <v>5713</v>
      </c>
      <c r="G3611">
        <v>6742.6034</v>
      </c>
      <c r="H3611">
        <v>7218.6448</v>
      </c>
      <c r="I3611" s="10" t="s">
        <v>13823</v>
      </c>
    </row>
    <row r="3612" spans="1:9" x14ac:dyDescent="0.2">
      <c r="A3612" s="12" t="s">
        <v>13824</v>
      </c>
      <c r="B3612" t="s">
        <v>13825</v>
      </c>
      <c r="C3612" t="s">
        <v>13826</v>
      </c>
      <c r="D3612" t="s">
        <v>2692</v>
      </c>
      <c r="E3612">
        <v>2431</v>
      </c>
      <c r="F3612">
        <v>2081</v>
      </c>
      <c r="G3612">
        <v>2303.7622999999999</v>
      </c>
      <c r="H3612">
        <v>2629.4416000000001</v>
      </c>
      <c r="I3612" s="10" t="s">
        <v>3852</v>
      </c>
    </row>
    <row r="3613" spans="1:9" x14ac:dyDescent="0.2">
      <c r="A3613" s="12" t="s">
        <v>13827</v>
      </c>
      <c r="B3613" t="s">
        <v>13828</v>
      </c>
      <c r="C3613" t="s">
        <v>13829</v>
      </c>
      <c r="D3613" t="s">
        <v>2692</v>
      </c>
      <c r="E3613">
        <v>7192</v>
      </c>
      <c r="F3613">
        <v>6042</v>
      </c>
      <c r="G3613">
        <v>6815.5731999999998</v>
      </c>
      <c r="H3613">
        <v>7634.3518000000004</v>
      </c>
      <c r="I3613" s="10" t="s">
        <v>2733</v>
      </c>
    </row>
    <row r="3614" spans="1:9" x14ac:dyDescent="0.2">
      <c r="A3614" s="12" t="s">
        <v>13830</v>
      </c>
      <c r="B3614" t="s">
        <v>13828</v>
      </c>
      <c r="C3614" t="s">
        <v>13829</v>
      </c>
      <c r="D3614" t="s">
        <v>2692</v>
      </c>
      <c r="E3614">
        <v>7192</v>
      </c>
      <c r="F3614">
        <v>6042</v>
      </c>
      <c r="G3614">
        <v>6815.5731999999998</v>
      </c>
      <c r="H3614">
        <v>7634.3518000000004</v>
      </c>
      <c r="I3614" s="10" t="s">
        <v>2733</v>
      </c>
    </row>
    <row r="3615" spans="1:9" x14ac:dyDescent="0.2">
      <c r="A3615" s="12" t="s">
        <v>13831</v>
      </c>
      <c r="B3615" t="s">
        <v>13832</v>
      </c>
      <c r="C3615" t="s">
        <v>13833</v>
      </c>
      <c r="D3615" t="s">
        <v>2692</v>
      </c>
      <c r="E3615">
        <v>2365</v>
      </c>
      <c r="F3615">
        <v>2166</v>
      </c>
      <c r="G3615">
        <v>2241.2166999999999</v>
      </c>
      <c r="H3615">
        <v>2736.8431</v>
      </c>
      <c r="I3615" s="10" t="s">
        <v>583</v>
      </c>
    </row>
    <row r="3616" spans="1:9" x14ac:dyDescent="0.2">
      <c r="A3616" s="12" t="s">
        <v>13834</v>
      </c>
      <c r="B3616" t="s">
        <v>13835</v>
      </c>
      <c r="C3616" t="s">
        <v>13836</v>
      </c>
      <c r="D3616" t="s">
        <v>2692</v>
      </c>
      <c r="E3616">
        <v>48</v>
      </c>
      <c r="F3616">
        <v>38</v>
      </c>
      <c r="G3616">
        <v>45.487699999999997</v>
      </c>
      <c r="H3616">
        <v>48.014800000000001</v>
      </c>
      <c r="I3616" s="10">
        <v>0</v>
      </c>
    </row>
    <row r="3617" spans="1:9" x14ac:dyDescent="0.2">
      <c r="A3617" s="12" t="s">
        <v>13837</v>
      </c>
      <c r="B3617" t="s">
        <v>13838</v>
      </c>
      <c r="C3617" t="s">
        <v>13839</v>
      </c>
      <c r="D3617" t="s">
        <v>2661</v>
      </c>
      <c r="E3617">
        <v>3328</v>
      </c>
      <c r="F3617">
        <v>2172</v>
      </c>
      <c r="G3617">
        <v>3153.8136</v>
      </c>
      <c r="H3617">
        <v>2744.4243999999999</v>
      </c>
      <c r="I3617" s="10" t="s">
        <v>4939</v>
      </c>
    </row>
    <row r="3618" spans="1:9" x14ac:dyDescent="0.2">
      <c r="A3618" s="12" t="s">
        <v>1877</v>
      </c>
      <c r="B3618" t="s">
        <v>13840</v>
      </c>
      <c r="C3618" t="s">
        <v>13841</v>
      </c>
      <c r="D3618" t="s">
        <v>2692</v>
      </c>
      <c r="E3618">
        <v>8596</v>
      </c>
      <c r="F3618">
        <v>6697</v>
      </c>
      <c r="G3618">
        <v>8146.0883000000003</v>
      </c>
      <c r="H3618">
        <v>8461.9750999999997</v>
      </c>
      <c r="I3618" s="10" t="s">
        <v>5607</v>
      </c>
    </row>
    <row r="3619" spans="1:9" x14ac:dyDescent="0.2">
      <c r="A3619" s="12" t="s">
        <v>13842</v>
      </c>
      <c r="B3619" t="s">
        <v>13843</v>
      </c>
      <c r="C3619" t="s">
        <v>13844</v>
      </c>
      <c r="D3619" t="s">
        <v>2661</v>
      </c>
      <c r="E3619">
        <v>5614</v>
      </c>
      <c r="F3619">
        <v>4748</v>
      </c>
      <c r="G3619">
        <v>5320.1652000000004</v>
      </c>
      <c r="H3619">
        <v>5999.3217999999997</v>
      </c>
      <c r="I3619" s="10" t="s">
        <v>2788</v>
      </c>
    </row>
    <row r="3620" spans="1:9" x14ac:dyDescent="0.2">
      <c r="A3620" s="12" t="s">
        <v>13845</v>
      </c>
      <c r="B3620" t="s">
        <v>13846</v>
      </c>
      <c r="C3620" t="s">
        <v>13847</v>
      </c>
      <c r="D3620" t="s">
        <v>2692</v>
      </c>
      <c r="E3620">
        <v>1400</v>
      </c>
      <c r="F3620">
        <v>909</v>
      </c>
      <c r="G3620">
        <v>1326.7245</v>
      </c>
      <c r="H3620">
        <v>1148.5643</v>
      </c>
      <c r="I3620" s="10" t="s">
        <v>13848</v>
      </c>
    </row>
    <row r="3621" spans="1:9" x14ac:dyDescent="0.2">
      <c r="A3621" s="12" t="s">
        <v>13849</v>
      </c>
      <c r="B3621" t="s">
        <v>13850</v>
      </c>
      <c r="C3621" t="s">
        <v>13851</v>
      </c>
      <c r="D3621" t="s">
        <v>2692</v>
      </c>
      <c r="E3621">
        <v>11022</v>
      </c>
      <c r="F3621">
        <v>7916</v>
      </c>
      <c r="G3621">
        <v>10445.1124</v>
      </c>
      <c r="H3621">
        <v>10002.239100000001</v>
      </c>
      <c r="I3621" s="10" t="s">
        <v>13852</v>
      </c>
    </row>
    <row r="3622" spans="1:9" x14ac:dyDescent="0.2">
      <c r="A3622" s="12" t="s">
        <v>13853</v>
      </c>
      <c r="B3622" t="s">
        <v>13854</v>
      </c>
      <c r="C3622" t="s">
        <v>13855</v>
      </c>
      <c r="D3622" t="s">
        <v>2661</v>
      </c>
      <c r="E3622">
        <v>1716</v>
      </c>
      <c r="F3622">
        <v>1307</v>
      </c>
      <c r="G3622">
        <v>1626.1851999999999</v>
      </c>
      <c r="H3622">
        <v>1651.4561000000001</v>
      </c>
      <c r="I3622" s="10" t="s">
        <v>2826</v>
      </c>
    </row>
    <row r="3623" spans="1:9" x14ac:dyDescent="0.2">
      <c r="A3623" s="12" t="s">
        <v>13856</v>
      </c>
      <c r="B3623" t="s">
        <v>13857</v>
      </c>
      <c r="C3623" t="s">
        <v>13858</v>
      </c>
      <c r="D3623" t="s">
        <v>2661</v>
      </c>
      <c r="E3623">
        <v>6729</v>
      </c>
      <c r="F3623">
        <v>5128</v>
      </c>
      <c r="G3623">
        <v>6376.8064999999997</v>
      </c>
      <c r="H3623">
        <v>6479.4696999999996</v>
      </c>
      <c r="I3623" s="10" t="s">
        <v>13859</v>
      </c>
    </row>
    <row r="3624" spans="1:9" x14ac:dyDescent="0.2">
      <c r="A3624" s="12" t="s">
        <v>13860</v>
      </c>
      <c r="B3624" t="s">
        <v>13861</v>
      </c>
      <c r="C3624" t="s">
        <v>13862</v>
      </c>
      <c r="D3624" t="s">
        <v>2661</v>
      </c>
      <c r="E3624">
        <v>1965</v>
      </c>
      <c r="F3624">
        <v>1547</v>
      </c>
      <c r="G3624">
        <v>1862.1525999999999</v>
      </c>
      <c r="H3624">
        <v>1954.7074</v>
      </c>
      <c r="I3624" s="10" t="s">
        <v>13863</v>
      </c>
    </row>
    <row r="3625" spans="1:9" x14ac:dyDescent="0.2">
      <c r="A3625" s="12" t="s">
        <v>13864</v>
      </c>
      <c r="B3625" t="s">
        <v>13865</v>
      </c>
      <c r="C3625" t="s">
        <v>13866</v>
      </c>
      <c r="D3625" t="s">
        <v>2661</v>
      </c>
      <c r="E3625">
        <v>16204</v>
      </c>
      <c r="F3625">
        <v>11276</v>
      </c>
      <c r="G3625">
        <v>15355.888300000001</v>
      </c>
      <c r="H3625">
        <v>14247.7574</v>
      </c>
      <c r="I3625" s="10" t="s">
        <v>13867</v>
      </c>
    </row>
    <row r="3626" spans="1:9" x14ac:dyDescent="0.2">
      <c r="A3626" s="12" t="s">
        <v>2503</v>
      </c>
      <c r="B3626" t="s">
        <v>13868</v>
      </c>
      <c r="C3626" t="s">
        <v>13869</v>
      </c>
      <c r="D3626" t="s">
        <v>2661</v>
      </c>
      <c r="E3626">
        <v>7468</v>
      </c>
      <c r="F3626">
        <v>5364</v>
      </c>
      <c r="G3626">
        <v>7077.1274999999996</v>
      </c>
      <c r="H3626">
        <v>6777.6668</v>
      </c>
      <c r="I3626" s="10" t="s">
        <v>13870</v>
      </c>
    </row>
    <row r="3627" spans="1:9" x14ac:dyDescent="0.2">
      <c r="A3627" s="12" t="s">
        <v>13871</v>
      </c>
      <c r="B3627" t="s">
        <v>13872</v>
      </c>
      <c r="C3627" t="s">
        <v>13873</v>
      </c>
      <c r="D3627" t="s">
        <v>2661</v>
      </c>
      <c r="E3627">
        <v>5354</v>
      </c>
      <c r="F3627">
        <v>4672</v>
      </c>
      <c r="G3627">
        <v>5073.7735000000002</v>
      </c>
      <c r="H3627">
        <v>5903.2921999999999</v>
      </c>
      <c r="I3627" s="10" t="s">
        <v>3182</v>
      </c>
    </row>
    <row r="3628" spans="1:9" x14ac:dyDescent="0.2">
      <c r="A3628" s="12" t="s">
        <v>13874</v>
      </c>
      <c r="B3628" t="s">
        <v>13875</v>
      </c>
      <c r="C3628" t="s">
        <v>13876</v>
      </c>
      <c r="D3628" t="s">
        <v>2661</v>
      </c>
      <c r="E3628">
        <v>2767</v>
      </c>
      <c r="F3628">
        <v>1785</v>
      </c>
      <c r="G3628">
        <v>2622.1761999999999</v>
      </c>
      <c r="H3628">
        <v>2255.4315999999999</v>
      </c>
      <c r="I3628" s="10" t="s">
        <v>4220</v>
      </c>
    </row>
    <row r="3629" spans="1:9" x14ac:dyDescent="0.2">
      <c r="A3629" s="12" t="s">
        <v>13877</v>
      </c>
      <c r="B3629" t="s">
        <v>13878</v>
      </c>
      <c r="C3629" t="s">
        <v>13879</v>
      </c>
      <c r="D3629" t="s">
        <v>2661</v>
      </c>
      <c r="E3629">
        <v>3621</v>
      </c>
      <c r="F3629">
        <v>2374</v>
      </c>
      <c r="G3629">
        <v>3431.4780999999998</v>
      </c>
      <c r="H3629">
        <v>2999.6608999999999</v>
      </c>
      <c r="I3629" s="10" t="s">
        <v>3289</v>
      </c>
    </row>
    <row r="3630" spans="1:9" x14ac:dyDescent="0.2">
      <c r="A3630" s="12" t="s">
        <v>13880</v>
      </c>
      <c r="B3630" t="s">
        <v>13881</v>
      </c>
      <c r="C3630" t="s">
        <v>13882</v>
      </c>
      <c r="D3630" t="s">
        <v>2661</v>
      </c>
      <c r="E3630">
        <v>3471</v>
      </c>
      <c r="F3630">
        <v>1996</v>
      </c>
      <c r="G3630">
        <v>3289.3290999999999</v>
      </c>
      <c r="H3630">
        <v>2522.0401000000002</v>
      </c>
      <c r="I3630" s="10" t="s">
        <v>583</v>
      </c>
    </row>
    <row r="3631" spans="1:9" x14ac:dyDescent="0.2">
      <c r="A3631" s="12" t="s">
        <v>13883</v>
      </c>
      <c r="B3631" t="s">
        <v>13884</v>
      </c>
      <c r="C3631" t="s">
        <v>13885</v>
      </c>
      <c r="D3631" t="s">
        <v>2692</v>
      </c>
      <c r="E3631">
        <v>4100</v>
      </c>
      <c r="F3631">
        <v>2786</v>
      </c>
      <c r="G3631">
        <v>3885.4074000000001</v>
      </c>
      <c r="H3631">
        <v>3520.2422999999999</v>
      </c>
      <c r="I3631" s="10" t="s">
        <v>13886</v>
      </c>
    </row>
    <row r="3632" spans="1:9" x14ac:dyDescent="0.2">
      <c r="A3632" s="12" t="s">
        <v>13887</v>
      </c>
      <c r="B3632" t="s">
        <v>13888</v>
      </c>
      <c r="C3632" t="s">
        <v>13889</v>
      </c>
      <c r="D3632" t="s">
        <v>2692</v>
      </c>
      <c r="E3632">
        <v>7740</v>
      </c>
      <c r="F3632">
        <v>6033</v>
      </c>
      <c r="G3632">
        <v>7334.8910999999998</v>
      </c>
      <c r="H3632">
        <v>7622.9798000000001</v>
      </c>
      <c r="I3632" s="10" t="s">
        <v>13890</v>
      </c>
    </row>
    <row r="3633" spans="1:9" x14ac:dyDescent="0.2">
      <c r="A3633" s="12" t="s">
        <v>13891</v>
      </c>
      <c r="B3633" t="s">
        <v>13892</v>
      </c>
      <c r="C3633" t="s">
        <v>13893</v>
      </c>
      <c r="D3633" t="s">
        <v>2692</v>
      </c>
      <c r="E3633">
        <v>13662</v>
      </c>
      <c r="F3633">
        <v>9433</v>
      </c>
      <c r="G3633">
        <v>12946.9357</v>
      </c>
      <c r="H3633">
        <v>11919.0401</v>
      </c>
      <c r="I3633" s="10" t="s">
        <v>583</v>
      </c>
    </row>
    <row r="3634" spans="1:9" x14ac:dyDescent="0.2">
      <c r="A3634" s="12" t="s">
        <v>13894</v>
      </c>
      <c r="B3634" t="s">
        <v>13895</v>
      </c>
      <c r="C3634" t="s">
        <v>13896</v>
      </c>
      <c r="D3634" t="s">
        <v>2692</v>
      </c>
      <c r="E3634">
        <v>8155</v>
      </c>
      <c r="F3634">
        <v>6385</v>
      </c>
      <c r="G3634">
        <v>7728.1701000000003</v>
      </c>
      <c r="H3634">
        <v>8067.7484000000004</v>
      </c>
      <c r="I3634" s="10" t="s">
        <v>10839</v>
      </c>
    </row>
    <row r="3635" spans="1:9" x14ac:dyDescent="0.2">
      <c r="A3635" s="12" t="s">
        <v>1541</v>
      </c>
      <c r="B3635" t="s">
        <v>13897</v>
      </c>
      <c r="C3635" t="s">
        <v>13898</v>
      </c>
      <c r="D3635" t="s">
        <v>2692</v>
      </c>
      <c r="E3635">
        <v>32695</v>
      </c>
      <c r="F3635">
        <v>24013</v>
      </c>
      <c r="G3635">
        <v>30983.755099999998</v>
      </c>
      <c r="H3635">
        <v>30341.557199999999</v>
      </c>
      <c r="I3635" s="10" t="s">
        <v>13899</v>
      </c>
    </row>
    <row r="3636" spans="1:9" x14ac:dyDescent="0.2">
      <c r="A3636" s="12" t="s">
        <v>13</v>
      </c>
      <c r="B3636" t="s">
        <v>13900</v>
      </c>
      <c r="C3636" t="s">
        <v>13901</v>
      </c>
      <c r="D3636" t="s">
        <v>2692</v>
      </c>
      <c r="E3636">
        <v>405</v>
      </c>
      <c r="F3636">
        <v>3</v>
      </c>
      <c r="G3636">
        <v>383.80239999999998</v>
      </c>
      <c r="H3636">
        <v>3.7906</v>
      </c>
      <c r="I3636" s="10" t="s">
        <v>13902</v>
      </c>
    </row>
    <row r="3637" spans="1:9" x14ac:dyDescent="0.2">
      <c r="A3637" s="12" t="s">
        <v>1455</v>
      </c>
      <c r="B3637" t="s">
        <v>13903</v>
      </c>
      <c r="C3637" t="s">
        <v>13904</v>
      </c>
      <c r="D3637" t="s">
        <v>2692</v>
      </c>
      <c r="E3637">
        <v>604</v>
      </c>
      <c r="F3637">
        <v>1</v>
      </c>
      <c r="G3637">
        <v>572.38679999999999</v>
      </c>
      <c r="H3637">
        <v>1.2635000000000001</v>
      </c>
      <c r="I3637" s="10" t="s">
        <v>13905</v>
      </c>
    </row>
    <row r="3638" spans="1:9" x14ac:dyDescent="0.2">
      <c r="A3638" s="12" t="s">
        <v>13906</v>
      </c>
      <c r="B3638" t="s">
        <v>13907</v>
      </c>
      <c r="C3638" t="s">
        <v>13908</v>
      </c>
      <c r="D3638" t="s">
        <v>2692</v>
      </c>
      <c r="E3638">
        <v>5919</v>
      </c>
      <c r="F3638">
        <v>4526</v>
      </c>
      <c r="G3638">
        <v>5609.2016000000003</v>
      </c>
      <c r="H3638">
        <v>5718.8143</v>
      </c>
      <c r="I3638" s="10" t="s">
        <v>3289</v>
      </c>
    </row>
    <row r="3639" spans="1:9" x14ac:dyDescent="0.2">
      <c r="A3639" s="12" t="s">
        <v>13909</v>
      </c>
      <c r="B3639" t="s">
        <v>13910</v>
      </c>
      <c r="C3639" t="s">
        <v>13911</v>
      </c>
      <c r="D3639" t="s">
        <v>2692</v>
      </c>
      <c r="E3639">
        <v>2664</v>
      </c>
      <c r="F3639">
        <v>1918</v>
      </c>
      <c r="G3639">
        <v>2524.5672</v>
      </c>
      <c r="H3639">
        <v>2423.4834000000001</v>
      </c>
      <c r="I3639" s="10" t="s">
        <v>13912</v>
      </c>
    </row>
    <row r="3640" spans="1:9" x14ac:dyDescent="0.2">
      <c r="A3640" s="12" t="s">
        <v>1230</v>
      </c>
      <c r="B3640" t="s">
        <v>13913</v>
      </c>
      <c r="C3640" t="s">
        <v>13914</v>
      </c>
      <c r="D3640" t="s">
        <v>2692</v>
      </c>
      <c r="E3640">
        <v>11</v>
      </c>
      <c r="F3640">
        <v>11</v>
      </c>
      <c r="G3640">
        <v>10.424300000000001</v>
      </c>
      <c r="H3640">
        <v>13.898999999999999</v>
      </c>
      <c r="I3640" s="10" t="s">
        <v>13915</v>
      </c>
    </row>
    <row r="3641" spans="1:9" x14ac:dyDescent="0.2">
      <c r="A3641" s="12" t="s">
        <v>425</v>
      </c>
      <c r="B3641" t="s">
        <v>13916</v>
      </c>
      <c r="C3641" t="s">
        <v>13917</v>
      </c>
      <c r="D3641" t="s">
        <v>2692</v>
      </c>
      <c r="E3641">
        <v>1</v>
      </c>
      <c r="F3641">
        <v>0</v>
      </c>
      <c r="G3641">
        <v>0.94769999999999999</v>
      </c>
      <c r="H3641">
        <v>0</v>
      </c>
      <c r="I3641" s="10" t="s">
        <v>13918</v>
      </c>
    </row>
    <row r="3642" spans="1:9" x14ac:dyDescent="0.2">
      <c r="A3642" s="12" t="s">
        <v>907</v>
      </c>
      <c r="B3642" t="s">
        <v>13919</v>
      </c>
      <c r="C3642" t="s">
        <v>13920</v>
      </c>
      <c r="D3642" t="s">
        <v>2692</v>
      </c>
      <c r="E3642">
        <v>60</v>
      </c>
      <c r="F3642">
        <v>1</v>
      </c>
      <c r="G3642">
        <v>56.8596</v>
      </c>
      <c r="H3642">
        <v>1.2635000000000001</v>
      </c>
      <c r="I3642" s="10" t="s">
        <v>13921</v>
      </c>
    </row>
    <row r="3643" spans="1:9" x14ac:dyDescent="0.2">
      <c r="A3643" s="12" t="s">
        <v>420</v>
      </c>
      <c r="B3643" t="s">
        <v>13922</v>
      </c>
      <c r="C3643" t="s">
        <v>13923</v>
      </c>
      <c r="D3643" t="s">
        <v>2692</v>
      </c>
      <c r="E3643">
        <v>11</v>
      </c>
      <c r="F3643">
        <v>5</v>
      </c>
      <c r="G3643">
        <v>10.424300000000001</v>
      </c>
      <c r="H3643">
        <v>6.3177000000000003</v>
      </c>
      <c r="I3643" s="10" t="s">
        <v>13924</v>
      </c>
    </row>
    <row r="3644" spans="1:9" x14ac:dyDescent="0.2">
      <c r="A3644" s="12" t="s">
        <v>1203</v>
      </c>
      <c r="B3644" t="s">
        <v>13925</v>
      </c>
      <c r="C3644" t="s">
        <v>13926</v>
      </c>
      <c r="D3644" t="s">
        <v>2692</v>
      </c>
      <c r="E3644">
        <v>12</v>
      </c>
      <c r="F3644">
        <v>5</v>
      </c>
      <c r="G3644">
        <v>11.3719</v>
      </c>
      <c r="H3644">
        <v>6.3177000000000003</v>
      </c>
      <c r="I3644" s="10" t="s">
        <v>13927</v>
      </c>
    </row>
    <row r="3645" spans="1:9" x14ac:dyDescent="0.2">
      <c r="A3645" s="12" t="s">
        <v>1176</v>
      </c>
      <c r="B3645" t="s">
        <v>13928</v>
      </c>
      <c r="C3645" t="s">
        <v>13929</v>
      </c>
      <c r="D3645" t="s">
        <v>2692</v>
      </c>
      <c r="E3645">
        <v>4</v>
      </c>
      <c r="F3645">
        <v>3</v>
      </c>
      <c r="G3645">
        <v>3.7906</v>
      </c>
      <c r="H3645">
        <v>3.7906</v>
      </c>
      <c r="I3645" s="10" t="s">
        <v>13930</v>
      </c>
    </row>
    <row r="3646" spans="1:9" x14ac:dyDescent="0.2">
      <c r="A3646" s="12" t="s">
        <v>1340</v>
      </c>
      <c r="B3646" t="s">
        <v>13931</v>
      </c>
      <c r="C3646" t="s">
        <v>13932</v>
      </c>
      <c r="D3646" t="s">
        <v>2692</v>
      </c>
      <c r="E3646">
        <v>1</v>
      </c>
      <c r="F3646">
        <v>1</v>
      </c>
      <c r="G3646">
        <v>0.94769999999999999</v>
      </c>
      <c r="H3646">
        <v>1.2635000000000001</v>
      </c>
      <c r="I3646" s="10" t="s">
        <v>1339</v>
      </c>
    </row>
    <row r="3647" spans="1:9" x14ac:dyDescent="0.2">
      <c r="A3647" s="12" t="s">
        <v>1016</v>
      </c>
      <c r="B3647" t="s">
        <v>13933</v>
      </c>
      <c r="C3647" t="s">
        <v>13934</v>
      </c>
      <c r="D3647" t="s">
        <v>2692</v>
      </c>
      <c r="E3647">
        <v>7</v>
      </c>
      <c r="F3647">
        <v>2</v>
      </c>
      <c r="G3647">
        <v>6.6336000000000004</v>
      </c>
      <c r="H3647">
        <v>2.5270999999999999</v>
      </c>
      <c r="I3647" s="10" t="s">
        <v>13935</v>
      </c>
    </row>
    <row r="3648" spans="1:9" x14ac:dyDescent="0.2">
      <c r="A3648" s="12" t="s">
        <v>1365</v>
      </c>
      <c r="B3648" t="s">
        <v>13936</v>
      </c>
      <c r="C3648" t="s">
        <v>13937</v>
      </c>
      <c r="D3648" t="s">
        <v>2692</v>
      </c>
      <c r="E3648">
        <v>1092</v>
      </c>
      <c r="F3648">
        <v>849</v>
      </c>
      <c r="G3648">
        <v>1034.8451</v>
      </c>
      <c r="H3648">
        <v>1072.7515000000001</v>
      </c>
      <c r="I3648" s="10" t="s">
        <v>13938</v>
      </c>
    </row>
    <row r="3649" spans="1:9" x14ac:dyDescent="0.2">
      <c r="A3649" s="12" t="s">
        <v>13939</v>
      </c>
      <c r="B3649" t="s">
        <v>13940</v>
      </c>
      <c r="C3649" t="s">
        <v>13941</v>
      </c>
      <c r="D3649" t="s">
        <v>2692</v>
      </c>
      <c r="E3649">
        <v>498</v>
      </c>
      <c r="F3649">
        <v>3</v>
      </c>
      <c r="G3649">
        <v>471.93490000000003</v>
      </c>
      <c r="H3649">
        <v>3.7906</v>
      </c>
      <c r="I3649" s="10" t="s">
        <v>1349</v>
      </c>
    </row>
    <row r="3650" spans="1:9" x14ac:dyDescent="0.2">
      <c r="A3650" s="12" t="s">
        <v>13942</v>
      </c>
      <c r="B3650" t="s">
        <v>13943</v>
      </c>
      <c r="C3650" t="s">
        <v>13944</v>
      </c>
      <c r="D3650" t="s">
        <v>2692</v>
      </c>
      <c r="E3650">
        <v>2266</v>
      </c>
      <c r="F3650">
        <v>1669</v>
      </c>
      <c r="G3650">
        <v>2147.3982999999998</v>
      </c>
      <c r="H3650">
        <v>2108.8602000000001</v>
      </c>
      <c r="I3650" s="10" t="s">
        <v>11863</v>
      </c>
    </row>
    <row r="3651" spans="1:9" x14ac:dyDescent="0.2">
      <c r="A3651" s="12" t="s">
        <v>13945</v>
      </c>
      <c r="B3651" t="s">
        <v>13946</v>
      </c>
      <c r="C3651" t="s">
        <v>13947</v>
      </c>
      <c r="D3651" t="s">
        <v>2692</v>
      </c>
      <c r="E3651">
        <v>669</v>
      </c>
      <c r="F3651">
        <v>329</v>
      </c>
      <c r="G3651">
        <v>633.98479999999995</v>
      </c>
      <c r="H3651">
        <v>415.70699999999999</v>
      </c>
      <c r="I3651" s="10" t="s">
        <v>13948</v>
      </c>
    </row>
    <row r="3652" spans="1:9" x14ac:dyDescent="0.2">
      <c r="A3652" s="12" t="s">
        <v>415</v>
      </c>
      <c r="B3652" t="s">
        <v>13949</v>
      </c>
      <c r="C3652" t="s">
        <v>13950</v>
      </c>
      <c r="D3652" t="s">
        <v>2692</v>
      </c>
      <c r="E3652">
        <v>220</v>
      </c>
      <c r="F3652">
        <v>11</v>
      </c>
      <c r="G3652">
        <v>208.4853</v>
      </c>
      <c r="H3652">
        <v>13.898999999999999</v>
      </c>
      <c r="I3652" s="10" t="s">
        <v>13951</v>
      </c>
    </row>
    <row r="3653" spans="1:9" x14ac:dyDescent="0.2">
      <c r="A3653" s="12" t="s">
        <v>1827</v>
      </c>
      <c r="B3653" t="s">
        <v>13952</v>
      </c>
      <c r="C3653" t="s">
        <v>13953</v>
      </c>
      <c r="D3653" t="s">
        <v>2692</v>
      </c>
      <c r="E3653">
        <v>6101</v>
      </c>
      <c r="F3653">
        <v>4985</v>
      </c>
      <c r="G3653">
        <v>5781.6758</v>
      </c>
      <c r="H3653">
        <v>6298.7824000000001</v>
      </c>
      <c r="I3653" s="10" t="s">
        <v>6211</v>
      </c>
    </row>
    <row r="3654" spans="1:9" x14ac:dyDescent="0.2">
      <c r="A3654" s="12" t="s">
        <v>13954</v>
      </c>
      <c r="B3654" t="s">
        <v>13955</v>
      </c>
      <c r="C3654" t="s">
        <v>13956</v>
      </c>
      <c r="D3654" t="s">
        <v>2692</v>
      </c>
      <c r="E3654">
        <v>4432</v>
      </c>
      <c r="F3654">
        <v>3281</v>
      </c>
      <c r="G3654">
        <v>4200.0307000000003</v>
      </c>
      <c r="H3654">
        <v>4145.6980999999996</v>
      </c>
      <c r="I3654" s="10" t="s">
        <v>1236</v>
      </c>
    </row>
    <row r="3655" spans="1:9" x14ac:dyDescent="0.2">
      <c r="A3655" s="12" t="s">
        <v>13957</v>
      </c>
      <c r="B3655" t="s">
        <v>13958</v>
      </c>
      <c r="C3655" t="s">
        <v>13959</v>
      </c>
      <c r="D3655" t="s">
        <v>2661</v>
      </c>
      <c r="E3655">
        <v>1812</v>
      </c>
      <c r="F3655">
        <v>1455</v>
      </c>
      <c r="G3655">
        <v>1717.1605</v>
      </c>
      <c r="H3655">
        <v>1838.4611</v>
      </c>
      <c r="I3655" s="10" t="s">
        <v>2937</v>
      </c>
    </row>
    <row r="3656" spans="1:9" x14ac:dyDescent="0.2">
      <c r="A3656" s="12" t="s">
        <v>13960</v>
      </c>
      <c r="B3656" t="s">
        <v>13961</v>
      </c>
      <c r="C3656" t="s">
        <v>13962</v>
      </c>
      <c r="D3656" t="s">
        <v>2692</v>
      </c>
      <c r="E3656">
        <v>2044</v>
      </c>
      <c r="F3656">
        <v>1303</v>
      </c>
      <c r="G3656">
        <v>1937.0178000000001</v>
      </c>
      <c r="H3656">
        <v>1646.4019000000001</v>
      </c>
      <c r="I3656" s="10" t="s">
        <v>2784</v>
      </c>
    </row>
    <row r="3657" spans="1:9" x14ac:dyDescent="0.2">
      <c r="A3657" s="12" t="s">
        <v>13963</v>
      </c>
      <c r="B3657" t="s">
        <v>13964</v>
      </c>
      <c r="C3657" t="s">
        <v>13965</v>
      </c>
      <c r="D3657" t="s">
        <v>2692</v>
      </c>
      <c r="E3657">
        <v>9345</v>
      </c>
      <c r="F3657">
        <v>6382</v>
      </c>
      <c r="G3657">
        <v>8855.8858999999993</v>
      </c>
      <c r="H3657">
        <v>8063.9578000000001</v>
      </c>
      <c r="I3657" s="10" t="s">
        <v>2680</v>
      </c>
    </row>
    <row r="3658" spans="1:9" x14ac:dyDescent="0.2">
      <c r="A3658" s="12" t="s">
        <v>13966</v>
      </c>
      <c r="B3658" t="s">
        <v>13967</v>
      </c>
      <c r="C3658" t="s">
        <v>13968</v>
      </c>
      <c r="D3658" t="s">
        <v>2692</v>
      </c>
      <c r="E3658">
        <v>4987</v>
      </c>
      <c r="F3658">
        <v>4438</v>
      </c>
      <c r="G3658">
        <v>4725.9822000000004</v>
      </c>
      <c r="H3658">
        <v>5607.6221999999998</v>
      </c>
      <c r="I3658" s="10" t="s">
        <v>2788</v>
      </c>
    </row>
    <row r="3659" spans="1:9" x14ac:dyDescent="0.2">
      <c r="A3659" s="12" t="s">
        <v>13969</v>
      </c>
      <c r="B3659" t="s">
        <v>13970</v>
      </c>
      <c r="C3659" t="s">
        <v>13971</v>
      </c>
      <c r="D3659" t="s">
        <v>2692</v>
      </c>
      <c r="E3659">
        <v>4867</v>
      </c>
      <c r="F3659">
        <v>3726</v>
      </c>
      <c r="G3659">
        <v>4612.2628999999997</v>
      </c>
      <c r="H3659">
        <v>4707.9766</v>
      </c>
      <c r="I3659" s="10" t="s">
        <v>4538</v>
      </c>
    </row>
    <row r="3660" spans="1:9" x14ac:dyDescent="0.2">
      <c r="A3660" s="12" t="s">
        <v>13972</v>
      </c>
      <c r="B3660" t="s">
        <v>13973</v>
      </c>
      <c r="C3660" t="s">
        <v>13974</v>
      </c>
      <c r="D3660" t="s">
        <v>2692</v>
      </c>
      <c r="E3660">
        <v>3803</v>
      </c>
      <c r="F3660">
        <v>2938</v>
      </c>
      <c r="G3660">
        <v>3603.9522999999999</v>
      </c>
      <c r="H3660">
        <v>3712.3015</v>
      </c>
      <c r="I3660" s="10" t="s">
        <v>2741</v>
      </c>
    </row>
    <row r="3661" spans="1:9" x14ac:dyDescent="0.2">
      <c r="A3661" s="12" t="s">
        <v>13975</v>
      </c>
      <c r="B3661" t="s">
        <v>13976</v>
      </c>
      <c r="C3661" t="s">
        <v>13977</v>
      </c>
      <c r="D3661" t="s">
        <v>2692</v>
      </c>
      <c r="E3661">
        <v>2472</v>
      </c>
      <c r="F3661">
        <v>1917</v>
      </c>
      <c r="G3661">
        <v>2342.6163999999999</v>
      </c>
      <c r="H3661">
        <v>2422.2197999999999</v>
      </c>
      <c r="I3661" s="10" t="s">
        <v>583</v>
      </c>
    </row>
    <row r="3662" spans="1:9" x14ac:dyDescent="0.2">
      <c r="A3662" s="12" t="s">
        <v>13978</v>
      </c>
      <c r="B3662" t="s">
        <v>13979</v>
      </c>
      <c r="C3662" t="s">
        <v>13980</v>
      </c>
      <c r="D3662" t="s">
        <v>2692</v>
      </c>
      <c r="E3662">
        <v>3968</v>
      </c>
      <c r="F3662">
        <v>2968</v>
      </c>
      <c r="G3662">
        <v>3760.3163</v>
      </c>
      <c r="H3662">
        <v>3750.2078999999999</v>
      </c>
      <c r="I3662" s="10" t="s">
        <v>2788</v>
      </c>
    </row>
    <row r="3663" spans="1:9" x14ac:dyDescent="0.2">
      <c r="A3663" s="12" t="s">
        <v>13981</v>
      </c>
      <c r="B3663" t="s">
        <v>13982</v>
      </c>
      <c r="C3663" t="s">
        <v>13983</v>
      </c>
      <c r="D3663" t="s">
        <v>2692</v>
      </c>
      <c r="E3663">
        <v>4895</v>
      </c>
      <c r="F3663">
        <v>4138</v>
      </c>
      <c r="G3663">
        <v>4638.7974000000004</v>
      </c>
      <c r="H3663">
        <v>5228.558</v>
      </c>
      <c r="I3663" s="10" t="s">
        <v>2788</v>
      </c>
    </row>
    <row r="3664" spans="1:9" x14ac:dyDescent="0.2">
      <c r="A3664" s="12" t="s">
        <v>13984</v>
      </c>
      <c r="B3664" t="s">
        <v>13985</v>
      </c>
      <c r="C3664" t="s">
        <v>13986</v>
      </c>
      <c r="D3664" t="s">
        <v>2692</v>
      </c>
      <c r="E3664">
        <v>6367</v>
      </c>
      <c r="F3664">
        <v>4732</v>
      </c>
      <c r="G3664">
        <v>6033.7533999999996</v>
      </c>
      <c r="H3664">
        <v>5979.1049999999996</v>
      </c>
      <c r="I3664" s="10" t="s">
        <v>2788</v>
      </c>
    </row>
    <row r="3665" spans="1:9" x14ac:dyDescent="0.2">
      <c r="A3665" s="12" t="s">
        <v>13987</v>
      </c>
      <c r="B3665" t="s">
        <v>13988</v>
      </c>
      <c r="C3665" t="s">
        <v>13989</v>
      </c>
      <c r="D3665" t="s">
        <v>2692</v>
      </c>
      <c r="E3665">
        <v>2895</v>
      </c>
      <c r="F3665">
        <v>1929</v>
      </c>
      <c r="G3665">
        <v>2743.4767000000002</v>
      </c>
      <c r="H3665">
        <v>2437.3824</v>
      </c>
      <c r="I3665" s="10" t="s">
        <v>2784</v>
      </c>
    </row>
    <row r="3666" spans="1:9" x14ac:dyDescent="0.2">
      <c r="A3666" s="12" t="s">
        <v>13990</v>
      </c>
      <c r="B3666" t="s">
        <v>13991</v>
      </c>
      <c r="C3666" t="s">
        <v>13992</v>
      </c>
      <c r="D3666" t="s">
        <v>2692</v>
      </c>
      <c r="E3666">
        <v>4620</v>
      </c>
      <c r="F3666">
        <v>3369</v>
      </c>
      <c r="G3666">
        <v>4378.1908000000003</v>
      </c>
      <c r="H3666">
        <v>4256.8903</v>
      </c>
      <c r="I3666" s="10" t="s">
        <v>2784</v>
      </c>
    </row>
    <row r="3667" spans="1:9" x14ac:dyDescent="0.2">
      <c r="A3667" s="12" t="s">
        <v>13993</v>
      </c>
      <c r="B3667" t="s">
        <v>13994</v>
      </c>
      <c r="C3667" t="s">
        <v>13995</v>
      </c>
      <c r="D3667" t="s">
        <v>2692</v>
      </c>
      <c r="E3667">
        <v>7773</v>
      </c>
      <c r="F3667">
        <v>5825</v>
      </c>
      <c r="G3667">
        <v>7366.1638999999996</v>
      </c>
      <c r="H3667">
        <v>7360.1620000000003</v>
      </c>
      <c r="I3667" s="10" t="s">
        <v>7908</v>
      </c>
    </row>
    <row r="3668" spans="1:9" x14ac:dyDescent="0.2">
      <c r="A3668" s="12" t="s">
        <v>1759</v>
      </c>
      <c r="B3668" t="s">
        <v>13996</v>
      </c>
      <c r="C3668" t="s">
        <v>13997</v>
      </c>
      <c r="D3668" t="s">
        <v>2692</v>
      </c>
      <c r="E3668">
        <v>8284</v>
      </c>
      <c r="F3668">
        <v>4891</v>
      </c>
      <c r="G3668">
        <v>7850.4183000000003</v>
      </c>
      <c r="H3668">
        <v>6180.009</v>
      </c>
      <c r="I3668" s="10" t="s">
        <v>3532</v>
      </c>
    </row>
    <row r="3669" spans="1:9" x14ac:dyDescent="0.2">
      <c r="A3669" s="12" t="s">
        <v>13998</v>
      </c>
      <c r="B3669" t="s">
        <v>13999</v>
      </c>
      <c r="C3669" t="s">
        <v>14000</v>
      </c>
      <c r="D3669" t="s">
        <v>2661</v>
      </c>
      <c r="E3669">
        <v>6165</v>
      </c>
      <c r="F3669">
        <v>4870</v>
      </c>
      <c r="G3669">
        <v>5842.326</v>
      </c>
      <c r="H3669">
        <v>6153.4745000000003</v>
      </c>
      <c r="I3669" s="10" t="s">
        <v>2937</v>
      </c>
    </row>
    <row r="3670" spans="1:9" x14ac:dyDescent="0.2">
      <c r="A3670" s="12" t="s">
        <v>2476</v>
      </c>
      <c r="B3670" t="s">
        <v>14001</v>
      </c>
      <c r="C3670" t="s">
        <v>14002</v>
      </c>
      <c r="D3670" t="s">
        <v>2692</v>
      </c>
      <c r="E3670">
        <v>4415</v>
      </c>
      <c r="F3670">
        <v>3393</v>
      </c>
      <c r="G3670">
        <v>4183.9204</v>
      </c>
      <c r="H3670">
        <v>4287.2154</v>
      </c>
      <c r="I3670" s="10" t="s">
        <v>3289</v>
      </c>
    </row>
    <row r="3671" spans="1:9" x14ac:dyDescent="0.2">
      <c r="A3671" s="12" t="s">
        <v>14003</v>
      </c>
      <c r="B3671" t="s">
        <v>14004</v>
      </c>
      <c r="C3671" t="s">
        <v>14005</v>
      </c>
      <c r="D3671" t="s">
        <v>2692</v>
      </c>
      <c r="E3671">
        <v>2456</v>
      </c>
      <c r="F3671">
        <v>1845</v>
      </c>
      <c r="G3671">
        <v>2327.4537999999998</v>
      </c>
      <c r="H3671">
        <v>2331.2444999999998</v>
      </c>
      <c r="I3671" s="10" t="s">
        <v>2818</v>
      </c>
    </row>
    <row r="3672" spans="1:9" x14ac:dyDescent="0.2">
      <c r="A3672" s="12" t="s">
        <v>14006</v>
      </c>
      <c r="B3672" t="s">
        <v>14007</v>
      </c>
      <c r="C3672" t="s">
        <v>14008</v>
      </c>
      <c r="D3672" t="s">
        <v>2692</v>
      </c>
      <c r="E3672">
        <v>8417</v>
      </c>
      <c r="F3672">
        <v>5150</v>
      </c>
      <c r="G3672">
        <v>7976.4570999999996</v>
      </c>
      <c r="H3672">
        <v>6507.2677000000003</v>
      </c>
      <c r="I3672" s="10" t="s">
        <v>9481</v>
      </c>
    </row>
    <row r="3673" spans="1:9" x14ac:dyDescent="0.2">
      <c r="A3673" s="12" t="s">
        <v>14009</v>
      </c>
      <c r="B3673" t="s">
        <v>14010</v>
      </c>
      <c r="C3673" t="s">
        <v>14011</v>
      </c>
      <c r="D3673" t="s">
        <v>2661</v>
      </c>
      <c r="E3673">
        <v>1523</v>
      </c>
      <c r="F3673">
        <v>1251</v>
      </c>
      <c r="G3673">
        <v>1443.2867000000001</v>
      </c>
      <c r="H3673">
        <v>1580.6975</v>
      </c>
      <c r="I3673" s="10" t="s">
        <v>14012</v>
      </c>
    </row>
    <row r="3674" spans="1:9" x14ac:dyDescent="0.2">
      <c r="A3674" s="12" t="s">
        <v>14013</v>
      </c>
      <c r="B3674" t="s">
        <v>14014</v>
      </c>
      <c r="C3674" t="s">
        <v>14015</v>
      </c>
      <c r="D3674" t="s">
        <v>2692</v>
      </c>
      <c r="E3674">
        <v>4166</v>
      </c>
      <c r="F3674">
        <v>3628</v>
      </c>
      <c r="G3674">
        <v>3947.953</v>
      </c>
      <c r="H3674">
        <v>4584.1490000000003</v>
      </c>
      <c r="I3674" s="10" t="s">
        <v>2741</v>
      </c>
    </row>
    <row r="3675" spans="1:9" x14ac:dyDescent="0.2">
      <c r="A3675" s="12" t="s">
        <v>14016</v>
      </c>
      <c r="B3675" t="s">
        <v>14017</v>
      </c>
      <c r="C3675" t="s">
        <v>14018</v>
      </c>
      <c r="D3675" t="s">
        <v>2692</v>
      </c>
      <c r="E3675">
        <v>18927</v>
      </c>
      <c r="F3675">
        <v>15681</v>
      </c>
      <c r="G3675">
        <v>17936.367399999999</v>
      </c>
      <c r="H3675">
        <v>19813.682499999999</v>
      </c>
      <c r="I3675" s="10" t="s">
        <v>14019</v>
      </c>
    </row>
    <row r="3676" spans="1:9" x14ac:dyDescent="0.2">
      <c r="A3676" s="12" t="s">
        <v>14020</v>
      </c>
      <c r="B3676" t="s">
        <v>14021</v>
      </c>
      <c r="C3676" t="s">
        <v>14022</v>
      </c>
      <c r="D3676" t="s">
        <v>2661</v>
      </c>
      <c r="E3676">
        <v>6457</v>
      </c>
      <c r="F3676">
        <v>5707</v>
      </c>
      <c r="G3676">
        <v>6119.0429000000004</v>
      </c>
      <c r="H3676">
        <v>7211.0635000000002</v>
      </c>
      <c r="I3676" s="10" t="s">
        <v>2840</v>
      </c>
    </row>
    <row r="3677" spans="1:9" x14ac:dyDescent="0.2">
      <c r="A3677" s="12" t="s">
        <v>2488</v>
      </c>
      <c r="B3677" t="s">
        <v>14022</v>
      </c>
      <c r="C3677" t="s">
        <v>14023</v>
      </c>
      <c r="D3677" t="s">
        <v>2692</v>
      </c>
      <c r="E3677">
        <v>6360</v>
      </c>
      <c r="F3677">
        <v>5098</v>
      </c>
      <c r="G3677">
        <v>6027.1198000000004</v>
      </c>
      <c r="H3677">
        <v>6441.5632999999998</v>
      </c>
      <c r="I3677" s="10" t="s">
        <v>4910</v>
      </c>
    </row>
    <row r="3678" spans="1:9" x14ac:dyDescent="0.2">
      <c r="A3678" s="12" t="s">
        <v>14024</v>
      </c>
      <c r="B3678" t="s">
        <v>14025</v>
      </c>
      <c r="C3678" t="s">
        <v>14026</v>
      </c>
      <c r="D3678" t="s">
        <v>2692</v>
      </c>
      <c r="E3678">
        <v>16433</v>
      </c>
      <c r="F3678">
        <v>12345</v>
      </c>
      <c r="G3678">
        <v>15572.9025</v>
      </c>
      <c r="H3678">
        <v>15598.489299999999</v>
      </c>
      <c r="I3678" s="10" t="s">
        <v>14027</v>
      </c>
    </row>
    <row r="3679" spans="1:9" x14ac:dyDescent="0.2">
      <c r="A3679" s="12" t="s">
        <v>14028</v>
      </c>
      <c r="B3679" t="s">
        <v>14029</v>
      </c>
      <c r="C3679" t="s">
        <v>14030</v>
      </c>
      <c r="D3679" t="s">
        <v>2692</v>
      </c>
      <c r="E3679">
        <v>4118</v>
      </c>
      <c r="F3679">
        <v>3057</v>
      </c>
      <c r="G3679">
        <v>3902.4652999999998</v>
      </c>
      <c r="H3679">
        <v>3862.6635999999999</v>
      </c>
      <c r="I3679" s="10" t="s">
        <v>583</v>
      </c>
    </row>
    <row r="3680" spans="1:9" x14ac:dyDescent="0.2">
      <c r="A3680" s="12" t="s">
        <v>14031</v>
      </c>
      <c r="B3680" t="s">
        <v>14032</v>
      </c>
      <c r="C3680" t="s">
        <v>14033</v>
      </c>
      <c r="D3680" t="s">
        <v>2692</v>
      </c>
      <c r="E3680">
        <v>45008</v>
      </c>
      <c r="F3680">
        <v>31128</v>
      </c>
      <c r="G3680">
        <v>42652.296900000001</v>
      </c>
      <c r="H3680">
        <v>39331.695099999997</v>
      </c>
      <c r="I3680" s="10" t="s">
        <v>14034</v>
      </c>
    </row>
    <row r="3681" spans="1:9" x14ac:dyDescent="0.2">
      <c r="A3681" s="12" t="s">
        <v>14035</v>
      </c>
      <c r="B3681" t="s">
        <v>14036</v>
      </c>
      <c r="C3681" t="s">
        <v>14037</v>
      </c>
      <c r="D3681" t="s">
        <v>2692</v>
      </c>
      <c r="E3681">
        <v>1759</v>
      </c>
      <c r="F3681">
        <v>1664</v>
      </c>
      <c r="G3681">
        <v>1666.9346</v>
      </c>
      <c r="H3681">
        <v>2102.5423999999998</v>
      </c>
      <c r="I3681" s="10" t="s">
        <v>4903</v>
      </c>
    </row>
    <row r="3682" spans="1:9" x14ac:dyDescent="0.2">
      <c r="A3682" s="12" t="s">
        <v>2296</v>
      </c>
      <c r="B3682" t="s">
        <v>14038</v>
      </c>
      <c r="C3682" t="s">
        <v>14039</v>
      </c>
      <c r="D3682" t="s">
        <v>2661</v>
      </c>
      <c r="E3682">
        <v>6663</v>
      </c>
      <c r="F3682">
        <v>4976</v>
      </c>
      <c r="G3682">
        <v>6314.2609000000002</v>
      </c>
      <c r="H3682">
        <v>6287.4105</v>
      </c>
      <c r="I3682" s="10" t="s">
        <v>14040</v>
      </c>
    </row>
    <row r="3683" spans="1:9" x14ac:dyDescent="0.2">
      <c r="A3683" s="12" t="s">
        <v>1967</v>
      </c>
      <c r="B3683" t="s">
        <v>14041</v>
      </c>
      <c r="C3683" t="s">
        <v>14042</v>
      </c>
      <c r="D3683" t="s">
        <v>2661</v>
      </c>
      <c r="E3683">
        <v>1575</v>
      </c>
      <c r="F3683">
        <v>1342</v>
      </c>
      <c r="G3683">
        <v>1492.5650000000001</v>
      </c>
      <c r="H3683">
        <v>1695.6802</v>
      </c>
      <c r="I3683" s="10" t="s">
        <v>4051</v>
      </c>
    </row>
    <row r="3684" spans="1:9" x14ac:dyDescent="0.2">
      <c r="A3684" s="12" t="s">
        <v>14043</v>
      </c>
      <c r="B3684" t="s">
        <v>14044</v>
      </c>
      <c r="C3684" t="s">
        <v>14045</v>
      </c>
      <c r="D3684" t="s">
        <v>2661</v>
      </c>
      <c r="E3684">
        <v>4358</v>
      </c>
      <c r="F3684">
        <v>3005</v>
      </c>
      <c r="G3684">
        <v>4129.9038</v>
      </c>
      <c r="H3684">
        <v>3796.9591</v>
      </c>
      <c r="I3684" s="10" t="s">
        <v>2902</v>
      </c>
    </row>
    <row r="3685" spans="1:9" x14ac:dyDescent="0.2">
      <c r="A3685" s="12" t="s">
        <v>14046</v>
      </c>
      <c r="B3685" t="s">
        <v>14047</v>
      </c>
      <c r="C3685" t="s">
        <v>14048</v>
      </c>
      <c r="D3685" t="s">
        <v>2661</v>
      </c>
      <c r="E3685">
        <v>10841</v>
      </c>
      <c r="F3685">
        <v>9413</v>
      </c>
      <c r="G3685">
        <v>10273.585800000001</v>
      </c>
      <c r="H3685">
        <v>11893.7691</v>
      </c>
      <c r="I3685" s="10" t="s">
        <v>3154</v>
      </c>
    </row>
    <row r="3686" spans="1:9" x14ac:dyDescent="0.2">
      <c r="A3686" s="12" t="s">
        <v>14049</v>
      </c>
      <c r="B3686" t="s">
        <v>14050</v>
      </c>
      <c r="C3686" t="s">
        <v>14051</v>
      </c>
      <c r="D3686" t="s">
        <v>2692</v>
      </c>
      <c r="E3686">
        <v>1025</v>
      </c>
      <c r="F3686">
        <v>694</v>
      </c>
      <c r="G3686">
        <v>971.3519</v>
      </c>
      <c r="H3686">
        <v>876.90170000000001</v>
      </c>
      <c r="I3686" s="10" t="s">
        <v>14052</v>
      </c>
    </row>
    <row r="3687" spans="1:9" x14ac:dyDescent="0.2">
      <c r="A3687" s="12" t="s">
        <v>14053</v>
      </c>
      <c r="B3687" t="s">
        <v>14054</v>
      </c>
      <c r="C3687" t="s">
        <v>14055</v>
      </c>
      <c r="D3687" t="s">
        <v>2661</v>
      </c>
      <c r="E3687">
        <v>1487</v>
      </c>
      <c r="F3687">
        <v>1131</v>
      </c>
      <c r="G3687">
        <v>1409.1709000000001</v>
      </c>
      <c r="H3687">
        <v>1429.0717999999999</v>
      </c>
      <c r="I3687" s="10" t="s">
        <v>1355</v>
      </c>
    </row>
    <row r="3688" spans="1:9" x14ac:dyDescent="0.2">
      <c r="A3688" s="12" t="s">
        <v>14056</v>
      </c>
      <c r="B3688" t="s">
        <v>14057</v>
      </c>
      <c r="C3688" t="s">
        <v>14058</v>
      </c>
      <c r="D3688" t="s">
        <v>2661</v>
      </c>
      <c r="E3688">
        <v>6859</v>
      </c>
      <c r="F3688">
        <v>4944</v>
      </c>
      <c r="G3688">
        <v>6500.0023000000001</v>
      </c>
      <c r="H3688">
        <v>6246.9769999999999</v>
      </c>
      <c r="I3688" s="10" t="s">
        <v>2741</v>
      </c>
    </row>
    <row r="3689" spans="1:9" x14ac:dyDescent="0.2">
      <c r="A3689" s="12" t="s">
        <v>14059</v>
      </c>
      <c r="B3689" t="s">
        <v>14060</v>
      </c>
      <c r="C3689" t="s">
        <v>14061</v>
      </c>
      <c r="D3689" t="s">
        <v>2692</v>
      </c>
      <c r="E3689">
        <v>5610</v>
      </c>
      <c r="F3689">
        <v>4427</v>
      </c>
      <c r="G3689">
        <v>5316.3744999999999</v>
      </c>
      <c r="H3689">
        <v>5593.7231000000002</v>
      </c>
      <c r="I3689" s="10" t="s">
        <v>14062</v>
      </c>
    </row>
    <row r="3690" spans="1:9" x14ac:dyDescent="0.2">
      <c r="A3690" s="12" t="s">
        <v>14063</v>
      </c>
      <c r="B3690" t="s">
        <v>14064</v>
      </c>
      <c r="C3690" t="s">
        <v>14065</v>
      </c>
      <c r="D3690" t="s">
        <v>2692</v>
      </c>
      <c r="E3690">
        <v>6342</v>
      </c>
      <c r="F3690">
        <v>4708</v>
      </c>
      <c r="G3690">
        <v>6010.0618999999997</v>
      </c>
      <c r="H3690">
        <v>5948.7799000000005</v>
      </c>
      <c r="I3690" s="10" t="s">
        <v>2741</v>
      </c>
    </row>
    <row r="3691" spans="1:9" x14ac:dyDescent="0.2">
      <c r="A3691" s="12" t="s">
        <v>14066</v>
      </c>
      <c r="B3691" t="s">
        <v>14067</v>
      </c>
      <c r="C3691" t="s">
        <v>14068</v>
      </c>
      <c r="D3691" t="s">
        <v>2692</v>
      </c>
      <c r="E3691">
        <v>7734</v>
      </c>
      <c r="F3691">
        <v>6277</v>
      </c>
      <c r="G3691">
        <v>7329.2051000000001</v>
      </c>
      <c r="H3691">
        <v>7931.2852999999996</v>
      </c>
      <c r="I3691" s="10" t="s">
        <v>1236</v>
      </c>
    </row>
    <row r="3692" spans="1:9" x14ac:dyDescent="0.2">
      <c r="A3692" s="12" t="s">
        <v>14069</v>
      </c>
      <c r="B3692" t="s">
        <v>14070</v>
      </c>
      <c r="C3692" t="s">
        <v>14071</v>
      </c>
      <c r="D3692" t="s">
        <v>2661</v>
      </c>
      <c r="E3692">
        <v>12266</v>
      </c>
      <c r="F3692">
        <v>9494</v>
      </c>
      <c r="G3692">
        <v>11624.0018</v>
      </c>
      <c r="H3692">
        <v>11996.1165</v>
      </c>
      <c r="I3692" s="10" t="s">
        <v>14072</v>
      </c>
    </row>
    <row r="3693" spans="1:9" x14ac:dyDescent="0.2">
      <c r="A3693" s="12" t="s">
        <v>14073</v>
      </c>
      <c r="B3693" t="s">
        <v>14074</v>
      </c>
      <c r="C3693" t="s">
        <v>14075</v>
      </c>
      <c r="D3693" t="s">
        <v>2692</v>
      </c>
      <c r="E3693">
        <v>4963</v>
      </c>
      <c r="F3693">
        <v>3136</v>
      </c>
      <c r="G3693">
        <v>4703.2383</v>
      </c>
      <c r="H3693">
        <v>3962.4838</v>
      </c>
      <c r="I3693" s="10" t="s">
        <v>14076</v>
      </c>
    </row>
    <row r="3694" spans="1:9" x14ac:dyDescent="0.2">
      <c r="A3694" s="12" t="s">
        <v>14077</v>
      </c>
      <c r="B3694" t="s">
        <v>14078</v>
      </c>
      <c r="C3694" t="s">
        <v>14079</v>
      </c>
      <c r="D3694" t="s">
        <v>2692</v>
      </c>
      <c r="E3694">
        <v>4196</v>
      </c>
      <c r="F3694">
        <v>3666</v>
      </c>
      <c r="G3694">
        <v>3976.3827999999999</v>
      </c>
      <c r="H3694">
        <v>4632.1638000000003</v>
      </c>
      <c r="I3694" s="10" t="s">
        <v>10928</v>
      </c>
    </row>
    <row r="3695" spans="1:9" x14ac:dyDescent="0.2">
      <c r="A3695" s="12" t="s">
        <v>14080</v>
      </c>
      <c r="B3695" t="s">
        <v>14081</v>
      </c>
      <c r="C3695" t="s">
        <v>14082</v>
      </c>
      <c r="D3695" t="s">
        <v>2692</v>
      </c>
      <c r="E3695">
        <v>4185</v>
      </c>
      <c r="F3695">
        <v>3144</v>
      </c>
      <c r="G3695">
        <v>3965.9585999999999</v>
      </c>
      <c r="H3695">
        <v>3972.5922</v>
      </c>
      <c r="I3695" s="10" t="s">
        <v>583</v>
      </c>
    </row>
    <row r="3696" spans="1:9" x14ac:dyDescent="0.2">
      <c r="A3696" s="12" t="s">
        <v>14083</v>
      </c>
      <c r="B3696" t="s">
        <v>14084</v>
      </c>
      <c r="C3696" t="s">
        <v>14085</v>
      </c>
      <c r="D3696" t="s">
        <v>2692</v>
      </c>
      <c r="E3696">
        <v>15</v>
      </c>
      <c r="F3696">
        <v>1</v>
      </c>
      <c r="G3696">
        <v>14.2149</v>
      </c>
      <c r="H3696">
        <v>1.2635000000000001</v>
      </c>
      <c r="I3696" s="10">
        <v>0</v>
      </c>
    </row>
    <row r="3697" spans="1:9" x14ac:dyDescent="0.2">
      <c r="A3697" s="12" t="s">
        <v>1084</v>
      </c>
      <c r="B3697" t="s">
        <v>14086</v>
      </c>
      <c r="C3697" t="s">
        <v>14087</v>
      </c>
      <c r="D3697" t="s">
        <v>2692</v>
      </c>
      <c r="E3697">
        <v>110</v>
      </c>
      <c r="F3697">
        <v>1</v>
      </c>
      <c r="G3697">
        <v>104.2426</v>
      </c>
      <c r="H3697">
        <v>1.2635000000000001</v>
      </c>
      <c r="I3697" s="10" t="s">
        <v>3040</v>
      </c>
    </row>
    <row r="3698" spans="1:9" x14ac:dyDescent="0.2">
      <c r="A3698" s="12" t="s">
        <v>14088</v>
      </c>
      <c r="B3698" t="s">
        <v>14089</v>
      </c>
      <c r="C3698" t="s">
        <v>14090</v>
      </c>
      <c r="D3698" t="s">
        <v>2692</v>
      </c>
      <c r="E3698">
        <v>1065</v>
      </c>
      <c r="F3698">
        <v>71</v>
      </c>
      <c r="G3698">
        <v>1009.2583</v>
      </c>
      <c r="H3698">
        <v>89.711799999999997</v>
      </c>
      <c r="I3698" s="10" t="s">
        <v>7016</v>
      </c>
    </row>
    <row r="3699" spans="1:9" x14ac:dyDescent="0.2">
      <c r="A3699" s="12" t="s">
        <v>14091</v>
      </c>
      <c r="B3699" t="s">
        <v>14092</v>
      </c>
      <c r="C3699" t="s">
        <v>14093</v>
      </c>
      <c r="D3699" t="s">
        <v>2692</v>
      </c>
      <c r="E3699">
        <v>1151</v>
      </c>
      <c r="F3699">
        <v>829</v>
      </c>
      <c r="G3699">
        <v>1090.7571</v>
      </c>
      <c r="H3699">
        <v>1047.4806000000001</v>
      </c>
      <c r="I3699" s="10" t="s">
        <v>583</v>
      </c>
    </row>
    <row r="3700" spans="1:9" x14ac:dyDescent="0.2">
      <c r="A3700" s="12" t="s">
        <v>14094</v>
      </c>
      <c r="B3700" t="s">
        <v>14095</v>
      </c>
      <c r="C3700" t="s">
        <v>14096</v>
      </c>
      <c r="D3700" t="s">
        <v>2692</v>
      </c>
      <c r="E3700">
        <v>4005</v>
      </c>
      <c r="F3700">
        <v>2763</v>
      </c>
      <c r="G3700">
        <v>3795.3797</v>
      </c>
      <c r="H3700">
        <v>3491.1806999999999</v>
      </c>
      <c r="I3700" s="10" t="s">
        <v>14097</v>
      </c>
    </row>
    <row r="3701" spans="1:9" x14ac:dyDescent="0.2">
      <c r="A3701" s="12" t="s">
        <v>14098</v>
      </c>
      <c r="B3701" t="s">
        <v>14099</v>
      </c>
      <c r="C3701" t="s">
        <v>14100</v>
      </c>
      <c r="D3701" t="s">
        <v>2692</v>
      </c>
      <c r="E3701">
        <v>7420</v>
      </c>
      <c r="F3701">
        <v>5232</v>
      </c>
      <c r="G3701">
        <v>7031.6397999999999</v>
      </c>
      <c r="H3701">
        <v>6610.8786</v>
      </c>
      <c r="I3701" s="10" t="s">
        <v>14101</v>
      </c>
    </row>
    <row r="3702" spans="1:9" x14ac:dyDescent="0.2">
      <c r="A3702" s="12" t="s">
        <v>14102</v>
      </c>
      <c r="B3702" t="s">
        <v>14103</v>
      </c>
      <c r="C3702" t="s">
        <v>14104</v>
      </c>
      <c r="D3702" t="s">
        <v>2692</v>
      </c>
      <c r="E3702">
        <v>1313</v>
      </c>
      <c r="F3702">
        <v>9</v>
      </c>
      <c r="G3702">
        <v>1244.278</v>
      </c>
      <c r="H3702">
        <v>11.3719</v>
      </c>
      <c r="I3702" s="10" t="s">
        <v>14105</v>
      </c>
    </row>
    <row r="3703" spans="1:9" x14ac:dyDescent="0.2">
      <c r="A3703" s="12" t="s">
        <v>14106</v>
      </c>
      <c r="B3703" t="s">
        <v>14107</v>
      </c>
      <c r="C3703" t="s">
        <v>14108</v>
      </c>
      <c r="D3703" t="s">
        <v>2692</v>
      </c>
      <c r="E3703">
        <v>814</v>
      </c>
      <c r="F3703">
        <v>313</v>
      </c>
      <c r="G3703">
        <v>771.39549999999997</v>
      </c>
      <c r="H3703">
        <v>395.49029999999999</v>
      </c>
      <c r="I3703" s="10" t="s">
        <v>9117</v>
      </c>
    </row>
    <row r="3704" spans="1:9" x14ac:dyDescent="0.2">
      <c r="A3704" s="12" t="s">
        <v>14109</v>
      </c>
      <c r="B3704" t="s">
        <v>14110</v>
      </c>
      <c r="C3704" t="s">
        <v>14111</v>
      </c>
      <c r="D3704" t="s">
        <v>2661</v>
      </c>
      <c r="E3704">
        <v>14470</v>
      </c>
      <c r="F3704">
        <v>11905</v>
      </c>
      <c r="G3704">
        <v>13712.645200000001</v>
      </c>
      <c r="H3704">
        <v>15042.5286</v>
      </c>
      <c r="I3704" s="10" t="s">
        <v>6006</v>
      </c>
    </row>
    <row r="3705" spans="1:9" x14ac:dyDescent="0.2">
      <c r="A3705" s="12" t="s">
        <v>14112</v>
      </c>
      <c r="B3705" t="s">
        <v>14113</v>
      </c>
      <c r="C3705" t="s">
        <v>14114</v>
      </c>
      <c r="D3705" t="s">
        <v>2661</v>
      </c>
      <c r="E3705">
        <v>10022</v>
      </c>
      <c r="F3705">
        <v>7913</v>
      </c>
      <c r="G3705">
        <v>9497.4519999999993</v>
      </c>
      <c r="H3705">
        <v>9998.4483999999993</v>
      </c>
      <c r="I3705" s="10" t="s">
        <v>14115</v>
      </c>
    </row>
    <row r="3706" spans="1:9" x14ac:dyDescent="0.2">
      <c r="A3706" s="12" t="s">
        <v>14116</v>
      </c>
      <c r="B3706" t="s">
        <v>14117</v>
      </c>
      <c r="C3706" t="s">
        <v>14118</v>
      </c>
      <c r="D3706" t="s">
        <v>2661</v>
      </c>
      <c r="E3706">
        <v>2903</v>
      </c>
      <c r="F3706">
        <v>2399</v>
      </c>
      <c r="G3706">
        <v>2751.058</v>
      </c>
      <c r="H3706">
        <v>3031.2496000000001</v>
      </c>
      <c r="I3706" s="10" t="s">
        <v>6305</v>
      </c>
    </row>
    <row r="3707" spans="1:9" x14ac:dyDescent="0.2">
      <c r="A3707" s="12" t="s">
        <v>156</v>
      </c>
      <c r="B3707" t="s">
        <v>14119</v>
      </c>
      <c r="C3707" t="s">
        <v>14120</v>
      </c>
      <c r="D3707" t="s">
        <v>2661</v>
      </c>
      <c r="E3707">
        <v>81</v>
      </c>
      <c r="F3707">
        <v>39</v>
      </c>
      <c r="G3707">
        <v>76.760499999999993</v>
      </c>
      <c r="H3707">
        <v>49.278300000000002</v>
      </c>
      <c r="I3707" s="10" t="s">
        <v>155</v>
      </c>
    </row>
    <row r="3708" spans="1:9" x14ac:dyDescent="0.2">
      <c r="A3708" s="12" t="s">
        <v>14121</v>
      </c>
      <c r="B3708" t="s">
        <v>14122</v>
      </c>
      <c r="C3708" t="s">
        <v>14123</v>
      </c>
      <c r="D3708" t="s">
        <v>2692</v>
      </c>
      <c r="E3708">
        <v>842</v>
      </c>
      <c r="F3708">
        <v>718</v>
      </c>
      <c r="G3708">
        <v>797.93</v>
      </c>
      <c r="H3708">
        <v>907.22680000000003</v>
      </c>
      <c r="I3708" s="10" t="s">
        <v>2937</v>
      </c>
    </row>
    <row r="3709" spans="1:9" x14ac:dyDescent="0.2">
      <c r="A3709" s="12" t="s">
        <v>14124</v>
      </c>
      <c r="B3709" t="s">
        <v>14125</v>
      </c>
      <c r="C3709" t="s">
        <v>14126</v>
      </c>
      <c r="D3709" t="s">
        <v>2661</v>
      </c>
      <c r="E3709">
        <v>906</v>
      </c>
      <c r="F3709">
        <v>778</v>
      </c>
      <c r="G3709">
        <v>858.58029999999997</v>
      </c>
      <c r="H3709">
        <v>983.03970000000004</v>
      </c>
      <c r="I3709" s="10" t="s">
        <v>2733</v>
      </c>
    </row>
    <row r="3710" spans="1:9" x14ac:dyDescent="0.2">
      <c r="A3710" s="12" t="s">
        <v>14127</v>
      </c>
      <c r="B3710" t="s">
        <v>14125</v>
      </c>
      <c r="C3710" t="s">
        <v>14126</v>
      </c>
      <c r="D3710" t="s">
        <v>2661</v>
      </c>
      <c r="E3710">
        <v>906</v>
      </c>
      <c r="F3710">
        <v>778</v>
      </c>
      <c r="G3710">
        <v>858.58029999999997</v>
      </c>
      <c r="H3710">
        <v>983.03970000000004</v>
      </c>
      <c r="I3710" s="10" t="s">
        <v>2733</v>
      </c>
    </row>
    <row r="3711" spans="1:9" x14ac:dyDescent="0.2">
      <c r="A3711" s="12" t="s">
        <v>14128</v>
      </c>
      <c r="B3711" t="s">
        <v>14129</v>
      </c>
      <c r="C3711" t="s">
        <v>14130</v>
      </c>
      <c r="D3711" t="s">
        <v>2692</v>
      </c>
      <c r="E3711">
        <v>378</v>
      </c>
      <c r="F3711">
        <v>275</v>
      </c>
      <c r="G3711">
        <v>358.21559999999999</v>
      </c>
      <c r="H3711">
        <v>347.47550000000001</v>
      </c>
      <c r="I3711" s="10" t="s">
        <v>2741</v>
      </c>
    </row>
    <row r="3712" spans="1:9" x14ac:dyDescent="0.2">
      <c r="A3712" s="12" t="s">
        <v>14131</v>
      </c>
      <c r="B3712" t="s">
        <v>14132</v>
      </c>
      <c r="C3712" t="s">
        <v>14133</v>
      </c>
      <c r="D3712" t="s">
        <v>2692</v>
      </c>
      <c r="E3712">
        <v>549</v>
      </c>
      <c r="F3712">
        <v>442</v>
      </c>
      <c r="G3712">
        <v>520.26549999999997</v>
      </c>
      <c r="H3712">
        <v>558.48779999999999</v>
      </c>
      <c r="I3712" s="10" t="s">
        <v>583</v>
      </c>
    </row>
    <row r="3713" spans="1:9" x14ac:dyDescent="0.2">
      <c r="A3713" s="12" t="s">
        <v>14134</v>
      </c>
      <c r="B3713" t="s">
        <v>14135</v>
      </c>
      <c r="C3713" t="s">
        <v>14136</v>
      </c>
      <c r="D3713" t="s">
        <v>2692</v>
      </c>
      <c r="E3713">
        <v>10349</v>
      </c>
      <c r="F3713">
        <v>7587</v>
      </c>
      <c r="G3713">
        <v>9807.3369000000002</v>
      </c>
      <c r="H3713">
        <v>9586.5321000000004</v>
      </c>
      <c r="I3713" s="10" t="s">
        <v>14137</v>
      </c>
    </row>
    <row r="3714" spans="1:9" x14ac:dyDescent="0.2">
      <c r="A3714" s="12" t="s">
        <v>14138</v>
      </c>
      <c r="B3714" t="s">
        <v>14139</v>
      </c>
      <c r="C3714" t="s">
        <v>14140</v>
      </c>
      <c r="D3714" t="s">
        <v>2661</v>
      </c>
      <c r="E3714">
        <v>8453</v>
      </c>
      <c r="F3714">
        <v>6617</v>
      </c>
      <c r="G3714">
        <v>8010.5729000000001</v>
      </c>
      <c r="H3714">
        <v>8360.8914000000004</v>
      </c>
      <c r="I3714" s="10" t="s">
        <v>3154</v>
      </c>
    </row>
    <row r="3715" spans="1:9" x14ac:dyDescent="0.2">
      <c r="A3715" s="12" t="s">
        <v>14141</v>
      </c>
      <c r="B3715" t="s">
        <v>14142</v>
      </c>
      <c r="C3715" t="s">
        <v>14143</v>
      </c>
      <c r="D3715" t="s">
        <v>2661</v>
      </c>
      <c r="E3715">
        <v>3904</v>
      </c>
      <c r="F3715">
        <v>3312</v>
      </c>
      <c r="G3715">
        <v>3699.6660000000002</v>
      </c>
      <c r="H3715">
        <v>4184.8680999999997</v>
      </c>
      <c r="I3715" s="10" t="s">
        <v>2902</v>
      </c>
    </row>
    <row r="3716" spans="1:9" x14ac:dyDescent="0.2">
      <c r="A3716" s="12" t="s">
        <v>2214</v>
      </c>
      <c r="B3716" t="s">
        <v>14144</v>
      </c>
      <c r="C3716" t="s">
        <v>14145</v>
      </c>
      <c r="D3716" t="s">
        <v>2692</v>
      </c>
      <c r="E3716">
        <v>11649</v>
      </c>
      <c r="F3716">
        <v>7380</v>
      </c>
      <c r="G3716">
        <v>11039.295400000001</v>
      </c>
      <c r="H3716">
        <v>9324.9778000000006</v>
      </c>
      <c r="I3716" s="10" t="s">
        <v>14146</v>
      </c>
    </row>
    <row r="3717" spans="1:9" x14ac:dyDescent="0.2">
      <c r="A3717" s="12" t="s">
        <v>2323</v>
      </c>
      <c r="B3717" t="s">
        <v>14147</v>
      </c>
      <c r="C3717" t="s">
        <v>14148</v>
      </c>
      <c r="D3717" t="s">
        <v>2661</v>
      </c>
      <c r="E3717">
        <v>10479</v>
      </c>
      <c r="F3717">
        <v>7741</v>
      </c>
      <c r="G3717">
        <v>9930.5328000000009</v>
      </c>
      <c r="H3717">
        <v>9781.1183000000001</v>
      </c>
      <c r="I3717" s="10" t="s">
        <v>14149</v>
      </c>
    </row>
    <row r="3718" spans="1:9" x14ac:dyDescent="0.2">
      <c r="A3718" s="12" t="s">
        <v>14150</v>
      </c>
      <c r="B3718" t="s">
        <v>14151</v>
      </c>
      <c r="C3718" t="s">
        <v>14152</v>
      </c>
      <c r="D3718" t="s">
        <v>2661</v>
      </c>
      <c r="E3718">
        <v>7686</v>
      </c>
      <c r="F3718">
        <v>6016</v>
      </c>
      <c r="G3718">
        <v>7283.7174000000005</v>
      </c>
      <c r="H3718">
        <v>7601.4994999999999</v>
      </c>
      <c r="I3718" s="10" t="s">
        <v>2760</v>
      </c>
    </row>
    <row r="3719" spans="1:9" x14ac:dyDescent="0.2">
      <c r="A3719" s="12" t="s">
        <v>14153</v>
      </c>
      <c r="B3719" t="s">
        <v>14154</v>
      </c>
      <c r="C3719" t="s">
        <v>14155</v>
      </c>
      <c r="D3719" t="s">
        <v>2661</v>
      </c>
      <c r="E3719">
        <v>7811</v>
      </c>
      <c r="F3719">
        <v>6698</v>
      </c>
      <c r="G3719">
        <v>7402.1750000000002</v>
      </c>
      <c r="H3719">
        <v>8463.2386999999999</v>
      </c>
      <c r="I3719" s="10" t="s">
        <v>14156</v>
      </c>
    </row>
    <row r="3720" spans="1:9" x14ac:dyDescent="0.2">
      <c r="A3720" s="12" t="s">
        <v>14157</v>
      </c>
      <c r="B3720" t="s">
        <v>14158</v>
      </c>
      <c r="C3720" t="s">
        <v>14159</v>
      </c>
      <c r="D3720" t="s">
        <v>2661</v>
      </c>
      <c r="E3720">
        <v>10980</v>
      </c>
      <c r="F3720">
        <v>9090</v>
      </c>
      <c r="G3720">
        <v>10405.310600000001</v>
      </c>
      <c r="H3720">
        <v>11485.643400000001</v>
      </c>
      <c r="I3720" s="10" t="s">
        <v>9849</v>
      </c>
    </row>
    <row r="3721" spans="1:9" x14ac:dyDescent="0.2">
      <c r="A3721" s="12" t="s">
        <v>14160</v>
      </c>
      <c r="B3721" t="s">
        <v>14161</v>
      </c>
      <c r="C3721" t="s">
        <v>14162</v>
      </c>
      <c r="D3721" t="s">
        <v>2661</v>
      </c>
      <c r="E3721">
        <v>19131</v>
      </c>
      <c r="F3721">
        <v>14881</v>
      </c>
      <c r="G3721">
        <v>18129.6901</v>
      </c>
      <c r="H3721">
        <v>18802.844799999999</v>
      </c>
      <c r="I3721" s="10" t="s">
        <v>4558</v>
      </c>
    </row>
    <row r="3722" spans="1:9" x14ac:dyDescent="0.2">
      <c r="A3722" s="12" t="s">
        <v>14163</v>
      </c>
      <c r="B3722" t="s">
        <v>14164</v>
      </c>
      <c r="C3722" t="s">
        <v>14165</v>
      </c>
      <c r="D3722" t="s">
        <v>2661</v>
      </c>
      <c r="E3722">
        <v>4109</v>
      </c>
      <c r="F3722">
        <v>3247</v>
      </c>
      <c r="G3722">
        <v>3893.9364</v>
      </c>
      <c r="H3722">
        <v>4102.7375000000002</v>
      </c>
      <c r="I3722" s="10" t="s">
        <v>14166</v>
      </c>
    </row>
    <row r="3723" spans="1:9" x14ac:dyDescent="0.2">
      <c r="A3723" s="12" t="s">
        <v>14167</v>
      </c>
      <c r="B3723" t="s">
        <v>14168</v>
      </c>
      <c r="C3723" t="s">
        <v>14169</v>
      </c>
      <c r="D3723" t="s">
        <v>2661</v>
      </c>
      <c r="E3723">
        <v>9804</v>
      </c>
      <c r="F3723">
        <v>7911</v>
      </c>
      <c r="G3723">
        <v>9290.8619999999992</v>
      </c>
      <c r="H3723">
        <v>9995.9213</v>
      </c>
      <c r="I3723" s="10" t="s">
        <v>7445</v>
      </c>
    </row>
    <row r="3724" spans="1:9" x14ac:dyDescent="0.2">
      <c r="A3724" s="12" t="s">
        <v>14170</v>
      </c>
      <c r="B3724" t="s">
        <v>14171</v>
      </c>
      <c r="C3724" t="s">
        <v>14172</v>
      </c>
      <c r="D3724" t="s">
        <v>2661</v>
      </c>
      <c r="E3724">
        <v>2937</v>
      </c>
      <c r="F3724">
        <v>2231</v>
      </c>
      <c r="G3724">
        <v>2783.2784000000001</v>
      </c>
      <c r="H3724">
        <v>2818.9735999999998</v>
      </c>
      <c r="I3724" s="10" t="s">
        <v>14173</v>
      </c>
    </row>
    <row r="3725" spans="1:9" x14ac:dyDescent="0.2">
      <c r="A3725" s="12" t="s">
        <v>14174</v>
      </c>
      <c r="B3725" t="s">
        <v>14175</v>
      </c>
      <c r="C3725" t="s">
        <v>14176</v>
      </c>
      <c r="D3725" t="s">
        <v>2661</v>
      </c>
      <c r="E3725">
        <v>7890</v>
      </c>
      <c r="F3725">
        <v>6359</v>
      </c>
      <c r="G3725">
        <v>7477.0401000000002</v>
      </c>
      <c r="H3725">
        <v>8034.8962000000001</v>
      </c>
      <c r="I3725" s="10" t="s">
        <v>14177</v>
      </c>
    </row>
    <row r="3726" spans="1:9" x14ac:dyDescent="0.2">
      <c r="A3726" s="12" t="s">
        <v>14178</v>
      </c>
      <c r="B3726" t="s">
        <v>14179</v>
      </c>
      <c r="C3726" t="s">
        <v>14180</v>
      </c>
      <c r="D3726" t="s">
        <v>2661</v>
      </c>
      <c r="E3726">
        <v>11838</v>
      </c>
      <c r="F3726">
        <v>7809</v>
      </c>
      <c r="G3726">
        <v>11218.403200000001</v>
      </c>
      <c r="H3726">
        <v>9867.0395000000008</v>
      </c>
      <c r="I3726" s="10" t="s">
        <v>14181</v>
      </c>
    </row>
    <row r="3727" spans="1:9" x14ac:dyDescent="0.2">
      <c r="A3727" s="12" t="s">
        <v>14182</v>
      </c>
      <c r="B3727" t="s">
        <v>14183</v>
      </c>
      <c r="C3727" t="s">
        <v>14184</v>
      </c>
      <c r="D3727" t="s">
        <v>2661</v>
      </c>
      <c r="E3727">
        <v>3708</v>
      </c>
      <c r="F3727">
        <v>2172</v>
      </c>
      <c r="G3727">
        <v>3513.9245999999998</v>
      </c>
      <c r="H3727">
        <v>2744.4243999999999</v>
      </c>
      <c r="I3727" s="10" t="s">
        <v>2987</v>
      </c>
    </row>
    <row r="3728" spans="1:9" x14ac:dyDescent="0.2">
      <c r="A3728" s="12" t="s">
        <v>14185</v>
      </c>
      <c r="B3728" t="s">
        <v>14186</v>
      </c>
      <c r="C3728" t="s">
        <v>14187</v>
      </c>
      <c r="D3728" t="s">
        <v>2661</v>
      </c>
      <c r="E3728">
        <v>5942</v>
      </c>
      <c r="F3728">
        <v>4983</v>
      </c>
      <c r="G3728">
        <v>5630.9978000000001</v>
      </c>
      <c r="H3728">
        <v>6296.2552999999998</v>
      </c>
      <c r="I3728" s="10" t="s">
        <v>583</v>
      </c>
    </row>
    <row r="3729" spans="1:9" x14ac:dyDescent="0.2">
      <c r="A3729" s="12" t="s">
        <v>1908</v>
      </c>
      <c r="B3729" t="s">
        <v>14188</v>
      </c>
      <c r="C3729" t="s">
        <v>14189</v>
      </c>
      <c r="D3729" t="s">
        <v>2661</v>
      </c>
      <c r="E3729">
        <v>7479</v>
      </c>
      <c r="F3729">
        <v>5713</v>
      </c>
      <c r="G3729">
        <v>7087.5517</v>
      </c>
      <c r="H3729">
        <v>7218.6448</v>
      </c>
      <c r="I3729" s="10" t="s">
        <v>7825</v>
      </c>
    </row>
    <row r="3730" spans="1:9" x14ac:dyDescent="0.2">
      <c r="A3730" s="12" t="s">
        <v>14190</v>
      </c>
      <c r="B3730" t="s">
        <v>14191</v>
      </c>
      <c r="C3730" t="s">
        <v>14192</v>
      </c>
      <c r="D3730" t="s">
        <v>2692</v>
      </c>
      <c r="E3730">
        <v>9326</v>
      </c>
      <c r="F3730">
        <v>5710</v>
      </c>
      <c r="G3730">
        <v>8837.8804</v>
      </c>
      <c r="H3730">
        <v>7214.8540999999996</v>
      </c>
      <c r="I3730" s="10" t="s">
        <v>4423</v>
      </c>
    </row>
    <row r="3731" spans="1:9" x14ac:dyDescent="0.2">
      <c r="A3731" s="12" t="s">
        <v>14193</v>
      </c>
      <c r="B3731" t="s">
        <v>14194</v>
      </c>
      <c r="C3731" t="s">
        <v>14195</v>
      </c>
      <c r="D3731" t="s">
        <v>2692</v>
      </c>
      <c r="E3731">
        <v>5518</v>
      </c>
      <c r="F3731">
        <v>4570</v>
      </c>
      <c r="G3731">
        <v>5229.1898000000001</v>
      </c>
      <c r="H3731">
        <v>5774.4103999999998</v>
      </c>
      <c r="I3731" s="10" t="s">
        <v>2902</v>
      </c>
    </row>
    <row r="3732" spans="1:9" x14ac:dyDescent="0.2">
      <c r="A3732" s="12" t="s">
        <v>14196</v>
      </c>
      <c r="B3732" t="s">
        <v>14197</v>
      </c>
      <c r="C3732" t="s">
        <v>14198</v>
      </c>
      <c r="D3732" t="s">
        <v>2661</v>
      </c>
      <c r="E3732">
        <v>14848</v>
      </c>
      <c r="F3732">
        <v>10119</v>
      </c>
      <c r="G3732">
        <v>14070.8608</v>
      </c>
      <c r="H3732">
        <v>12785.8334</v>
      </c>
      <c r="I3732" s="10" t="s">
        <v>14199</v>
      </c>
    </row>
    <row r="3733" spans="1:9" x14ac:dyDescent="0.2">
      <c r="A3733" s="12" t="s">
        <v>14200</v>
      </c>
      <c r="B3733" t="s">
        <v>14201</v>
      </c>
      <c r="C3733" t="s">
        <v>14202</v>
      </c>
      <c r="D3733" t="s">
        <v>2692</v>
      </c>
      <c r="E3733">
        <v>4359</v>
      </c>
      <c r="F3733">
        <v>3750</v>
      </c>
      <c r="G3733">
        <v>4130.8514999999998</v>
      </c>
      <c r="H3733">
        <v>4738.3017</v>
      </c>
      <c r="I3733" s="10" t="s">
        <v>2840</v>
      </c>
    </row>
    <row r="3734" spans="1:9" x14ac:dyDescent="0.2">
      <c r="A3734" s="12" t="s">
        <v>1054</v>
      </c>
      <c r="B3734" t="s">
        <v>14203</v>
      </c>
      <c r="C3734" t="s">
        <v>14204</v>
      </c>
      <c r="D3734" t="s">
        <v>2661</v>
      </c>
      <c r="E3734">
        <v>16</v>
      </c>
      <c r="F3734">
        <v>4</v>
      </c>
      <c r="G3734">
        <v>15.162599999999999</v>
      </c>
      <c r="H3734">
        <v>5.0541999999999998</v>
      </c>
      <c r="I3734" s="10" t="s">
        <v>14205</v>
      </c>
    </row>
    <row r="3735" spans="1:9" x14ac:dyDescent="0.2">
      <c r="A3735" s="12" t="s">
        <v>724</v>
      </c>
      <c r="B3735" t="s">
        <v>14206</v>
      </c>
      <c r="C3735" t="s">
        <v>14207</v>
      </c>
      <c r="D3735" t="s">
        <v>2661</v>
      </c>
      <c r="E3735">
        <v>91</v>
      </c>
      <c r="F3735">
        <v>18</v>
      </c>
      <c r="G3735">
        <v>86.237099999999998</v>
      </c>
      <c r="H3735">
        <v>22.7438</v>
      </c>
      <c r="I3735" s="10" t="s">
        <v>8240</v>
      </c>
    </row>
    <row r="3736" spans="1:9" x14ac:dyDescent="0.2">
      <c r="A3736" s="12" t="s">
        <v>14208</v>
      </c>
      <c r="B3736" t="s">
        <v>14209</v>
      </c>
      <c r="C3736" t="s">
        <v>14210</v>
      </c>
      <c r="D3736" t="s">
        <v>2661</v>
      </c>
      <c r="E3736">
        <v>124</v>
      </c>
      <c r="F3736">
        <v>89</v>
      </c>
      <c r="G3736">
        <v>117.5099</v>
      </c>
      <c r="H3736">
        <v>112.45569999999999</v>
      </c>
      <c r="I3736" s="10" t="s">
        <v>4558</v>
      </c>
    </row>
    <row r="3737" spans="1:9" x14ac:dyDescent="0.2">
      <c r="A3737" s="12" t="s">
        <v>14211</v>
      </c>
      <c r="B3737" t="s">
        <v>14212</v>
      </c>
      <c r="C3737" t="s">
        <v>14213</v>
      </c>
      <c r="D3737" t="s">
        <v>2692</v>
      </c>
      <c r="E3737">
        <v>3260</v>
      </c>
      <c r="F3737">
        <v>2397</v>
      </c>
      <c r="G3737">
        <v>3089.3726999999999</v>
      </c>
      <c r="H3737">
        <v>3028.7224999999999</v>
      </c>
      <c r="I3737" s="10" t="s">
        <v>2741</v>
      </c>
    </row>
    <row r="3738" spans="1:9" x14ac:dyDescent="0.2">
      <c r="A3738" s="12" t="s">
        <v>14214</v>
      </c>
      <c r="B3738" t="s">
        <v>14215</v>
      </c>
      <c r="C3738" t="s">
        <v>14216</v>
      </c>
      <c r="D3738" t="s">
        <v>2692</v>
      </c>
      <c r="E3738">
        <v>5792</v>
      </c>
      <c r="F3738">
        <v>4515</v>
      </c>
      <c r="G3738">
        <v>5488.8486999999996</v>
      </c>
      <c r="H3738">
        <v>5704.9152999999997</v>
      </c>
      <c r="I3738" s="10" t="s">
        <v>583</v>
      </c>
    </row>
    <row r="3739" spans="1:9" x14ac:dyDescent="0.2">
      <c r="A3739" s="12" t="s">
        <v>14217</v>
      </c>
      <c r="B3739" t="s">
        <v>14218</v>
      </c>
      <c r="C3739" t="s">
        <v>14219</v>
      </c>
      <c r="D3739" t="s">
        <v>2692</v>
      </c>
      <c r="E3739">
        <v>5830</v>
      </c>
      <c r="F3739">
        <v>4849</v>
      </c>
      <c r="G3739">
        <v>5524.8598000000002</v>
      </c>
      <c r="H3739">
        <v>6126.94</v>
      </c>
      <c r="I3739" s="10" t="s">
        <v>583</v>
      </c>
    </row>
    <row r="3740" spans="1:9" x14ac:dyDescent="0.2">
      <c r="A3740" s="12" t="s">
        <v>14220</v>
      </c>
      <c r="B3740" t="s">
        <v>14221</v>
      </c>
      <c r="C3740" t="s">
        <v>14222</v>
      </c>
      <c r="D3740" t="s">
        <v>2692</v>
      </c>
      <c r="E3740">
        <v>4271</v>
      </c>
      <c r="F3740">
        <v>3281</v>
      </c>
      <c r="G3740">
        <v>4047.4573</v>
      </c>
      <c r="H3740">
        <v>4145.6980999999996</v>
      </c>
      <c r="I3740" s="10" t="s">
        <v>2741</v>
      </c>
    </row>
    <row r="3741" spans="1:9" x14ac:dyDescent="0.2">
      <c r="A3741" s="12" t="s">
        <v>14223</v>
      </c>
      <c r="B3741" t="s">
        <v>14224</v>
      </c>
      <c r="C3741" t="s">
        <v>14225</v>
      </c>
      <c r="D3741" t="s">
        <v>2692</v>
      </c>
      <c r="E3741">
        <v>4251</v>
      </c>
      <c r="F3741">
        <v>3315</v>
      </c>
      <c r="G3741">
        <v>4028.5041000000001</v>
      </c>
      <c r="H3741">
        <v>4188.6587</v>
      </c>
      <c r="I3741" s="10" t="s">
        <v>2840</v>
      </c>
    </row>
    <row r="3742" spans="1:9" x14ac:dyDescent="0.2">
      <c r="A3742" s="12" t="s">
        <v>14226</v>
      </c>
      <c r="B3742" t="s">
        <v>14227</v>
      </c>
      <c r="C3742" t="s">
        <v>14228</v>
      </c>
      <c r="D3742" t="s">
        <v>2692</v>
      </c>
      <c r="E3742">
        <v>10884</v>
      </c>
      <c r="F3742">
        <v>7530</v>
      </c>
      <c r="G3742">
        <v>10314.3352</v>
      </c>
      <c r="H3742">
        <v>9514.5098999999991</v>
      </c>
      <c r="I3742" s="10" t="s">
        <v>3404</v>
      </c>
    </row>
    <row r="3743" spans="1:9" x14ac:dyDescent="0.2">
      <c r="A3743" s="12" t="s">
        <v>14229</v>
      </c>
      <c r="B3743" t="s">
        <v>14230</v>
      </c>
      <c r="C3743" t="s">
        <v>14231</v>
      </c>
      <c r="D3743" t="s">
        <v>2692</v>
      </c>
      <c r="E3743">
        <v>3597</v>
      </c>
      <c r="F3743">
        <v>2309</v>
      </c>
      <c r="G3743">
        <v>3408.7343000000001</v>
      </c>
      <c r="H3743">
        <v>2917.5302999999999</v>
      </c>
      <c r="I3743" s="10" t="s">
        <v>583</v>
      </c>
    </row>
    <row r="3744" spans="1:9" x14ac:dyDescent="0.2">
      <c r="A3744" s="12" t="s">
        <v>14232</v>
      </c>
      <c r="B3744" t="s">
        <v>14233</v>
      </c>
      <c r="C3744" t="s">
        <v>14234</v>
      </c>
      <c r="D3744" t="s">
        <v>2661</v>
      </c>
      <c r="E3744">
        <v>6704</v>
      </c>
      <c r="F3744">
        <v>4896</v>
      </c>
      <c r="G3744">
        <v>6353.1149999999998</v>
      </c>
      <c r="H3744">
        <v>6186.3266999999996</v>
      </c>
      <c r="I3744" s="10" t="s">
        <v>2881</v>
      </c>
    </row>
    <row r="3745" spans="1:9" x14ac:dyDescent="0.2">
      <c r="A3745" s="12" t="s">
        <v>2599</v>
      </c>
      <c r="B3745" t="s">
        <v>14235</v>
      </c>
      <c r="C3745" t="s">
        <v>14236</v>
      </c>
      <c r="D3745" t="s">
        <v>2661</v>
      </c>
      <c r="E3745">
        <v>9573</v>
      </c>
      <c r="F3745">
        <v>7420</v>
      </c>
      <c r="G3745">
        <v>9071.9524999999994</v>
      </c>
      <c r="H3745">
        <v>9375.5197000000007</v>
      </c>
      <c r="I3745" s="10" t="s">
        <v>14237</v>
      </c>
    </row>
    <row r="3746" spans="1:9" x14ac:dyDescent="0.2">
      <c r="A3746" s="12" t="s">
        <v>14238</v>
      </c>
      <c r="B3746" t="s">
        <v>14239</v>
      </c>
      <c r="C3746" t="s">
        <v>14240</v>
      </c>
      <c r="D3746" t="s">
        <v>2661</v>
      </c>
      <c r="E3746">
        <v>4412</v>
      </c>
      <c r="F3746">
        <v>3289</v>
      </c>
      <c r="G3746">
        <v>4181.0775000000003</v>
      </c>
      <c r="H3746">
        <v>4155.8064999999997</v>
      </c>
      <c r="I3746" s="10" t="s">
        <v>14241</v>
      </c>
    </row>
    <row r="3747" spans="1:9" x14ac:dyDescent="0.2">
      <c r="A3747" s="12" t="s">
        <v>14242</v>
      </c>
      <c r="B3747" t="s">
        <v>14243</v>
      </c>
      <c r="C3747" t="s">
        <v>14244</v>
      </c>
      <c r="D3747" t="s">
        <v>2661</v>
      </c>
      <c r="E3747">
        <v>6720</v>
      </c>
      <c r="F3747">
        <v>4334</v>
      </c>
      <c r="G3747">
        <v>6368.2775000000001</v>
      </c>
      <c r="H3747">
        <v>5476.2133000000003</v>
      </c>
      <c r="I3747" s="10" t="s">
        <v>3289</v>
      </c>
    </row>
    <row r="3748" spans="1:9" x14ac:dyDescent="0.2">
      <c r="A3748" s="12" t="s">
        <v>14245</v>
      </c>
      <c r="B3748" t="s">
        <v>14246</v>
      </c>
      <c r="C3748" t="s">
        <v>14247</v>
      </c>
      <c r="D3748" t="s">
        <v>2661</v>
      </c>
      <c r="E3748">
        <v>5202</v>
      </c>
      <c r="F3748">
        <v>4380</v>
      </c>
      <c r="G3748">
        <v>4929.7290999999996</v>
      </c>
      <c r="H3748">
        <v>5534.3364000000001</v>
      </c>
      <c r="I3748" s="10" t="s">
        <v>583</v>
      </c>
    </row>
    <row r="3749" spans="1:9" x14ac:dyDescent="0.2">
      <c r="A3749" s="12" t="s">
        <v>14248</v>
      </c>
      <c r="B3749" t="s">
        <v>14249</v>
      </c>
      <c r="C3749" t="s">
        <v>14250</v>
      </c>
      <c r="D3749" t="s">
        <v>2661</v>
      </c>
      <c r="E3749">
        <v>310</v>
      </c>
      <c r="F3749">
        <v>274</v>
      </c>
      <c r="G3749">
        <v>293.7747</v>
      </c>
      <c r="H3749">
        <v>346.21190000000001</v>
      </c>
      <c r="I3749" s="10" t="s">
        <v>5066</v>
      </c>
    </row>
    <row r="3750" spans="1:9" x14ac:dyDescent="0.2">
      <c r="A3750" s="12" t="s">
        <v>159</v>
      </c>
      <c r="B3750" t="s">
        <v>14251</v>
      </c>
      <c r="C3750" t="s">
        <v>14252</v>
      </c>
      <c r="D3750" t="s">
        <v>2692</v>
      </c>
      <c r="E3750">
        <v>22</v>
      </c>
      <c r="F3750">
        <v>5</v>
      </c>
      <c r="G3750">
        <v>20.848500000000001</v>
      </c>
      <c r="H3750">
        <v>6.3177000000000003</v>
      </c>
      <c r="I3750" s="10" t="s">
        <v>14253</v>
      </c>
    </row>
    <row r="3751" spans="1:9" x14ac:dyDescent="0.2">
      <c r="A3751" s="12" t="s">
        <v>14254</v>
      </c>
      <c r="B3751" t="s">
        <v>14255</v>
      </c>
      <c r="C3751" t="s">
        <v>14256</v>
      </c>
      <c r="D3751" t="s">
        <v>2692</v>
      </c>
      <c r="E3751">
        <v>700</v>
      </c>
      <c r="F3751">
        <v>509</v>
      </c>
      <c r="G3751">
        <v>663.36220000000003</v>
      </c>
      <c r="H3751">
        <v>643.14549999999997</v>
      </c>
      <c r="I3751" s="10" t="s">
        <v>14257</v>
      </c>
    </row>
    <row r="3752" spans="1:9" x14ac:dyDescent="0.2">
      <c r="A3752" s="12" t="s">
        <v>14258</v>
      </c>
      <c r="B3752" t="s">
        <v>14259</v>
      </c>
      <c r="C3752" t="s">
        <v>14260</v>
      </c>
      <c r="D3752" t="s">
        <v>2692</v>
      </c>
      <c r="E3752">
        <v>40</v>
      </c>
      <c r="F3752">
        <v>26</v>
      </c>
      <c r="G3752">
        <v>37.906399999999998</v>
      </c>
      <c r="H3752">
        <v>32.852200000000003</v>
      </c>
      <c r="I3752" s="10" t="s">
        <v>14261</v>
      </c>
    </row>
    <row r="3753" spans="1:9" x14ac:dyDescent="0.2">
      <c r="A3753" s="12" t="s">
        <v>1381</v>
      </c>
      <c r="B3753" t="s">
        <v>14262</v>
      </c>
      <c r="C3753" t="s">
        <v>14263</v>
      </c>
      <c r="D3753" t="s">
        <v>2692</v>
      </c>
      <c r="E3753">
        <v>3</v>
      </c>
      <c r="F3753">
        <v>0</v>
      </c>
      <c r="G3753">
        <v>2.843</v>
      </c>
      <c r="H3753">
        <v>0</v>
      </c>
      <c r="I3753" s="10" t="s">
        <v>1380</v>
      </c>
    </row>
    <row r="3754" spans="1:9" x14ac:dyDescent="0.2">
      <c r="A3754" s="12" t="s">
        <v>14264</v>
      </c>
      <c r="B3754" t="s">
        <v>14265</v>
      </c>
      <c r="C3754" t="s">
        <v>14266</v>
      </c>
      <c r="D3754" t="s">
        <v>2661</v>
      </c>
      <c r="E3754">
        <v>71</v>
      </c>
      <c r="F3754">
        <v>1</v>
      </c>
      <c r="G3754">
        <v>130.23480000000001</v>
      </c>
      <c r="H3754">
        <v>2.4418000000000002</v>
      </c>
      <c r="I3754" s="10" t="s">
        <v>14267</v>
      </c>
    </row>
    <row r="3755" spans="1:9" x14ac:dyDescent="0.2">
      <c r="A3755" s="12" t="s">
        <v>14268</v>
      </c>
      <c r="B3755" t="s">
        <v>14269</v>
      </c>
      <c r="C3755" t="s">
        <v>14270</v>
      </c>
      <c r="D3755" t="s">
        <v>2692</v>
      </c>
      <c r="E3755">
        <v>2590</v>
      </c>
      <c r="F3755">
        <v>2443</v>
      </c>
      <c r="G3755">
        <v>4750.8185999999996</v>
      </c>
      <c r="H3755">
        <v>5965.2038000000002</v>
      </c>
      <c r="I3755" s="10" t="s">
        <v>12145</v>
      </c>
    </row>
    <row r="3756" spans="1:9" x14ac:dyDescent="0.2">
      <c r="A3756" s="12" t="s">
        <v>411</v>
      </c>
      <c r="B3756" t="s">
        <v>14271</v>
      </c>
      <c r="C3756" t="s">
        <v>14272</v>
      </c>
      <c r="D3756" t="s">
        <v>2661</v>
      </c>
      <c r="E3756">
        <v>287</v>
      </c>
      <c r="F3756">
        <v>1</v>
      </c>
      <c r="G3756">
        <v>526.44209999999998</v>
      </c>
      <c r="H3756">
        <v>2.4418000000000002</v>
      </c>
      <c r="I3756" s="10" t="s">
        <v>14273</v>
      </c>
    </row>
    <row r="3757" spans="1:9" x14ac:dyDescent="0.2">
      <c r="A3757" s="12" t="s">
        <v>1348</v>
      </c>
      <c r="B3757" t="s">
        <v>14274</v>
      </c>
      <c r="C3757" t="s">
        <v>14275</v>
      </c>
      <c r="D3757" t="s">
        <v>2661</v>
      </c>
      <c r="E3757">
        <v>437</v>
      </c>
      <c r="F3757">
        <v>2</v>
      </c>
      <c r="G3757">
        <v>801.58600000000001</v>
      </c>
      <c r="H3757">
        <v>4.8834999999999997</v>
      </c>
      <c r="I3757" s="10" t="s">
        <v>1349</v>
      </c>
    </row>
    <row r="3758" spans="1:9" x14ac:dyDescent="0.2">
      <c r="A3758" s="12" t="s">
        <v>14276</v>
      </c>
      <c r="B3758" t="s">
        <v>14277</v>
      </c>
      <c r="C3758" t="s">
        <v>14278</v>
      </c>
      <c r="D3758" t="s">
        <v>2692</v>
      </c>
      <c r="E3758">
        <v>160</v>
      </c>
      <c r="F3758">
        <v>138</v>
      </c>
      <c r="G3758">
        <v>293.48689999999999</v>
      </c>
      <c r="H3758">
        <v>336.96199999999999</v>
      </c>
      <c r="I3758" s="10" t="s">
        <v>7979</v>
      </c>
    </row>
    <row r="3759" spans="1:9" x14ac:dyDescent="0.2">
      <c r="A3759" s="12" t="s">
        <v>14279</v>
      </c>
      <c r="B3759" t="s">
        <v>14280</v>
      </c>
      <c r="C3759" t="s">
        <v>14281</v>
      </c>
      <c r="D3759" t="s">
        <v>2661</v>
      </c>
      <c r="E3759">
        <v>1386</v>
      </c>
      <c r="F3759">
        <v>1024</v>
      </c>
      <c r="G3759">
        <v>2542.3299000000002</v>
      </c>
      <c r="H3759">
        <v>2500.3555999999999</v>
      </c>
      <c r="I3759" s="10" t="s">
        <v>7170</v>
      </c>
    </row>
    <row r="3760" spans="1:9" x14ac:dyDescent="0.2">
      <c r="A3760" s="12" t="s">
        <v>14282</v>
      </c>
      <c r="B3760" t="s">
        <v>14283</v>
      </c>
      <c r="C3760" t="s">
        <v>14284</v>
      </c>
      <c r="D3760" t="s">
        <v>2661</v>
      </c>
      <c r="E3760">
        <v>987</v>
      </c>
      <c r="F3760">
        <v>857</v>
      </c>
      <c r="G3760">
        <v>1810.4471000000001</v>
      </c>
      <c r="H3760">
        <v>2092.5828000000001</v>
      </c>
      <c r="I3760" s="10" t="s">
        <v>2752</v>
      </c>
    </row>
    <row r="3761" spans="1:9" x14ac:dyDescent="0.2">
      <c r="A3761" s="12" t="s">
        <v>14285</v>
      </c>
      <c r="B3761" t="s">
        <v>14286</v>
      </c>
      <c r="C3761" t="s">
        <v>14287</v>
      </c>
      <c r="D3761" t="s">
        <v>2661</v>
      </c>
      <c r="E3761">
        <v>64</v>
      </c>
      <c r="F3761">
        <v>60</v>
      </c>
      <c r="G3761">
        <v>117.3947</v>
      </c>
      <c r="H3761">
        <v>146.5052</v>
      </c>
      <c r="I3761" s="10" t="s">
        <v>583</v>
      </c>
    </row>
    <row r="3762" spans="1:9" x14ac:dyDescent="0.2">
      <c r="A3762" s="12" t="s">
        <v>14288</v>
      </c>
      <c r="B3762" t="s">
        <v>14289</v>
      </c>
      <c r="C3762" t="s">
        <v>14290</v>
      </c>
      <c r="D3762" t="s">
        <v>2692</v>
      </c>
      <c r="E3762">
        <v>28</v>
      </c>
      <c r="F3762">
        <v>13</v>
      </c>
      <c r="G3762">
        <v>51.360199999999999</v>
      </c>
      <c r="H3762">
        <v>31.742799999999999</v>
      </c>
      <c r="I3762" s="10" t="s">
        <v>583</v>
      </c>
    </row>
    <row r="3763" spans="1:9" x14ac:dyDescent="0.2">
      <c r="A3763" s="12" t="s">
        <v>14291</v>
      </c>
      <c r="B3763" t="s">
        <v>14292</v>
      </c>
      <c r="C3763" t="s">
        <v>14293</v>
      </c>
      <c r="D3763" t="s">
        <v>2661</v>
      </c>
      <c r="E3763">
        <v>1854</v>
      </c>
      <c r="F3763">
        <v>1027</v>
      </c>
      <c r="G3763">
        <v>3400.779</v>
      </c>
      <c r="H3763">
        <v>2507.6808999999998</v>
      </c>
      <c r="I3763" s="10" t="s">
        <v>583</v>
      </c>
    </row>
    <row r="3764" spans="1:9" x14ac:dyDescent="0.2">
      <c r="A3764" s="12" t="s">
        <v>14294</v>
      </c>
      <c r="B3764" t="s">
        <v>14295</v>
      </c>
      <c r="C3764" t="s">
        <v>14296</v>
      </c>
      <c r="D3764" t="s">
        <v>2661</v>
      </c>
      <c r="E3764">
        <v>1033</v>
      </c>
      <c r="F3764">
        <v>813</v>
      </c>
      <c r="G3764">
        <v>1894.8244999999999</v>
      </c>
      <c r="H3764">
        <v>1985.1456000000001</v>
      </c>
      <c r="I3764" s="10" t="s">
        <v>3569</v>
      </c>
    </row>
    <row r="3765" spans="1:9" x14ac:dyDescent="0.2">
      <c r="A3765" s="12" t="s">
        <v>14297</v>
      </c>
      <c r="B3765" t="s">
        <v>14298</v>
      </c>
      <c r="C3765" t="s">
        <v>14299</v>
      </c>
      <c r="D3765" t="s">
        <v>2661</v>
      </c>
      <c r="E3765">
        <v>4120</v>
      </c>
      <c r="F3765">
        <v>3593</v>
      </c>
      <c r="G3765">
        <v>7557.2866999999997</v>
      </c>
      <c r="H3765">
        <v>8773.2204000000002</v>
      </c>
      <c r="I3765" s="10" t="s">
        <v>14300</v>
      </c>
    </row>
    <row r="3766" spans="1:9" x14ac:dyDescent="0.2">
      <c r="A3766" s="12" t="s">
        <v>14301</v>
      </c>
      <c r="B3766" t="s">
        <v>14302</v>
      </c>
      <c r="C3766" t="s">
        <v>14303</v>
      </c>
      <c r="D3766" t="s">
        <v>2661</v>
      </c>
      <c r="E3766">
        <v>118</v>
      </c>
      <c r="F3766">
        <v>79</v>
      </c>
      <c r="G3766">
        <v>216.44659999999999</v>
      </c>
      <c r="H3766">
        <v>192.89850000000001</v>
      </c>
      <c r="I3766" s="10" t="s">
        <v>1279</v>
      </c>
    </row>
    <row r="3767" spans="1:9" x14ac:dyDescent="0.2">
      <c r="A3767" s="12" t="s">
        <v>14304</v>
      </c>
      <c r="B3767" t="s">
        <v>14305</v>
      </c>
      <c r="C3767" t="s">
        <v>14306</v>
      </c>
      <c r="D3767" t="s">
        <v>2661</v>
      </c>
      <c r="E3767">
        <v>1640</v>
      </c>
      <c r="F3767">
        <v>1013</v>
      </c>
      <c r="G3767">
        <v>3008.2402999999999</v>
      </c>
      <c r="H3767">
        <v>2473.4962999999998</v>
      </c>
      <c r="I3767" s="10" t="s">
        <v>2973</v>
      </c>
    </row>
    <row r="3768" spans="1:9" x14ac:dyDescent="0.2">
      <c r="A3768" s="12" t="s">
        <v>14307</v>
      </c>
      <c r="B3768" t="s">
        <v>14308</v>
      </c>
      <c r="C3768" t="s">
        <v>14309</v>
      </c>
      <c r="D3768" t="s">
        <v>2661</v>
      </c>
      <c r="E3768">
        <v>901</v>
      </c>
      <c r="F3768">
        <v>690</v>
      </c>
      <c r="G3768">
        <v>1652.6978999999999</v>
      </c>
      <c r="H3768">
        <v>1684.8099</v>
      </c>
      <c r="I3768" s="10" t="s">
        <v>583</v>
      </c>
    </row>
    <row r="3769" spans="1:9" x14ac:dyDescent="0.2">
      <c r="A3769" s="12" t="s">
        <v>14310</v>
      </c>
      <c r="B3769" t="s">
        <v>14311</v>
      </c>
      <c r="C3769" t="s">
        <v>14312</v>
      </c>
      <c r="D3769" t="s">
        <v>2661</v>
      </c>
      <c r="E3769">
        <v>1823</v>
      </c>
      <c r="F3769">
        <v>1557</v>
      </c>
      <c r="G3769">
        <v>3343.9159</v>
      </c>
      <c r="H3769">
        <v>3801.8101999999999</v>
      </c>
      <c r="I3769" s="10" t="s">
        <v>14313</v>
      </c>
    </row>
    <row r="3770" spans="1:9" x14ac:dyDescent="0.2">
      <c r="A3770" s="12" t="s">
        <v>14314</v>
      </c>
      <c r="B3770" t="s">
        <v>14315</v>
      </c>
      <c r="C3770" t="s">
        <v>14316</v>
      </c>
      <c r="D3770" t="s">
        <v>2692</v>
      </c>
      <c r="E3770">
        <v>782</v>
      </c>
      <c r="F3770">
        <v>673</v>
      </c>
      <c r="G3770">
        <v>1434.4169999999999</v>
      </c>
      <c r="H3770">
        <v>1643.3000999999999</v>
      </c>
      <c r="I3770" s="10" t="s">
        <v>583</v>
      </c>
    </row>
    <row r="3771" spans="1:9" x14ac:dyDescent="0.2">
      <c r="A3771" s="12" t="s">
        <v>14317</v>
      </c>
      <c r="B3771" t="s">
        <v>14318</v>
      </c>
      <c r="C3771" t="s">
        <v>14319</v>
      </c>
      <c r="D3771" t="s">
        <v>2661</v>
      </c>
      <c r="E3771">
        <v>69</v>
      </c>
      <c r="F3771">
        <v>37</v>
      </c>
      <c r="G3771">
        <v>126.56619999999999</v>
      </c>
      <c r="H3771">
        <v>90.344899999999996</v>
      </c>
      <c r="I3771" s="10" t="s">
        <v>4943</v>
      </c>
    </row>
    <row r="3772" spans="1:9" x14ac:dyDescent="0.2">
      <c r="A3772" s="12" t="s">
        <v>14320</v>
      </c>
      <c r="B3772" t="s">
        <v>14321</v>
      </c>
      <c r="C3772" t="s">
        <v>14322</v>
      </c>
      <c r="D3772" t="s">
        <v>2661</v>
      </c>
      <c r="E3772">
        <v>279</v>
      </c>
      <c r="F3772">
        <v>263</v>
      </c>
      <c r="G3772">
        <v>511.76769999999999</v>
      </c>
      <c r="H3772">
        <v>642.18119999999999</v>
      </c>
      <c r="I3772" s="10" t="s">
        <v>14323</v>
      </c>
    </row>
    <row r="3773" spans="1:9" x14ac:dyDescent="0.2">
      <c r="A3773" s="12" t="s">
        <v>14324</v>
      </c>
      <c r="B3773" t="s">
        <v>14325</v>
      </c>
      <c r="C3773" t="s">
        <v>14326</v>
      </c>
      <c r="D3773" t="s">
        <v>2661</v>
      </c>
      <c r="E3773">
        <v>377</v>
      </c>
      <c r="F3773">
        <v>335</v>
      </c>
      <c r="G3773">
        <v>691.52840000000003</v>
      </c>
      <c r="H3773">
        <v>817.98739999999998</v>
      </c>
      <c r="I3773" s="10" t="s">
        <v>2741</v>
      </c>
    </row>
    <row r="3774" spans="1:9" x14ac:dyDescent="0.2">
      <c r="A3774" s="12" t="s">
        <v>14327</v>
      </c>
      <c r="B3774" t="s">
        <v>14328</v>
      </c>
      <c r="C3774" t="s">
        <v>14329</v>
      </c>
      <c r="D3774" t="s">
        <v>2692</v>
      </c>
      <c r="E3774">
        <v>471</v>
      </c>
      <c r="F3774">
        <v>435</v>
      </c>
      <c r="G3774">
        <v>863.95190000000002</v>
      </c>
      <c r="H3774">
        <v>1062.1628000000001</v>
      </c>
      <c r="I3774" s="10" t="s">
        <v>14330</v>
      </c>
    </row>
    <row r="3775" spans="1:9" x14ac:dyDescent="0.2">
      <c r="A3775" s="12" t="s">
        <v>14331</v>
      </c>
      <c r="B3775" t="s">
        <v>14332</v>
      </c>
      <c r="C3775" t="s">
        <v>14333</v>
      </c>
      <c r="D3775" t="s">
        <v>2692</v>
      </c>
      <c r="E3775">
        <v>931</v>
      </c>
      <c r="F3775">
        <v>714</v>
      </c>
      <c r="G3775">
        <v>1707.7266999999999</v>
      </c>
      <c r="H3775">
        <v>1743.412</v>
      </c>
      <c r="I3775" s="10" t="s">
        <v>14300</v>
      </c>
    </row>
    <row r="3776" spans="1:9" x14ac:dyDescent="0.2">
      <c r="A3776" s="12" t="s">
        <v>14334</v>
      </c>
      <c r="B3776" t="s">
        <v>14335</v>
      </c>
      <c r="C3776" t="s">
        <v>14336</v>
      </c>
      <c r="D3776" t="s">
        <v>2692</v>
      </c>
      <c r="E3776">
        <v>178</v>
      </c>
      <c r="F3776">
        <v>140</v>
      </c>
      <c r="G3776">
        <v>326.50409999999999</v>
      </c>
      <c r="H3776">
        <v>341.84550000000002</v>
      </c>
      <c r="I3776" s="10" t="s">
        <v>6362</v>
      </c>
    </row>
    <row r="3777" spans="1:9" x14ac:dyDescent="0.2">
      <c r="A3777" s="12" t="s">
        <v>14337</v>
      </c>
      <c r="B3777" t="s">
        <v>14338</v>
      </c>
      <c r="C3777" t="s">
        <v>14339</v>
      </c>
      <c r="D3777" t="s">
        <v>2692</v>
      </c>
      <c r="E3777">
        <v>389</v>
      </c>
      <c r="F3777">
        <v>328</v>
      </c>
      <c r="G3777">
        <v>713.53989999999999</v>
      </c>
      <c r="H3777">
        <v>800.89520000000005</v>
      </c>
      <c r="I3777" s="10" t="s">
        <v>8315</v>
      </c>
    </row>
    <row r="3778" spans="1:9" x14ac:dyDescent="0.2">
      <c r="A3778" s="12" t="s">
        <v>14340</v>
      </c>
      <c r="B3778" t="s">
        <v>14341</v>
      </c>
      <c r="C3778" t="s">
        <v>14342</v>
      </c>
      <c r="D3778" t="s">
        <v>2692</v>
      </c>
      <c r="E3778">
        <v>393</v>
      </c>
      <c r="F3778">
        <v>323</v>
      </c>
      <c r="G3778">
        <v>720.87710000000004</v>
      </c>
      <c r="H3778">
        <v>788.68640000000005</v>
      </c>
      <c r="I3778" s="10" t="s">
        <v>14343</v>
      </c>
    </row>
    <row r="3779" spans="1:9" x14ac:dyDescent="0.2">
      <c r="A3779" s="12" t="s">
        <v>14344</v>
      </c>
      <c r="B3779" t="s">
        <v>14345</v>
      </c>
      <c r="C3779" t="s">
        <v>14346</v>
      </c>
      <c r="D3779" t="s">
        <v>2661</v>
      </c>
      <c r="E3779">
        <v>38</v>
      </c>
      <c r="F3779">
        <v>34</v>
      </c>
      <c r="G3779">
        <v>69.703100000000006</v>
      </c>
      <c r="H3779">
        <v>83.019599999999997</v>
      </c>
      <c r="I3779" s="10" t="s">
        <v>583</v>
      </c>
    </row>
    <row r="3780" spans="1:9" x14ac:dyDescent="0.2">
      <c r="A3780" s="12" t="s">
        <v>14347</v>
      </c>
      <c r="B3780" t="s">
        <v>14348</v>
      </c>
      <c r="C3780" t="s">
        <v>14349</v>
      </c>
      <c r="D3780" t="s">
        <v>2661</v>
      </c>
      <c r="E3780">
        <v>391</v>
      </c>
      <c r="F3780">
        <v>293</v>
      </c>
      <c r="G3780">
        <v>717.20849999999996</v>
      </c>
      <c r="H3780">
        <v>715.43380000000002</v>
      </c>
      <c r="I3780" s="10" t="s">
        <v>583</v>
      </c>
    </row>
    <row r="3781" spans="1:9" x14ac:dyDescent="0.2">
      <c r="A3781" s="12" t="s">
        <v>14350</v>
      </c>
      <c r="B3781" t="s">
        <v>14351</v>
      </c>
      <c r="C3781" t="s">
        <v>14352</v>
      </c>
      <c r="D3781" t="s">
        <v>2692</v>
      </c>
      <c r="E3781">
        <v>711</v>
      </c>
      <c r="F3781">
        <v>333</v>
      </c>
      <c r="G3781">
        <v>1304.1822</v>
      </c>
      <c r="H3781">
        <v>813.10389999999995</v>
      </c>
      <c r="I3781" s="10" t="s">
        <v>583</v>
      </c>
    </row>
    <row r="3782" spans="1:9" x14ac:dyDescent="0.2">
      <c r="A3782" s="12" t="s">
        <v>14353</v>
      </c>
      <c r="B3782" t="s">
        <v>14354</v>
      </c>
      <c r="C3782" t="s">
        <v>14355</v>
      </c>
      <c r="D3782" t="s">
        <v>2692</v>
      </c>
      <c r="E3782">
        <v>254</v>
      </c>
      <c r="F3782">
        <v>206</v>
      </c>
      <c r="G3782">
        <v>465.91039999999998</v>
      </c>
      <c r="H3782">
        <v>503.00119999999998</v>
      </c>
      <c r="I3782" s="10" t="s">
        <v>583</v>
      </c>
    </row>
    <row r="3783" spans="1:9" x14ac:dyDescent="0.2">
      <c r="A3783" s="12" t="s">
        <v>14356</v>
      </c>
      <c r="B3783" t="s">
        <v>14357</v>
      </c>
      <c r="C3783" t="s">
        <v>14358</v>
      </c>
      <c r="D3783" t="s">
        <v>2692</v>
      </c>
      <c r="E3783">
        <v>125</v>
      </c>
      <c r="F3783">
        <v>78</v>
      </c>
      <c r="G3783">
        <v>229.28659999999999</v>
      </c>
      <c r="H3783">
        <v>190.45679999999999</v>
      </c>
      <c r="I3783" s="10" t="s">
        <v>2956</v>
      </c>
    </row>
    <row r="3784" spans="1:9" x14ac:dyDescent="0.2">
      <c r="A3784" s="12" t="s">
        <v>14359</v>
      </c>
      <c r="B3784" t="s">
        <v>14360</v>
      </c>
      <c r="C3784" t="s">
        <v>14361</v>
      </c>
      <c r="D3784" t="s">
        <v>2692</v>
      </c>
      <c r="E3784">
        <v>486</v>
      </c>
      <c r="F3784">
        <v>423</v>
      </c>
      <c r="G3784">
        <v>891.46630000000005</v>
      </c>
      <c r="H3784">
        <v>1032.8616999999999</v>
      </c>
      <c r="I3784" s="10" t="s">
        <v>14362</v>
      </c>
    </row>
    <row r="3785" spans="1:9" x14ac:dyDescent="0.2">
      <c r="A3785" s="12" t="s">
        <v>14363</v>
      </c>
      <c r="B3785" t="s">
        <v>14364</v>
      </c>
      <c r="C3785" t="s">
        <v>14365</v>
      </c>
      <c r="D3785" t="s">
        <v>2692</v>
      </c>
      <c r="E3785">
        <v>194</v>
      </c>
      <c r="F3785">
        <v>160</v>
      </c>
      <c r="G3785">
        <v>355.8528</v>
      </c>
      <c r="H3785">
        <v>390.68060000000003</v>
      </c>
      <c r="I3785" s="10" t="s">
        <v>14366</v>
      </c>
    </row>
    <row r="3786" spans="1:9" x14ac:dyDescent="0.2">
      <c r="A3786" s="12" t="s">
        <v>14367</v>
      </c>
      <c r="B3786" t="s">
        <v>14368</v>
      </c>
      <c r="C3786" t="s">
        <v>14369</v>
      </c>
      <c r="D3786" t="s">
        <v>2692</v>
      </c>
      <c r="E3786">
        <v>63</v>
      </c>
      <c r="F3786">
        <v>44</v>
      </c>
      <c r="G3786">
        <v>115.5605</v>
      </c>
      <c r="H3786">
        <v>107.4372</v>
      </c>
      <c r="I3786" s="10" t="s">
        <v>6558</v>
      </c>
    </row>
    <row r="3787" spans="1:9" x14ac:dyDescent="0.2">
      <c r="A3787" s="12" t="s">
        <v>14370</v>
      </c>
      <c r="B3787" t="s">
        <v>14371</v>
      </c>
      <c r="C3787" t="s">
        <v>14372</v>
      </c>
      <c r="D3787" t="s">
        <v>2692</v>
      </c>
      <c r="E3787">
        <v>147</v>
      </c>
      <c r="F3787">
        <v>140</v>
      </c>
      <c r="G3787">
        <v>269.64109999999999</v>
      </c>
      <c r="H3787">
        <v>341.84550000000002</v>
      </c>
      <c r="I3787" s="10" t="s">
        <v>8024</v>
      </c>
    </row>
    <row r="3788" spans="1:9" x14ac:dyDescent="0.2">
      <c r="A3788" s="12" t="s">
        <v>2578</v>
      </c>
      <c r="B3788" t="s">
        <v>14373</v>
      </c>
      <c r="C3788" t="s">
        <v>14374</v>
      </c>
      <c r="D3788" t="s">
        <v>2692</v>
      </c>
      <c r="E3788">
        <v>164</v>
      </c>
      <c r="F3788">
        <v>142</v>
      </c>
      <c r="G3788">
        <v>300.82400000000001</v>
      </c>
      <c r="H3788">
        <v>346.72899999999998</v>
      </c>
      <c r="I3788" s="10" t="s">
        <v>14375</v>
      </c>
    </row>
    <row r="3789" spans="1:9" x14ac:dyDescent="0.2">
      <c r="A3789" s="12" t="s">
        <v>14376</v>
      </c>
      <c r="B3789" t="s">
        <v>14377</v>
      </c>
      <c r="C3789" t="s">
        <v>14378</v>
      </c>
      <c r="D3789" t="s">
        <v>2661</v>
      </c>
      <c r="E3789">
        <v>205</v>
      </c>
      <c r="F3789">
        <v>162</v>
      </c>
      <c r="G3789">
        <v>376.03</v>
      </c>
      <c r="H3789">
        <v>395.5641</v>
      </c>
      <c r="I3789" s="10" t="s">
        <v>14300</v>
      </c>
    </row>
    <row r="3790" spans="1:9" x14ac:dyDescent="0.2">
      <c r="A3790" s="12" t="s">
        <v>14379</v>
      </c>
      <c r="B3790" t="s">
        <v>14380</v>
      </c>
      <c r="C3790" t="s">
        <v>14381</v>
      </c>
      <c r="D3790" t="s">
        <v>2692</v>
      </c>
      <c r="E3790">
        <v>61</v>
      </c>
      <c r="F3790">
        <v>14</v>
      </c>
      <c r="G3790">
        <v>111.89190000000001</v>
      </c>
      <c r="H3790">
        <v>34.1845</v>
      </c>
      <c r="I3790" s="10" t="s">
        <v>583</v>
      </c>
    </row>
    <row r="3791" spans="1:9" x14ac:dyDescent="0.2">
      <c r="A3791" s="12" t="s">
        <v>2143</v>
      </c>
      <c r="B3791" t="s">
        <v>14382</v>
      </c>
      <c r="C3791" t="s">
        <v>14383</v>
      </c>
      <c r="D3791" t="s">
        <v>2692</v>
      </c>
      <c r="E3791">
        <v>143</v>
      </c>
      <c r="F3791">
        <v>126</v>
      </c>
      <c r="G3791">
        <v>262.3039</v>
      </c>
      <c r="H3791">
        <v>307.66090000000003</v>
      </c>
      <c r="I3791" s="10" t="s">
        <v>3849</v>
      </c>
    </row>
    <row r="3792" spans="1:9" x14ac:dyDescent="0.2">
      <c r="A3792" s="12" t="s">
        <v>14384</v>
      </c>
      <c r="B3792" t="s">
        <v>14385</v>
      </c>
      <c r="C3792" t="s">
        <v>14386</v>
      </c>
      <c r="D3792" t="s">
        <v>2661</v>
      </c>
      <c r="E3792">
        <v>99</v>
      </c>
      <c r="F3792">
        <v>60</v>
      </c>
      <c r="G3792">
        <v>181.595</v>
      </c>
      <c r="H3792">
        <v>146.5052</v>
      </c>
      <c r="I3792" s="10" t="s">
        <v>583</v>
      </c>
    </row>
    <row r="3793" spans="1:9" x14ac:dyDescent="0.2">
      <c r="A3793" s="12" t="s">
        <v>14387</v>
      </c>
      <c r="B3793" t="s">
        <v>14388</v>
      </c>
      <c r="C3793" t="s">
        <v>14389</v>
      </c>
      <c r="D3793" t="s">
        <v>2692</v>
      </c>
      <c r="E3793">
        <v>108</v>
      </c>
      <c r="F3793">
        <v>31</v>
      </c>
      <c r="G3793">
        <v>198.1036</v>
      </c>
      <c r="H3793">
        <v>75.694400000000002</v>
      </c>
      <c r="I3793" s="10" t="s">
        <v>2956</v>
      </c>
    </row>
    <row r="3794" spans="1:9" x14ac:dyDescent="0.2">
      <c r="A3794" s="12" t="s">
        <v>14390</v>
      </c>
      <c r="B3794" t="s">
        <v>14391</v>
      </c>
      <c r="C3794" t="s">
        <v>14392</v>
      </c>
      <c r="D3794" t="s">
        <v>2692</v>
      </c>
      <c r="E3794">
        <v>47</v>
      </c>
      <c r="F3794">
        <v>40</v>
      </c>
      <c r="G3794">
        <v>86.211799999999997</v>
      </c>
      <c r="H3794">
        <v>97.670100000000005</v>
      </c>
      <c r="I3794" s="10" t="s">
        <v>7170</v>
      </c>
    </row>
    <row r="3795" spans="1:9" x14ac:dyDescent="0.2">
      <c r="A3795" s="12" t="s">
        <v>14393</v>
      </c>
      <c r="B3795" t="s">
        <v>14394</v>
      </c>
      <c r="C3795" t="s">
        <v>14395</v>
      </c>
      <c r="D3795" t="s">
        <v>2692</v>
      </c>
      <c r="E3795">
        <v>32</v>
      </c>
      <c r="F3795">
        <v>32</v>
      </c>
      <c r="G3795">
        <v>58.697400000000002</v>
      </c>
      <c r="H3795">
        <v>78.136099999999999</v>
      </c>
      <c r="I3795" s="10" t="s">
        <v>583</v>
      </c>
    </row>
    <row r="3796" spans="1:9" x14ac:dyDescent="0.2">
      <c r="A3796" s="12" t="s">
        <v>2208</v>
      </c>
      <c r="B3796" t="s">
        <v>14396</v>
      </c>
      <c r="C3796" t="s">
        <v>14397</v>
      </c>
      <c r="D3796" t="s">
        <v>2661</v>
      </c>
      <c r="E3796">
        <v>350</v>
      </c>
      <c r="F3796">
        <v>251</v>
      </c>
      <c r="G3796">
        <v>642.00250000000005</v>
      </c>
      <c r="H3796">
        <v>612.88009999999997</v>
      </c>
      <c r="I3796" s="10" t="s">
        <v>14398</v>
      </c>
    </row>
    <row r="3797" spans="1:9" x14ac:dyDescent="0.2">
      <c r="A3797" s="12" t="s">
        <v>14399</v>
      </c>
      <c r="B3797" t="s">
        <v>14400</v>
      </c>
      <c r="C3797" t="s">
        <v>14401</v>
      </c>
      <c r="D3797" t="s">
        <v>2692</v>
      </c>
      <c r="E3797">
        <v>1041</v>
      </c>
      <c r="F3797">
        <v>638</v>
      </c>
      <c r="G3797">
        <v>1909.4989</v>
      </c>
      <c r="H3797">
        <v>1557.8387</v>
      </c>
      <c r="I3797" s="10" t="s">
        <v>2760</v>
      </c>
    </row>
    <row r="3798" spans="1:9" x14ac:dyDescent="0.2">
      <c r="A3798" s="12" t="s">
        <v>1518</v>
      </c>
      <c r="B3798" t="s">
        <v>14402</v>
      </c>
      <c r="C3798" t="s">
        <v>14403</v>
      </c>
      <c r="D3798" t="s">
        <v>2692</v>
      </c>
      <c r="E3798">
        <v>947</v>
      </c>
      <c r="F3798">
        <v>825</v>
      </c>
      <c r="G3798">
        <v>1737.0753999999999</v>
      </c>
      <c r="H3798">
        <v>2014.4466</v>
      </c>
      <c r="I3798" s="10" t="s">
        <v>8709</v>
      </c>
    </row>
    <row r="3799" spans="1:9" x14ac:dyDescent="0.2">
      <c r="A3799" s="12" t="s">
        <v>14404</v>
      </c>
      <c r="B3799" t="s">
        <v>14405</v>
      </c>
      <c r="C3799" t="s">
        <v>14406</v>
      </c>
      <c r="D3799" t="s">
        <v>2661</v>
      </c>
      <c r="E3799">
        <v>1047</v>
      </c>
      <c r="F3799">
        <v>820</v>
      </c>
      <c r="G3799">
        <v>1920.5046</v>
      </c>
      <c r="H3799">
        <v>2002.2379000000001</v>
      </c>
      <c r="I3799" s="10" t="s">
        <v>2937</v>
      </c>
    </row>
    <row r="3800" spans="1:9" x14ac:dyDescent="0.2">
      <c r="A3800" s="12" t="s">
        <v>14407</v>
      </c>
      <c r="B3800" t="s">
        <v>14408</v>
      </c>
      <c r="C3800" t="s">
        <v>14409</v>
      </c>
      <c r="D3800" t="s">
        <v>2692</v>
      </c>
      <c r="E3800">
        <v>357</v>
      </c>
      <c r="F3800">
        <v>256</v>
      </c>
      <c r="G3800">
        <v>654.84259999999995</v>
      </c>
      <c r="H3800">
        <v>625.08889999999997</v>
      </c>
      <c r="I3800" s="10" t="s">
        <v>583</v>
      </c>
    </row>
    <row r="3801" spans="1:9" x14ac:dyDescent="0.2">
      <c r="A3801" s="12" t="s">
        <v>14410</v>
      </c>
      <c r="B3801" t="s">
        <v>14411</v>
      </c>
      <c r="C3801" t="s">
        <v>14412</v>
      </c>
      <c r="D3801" t="s">
        <v>2661</v>
      </c>
      <c r="E3801">
        <v>1452</v>
      </c>
      <c r="F3801">
        <v>1054</v>
      </c>
      <c r="G3801">
        <v>2663.3933000000002</v>
      </c>
      <c r="H3801">
        <v>2573.6082000000001</v>
      </c>
      <c r="I3801" s="10" t="s">
        <v>8936</v>
      </c>
    </row>
    <row r="3802" spans="1:9" x14ac:dyDescent="0.2">
      <c r="A3802" s="12" t="s">
        <v>1776</v>
      </c>
      <c r="B3802" t="s">
        <v>14413</v>
      </c>
      <c r="C3802" t="s">
        <v>14414</v>
      </c>
      <c r="D3802" t="s">
        <v>2692</v>
      </c>
      <c r="E3802">
        <v>896</v>
      </c>
      <c r="F3802">
        <v>667</v>
      </c>
      <c r="G3802">
        <v>1643.5264</v>
      </c>
      <c r="H3802">
        <v>1628.6496</v>
      </c>
      <c r="I3802" s="10" t="s">
        <v>6619</v>
      </c>
    </row>
    <row r="3803" spans="1:9" x14ac:dyDescent="0.2">
      <c r="A3803" s="12" t="s">
        <v>1772</v>
      </c>
      <c r="B3803" t="s">
        <v>14415</v>
      </c>
      <c r="C3803" t="s">
        <v>14416</v>
      </c>
      <c r="D3803" t="s">
        <v>2692</v>
      </c>
      <c r="E3803">
        <v>2620</v>
      </c>
      <c r="F3803">
        <v>1877</v>
      </c>
      <c r="G3803">
        <v>4805.8473000000004</v>
      </c>
      <c r="H3803">
        <v>4583.1713</v>
      </c>
      <c r="I3803" s="10" t="s">
        <v>6616</v>
      </c>
    </row>
    <row r="3804" spans="1:9" x14ac:dyDescent="0.2">
      <c r="A3804" s="12" t="s">
        <v>14417</v>
      </c>
      <c r="B3804" t="s">
        <v>14418</v>
      </c>
      <c r="C3804" t="s">
        <v>14419</v>
      </c>
      <c r="D3804" t="s">
        <v>2692</v>
      </c>
      <c r="E3804">
        <v>5202</v>
      </c>
      <c r="F3804">
        <v>4196</v>
      </c>
      <c r="G3804">
        <v>9541.9915999999994</v>
      </c>
      <c r="H3804">
        <v>10245.5977</v>
      </c>
      <c r="I3804" s="10" t="s">
        <v>2760</v>
      </c>
    </row>
    <row r="3805" spans="1:9" x14ac:dyDescent="0.2">
      <c r="A3805" s="12" t="s">
        <v>14420</v>
      </c>
      <c r="B3805" t="s">
        <v>14421</v>
      </c>
      <c r="C3805" t="s">
        <v>14422</v>
      </c>
      <c r="D3805" t="s">
        <v>2692</v>
      </c>
      <c r="E3805">
        <v>2740</v>
      </c>
      <c r="F3805">
        <v>2177</v>
      </c>
      <c r="G3805">
        <v>5025.9624999999996</v>
      </c>
      <c r="H3805">
        <v>5315.6974</v>
      </c>
      <c r="I3805" s="10" t="s">
        <v>2870</v>
      </c>
    </row>
    <row r="3806" spans="1:9" x14ac:dyDescent="0.2">
      <c r="A3806" s="12" t="s">
        <v>14423</v>
      </c>
      <c r="B3806" t="s">
        <v>14424</v>
      </c>
      <c r="C3806" t="s">
        <v>14425</v>
      </c>
      <c r="D3806" t="s">
        <v>2661</v>
      </c>
      <c r="E3806">
        <v>897</v>
      </c>
      <c r="F3806">
        <v>467</v>
      </c>
      <c r="G3806">
        <v>1645.3607</v>
      </c>
      <c r="H3806">
        <v>1140.2989</v>
      </c>
      <c r="I3806" s="10" t="s">
        <v>583</v>
      </c>
    </row>
    <row r="3807" spans="1:9" x14ac:dyDescent="0.2">
      <c r="A3807" s="12" t="s">
        <v>14426</v>
      </c>
      <c r="B3807" t="s">
        <v>14427</v>
      </c>
      <c r="C3807" t="s">
        <v>14428</v>
      </c>
      <c r="D3807" t="s">
        <v>2661</v>
      </c>
      <c r="E3807">
        <v>2262</v>
      </c>
      <c r="F3807">
        <v>2138</v>
      </c>
      <c r="G3807">
        <v>4149.1705000000002</v>
      </c>
      <c r="H3807">
        <v>5220.4690000000001</v>
      </c>
      <c r="I3807" s="10" t="s">
        <v>583</v>
      </c>
    </row>
    <row r="3808" spans="1:9" x14ac:dyDescent="0.2">
      <c r="A3808" s="12" t="s">
        <v>14429</v>
      </c>
      <c r="B3808" t="s">
        <v>14430</v>
      </c>
      <c r="C3808" t="s">
        <v>14431</v>
      </c>
      <c r="D3808" t="s">
        <v>2661</v>
      </c>
      <c r="E3808">
        <v>1219</v>
      </c>
      <c r="F3808">
        <v>1098</v>
      </c>
      <c r="G3808">
        <v>2236.0030000000002</v>
      </c>
      <c r="H3808">
        <v>2681.0454</v>
      </c>
      <c r="I3808" s="10" t="s">
        <v>11010</v>
      </c>
    </row>
    <row r="3809" spans="1:9" x14ac:dyDescent="0.2">
      <c r="A3809" s="12" t="s">
        <v>14432</v>
      </c>
      <c r="B3809" t="s">
        <v>14433</v>
      </c>
      <c r="C3809" t="s">
        <v>14434</v>
      </c>
      <c r="D3809" t="s">
        <v>2661</v>
      </c>
      <c r="E3809">
        <v>1160</v>
      </c>
      <c r="F3809">
        <v>855</v>
      </c>
      <c r="G3809">
        <v>2127.7797</v>
      </c>
      <c r="H3809">
        <v>2087.6992</v>
      </c>
      <c r="I3809" s="10" t="s">
        <v>14435</v>
      </c>
    </row>
    <row r="3810" spans="1:9" x14ac:dyDescent="0.2">
      <c r="A3810" s="12" t="s">
        <v>14436</v>
      </c>
      <c r="B3810" t="s">
        <v>14437</v>
      </c>
      <c r="C3810" t="s">
        <v>14438</v>
      </c>
      <c r="D3810" t="s">
        <v>2661</v>
      </c>
      <c r="E3810">
        <v>3320</v>
      </c>
      <c r="F3810">
        <v>2400</v>
      </c>
      <c r="G3810">
        <v>6089.8523999999998</v>
      </c>
      <c r="H3810">
        <v>5860.2084000000004</v>
      </c>
      <c r="I3810" s="10" t="s">
        <v>4841</v>
      </c>
    </row>
    <row r="3811" spans="1:9" x14ac:dyDescent="0.2">
      <c r="A3811" s="12" t="s">
        <v>14439</v>
      </c>
      <c r="B3811" t="s">
        <v>14440</v>
      </c>
      <c r="C3811" t="s">
        <v>14441</v>
      </c>
      <c r="D3811" t="s">
        <v>2661</v>
      </c>
      <c r="E3811">
        <v>1146</v>
      </c>
      <c r="F3811">
        <v>696</v>
      </c>
      <c r="G3811">
        <v>2102.0996</v>
      </c>
      <c r="H3811">
        <v>1699.4603999999999</v>
      </c>
      <c r="I3811" s="10" t="s">
        <v>2741</v>
      </c>
    </row>
    <row r="3812" spans="1:9" x14ac:dyDescent="0.2">
      <c r="A3812" s="12" t="s">
        <v>14442</v>
      </c>
      <c r="B3812" t="s">
        <v>14443</v>
      </c>
      <c r="C3812" t="s">
        <v>14444</v>
      </c>
      <c r="D3812" t="s">
        <v>2661</v>
      </c>
      <c r="E3812">
        <v>4454</v>
      </c>
      <c r="F3812">
        <v>3394</v>
      </c>
      <c r="G3812">
        <v>8169.9404999999997</v>
      </c>
      <c r="H3812">
        <v>8287.3114000000005</v>
      </c>
      <c r="I3812" s="10" t="s">
        <v>2788</v>
      </c>
    </row>
    <row r="3813" spans="1:9" x14ac:dyDescent="0.2">
      <c r="A3813" s="12" t="s">
        <v>2266</v>
      </c>
      <c r="B3813" t="s">
        <v>14445</v>
      </c>
      <c r="C3813" t="s">
        <v>14446</v>
      </c>
      <c r="D3813" t="s">
        <v>2661</v>
      </c>
      <c r="E3813">
        <v>3057</v>
      </c>
      <c r="F3813">
        <v>1886</v>
      </c>
      <c r="G3813">
        <v>5607.4332999999997</v>
      </c>
      <c r="H3813">
        <v>4605.1471000000001</v>
      </c>
      <c r="I3813" s="10" t="s">
        <v>14447</v>
      </c>
    </row>
    <row r="3814" spans="1:9" x14ac:dyDescent="0.2">
      <c r="A3814" s="12" t="s">
        <v>14448</v>
      </c>
      <c r="B3814" t="s">
        <v>14449</v>
      </c>
      <c r="C3814" t="s">
        <v>14450</v>
      </c>
      <c r="D3814" t="s">
        <v>2692</v>
      </c>
      <c r="E3814">
        <v>1801</v>
      </c>
      <c r="F3814">
        <v>1570</v>
      </c>
      <c r="G3814">
        <v>3303.5614999999998</v>
      </c>
      <c r="H3814">
        <v>3833.5529999999999</v>
      </c>
      <c r="I3814" s="10" t="s">
        <v>2937</v>
      </c>
    </row>
    <row r="3815" spans="1:9" x14ac:dyDescent="0.2">
      <c r="A3815" s="12" t="s">
        <v>14451</v>
      </c>
      <c r="B3815" t="s">
        <v>14452</v>
      </c>
      <c r="C3815" t="s">
        <v>14453</v>
      </c>
      <c r="D3815" t="s">
        <v>2661</v>
      </c>
      <c r="E3815">
        <v>4024</v>
      </c>
      <c r="F3815">
        <v>3133</v>
      </c>
      <c r="G3815">
        <v>7381.1944999999996</v>
      </c>
      <c r="H3815">
        <v>7650.0137000000004</v>
      </c>
      <c r="I3815" s="10" t="s">
        <v>583</v>
      </c>
    </row>
    <row r="3816" spans="1:9" x14ac:dyDescent="0.2">
      <c r="A3816" s="12" t="s">
        <v>14454</v>
      </c>
      <c r="B3816" t="s">
        <v>14455</v>
      </c>
      <c r="C3816" t="s">
        <v>14456</v>
      </c>
      <c r="D3816" t="s">
        <v>2661</v>
      </c>
      <c r="E3816">
        <v>1148</v>
      </c>
      <c r="F3816">
        <v>834</v>
      </c>
      <c r="G3816">
        <v>2105.7682</v>
      </c>
      <c r="H3816">
        <v>2036.4223999999999</v>
      </c>
      <c r="I3816" s="10" t="s">
        <v>583</v>
      </c>
    </row>
    <row r="3817" spans="1:9" x14ac:dyDescent="0.2">
      <c r="A3817" s="12" t="s">
        <v>14457</v>
      </c>
      <c r="B3817" t="s">
        <v>14458</v>
      </c>
      <c r="C3817" t="s">
        <v>14459</v>
      </c>
      <c r="D3817" t="s">
        <v>2661</v>
      </c>
      <c r="E3817">
        <v>4150</v>
      </c>
      <c r="F3817">
        <v>3250</v>
      </c>
      <c r="G3817">
        <v>7612.3154000000004</v>
      </c>
      <c r="H3817">
        <v>7935.6989000000003</v>
      </c>
      <c r="I3817" s="10" t="s">
        <v>1236</v>
      </c>
    </row>
    <row r="3818" spans="1:9" x14ac:dyDescent="0.2">
      <c r="A3818" s="12" t="s">
        <v>14460</v>
      </c>
      <c r="B3818" t="s">
        <v>14461</v>
      </c>
      <c r="C3818" t="s">
        <v>14462</v>
      </c>
      <c r="D3818" t="s">
        <v>2661</v>
      </c>
      <c r="E3818">
        <v>4221</v>
      </c>
      <c r="F3818">
        <v>3027</v>
      </c>
      <c r="G3818">
        <v>7742.5501999999997</v>
      </c>
      <c r="H3818">
        <v>7391.1878999999999</v>
      </c>
      <c r="I3818" s="10" t="s">
        <v>6527</v>
      </c>
    </row>
    <row r="3819" spans="1:9" x14ac:dyDescent="0.2">
      <c r="A3819" s="12" t="s">
        <v>14463</v>
      </c>
      <c r="B3819" t="s">
        <v>14464</v>
      </c>
      <c r="C3819" t="s">
        <v>14465</v>
      </c>
      <c r="D3819" t="s">
        <v>2661</v>
      </c>
      <c r="E3819">
        <v>2940</v>
      </c>
      <c r="F3819">
        <v>2466</v>
      </c>
      <c r="G3819">
        <v>5392.8211000000001</v>
      </c>
      <c r="H3819">
        <v>6021.3642</v>
      </c>
      <c r="I3819" s="10" t="s">
        <v>10404</v>
      </c>
    </row>
    <row r="3820" spans="1:9" x14ac:dyDescent="0.2">
      <c r="A3820" s="12" t="s">
        <v>14466</v>
      </c>
      <c r="B3820" t="s">
        <v>14467</v>
      </c>
      <c r="C3820" t="s">
        <v>14468</v>
      </c>
      <c r="D3820" t="s">
        <v>2692</v>
      </c>
      <c r="E3820">
        <v>2029</v>
      </c>
      <c r="F3820">
        <v>1463</v>
      </c>
      <c r="G3820">
        <v>3721.7802999999999</v>
      </c>
      <c r="H3820">
        <v>3572.2854000000002</v>
      </c>
      <c r="I3820" s="10" t="s">
        <v>3429</v>
      </c>
    </row>
    <row r="3821" spans="1:9" x14ac:dyDescent="0.2">
      <c r="A3821" s="12" t="s">
        <v>1571</v>
      </c>
      <c r="B3821" t="s">
        <v>14469</v>
      </c>
      <c r="C3821" t="s">
        <v>14470</v>
      </c>
      <c r="D3821" t="s">
        <v>2661</v>
      </c>
      <c r="E3821">
        <v>4480</v>
      </c>
      <c r="F3821">
        <v>3476</v>
      </c>
      <c r="G3821">
        <v>8217.6321000000007</v>
      </c>
      <c r="H3821">
        <v>8487.5352000000003</v>
      </c>
      <c r="I3821" s="10" t="s">
        <v>14471</v>
      </c>
    </row>
    <row r="3822" spans="1:9" x14ac:dyDescent="0.2">
      <c r="A3822" s="12" t="s">
        <v>14472</v>
      </c>
      <c r="B3822" t="s">
        <v>14473</v>
      </c>
      <c r="C3822" t="s">
        <v>14474</v>
      </c>
      <c r="D3822" t="s">
        <v>2692</v>
      </c>
      <c r="E3822">
        <v>412</v>
      </c>
      <c r="F3822">
        <v>128</v>
      </c>
      <c r="G3822">
        <v>755.7287</v>
      </c>
      <c r="H3822">
        <v>312.5444</v>
      </c>
      <c r="I3822" s="10" t="s">
        <v>4121</v>
      </c>
    </row>
    <row r="3823" spans="1:9" x14ac:dyDescent="0.2">
      <c r="A3823" s="12" t="s">
        <v>1545</v>
      </c>
      <c r="B3823" t="s">
        <v>14475</v>
      </c>
      <c r="C3823" t="s">
        <v>14476</v>
      </c>
      <c r="D3823" t="s">
        <v>2692</v>
      </c>
      <c r="E3823">
        <v>1964</v>
      </c>
      <c r="F3823">
        <v>1550</v>
      </c>
      <c r="G3823">
        <v>3602.5511999999999</v>
      </c>
      <c r="H3823">
        <v>3784.7179000000001</v>
      </c>
      <c r="I3823" s="10" t="s">
        <v>14477</v>
      </c>
    </row>
    <row r="3824" spans="1:9" x14ac:dyDescent="0.2">
      <c r="A3824" s="12" t="s">
        <v>14478</v>
      </c>
      <c r="B3824" t="s">
        <v>14479</v>
      </c>
      <c r="C3824" t="s">
        <v>14480</v>
      </c>
      <c r="D3824" t="s">
        <v>2692</v>
      </c>
      <c r="E3824">
        <v>2315</v>
      </c>
      <c r="F3824">
        <v>1614</v>
      </c>
      <c r="G3824">
        <v>4246.3879999999999</v>
      </c>
      <c r="H3824">
        <v>3940.9902000000002</v>
      </c>
      <c r="I3824" s="10" t="s">
        <v>2784</v>
      </c>
    </row>
    <row r="3825" spans="1:9" x14ac:dyDescent="0.2">
      <c r="A3825" s="12" t="s">
        <v>14481</v>
      </c>
      <c r="B3825" t="s">
        <v>14482</v>
      </c>
      <c r="C3825" t="s">
        <v>14483</v>
      </c>
      <c r="D3825" t="s">
        <v>2692</v>
      </c>
      <c r="E3825">
        <v>1492</v>
      </c>
      <c r="F3825">
        <v>991</v>
      </c>
      <c r="G3825">
        <v>2736.7649999999999</v>
      </c>
      <c r="H3825">
        <v>2419.7777000000001</v>
      </c>
      <c r="I3825" s="10" t="s">
        <v>2784</v>
      </c>
    </row>
    <row r="3826" spans="1:9" x14ac:dyDescent="0.2">
      <c r="A3826" s="12" t="s">
        <v>14484</v>
      </c>
      <c r="B3826" t="s">
        <v>14485</v>
      </c>
      <c r="C3826" t="s">
        <v>14486</v>
      </c>
      <c r="D3826" t="s">
        <v>2692</v>
      </c>
      <c r="E3826">
        <v>3326</v>
      </c>
      <c r="F3826">
        <v>1492</v>
      </c>
      <c r="G3826">
        <v>6100.8581000000004</v>
      </c>
      <c r="H3826">
        <v>3643.0962</v>
      </c>
      <c r="I3826" s="10" t="s">
        <v>6111</v>
      </c>
    </row>
    <row r="3827" spans="1:9" x14ac:dyDescent="0.2">
      <c r="A3827" s="12" t="s">
        <v>14487</v>
      </c>
      <c r="B3827" t="s">
        <v>14488</v>
      </c>
      <c r="C3827" t="s">
        <v>14489</v>
      </c>
      <c r="D3827" t="s">
        <v>2692</v>
      </c>
      <c r="E3827">
        <v>1458</v>
      </c>
      <c r="F3827">
        <v>1116</v>
      </c>
      <c r="G3827">
        <v>2674.3989999999999</v>
      </c>
      <c r="H3827">
        <v>2724.9969000000001</v>
      </c>
      <c r="I3827" s="10" t="s">
        <v>6111</v>
      </c>
    </row>
    <row r="3828" spans="1:9" x14ac:dyDescent="0.2">
      <c r="A3828" s="12" t="s">
        <v>14490</v>
      </c>
      <c r="B3828" t="s">
        <v>14491</v>
      </c>
      <c r="C3828" t="s">
        <v>14492</v>
      </c>
      <c r="D3828" t="s">
        <v>2692</v>
      </c>
      <c r="E3828">
        <v>2332</v>
      </c>
      <c r="F3828">
        <v>1635</v>
      </c>
      <c r="G3828">
        <v>4277.5709999999999</v>
      </c>
      <c r="H3828">
        <v>3992.2669999999998</v>
      </c>
      <c r="I3828" s="10" t="s">
        <v>1236</v>
      </c>
    </row>
    <row r="3829" spans="1:9" x14ac:dyDescent="0.2">
      <c r="A3829" s="12" t="s">
        <v>14493</v>
      </c>
      <c r="B3829" t="s">
        <v>14494</v>
      </c>
      <c r="C3829" t="s">
        <v>14495</v>
      </c>
      <c r="D3829" t="s">
        <v>2661</v>
      </c>
      <c r="E3829">
        <v>5129</v>
      </c>
      <c r="F3829">
        <v>3852</v>
      </c>
      <c r="G3829">
        <v>9408.0882000000001</v>
      </c>
      <c r="H3829">
        <v>9405.6345000000001</v>
      </c>
      <c r="I3829" s="10" t="s">
        <v>5084</v>
      </c>
    </row>
    <row r="3830" spans="1:9" x14ac:dyDescent="0.2">
      <c r="A3830" s="12" t="s">
        <v>14496</v>
      </c>
      <c r="B3830" t="s">
        <v>14497</v>
      </c>
      <c r="C3830" t="s">
        <v>14498</v>
      </c>
      <c r="D3830" t="s">
        <v>2661</v>
      </c>
      <c r="E3830">
        <v>1970</v>
      </c>
      <c r="F3830">
        <v>1736</v>
      </c>
      <c r="G3830">
        <v>3613.5569999999998</v>
      </c>
      <c r="H3830">
        <v>4238.8841000000002</v>
      </c>
      <c r="I3830" s="10" t="s">
        <v>2902</v>
      </c>
    </row>
    <row r="3831" spans="1:9" x14ac:dyDescent="0.2">
      <c r="A3831" s="12" t="s">
        <v>14499</v>
      </c>
      <c r="B3831" t="s">
        <v>14500</v>
      </c>
      <c r="C3831" t="s">
        <v>14501</v>
      </c>
      <c r="D3831" t="s">
        <v>2692</v>
      </c>
      <c r="E3831">
        <v>820</v>
      </c>
      <c r="F3831">
        <v>681</v>
      </c>
      <c r="G3831">
        <v>1504.1202000000001</v>
      </c>
      <c r="H3831">
        <v>1662.8341</v>
      </c>
      <c r="I3831" s="10" t="s">
        <v>2741</v>
      </c>
    </row>
    <row r="3832" spans="1:9" x14ac:dyDescent="0.2">
      <c r="A3832" s="12" t="s">
        <v>2330</v>
      </c>
      <c r="B3832" t="s">
        <v>14502</v>
      </c>
      <c r="C3832" t="s">
        <v>14503</v>
      </c>
      <c r="D3832" t="s">
        <v>2692</v>
      </c>
      <c r="E3832">
        <v>2988</v>
      </c>
      <c r="F3832">
        <v>2371</v>
      </c>
      <c r="G3832">
        <v>5480.8671000000004</v>
      </c>
      <c r="H3832">
        <v>5789.3976000000002</v>
      </c>
      <c r="I3832" s="10" t="s">
        <v>6009</v>
      </c>
    </row>
    <row r="3833" spans="1:9" x14ac:dyDescent="0.2">
      <c r="A3833" s="12" t="s">
        <v>14504</v>
      </c>
      <c r="B3833" t="s">
        <v>14505</v>
      </c>
      <c r="C3833" t="s">
        <v>14506</v>
      </c>
      <c r="D3833" t="s">
        <v>2661</v>
      </c>
      <c r="E3833">
        <v>4354</v>
      </c>
      <c r="F3833">
        <v>3626</v>
      </c>
      <c r="G3833">
        <v>7986.5111999999999</v>
      </c>
      <c r="H3833">
        <v>8853.7981999999993</v>
      </c>
      <c r="I3833" s="10" t="s">
        <v>583</v>
      </c>
    </row>
    <row r="3834" spans="1:9" x14ac:dyDescent="0.2">
      <c r="A3834" s="12" t="s">
        <v>14507</v>
      </c>
      <c r="B3834" t="s">
        <v>14508</v>
      </c>
      <c r="C3834" t="s">
        <v>14509</v>
      </c>
      <c r="D3834" t="s">
        <v>2692</v>
      </c>
      <c r="E3834">
        <v>287</v>
      </c>
      <c r="F3834">
        <v>109</v>
      </c>
      <c r="G3834">
        <v>526.44209999999998</v>
      </c>
      <c r="H3834">
        <v>266.15109999999999</v>
      </c>
      <c r="I3834" s="10" t="s">
        <v>2741</v>
      </c>
    </row>
    <row r="3835" spans="1:9" x14ac:dyDescent="0.2">
      <c r="A3835" s="12" t="s">
        <v>14510</v>
      </c>
      <c r="B3835" t="s">
        <v>14511</v>
      </c>
      <c r="C3835" t="s">
        <v>14512</v>
      </c>
      <c r="D3835" t="s">
        <v>2692</v>
      </c>
      <c r="E3835">
        <v>305</v>
      </c>
      <c r="F3835">
        <v>18</v>
      </c>
      <c r="G3835">
        <v>559.45929999999998</v>
      </c>
      <c r="H3835">
        <v>43.951599999999999</v>
      </c>
      <c r="I3835" s="10" t="s">
        <v>13316</v>
      </c>
    </row>
    <row r="3836" spans="1:9" x14ac:dyDescent="0.2">
      <c r="A3836" s="12" t="s">
        <v>14513</v>
      </c>
      <c r="B3836" t="s">
        <v>14514</v>
      </c>
      <c r="C3836" t="s">
        <v>14515</v>
      </c>
      <c r="D3836" t="s">
        <v>2692</v>
      </c>
      <c r="E3836">
        <v>219</v>
      </c>
      <c r="F3836">
        <v>189</v>
      </c>
      <c r="G3836">
        <v>401.71010000000001</v>
      </c>
      <c r="H3836">
        <v>461.4914</v>
      </c>
      <c r="I3836" s="10" t="s">
        <v>14516</v>
      </c>
    </row>
    <row r="3837" spans="1:9" x14ac:dyDescent="0.2">
      <c r="A3837" s="12" t="s">
        <v>14517</v>
      </c>
      <c r="B3837" t="s">
        <v>14518</v>
      </c>
      <c r="C3837" t="s">
        <v>14519</v>
      </c>
      <c r="D3837" t="s">
        <v>2692</v>
      </c>
      <c r="E3837">
        <v>1244</v>
      </c>
      <c r="F3837">
        <v>1176</v>
      </c>
      <c r="G3837">
        <v>2281.8602999999998</v>
      </c>
      <c r="H3837">
        <v>2871.5021000000002</v>
      </c>
      <c r="I3837" s="10" t="s">
        <v>2937</v>
      </c>
    </row>
    <row r="3838" spans="1:9" x14ac:dyDescent="0.2">
      <c r="A3838" s="12" t="s">
        <v>14520</v>
      </c>
      <c r="B3838" t="s">
        <v>14521</v>
      </c>
      <c r="C3838" t="s">
        <v>14522</v>
      </c>
      <c r="D3838" t="s">
        <v>2661</v>
      </c>
      <c r="E3838">
        <v>6690</v>
      </c>
      <c r="F3838">
        <v>5647</v>
      </c>
      <c r="G3838">
        <v>12271.419400000001</v>
      </c>
      <c r="H3838">
        <v>13788.5821</v>
      </c>
      <c r="I3838" s="10" t="s">
        <v>3191</v>
      </c>
    </row>
    <row r="3839" spans="1:9" x14ac:dyDescent="0.2">
      <c r="A3839" s="12" t="s">
        <v>14523</v>
      </c>
      <c r="B3839" t="s">
        <v>14524</v>
      </c>
      <c r="C3839" t="s">
        <v>14525</v>
      </c>
      <c r="D3839" t="s">
        <v>2661</v>
      </c>
      <c r="E3839">
        <v>3224</v>
      </c>
      <c r="F3839">
        <v>2535</v>
      </c>
      <c r="G3839">
        <v>5913.7601999999997</v>
      </c>
      <c r="H3839">
        <v>6189.8450999999995</v>
      </c>
      <c r="I3839" s="10" t="s">
        <v>2760</v>
      </c>
    </row>
    <row r="3840" spans="1:9" x14ac:dyDescent="0.2">
      <c r="A3840" s="12" t="s">
        <v>2443</v>
      </c>
      <c r="B3840" t="s">
        <v>14526</v>
      </c>
      <c r="C3840" t="s">
        <v>14527</v>
      </c>
      <c r="D3840" t="s">
        <v>2661</v>
      </c>
      <c r="E3840">
        <v>2493</v>
      </c>
      <c r="F3840">
        <v>2032</v>
      </c>
      <c r="G3840">
        <v>4572.8921</v>
      </c>
      <c r="H3840">
        <v>4961.6431000000002</v>
      </c>
      <c r="I3840" s="10" t="s">
        <v>4397</v>
      </c>
    </row>
    <row r="3841" spans="1:9" x14ac:dyDescent="0.2">
      <c r="A3841" s="12" t="s">
        <v>14528</v>
      </c>
      <c r="B3841" t="s">
        <v>14529</v>
      </c>
      <c r="C3841" t="s">
        <v>14530</v>
      </c>
      <c r="D3841" t="s">
        <v>2692</v>
      </c>
      <c r="E3841">
        <v>5598</v>
      </c>
      <c r="F3841">
        <v>4345</v>
      </c>
      <c r="G3841">
        <v>10268.371499999999</v>
      </c>
      <c r="H3841">
        <v>10609.419</v>
      </c>
      <c r="I3841" s="10" t="s">
        <v>14531</v>
      </c>
    </row>
    <row r="3842" spans="1:9" x14ac:dyDescent="0.2">
      <c r="A3842" s="12" t="s">
        <v>14532</v>
      </c>
      <c r="B3842" t="s">
        <v>14533</v>
      </c>
      <c r="C3842" t="s">
        <v>14534</v>
      </c>
      <c r="D3842" t="s">
        <v>2692</v>
      </c>
      <c r="E3842">
        <v>5519</v>
      </c>
      <c r="F3842">
        <v>4089</v>
      </c>
      <c r="G3842">
        <v>10123.4624</v>
      </c>
      <c r="H3842">
        <v>9984.3300999999992</v>
      </c>
      <c r="I3842" s="10" t="s">
        <v>14535</v>
      </c>
    </row>
    <row r="3843" spans="1:9" x14ac:dyDescent="0.2">
      <c r="A3843" s="12" t="s">
        <v>14536</v>
      </c>
      <c r="B3843" t="s">
        <v>14537</v>
      </c>
      <c r="C3843" t="s">
        <v>14538</v>
      </c>
      <c r="D3843" t="s">
        <v>2692</v>
      </c>
      <c r="E3843">
        <v>2536</v>
      </c>
      <c r="F3843">
        <v>2109</v>
      </c>
      <c r="G3843">
        <v>4651.7667000000001</v>
      </c>
      <c r="H3843">
        <v>5149.6580999999996</v>
      </c>
      <c r="I3843" s="10" t="s">
        <v>583</v>
      </c>
    </row>
    <row r="3844" spans="1:9" x14ac:dyDescent="0.2">
      <c r="A3844" s="12" t="s">
        <v>14539</v>
      </c>
      <c r="B3844" t="s">
        <v>14540</v>
      </c>
      <c r="C3844" t="s">
        <v>14541</v>
      </c>
      <c r="D3844" t="s">
        <v>2692</v>
      </c>
      <c r="E3844">
        <v>5774</v>
      </c>
      <c r="F3844">
        <v>4826</v>
      </c>
      <c r="G3844">
        <v>10591.2071</v>
      </c>
      <c r="H3844">
        <v>11783.902400000001</v>
      </c>
      <c r="I3844" s="10" t="s">
        <v>3261</v>
      </c>
    </row>
    <row r="3845" spans="1:9" x14ac:dyDescent="0.2">
      <c r="A3845" s="12" t="s">
        <v>14542</v>
      </c>
      <c r="B3845" t="s">
        <v>14543</v>
      </c>
      <c r="C3845" t="s">
        <v>14544</v>
      </c>
      <c r="D3845" t="s">
        <v>2661</v>
      </c>
      <c r="E3845">
        <v>1942</v>
      </c>
      <c r="F3845">
        <v>1386</v>
      </c>
      <c r="G3845">
        <v>3562.1968000000002</v>
      </c>
      <c r="H3845">
        <v>3384.2703999999999</v>
      </c>
      <c r="I3845" s="10" t="s">
        <v>2870</v>
      </c>
    </row>
    <row r="3846" spans="1:9" x14ac:dyDescent="0.2">
      <c r="A3846" s="12" t="s">
        <v>14545</v>
      </c>
      <c r="B3846" t="s">
        <v>14546</v>
      </c>
      <c r="C3846" t="s">
        <v>14547</v>
      </c>
      <c r="D3846" t="s">
        <v>2692</v>
      </c>
      <c r="E3846">
        <v>2213</v>
      </c>
      <c r="F3846">
        <v>1820</v>
      </c>
      <c r="G3846">
        <v>4059.2901000000002</v>
      </c>
      <c r="H3846">
        <v>4443.9913999999999</v>
      </c>
      <c r="I3846" s="10" t="s">
        <v>2741</v>
      </c>
    </row>
    <row r="3847" spans="1:9" x14ac:dyDescent="0.2">
      <c r="A3847" s="12" t="s">
        <v>1695</v>
      </c>
      <c r="B3847" t="s">
        <v>14548</v>
      </c>
      <c r="C3847" t="s">
        <v>14549</v>
      </c>
      <c r="D3847" t="s">
        <v>2661</v>
      </c>
      <c r="E3847">
        <v>4613</v>
      </c>
      <c r="F3847">
        <v>3604</v>
      </c>
      <c r="G3847">
        <v>8461.5931</v>
      </c>
      <c r="H3847">
        <v>8800.0795999999991</v>
      </c>
      <c r="I3847" s="10" t="s">
        <v>14550</v>
      </c>
    </row>
    <row r="3848" spans="1:9" x14ac:dyDescent="0.2">
      <c r="A3848" s="12" t="s">
        <v>1696</v>
      </c>
      <c r="B3848" t="s">
        <v>14551</v>
      </c>
      <c r="C3848" t="s">
        <v>14552</v>
      </c>
      <c r="D3848" t="s">
        <v>2661</v>
      </c>
      <c r="E3848">
        <v>2924</v>
      </c>
      <c r="F3848">
        <v>2072</v>
      </c>
      <c r="G3848">
        <v>5363.4723999999997</v>
      </c>
      <c r="H3848">
        <v>5059.3132999999998</v>
      </c>
      <c r="I3848" s="10" t="s">
        <v>14553</v>
      </c>
    </row>
    <row r="3849" spans="1:9" x14ac:dyDescent="0.2">
      <c r="A3849" s="12" t="s">
        <v>14554</v>
      </c>
      <c r="B3849" t="s">
        <v>14555</v>
      </c>
      <c r="C3849" t="s">
        <v>14556</v>
      </c>
      <c r="D3849" t="s">
        <v>2692</v>
      </c>
      <c r="E3849">
        <v>3202</v>
      </c>
      <c r="F3849">
        <v>2408</v>
      </c>
      <c r="G3849">
        <v>5873.4058000000005</v>
      </c>
      <c r="H3849">
        <v>5879.7424000000001</v>
      </c>
      <c r="I3849" s="10" t="s">
        <v>11305</v>
      </c>
    </row>
    <row r="3850" spans="1:9" x14ac:dyDescent="0.2">
      <c r="A3850" s="12" t="s">
        <v>14557</v>
      </c>
      <c r="B3850" t="s">
        <v>14558</v>
      </c>
      <c r="C3850" t="s">
        <v>14559</v>
      </c>
      <c r="D3850" t="s">
        <v>2692</v>
      </c>
      <c r="E3850">
        <v>2909</v>
      </c>
      <c r="F3850">
        <v>2029</v>
      </c>
      <c r="G3850">
        <v>5335.9579999999996</v>
      </c>
      <c r="H3850">
        <v>4954.3179</v>
      </c>
      <c r="I3850" s="10" t="s">
        <v>2937</v>
      </c>
    </row>
    <row r="3851" spans="1:9" x14ac:dyDescent="0.2">
      <c r="A3851" s="12" t="s">
        <v>14560</v>
      </c>
      <c r="B3851" t="s">
        <v>14561</v>
      </c>
      <c r="C3851" t="s">
        <v>14562</v>
      </c>
      <c r="D3851" t="s">
        <v>2661</v>
      </c>
      <c r="E3851">
        <v>1087</v>
      </c>
      <c r="F3851">
        <v>952</v>
      </c>
      <c r="G3851">
        <v>1993.8764000000001</v>
      </c>
      <c r="H3851">
        <v>2324.5493000000001</v>
      </c>
      <c r="I3851" s="10" t="s">
        <v>583</v>
      </c>
    </row>
    <row r="3852" spans="1:9" x14ac:dyDescent="0.2">
      <c r="A3852" s="12" t="s">
        <v>14563</v>
      </c>
      <c r="B3852" t="s">
        <v>14564</v>
      </c>
      <c r="C3852" t="s">
        <v>14565</v>
      </c>
      <c r="D3852" t="s">
        <v>2692</v>
      </c>
      <c r="E3852">
        <v>1656</v>
      </c>
      <c r="F3852">
        <v>1526</v>
      </c>
      <c r="G3852">
        <v>3037.5889999999999</v>
      </c>
      <c r="H3852">
        <v>3726.1158999999998</v>
      </c>
      <c r="I3852" s="10" t="s">
        <v>2748</v>
      </c>
    </row>
    <row r="3853" spans="1:9" x14ac:dyDescent="0.2">
      <c r="A3853" s="12" t="s">
        <v>986</v>
      </c>
      <c r="B3853" t="s">
        <v>14566</v>
      </c>
      <c r="C3853" t="s">
        <v>14567</v>
      </c>
      <c r="D3853" t="s">
        <v>2661</v>
      </c>
      <c r="E3853">
        <v>1288</v>
      </c>
      <c r="F3853">
        <v>895</v>
      </c>
      <c r="G3853">
        <v>2362.5691999999999</v>
      </c>
      <c r="H3853">
        <v>2185.3694</v>
      </c>
      <c r="I3853" s="10" t="s">
        <v>14568</v>
      </c>
    </row>
    <row r="3854" spans="1:9" x14ac:dyDescent="0.2">
      <c r="A3854" s="12" t="s">
        <v>1904</v>
      </c>
      <c r="B3854" t="s">
        <v>14569</v>
      </c>
      <c r="C3854" t="s">
        <v>14570</v>
      </c>
      <c r="D3854" t="s">
        <v>2692</v>
      </c>
      <c r="E3854">
        <v>5652</v>
      </c>
      <c r="F3854">
        <v>3741</v>
      </c>
      <c r="G3854">
        <v>10367.4234</v>
      </c>
      <c r="H3854">
        <v>9134.5998999999993</v>
      </c>
      <c r="I3854" s="10" t="s">
        <v>14571</v>
      </c>
    </row>
    <row r="3855" spans="1:9" x14ac:dyDescent="0.2">
      <c r="A3855" s="12" t="s">
        <v>14572</v>
      </c>
      <c r="B3855" t="s">
        <v>14573</v>
      </c>
      <c r="C3855" t="s">
        <v>14574</v>
      </c>
      <c r="D3855" t="s">
        <v>2661</v>
      </c>
      <c r="E3855">
        <v>2964</v>
      </c>
      <c r="F3855">
        <v>2070</v>
      </c>
      <c r="G3855">
        <v>5436.8441000000003</v>
      </c>
      <c r="H3855">
        <v>5054.4297999999999</v>
      </c>
      <c r="I3855" s="10" t="s">
        <v>2937</v>
      </c>
    </row>
    <row r="3856" spans="1:9" x14ac:dyDescent="0.2">
      <c r="A3856" s="12" t="s">
        <v>14575</v>
      </c>
      <c r="B3856" t="s">
        <v>14576</v>
      </c>
      <c r="C3856" t="s">
        <v>14577</v>
      </c>
      <c r="D3856" t="s">
        <v>2692</v>
      </c>
      <c r="E3856">
        <v>1301</v>
      </c>
      <c r="F3856">
        <v>963</v>
      </c>
      <c r="G3856">
        <v>2386.415</v>
      </c>
      <c r="H3856">
        <v>2351.4086000000002</v>
      </c>
      <c r="I3856" s="10" t="s">
        <v>3623</v>
      </c>
    </row>
    <row r="3857" spans="1:9" x14ac:dyDescent="0.2">
      <c r="A3857" s="12" t="s">
        <v>14578</v>
      </c>
      <c r="B3857" t="s">
        <v>14579</v>
      </c>
      <c r="C3857" t="s">
        <v>14580</v>
      </c>
      <c r="D3857" t="s">
        <v>2661</v>
      </c>
      <c r="E3857">
        <v>2128</v>
      </c>
      <c r="F3857">
        <v>1888</v>
      </c>
      <c r="G3857">
        <v>3903.3751999999999</v>
      </c>
      <c r="H3857">
        <v>4610.0306</v>
      </c>
      <c r="I3857" s="10" t="s">
        <v>583</v>
      </c>
    </row>
    <row r="3858" spans="1:9" x14ac:dyDescent="0.2">
      <c r="A3858" s="12" t="s">
        <v>14581</v>
      </c>
      <c r="B3858" t="s">
        <v>14582</v>
      </c>
      <c r="C3858" t="s">
        <v>14583</v>
      </c>
      <c r="D3858" t="s">
        <v>2692</v>
      </c>
      <c r="E3858">
        <v>7843</v>
      </c>
      <c r="F3858">
        <v>5498</v>
      </c>
      <c r="G3858">
        <v>14386.3591</v>
      </c>
      <c r="H3858">
        <v>13424.7608</v>
      </c>
      <c r="I3858" s="10" t="s">
        <v>2723</v>
      </c>
    </row>
    <row r="3859" spans="1:9" x14ac:dyDescent="0.2">
      <c r="A3859" s="12" t="s">
        <v>14584</v>
      </c>
      <c r="B3859" t="s">
        <v>14585</v>
      </c>
      <c r="C3859" t="s">
        <v>14586</v>
      </c>
      <c r="D3859" t="s">
        <v>2661</v>
      </c>
      <c r="E3859">
        <v>9025</v>
      </c>
      <c r="F3859">
        <v>7144</v>
      </c>
      <c r="G3859">
        <v>16554.493200000001</v>
      </c>
      <c r="H3859">
        <v>17443.8871</v>
      </c>
      <c r="I3859" s="10" t="s">
        <v>2723</v>
      </c>
    </row>
    <row r="3860" spans="1:9" x14ac:dyDescent="0.2">
      <c r="A3860" s="12" t="s">
        <v>14587</v>
      </c>
      <c r="B3860" t="s">
        <v>14588</v>
      </c>
      <c r="C3860" t="s">
        <v>14589</v>
      </c>
      <c r="D3860" t="s">
        <v>2661</v>
      </c>
      <c r="E3860">
        <v>1363</v>
      </c>
      <c r="F3860">
        <v>1100</v>
      </c>
      <c r="G3860">
        <v>2500.1412</v>
      </c>
      <c r="H3860">
        <v>2685.9288999999999</v>
      </c>
      <c r="I3860" s="10" t="s">
        <v>9662</v>
      </c>
    </row>
    <row r="3861" spans="1:9" x14ac:dyDescent="0.2">
      <c r="A3861" s="12" t="s">
        <v>14590</v>
      </c>
      <c r="B3861" t="s">
        <v>14591</v>
      </c>
      <c r="C3861" t="s">
        <v>14592</v>
      </c>
      <c r="D3861" t="s">
        <v>2661</v>
      </c>
      <c r="E3861">
        <v>2036</v>
      </c>
      <c r="F3861">
        <v>1604</v>
      </c>
      <c r="G3861">
        <v>3734.6203</v>
      </c>
      <c r="H3861">
        <v>3916.5726</v>
      </c>
      <c r="I3861" s="10" t="s">
        <v>14593</v>
      </c>
    </row>
    <row r="3862" spans="1:9" x14ac:dyDescent="0.2">
      <c r="A3862" s="12" t="s">
        <v>14594</v>
      </c>
      <c r="B3862" t="s">
        <v>14595</v>
      </c>
      <c r="C3862" t="s">
        <v>14596</v>
      </c>
      <c r="D3862" t="s">
        <v>2661</v>
      </c>
      <c r="E3862">
        <v>2352</v>
      </c>
      <c r="F3862">
        <v>1942</v>
      </c>
      <c r="G3862">
        <v>4314.2569000000003</v>
      </c>
      <c r="H3862">
        <v>4741.8852999999999</v>
      </c>
      <c r="I3862" s="10" t="s">
        <v>14597</v>
      </c>
    </row>
    <row r="3863" spans="1:9" x14ac:dyDescent="0.2">
      <c r="A3863" s="12" t="s">
        <v>14598</v>
      </c>
      <c r="B3863" t="s">
        <v>14599</v>
      </c>
      <c r="C3863" t="s">
        <v>14600</v>
      </c>
      <c r="D3863" t="s">
        <v>2692</v>
      </c>
      <c r="E3863">
        <v>551</v>
      </c>
      <c r="F3863">
        <v>264</v>
      </c>
      <c r="G3863">
        <v>1010.6953999999999</v>
      </c>
      <c r="H3863">
        <v>644.62289999999996</v>
      </c>
      <c r="I3863" s="10" t="s">
        <v>14601</v>
      </c>
    </row>
    <row r="3864" spans="1:9" x14ac:dyDescent="0.2">
      <c r="A3864" s="12" t="s">
        <v>14602</v>
      </c>
      <c r="B3864" t="s">
        <v>14603</v>
      </c>
      <c r="C3864" t="s">
        <v>14604</v>
      </c>
      <c r="D3864" t="s">
        <v>2661</v>
      </c>
      <c r="E3864">
        <v>2520</v>
      </c>
      <c r="F3864">
        <v>1737</v>
      </c>
      <c r="G3864">
        <v>4622.4180999999999</v>
      </c>
      <c r="H3864">
        <v>4241.3257999999996</v>
      </c>
      <c r="I3864" s="10" t="s">
        <v>14605</v>
      </c>
    </row>
    <row r="3865" spans="1:9" x14ac:dyDescent="0.2">
      <c r="A3865" s="12" t="s">
        <v>14606</v>
      </c>
      <c r="B3865" t="s">
        <v>14607</v>
      </c>
      <c r="C3865" t="s">
        <v>14608</v>
      </c>
      <c r="D3865" t="s">
        <v>2661</v>
      </c>
      <c r="E3865">
        <v>85</v>
      </c>
      <c r="F3865">
        <v>81</v>
      </c>
      <c r="G3865">
        <v>155.91489999999999</v>
      </c>
      <c r="H3865">
        <v>197.78200000000001</v>
      </c>
      <c r="I3865" s="10" t="s">
        <v>583</v>
      </c>
    </row>
    <row r="3866" spans="1:9" x14ac:dyDescent="0.2">
      <c r="A3866" s="12" t="s">
        <v>14609</v>
      </c>
      <c r="B3866" t="s">
        <v>14610</v>
      </c>
      <c r="C3866" t="s">
        <v>14611</v>
      </c>
      <c r="D3866" t="s">
        <v>2661</v>
      </c>
      <c r="E3866">
        <v>95</v>
      </c>
      <c r="F3866">
        <v>25</v>
      </c>
      <c r="G3866">
        <v>174.2578</v>
      </c>
      <c r="H3866">
        <v>61.043799999999997</v>
      </c>
      <c r="I3866" s="10" t="s">
        <v>2752</v>
      </c>
    </row>
    <row r="3867" spans="1:9" x14ac:dyDescent="0.2">
      <c r="A3867" s="12" t="s">
        <v>14612</v>
      </c>
      <c r="B3867" t="s">
        <v>14613</v>
      </c>
      <c r="C3867" t="s">
        <v>14614</v>
      </c>
      <c r="D3867" t="s">
        <v>2692</v>
      </c>
      <c r="E3867">
        <v>418</v>
      </c>
      <c r="F3867">
        <v>304</v>
      </c>
      <c r="G3867">
        <v>766.73440000000005</v>
      </c>
      <c r="H3867">
        <v>742.29309999999998</v>
      </c>
      <c r="I3867" s="10" t="s">
        <v>583</v>
      </c>
    </row>
    <row r="3868" spans="1:9" x14ac:dyDescent="0.2">
      <c r="A3868" s="12" t="s">
        <v>14615</v>
      </c>
      <c r="B3868" t="s">
        <v>14616</v>
      </c>
      <c r="C3868" t="s">
        <v>14617</v>
      </c>
      <c r="D3868" t="s">
        <v>2692</v>
      </c>
      <c r="E3868">
        <v>1427</v>
      </c>
      <c r="F3868">
        <v>1131</v>
      </c>
      <c r="G3868">
        <v>2617.5358999999999</v>
      </c>
      <c r="H3868">
        <v>2761.6232</v>
      </c>
      <c r="I3868" s="10" t="s">
        <v>12421</v>
      </c>
    </row>
    <row r="3869" spans="1:9" x14ac:dyDescent="0.2">
      <c r="A3869" s="12" t="s">
        <v>14618</v>
      </c>
      <c r="B3869" t="s">
        <v>14619</v>
      </c>
      <c r="C3869" t="s">
        <v>14620</v>
      </c>
      <c r="D3869" t="s">
        <v>2661</v>
      </c>
      <c r="E3869">
        <v>558</v>
      </c>
      <c r="F3869">
        <v>346</v>
      </c>
      <c r="G3869">
        <v>1023.5354</v>
      </c>
      <c r="H3869">
        <v>844.84670000000006</v>
      </c>
      <c r="I3869" s="10" t="s">
        <v>14621</v>
      </c>
    </row>
    <row r="3870" spans="1:9" x14ac:dyDescent="0.2">
      <c r="A3870" s="12" t="s">
        <v>14622</v>
      </c>
      <c r="B3870" t="s">
        <v>14623</v>
      </c>
      <c r="C3870" t="s">
        <v>14624</v>
      </c>
      <c r="D3870" t="s">
        <v>2661</v>
      </c>
      <c r="E3870">
        <v>7233</v>
      </c>
      <c r="F3870">
        <v>5514</v>
      </c>
      <c r="G3870">
        <v>13267.440399999999</v>
      </c>
      <c r="H3870">
        <v>13463.828799999999</v>
      </c>
      <c r="I3870" s="10" t="s">
        <v>2741</v>
      </c>
    </row>
    <row r="3871" spans="1:9" x14ac:dyDescent="0.2">
      <c r="A3871" s="12" t="s">
        <v>14625</v>
      </c>
      <c r="B3871" t="s">
        <v>14626</v>
      </c>
      <c r="C3871" t="s">
        <v>14627</v>
      </c>
      <c r="D3871" t="s">
        <v>2661</v>
      </c>
      <c r="E3871">
        <v>799</v>
      </c>
      <c r="F3871">
        <v>594</v>
      </c>
      <c r="G3871">
        <v>1465.6</v>
      </c>
      <c r="H3871">
        <v>1450.4015999999999</v>
      </c>
      <c r="I3871" s="10" t="s">
        <v>14628</v>
      </c>
    </row>
    <row r="3872" spans="1:9" x14ac:dyDescent="0.2">
      <c r="A3872" s="12" t="s">
        <v>14629</v>
      </c>
      <c r="B3872" t="s">
        <v>14630</v>
      </c>
      <c r="C3872" t="s">
        <v>14631</v>
      </c>
      <c r="D3872" t="s">
        <v>2692</v>
      </c>
      <c r="E3872">
        <v>810</v>
      </c>
      <c r="F3872">
        <v>669</v>
      </c>
      <c r="G3872">
        <v>1485.7772</v>
      </c>
      <c r="H3872">
        <v>1633.5331000000001</v>
      </c>
      <c r="I3872" s="10" t="s">
        <v>14632</v>
      </c>
    </row>
    <row r="3873" spans="1:9" x14ac:dyDescent="0.2">
      <c r="A3873" s="12" t="s">
        <v>14633</v>
      </c>
      <c r="B3873" t="s">
        <v>14634</v>
      </c>
      <c r="C3873" t="s">
        <v>14635</v>
      </c>
      <c r="D3873" t="s">
        <v>2692</v>
      </c>
      <c r="E3873">
        <v>2938</v>
      </c>
      <c r="F3873">
        <v>2046</v>
      </c>
      <c r="G3873">
        <v>5389.1525000000001</v>
      </c>
      <c r="H3873">
        <v>4995.8276999999998</v>
      </c>
      <c r="I3873" s="10" t="s">
        <v>1198</v>
      </c>
    </row>
    <row r="3874" spans="1:9" x14ac:dyDescent="0.2">
      <c r="A3874" s="12" t="s">
        <v>14636</v>
      </c>
      <c r="B3874" t="s">
        <v>14637</v>
      </c>
      <c r="C3874" t="s">
        <v>14638</v>
      </c>
      <c r="D3874" t="s">
        <v>2692</v>
      </c>
      <c r="E3874">
        <v>3153</v>
      </c>
      <c r="F3874">
        <v>2169</v>
      </c>
      <c r="G3874">
        <v>5783.5254000000004</v>
      </c>
      <c r="H3874">
        <v>5296.1634000000004</v>
      </c>
      <c r="I3874" s="10" t="s">
        <v>2937</v>
      </c>
    </row>
    <row r="3875" spans="1:9" x14ac:dyDescent="0.2">
      <c r="A3875" s="12" t="s">
        <v>14639</v>
      </c>
      <c r="B3875" t="s">
        <v>14640</v>
      </c>
      <c r="C3875" t="s">
        <v>14641</v>
      </c>
      <c r="D3875" t="s">
        <v>2661</v>
      </c>
      <c r="E3875">
        <v>2329</v>
      </c>
      <c r="F3875">
        <v>2066</v>
      </c>
      <c r="G3875">
        <v>4272.0681000000004</v>
      </c>
      <c r="H3875">
        <v>5044.6626999999999</v>
      </c>
      <c r="I3875" s="10" t="s">
        <v>14642</v>
      </c>
    </row>
    <row r="3876" spans="1:9" x14ac:dyDescent="0.2">
      <c r="A3876" s="12" t="s">
        <v>14643</v>
      </c>
      <c r="B3876" t="s">
        <v>14644</v>
      </c>
      <c r="C3876" t="s">
        <v>14645</v>
      </c>
      <c r="D3876" t="s">
        <v>2692</v>
      </c>
      <c r="E3876">
        <v>8500</v>
      </c>
      <c r="F3876">
        <v>6515</v>
      </c>
      <c r="G3876">
        <v>15591.4895</v>
      </c>
      <c r="H3876">
        <v>15908.024100000001</v>
      </c>
      <c r="I3876" s="10" t="s">
        <v>27</v>
      </c>
    </row>
    <row r="3877" spans="1:9" x14ac:dyDescent="0.2">
      <c r="A3877" s="12" t="s">
        <v>14646</v>
      </c>
      <c r="B3877" t="s">
        <v>14647</v>
      </c>
      <c r="C3877" t="s">
        <v>14648</v>
      </c>
      <c r="D3877" t="s">
        <v>2661</v>
      </c>
      <c r="E3877">
        <v>3257</v>
      </c>
      <c r="F3877">
        <v>2227</v>
      </c>
      <c r="G3877">
        <v>5974.2919000000002</v>
      </c>
      <c r="H3877">
        <v>5437.7851000000001</v>
      </c>
      <c r="I3877" s="10" t="s">
        <v>2902</v>
      </c>
    </row>
    <row r="3878" spans="1:9" x14ac:dyDescent="0.2">
      <c r="A3878" s="12" t="s">
        <v>14649</v>
      </c>
      <c r="B3878" t="s">
        <v>14650</v>
      </c>
      <c r="C3878" t="s">
        <v>14651</v>
      </c>
      <c r="D3878" t="s">
        <v>2692</v>
      </c>
      <c r="E3878">
        <v>2703</v>
      </c>
      <c r="F3878">
        <v>1971</v>
      </c>
      <c r="G3878">
        <v>4958.0937000000004</v>
      </c>
      <c r="H3878">
        <v>4812.6962000000003</v>
      </c>
      <c r="I3878" s="10" t="s">
        <v>2870</v>
      </c>
    </row>
    <row r="3879" spans="1:9" x14ac:dyDescent="0.2">
      <c r="A3879" s="12" t="s">
        <v>2096</v>
      </c>
      <c r="B3879" t="s">
        <v>14652</v>
      </c>
      <c r="C3879" t="s">
        <v>14653</v>
      </c>
      <c r="D3879" t="s">
        <v>2661</v>
      </c>
      <c r="E3879">
        <v>8316</v>
      </c>
      <c r="F3879">
        <v>6959</v>
      </c>
      <c r="G3879">
        <v>15253.979600000001</v>
      </c>
      <c r="H3879">
        <v>16992.162700000001</v>
      </c>
      <c r="I3879" s="10" t="s">
        <v>14654</v>
      </c>
    </row>
    <row r="3880" spans="1:9" x14ac:dyDescent="0.2">
      <c r="A3880" s="12" t="s">
        <v>14655</v>
      </c>
      <c r="B3880" t="s">
        <v>14656</v>
      </c>
      <c r="C3880" t="s">
        <v>14657</v>
      </c>
      <c r="D3880" t="s">
        <v>2661</v>
      </c>
      <c r="E3880">
        <v>4504</v>
      </c>
      <c r="F3880">
        <v>2784</v>
      </c>
      <c r="G3880">
        <v>8261.6550999999999</v>
      </c>
      <c r="H3880">
        <v>6797.8418000000001</v>
      </c>
      <c r="I3880" s="10" t="s">
        <v>2760</v>
      </c>
    </row>
    <row r="3881" spans="1:9" x14ac:dyDescent="0.2">
      <c r="A3881" s="12" t="s">
        <v>14658</v>
      </c>
      <c r="B3881" t="s">
        <v>14659</v>
      </c>
      <c r="C3881" t="s">
        <v>14660</v>
      </c>
      <c r="D3881" t="s">
        <v>2661</v>
      </c>
      <c r="E3881">
        <v>2819</v>
      </c>
      <c r="F3881">
        <v>2413</v>
      </c>
      <c r="G3881">
        <v>5170.8716000000004</v>
      </c>
      <c r="H3881">
        <v>5891.9512000000004</v>
      </c>
      <c r="I3881" s="10" t="s">
        <v>1236</v>
      </c>
    </row>
    <row r="3882" spans="1:9" x14ac:dyDescent="0.2">
      <c r="A3882" s="12" t="s">
        <v>2184</v>
      </c>
      <c r="B3882" t="s">
        <v>14661</v>
      </c>
      <c r="C3882" t="s">
        <v>14662</v>
      </c>
      <c r="D3882" t="s">
        <v>2692</v>
      </c>
      <c r="E3882">
        <v>5079</v>
      </c>
      <c r="F3882">
        <v>3233</v>
      </c>
      <c r="G3882">
        <v>9316.3734999999997</v>
      </c>
      <c r="H3882">
        <v>7894.1890999999996</v>
      </c>
      <c r="I3882" s="10" t="s">
        <v>14663</v>
      </c>
    </row>
    <row r="3883" spans="1:9" x14ac:dyDescent="0.2">
      <c r="A3883" s="12" t="s">
        <v>2052</v>
      </c>
      <c r="B3883" t="s">
        <v>14664</v>
      </c>
      <c r="C3883" t="s">
        <v>14665</v>
      </c>
      <c r="D3883" t="s">
        <v>2692</v>
      </c>
      <c r="E3883">
        <v>4064</v>
      </c>
      <c r="F3883">
        <v>2535</v>
      </c>
      <c r="G3883">
        <v>7454.5663000000004</v>
      </c>
      <c r="H3883">
        <v>6189.8450999999995</v>
      </c>
      <c r="I3883" s="10" t="s">
        <v>14666</v>
      </c>
    </row>
    <row r="3884" spans="1:9" x14ac:dyDescent="0.2">
      <c r="A3884" s="12" t="s">
        <v>1833</v>
      </c>
      <c r="B3884" t="s">
        <v>14667</v>
      </c>
      <c r="C3884" t="s">
        <v>14668</v>
      </c>
      <c r="D3884" t="s">
        <v>2661</v>
      </c>
      <c r="E3884">
        <v>3439</v>
      </c>
      <c r="F3884">
        <v>2828</v>
      </c>
      <c r="G3884">
        <v>6308.1332000000002</v>
      </c>
      <c r="H3884">
        <v>6905.2789000000002</v>
      </c>
      <c r="I3884" s="10" t="s">
        <v>2741</v>
      </c>
    </row>
    <row r="3885" spans="1:9" x14ac:dyDescent="0.2">
      <c r="A3885" s="12" t="s">
        <v>14669</v>
      </c>
      <c r="B3885" t="s">
        <v>14670</v>
      </c>
      <c r="C3885" t="s">
        <v>14671</v>
      </c>
      <c r="D3885" t="s">
        <v>2692</v>
      </c>
      <c r="E3885">
        <v>3149</v>
      </c>
      <c r="F3885">
        <v>2010</v>
      </c>
      <c r="G3885">
        <v>5776.1882999999998</v>
      </c>
      <c r="H3885">
        <v>4907.9246000000003</v>
      </c>
      <c r="I3885" s="10" t="s">
        <v>2733</v>
      </c>
    </row>
    <row r="3886" spans="1:9" x14ac:dyDescent="0.2">
      <c r="A3886" s="12" t="s">
        <v>14672</v>
      </c>
      <c r="B3886" t="s">
        <v>14670</v>
      </c>
      <c r="C3886" t="s">
        <v>14671</v>
      </c>
      <c r="D3886" t="s">
        <v>2692</v>
      </c>
      <c r="E3886">
        <v>3149</v>
      </c>
      <c r="F3886">
        <v>2010</v>
      </c>
      <c r="G3886">
        <v>5776.1882999999998</v>
      </c>
      <c r="H3886">
        <v>4907.9246000000003</v>
      </c>
      <c r="I3886" s="10" t="s">
        <v>2733</v>
      </c>
    </row>
    <row r="3887" spans="1:9" x14ac:dyDescent="0.2">
      <c r="A3887" s="12" t="s">
        <v>14673</v>
      </c>
      <c r="B3887" t="s">
        <v>14674</v>
      </c>
      <c r="C3887" t="s">
        <v>14675</v>
      </c>
      <c r="D3887" t="s">
        <v>2692</v>
      </c>
      <c r="E3887">
        <v>4230</v>
      </c>
      <c r="F3887">
        <v>3246</v>
      </c>
      <c r="G3887">
        <v>7759.0589</v>
      </c>
      <c r="H3887">
        <v>7925.9318999999996</v>
      </c>
      <c r="I3887" s="10" t="s">
        <v>2741</v>
      </c>
    </row>
    <row r="3888" spans="1:9" x14ac:dyDescent="0.2">
      <c r="A3888" s="12" t="s">
        <v>14676</v>
      </c>
      <c r="B3888" t="s">
        <v>14677</v>
      </c>
      <c r="C3888" t="s">
        <v>14678</v>
      </c>
      <c r="D3888" t="s">
        <v>2692</v>
      </c>
      <c r="E3888">
        <v>3641</v>
      </c>
      <c r="F3888">
        <v>2717</v>
      </c>
      <c r="G3888">
        <v>6678.6603999999998</v>
      </c>
      <c r="H3888">
        <v>6634.2443000000003</v>
      </c>
      <c r="I3888" s="10" t="s">
        <v>9859</v>
      </c>
    </row>
    <row r="3889" spans="1:9" x14ac:dyDescent="0.2">
      <c r="A3889" s="12" t="s">
        <v>1697</v>
      </c>
      <c r="B3889" t="s">
        <v>14679</v>
      </c>
      <c r="C3889" t="s">
        <v>14680</v>
      </c>
      <c r="D3889" t="s">
        <v>2692</v>
      </c>
      <c r="E3889">
        <v>2802</v>
      </c>
      <c r="F3889">
        <v>2225</v>
      </c>
      <c r="G3889">
        <v>5139.6886000000004</v>
      </c>
      <c r="H3889">
        <v>5432.9016000000001</v>
      </c>
      <c r="I3889" s="10" t="s">
        <v>6373</v>
      </c>
    </row>
    <row r="3890" spans="1:9" x14ac:dyDescent="0.2">
      <c r="A3890" s="12" t="s">
        <v>14681</v>
      </c>
      <c r="B3890" t="s">
        <v>14682</v>
      </c>
      <c r="C3890" t="s">
        <v>14683</v>
      </c>
      <c r="D3890" t="s">
        <v>2692</v>
      </c>
      <c r="E3890">
        <v>5703</v>
      </c>
      <c r="F3890">
        <v>4716</v>
      </c>
      <c r="G3890">
        <v>10460.972299999999</v>
      </c>
      <c r="H3890">
        <v>11515.309499999999</v>
      </c>
      <c r="I3890" s="10" t="s">
        <v>2741</v>
      </c>
    </row>
    <row r="3891" spans="1:9" x14ac:dyDescent="0.2">
      <c r="A3891" s="12" t="s">
        <v>14684</v>
      </c>
      <c r="B3891" t="s">
        <v>14685</v>
      </c>
      <c r="C3891" t="s">
        <v>14686</v>
      </c>
      <c r="D3891" t="s">
        <v>2692</v>
      </c>
      <c r="E3891">
        <v>3364</v>
      </c>
      <c r="F3891">
        <v>2420</v>
      </c>
      <c r="G3891">
        <v>6170.5612000000001</v>
      </c>
      <c r="H3891">
        <v>5909.0434999999998</v>
      </c>
      <c r="I3891" s="10" t="s">
        <v>2733</v>
      </c>
    </row>
    <row r="3892" spans="1:9" x14ac:dyDescent="0.2">
      <c r="A3892" s="12" t="s">
        <v>14687</v>
      </c>
      <c r="B3892" t="s">
        <v>14685</v>
      </c>
      <c r="C3892" t="s">
        <v>14686</v>
      </c>
      <c r="D3892" t="s">
        <v>2692</v>
      </c>
      <c r="E3892">
        <v>3364</v>
      </c>
      <c r="F3892">
        <v>2420</v>
      </c>
      <c r="G3892">
        <v>6170.5612000000001</v>
      </c>
      <c r="H3892">
        <v>5909.0434999999998</v>
      </c>
      <c r="I3892" s="10" t="s">
        <v>2733</v>
      </c>
    </row>
    <row r="3893" spans="1:9" x14ac:dyDescent="0.2">
      <c r="A3893" s="12" t="s">
        <v>14688</v>
      </c>
      <c r="B3893" t="s">
        <v>14689</v>
      </c>
      <c r="C3893" t="s">
        <v>14690</v>
      </c>
      <c r="D3893" t="s">
        <v>2661</v>
      </c>
      <c r="E3893">
        <v>9627</v>
      </c>
      <c r="F3893">
        <v>7231</v>
      </c>
      <c r="G3893">
        <v>17658.7376</v>
      </c>
      <c r="H3893">
        <v>17656.319599999999</v>
      </c>
      <c r="I3893" s="10" t="s">
        <v>583</v>
      </c>
    </row>
    <row r="3894" spans="1:9" x14ac:dyDescent="0.2">
      <c r="A3894" s="12" t="s">
        <v>14691</v>
      </c>
      <c r="B3894" t="s">
        <v>14692</v>
      </c>
      <c r="C3894" t="s">
        <v>14693</v>
      </c>
      <c r="D3894" t="s">
        <v>2692</v>
      </c>
      <c r="E3894">
        <v>3880</v>
      </c>
      <c r="F3894">
        <v>2717</v>
      </c>
      <c r="G3894">
        <v>7117.0564000000004</v>
      </c>
      <c r="H3894">
        <v>6634.2443000000003</v>
      </c>
      <c r="I3894" s="10" t="s">
        <v>2756</v>
      </c>
    </row>
    <row r="3895" spans="1:9" x14ac:dyDescent="0.2">
      <c r="A3895" s="12" t="s">
        <v>14694</v>
      </c>
      <c r="B3895" t="s">
        <v>14695</v>
      </c>
      <c r="C3895" t="s">
        <v>14696</v>
      </c>
      <c r="D3895" t="s">
        <v>2661</v>
      </c>
      <c r="E3895">
        <v>6784</v>
      </c>
      <c r="F3895">
        <v>4805</v>
      </c>
      <c r="G3895">
        <v>12443.8429</v>
      </c>
      <c r="H3895">
        <v>11732.625599999999</v>
      </c>
      <c r="I3895" s="10" t="s">
        <v>14697</v>
      </c>
    </row>
    <row r="3896" spans="1:9" x14ac:dyDescent="0.2">
      <c r="A3896" s="12" t="s">
        <v>14698</v>
      </c>
      <c r="B3896" t="s">
        <v>14699</v>
      </c>
      <c r="C3896" t="s">
        <v>14700</v>
      </c>
      <c r="D3896" t="s">
        <v>2661</v>
      </c>
      <c r="E3896">
        <v>8962</v>
      </c>
      <c r="F3896">
        <v>6752</v>
      </c>
      <c r="G3896">
        <v>16438.932799999999</v>
      </c>
      <c r="H3896">
        <v>16486.719700000001</v>
      </c>
      <c r="I3896" s="10" t="s">
        <v>14701</v>
      </c>
    </row>
    <row r="3897" spans="1:9" x14ac:dyDescent="0.2">
      <c r="A3897" s="12" t="s">
        <v>2537</v>
      </c>
      <c r="B3897" t="s">
        <v>14702</v>
      </c>
      <c r="C3897" t="s">
        <v>14703</v>
      </c>
      <c r="D3897" t="s">
        <v>2661</v>
      </c>
      <c r="E3897">
        <v>2542</v>
      </c>
      <c r="F3897">
        <v>2133</v>
      </c>
      <c r="G3897">
        <v>4662.7725</v>
      </c>
      <c r="H3897">
        <v>5208.2601999999997</v>
      </c>
      <c r="I3897" s="10" t="s">
        <v>14704</v>
      </c>
    </row>
    <row r="3898" spans="1:9" x14ac:dyDescent="0.2">
      <c r="A3898" s="12" t="s">
        <v>2206</v>
      </c>
      <c r="B3898" t="s">
        <v>14705</v>
      </c>
      <c r="C3898" t="s">
        <v>14706</v>
      </c>
      <c r="D3898" t="s">
        <v>2661</v>
      </c>
      <c r="E3898">
        <v>2538</v>
      </c>
      <c r="F3898">
        <v>2198</v>
      </c>
      <c r="G3898">
        <v>4655.4353000000001</v>
      </c>
      <c r="H3898">
        <v>5366.9741999999997</v>
      </c>
      <c r="I3898" s="10" t="s">
        <v>14707</v>
      </c>
    </row>
    <row r="3899" spans="1:9" x14ac:dyDescent="0.2">
      <c r="A3899" s="12" t="s">
        <v>1503</v>
      </c>
      <c r="B3899" t="s">
        <v>14708</v>
      </c>
      <c r="C3899" t="s">
        <v>14709</v>
      </c>
      <c r="D3899" t="s">
        <v>2661</v>
      </c>
      <c r="E3899">
        <v>2304</v>
      </c>
      <c r="F3899">
        <v>1998</v>
      </c>
      <c r="G3899">
        <v>4226.2107999999998</v>
      </c>
      <c r="H3899">
        <v>4878.6234999999997</v>
      </c>
      <c r="I3899" s="10" t="s">
        <v>14710</v>
      </c>
    </row>
    <row r="3900" spans="1:9" x14ac:dyDescent="0.2">
      <c r="A3900" s="12" t="s">
        <v>1933</v>
      </c>
      <c r="B3900" t="s">
        <v>14711</v>
      </c>
      <c r="C3900" t="s">
        <v>14712</v>
      </c>
      <c r="D3900" t="s">
        <v>2661</v>
      </c>
      <c r="E3900">
        <v>2596</v>
      </c>
      <c r="F3900">
        <v>1649</v>
      </c>
      <c r="G3900">
        <v>4761.8243000000002</v>
      </c>
      <c r="H3900">
        <v>4026.4515000000001</v>
      </c>
      <c r="I3900" s="10" t="s">
        <v>14713</v>
      </c>
    </row>
    <row r="3901" spans="1:9" x14ac:dyDescent="0.2">
      <c r="A3901" s="12" t="s">
        <v>14714</v>
      </c>
      <c r="B3901" t="s">
        <v>14715</v>
      </c>
      <c r="C3901" t="s">
        <v>14716</v>
      </c>
      <c r="D3901" t="s">
        <v>2661</v>
      </c>
      <c r="E3901">
        <v>1076</v>
      </c>
      <c r="F3901">
        <v>731</v>
      </c>
      <c r="G3901">
        <v>1973.6991</v>
      </c>
      <c r="H3901">
        <v>1784.9218000000001</v>
      </c>
      <c r="I3901" s="10" t="s">
        <v>583</v>
      </c>
    </row>
    <row r="3902" spans="1:9" x14ac:dyDescent="0.2">
      <c r="A3902" s="12" t="s">
        <v>2093</v>
      </c>
      <c r="B3902" t="s">
        <v>14717</v>
      </c>
      <c r="C3902" t="s">
        <v>14718</v>
      </c>
      <c r="D3902" t="s">
        <v>2661</v>
      </c>
      <c r="E3902">
        <v>5204</v>
      </c>
      <c r="F3902">
        <v>4394</v>
      </c>
      <c r="G3902">
        <v>9545.6600999999991</v>
      </c>
      <c r="H3902">
        <v>10729.064899999999</v>
      </c>
      <c r="I3902" s="10" t="s">
        <v>583</v>
      </c>
    </row>
    <row r="3903" spans="1:9" x14ac:dyDescent="0.2">
      <c r="A3903" s="12" t="s">
        <v>14719</v>
      </c>
      <c r="B3903" t="s">
        <v>14720</v>
      </c>
      <c r="C3903" t="s">
        <v>14721</v>
      </c>
      <c r="D3903" t="s">
        <v>2692</v>
      </c>
      <c r="E3903">
        <v>3568</v>
      </c>
      <c r="F3903">
        <v>2940</v>
      </c>
      <c r="G3903">
        <v>6544.7569999999996</v>
      </c>
      <c r="H3903">
        <v>7178.7552999999998</v>
      </c>
      <c r="I3903" s="10" t="s">
        <v>583</v>
      </c>
    </row>
    <row r="3904" spans="1:9" x14ac:dyDescent="0.2">
      <c r="A3904" s="12" t="s">
        <v>14722</v>
      </c>
      <c r="B3904" t="s">
        <v>14723</v>
      </c>
      <c r="C3904" t="s">
        <v>14724</v>
      </c>
      <c r="D3904" t="s">
        <v>2692</v>
      </c>
      <c r="E3904">
        <v>1355</v>
      </c>
      <c r="F3904">
        <v>1148</v>
      </c>
      <c r="G3904">
        <v>2485.4668999999999</v>
      </c>
      <c r="H3904">
        <v>2803.1329999999998</v>
      </c>
      <c r="I3904" s="10" t="s">
        <v>14725</v>
      </c>
    </row>
    <row r="3905" spans="1:9" x14ac:dyDescent="0.2">
      <c r="A3905" s="12" t="s">
        <v>14726</v>
      </c>
      <c r="B3905" t="s">
        <v>14727</v>
      </c>
      <c r="C3905" t="s">
        <v>14728</v>
      </c>
      <c r="D3905" t="s">
        <v>2661</v>
      </c>
      <c r="E3905">
        <v>63771</v>
      </c>
      <c r="F3905">
        <v>48769</v>
      </c>
      <c r="G3905">
        <v>116974.6912</v>
      </c>
      <c r="H3905">
        <v>119081.8768</v>
      </c>
      <c r="I3905" s="10">
        <v>0</v>
      </c>
    </row>
    <row r="3906" spans="1:9" x14ac:dyDescent="0.2">
      <c r="A3906" s="12" t="s">
        <v>14729</v>
      </c>
      <c r="B3906" t="s">
        <v>14730</v>
      </c>
      <c r="C3906" t="s">
        <v>14731</v>
      </c>
      <c r="D3906" t="s">
        <v>2661</v>
      </c>
      <c r="E3906">
        <v>2351</v>
      </c>
      <c r="F3906">
        <v>1617</v>
      </c>
      <c r="G3906">
        <v>4312.4225999999999</v>
      </c>
      <c r="H3906">
        <v>3948.3154</v>
      </c>
      <c r="I3906" s="10">
        <v>0</v>
      </c>
    </row>
    <row r="3907" spans="1:9" x14ac:dyDescent="0.2">
      <c r="A3907" s="12" t="s">
        <v>14732</v>
      </c>
      <c r="B3907" t="s">
        <v>14733</v>
      </c>
      <c r="C3907" t="s">
        <v>14734</v>
      </c>
      <c r="D3907" t="s">
        <v>2661</v>
      </c>
      <c r="E3907">
        <v>1786</v>
      </c>
      <c r="F3907">
        <v>1055</v>
      </c>
      <c r="G3907">
        <v>3276.0470999999998</v>
      </c>
      <c r="H3907">
        <v>2576.0500000000002</v>
      </c>
      <c r="I3907" s="10">
        <v>0</v>
      </c>
    </row>
    <row r="3908" spans="1:9" x14ac:dyDescent="0.2">
      <c r="A3908" s="12" t="s">
        <v>14735</v>
      </c>
      <c r="B3908" t="s">
        <v>14736</v>
      </c>
      <c r="C3908" t="s">
        <v>14737</v>
      </c>
      <c r="D3908" t="s">
        <v>2661</v>
      </c>
      <c r="E3908">
        <v>90028</v>
      </c>
      <c r="F3908">
        <v>76951</v>
      </c>
      <c r="G3908">
        <v>165137.7194</v>
      </c>
      <c r="H3908">
        <v>187895.37419999999</v>
      </c>
      <c r="I3908" s="10">
        <v>0</v>
      </c>
    </row>
    <row r="3909" spans="1:9" x14ac:dyDescent="0.2">
      <c r="A3909" s="12" t="s">
        <v>14738</v>
      </c>
      <c r="B3909" t="s">
        <v>14739</v>
      </c>
      <c r="C3909" t="s">
        <v>14740</v>
      </c>
      <c r="D3909" t="s">
        <v>2661</v>
      </c>
      <c r="E3909">
        <v>804</v>
      </c>
      <c r="F3909">
        <v>686</v>
      </c>
      <c r="G3909">
        <v>1474.7715000000001</v>
      </c>
      <c r="H3909">
        <v>1675.0428999999999</v>
      </c>
      <c r="I3909" s="10">
        <v>0</v>
      </c>
    </row>
    <row r="3910" spans="1:9" x14ac:dyDescent="0.2">
      <c r="A3910" s="12" t="s">
        <v>14741</v>
      </c>
      <c r="B3910" t="s">
        <v>14742</v>
      </c>
      <c r="C3910" t="s">
        <v>14743</v>
      </c>
      <c r="D3910" t="s">
        <v>2661</v>
      </c>
      <c r="E3910">
        <v>92</v>
      </c>
      <c r="F3910">
        <v>69</v>
      </c>
      <c r="G3910">
        <v>168.75489999999999</v>
      </c>
      <c r="H3910">
        <v>168.48099999999999</v>
      </c>
      <c r="I3910" s="10" t="s">
        <v>583</v>
      </c>
    </row>
    <row r="3911" spans="1:9" x14ac:dyDescent="0.2">
      <c r="A3911" s="12" t="s">
        <v>14744</v>
      </c>
      <c r="B3911" t="s">
        <v>14745</v>
      </c>
      <c r="C3911" t="s">
        <v>14746</v>
      </c>
      <c r="D3911" t="s">
        <v>2692</v>
      </c>
      <c r="E3911">
        <v>457</v>
      </c>
      <c r="F3911">
        <v>398</v>
      </c>
      <c r="G3911">
        <v>838.27179999999998</v>
      </c>
      <c r="H3911">
        <v>971.81790000000001</v>
      </c>
      <c r="I3911" s="10" t="s">
        <v>14747</v>
      </c>
    </row>
    <row r="3912" spans="1:9" x14ac:dyDescent="0.2">
      <c r="A3912" s="12" t="s">
        <v>14748</v>
      </c>
      <c r="B3912" t="s">
        <v>14749</v>
      </c>
      <c r="C3912" t="s">
        <v>14750</v>
      </c>
      <c r="D3912" t="s">
        <v>2692</v>
      </c>
      <c r="E3912">
        <v>537</v>
      </c>
      <c r="F3912">
        <v>336</v>
      </c>
      <c r="G3912">
        <v>985.01530000000002</v>
      </c>
      <c r="H3912">
        <v>820.42920000000004</v>
      </c>
      <c r="I3912" s="10" t="s">
        <v>4534</v>
      </c>
    </row>
    <row r="3913" spans="1:9" x14ac:dyDescent="0.2">
      <c r="A3913" s="12" t="s">
        <v>14751</v>
      </c>
      <c r="B3913" t="s">
        <v>14752</v>
      </c>
      <c r="C3913" t="s">
        <v>14753</v>
      </c>
      <c r="D3913" t="s">
        <v>2661</v>
      </c>
      <c r="E3913">
        <v>5450</v>
      </c>
      <c r="F3913">
        <v>4732</v>
      </c>
      <c r="G3913">
        <v>9996.8961999999992</v>
      </c>
      <c r="H3913">
        <v>11554.3776</v>
      </c>
      <c r="I3913" s="10" t="s">
        <v>4246</v>
      </c>
    </row>
    <row r="3914" spans="1:9" x14ac:dyDescent="0.2">
      <c r="A3914" s="12" t="s">
        <v>14754</v>
      </c>
      <c r="B3914" t="s">
        <v>14755</v>
      </c>
      <c r="C3914" t="s">
        <v>14756</v>
      </c>
      <c r="D3914" t="s">
        <v>2661</v>
      </c>
      <c r="E3914">
        <v>694</v>
      </c>
      <c r="F3914">
        <v>373</v>
      </c>
      <c r="G3914">
        <v>1272.9992999999999</v>
      </c>
      <c r="H3914">
        <v>910.77409999999998</v>
      </c>
      <c r="I3914" s="10" t="s">
        <v>583</v>
      </c>
    </row>
    <row r="3915" spans="1:9" x14ac:dyDescent="0.2">
      <c r="A3915" s="12" t="s">
        <v>14757</v>
      </c>
      <c r="B3915" t="s">
        <v>14758</v>
      </c>
      <c r="C3915" t="s">
        <v>14759</v>
      </c>
      <c r="D3915" t="s">
        <v>2692</v>
      </c>
      <c r="E3915">
        <v>4757</v>
      </c>
      <c r="F3915">
        <v>3415</v>
      </c>
      <c r="G3915">
        <v>8725.7312000000002</v>
      </c>
      <c r="H3915">
        <v>8338.5882000000001</v>
      </c>
      <c r="I3915" s="10" t="s">
        <v>8624</v>
      </c>
    </row>
    <row r="3916" spans="1:9" x14ac:dyDescent="0.2">
      <c r="A3916" s="12" t="s">
        <v>14760</v>
      </c>
      <c r="B3916" t="s">
        <v>14761</v>
      </c>
      <c r="C3916" t="s">
        <v>14762</v>
      </c>
      <c r="D3916" t="s">
        <v>2692</v>
      </c>
      <c r="E3916">
        <v>1614</v>
      </c>
      <c r="F3916">
        <v>1229</v>
      </c>
      <c r="G3916">
        <v>2960.5486999999998</v>
      </c>
      <c r="H3916">
        <v>3000.9151000000002</v>
      </c>
      <c r="I3916" s="10" t="s">
        <v>4534</v>
      </c>
    </row>
    <row r="3917" spans="1:9" x14ac:dyDescent="0.2">
      <c r="A3917" s="12" t="s">
        <v>14763</v>
      </c>
      <c r="B3917" t="s">
        <v>14764</v>
      </c>
      <c r="C3917" t="s">
        <v>14765</v>
      </c>
      <c r="D3917" t="s">
        <v>2692</v>
      </c>
      <c r="E3917">
        <v>6944</v>
      </c>
      <c r="F3917">
        <v>6161</v>
      </c>
      <c r="G3917">
        <v>12737.3298</v>
      </c>
      <c r="H3917">
        <v>15043.643400000001</v>
      </c>
      <c r="I3917" s="10" t="s">
        <v>6449</v>
      </c>
    </row>
    <row r="3918" spans="1:9" x14ac:dyDescent="0.2">
      <c r="A3918" s="12" t="s">
        <v>14766</v>
      </c>
      <c r="B3918" t="s">
        <v>14767</v>
      </c>
      <c r="C3918" t="s">
        <v>14768</v>
      </c>
      <c r="D3918" t="s">
        <v>2692</v>
      </c>
      <c r="E3918">
        <v>3455</v>
      </c>
      <c r="F3918">
        <v>2510</v>
      </c>
      <c r="G3918">
        <v>6337.4818999999998</v>
      </c>
      <c r="H3918">
        <v>6128.8013000000001</v>
      </c>
      <c r="I3918" s="10" t="s">
        <v>583</v>
      </c>
    </row>
    <row r="3919" spans="1:9" x14ac:dyDescent="0.2">
      <c r="A3919" s="12" t="s">
        <v>14769</v>
      </c>
      <c r="B3919" t="s">
        <v>14770</v>
      </c>
      <c r="C3919" t="s">
        <v>14771</v>
      </c>
      <c r="D3919" t="s">
        <v>2692</v>
      </c>
      <c r="E3919">
        <v>2981</v>
      </c>
      <c r="F3919">
        <v>2542</v>
      </c>
      <c r="G3919">
        <v>5468.0271000000002</v>
      </c>
      <c r="H3919">
        <v>6206.9373999999998</v>
      </c>
      <c r="I3919" s="10" t="s">
        <v>5160</v>
      </c>
    </row>
    <row r="3920" spans="1:9" x14ac:dyDescent="0.2">
      <c r="A3920" s="12" t="s">
        <v>14772</v>
      </c>
      <c r="B3920" t="s">
        <v>14773</v>
      </c>
      <c r="C3920" t="s">
        <v>14774</v>
      </c>
      <c r="D3920" t="s">
        <v>2661</v>
      </c>
      <c r="E3920">
        <v>3934</v>
      </c>
      <c r="F3920">
        <v>3110</v>
      </c>
      <c r="G3920">
        <v>7216.1081999999997</v>
      </c>
      <c r="H3920">
        <v>7593.8534</v>
      </c>
      <c r="I3920" s="10" t="s">
        <v>4236</v>
      </c>
    </row>
    <row r="3921" spans="1:9" x14ac:dyDescent="0.2">
      <c r="A3921" s="12" t="s">
        <v>14775</v>
      </c>
      <c r="B3921" t="s">
        <v>14776</v>
      </c>
      <c r="C3921" t="s">
        <v>14777</v>
      </c>
      <c r="D3921" t="s">
        <v>2692</v>
      </c>
      <c r="E3921">
        <v>2285</v>
      </c>
      <c r="F3921">
        <v>1700</v>
      </c>
      <c r="G3921">
        <v>4191.3591999999999</v>
      </c>
      <c r="H3921">
        <v>4150.9809999999998</v>
      </c>
      <c r="I3921" s="10" t="s">
        <v>2756</v>
      </c>
    </row>
    <row r="3922" spans="1:9" x14ac:dyDescent="0.2">
      <c r="A3922" s="12" t="s">
        <v>14778</v>
      </c>
      <c r="B3922" t="s">
        <v>14779</v>
      </c>
      <c r="C3922" t="s">
        <v>14780</v>
      </c>
      <c r="D3922" t="s">
        <v>2692</v>
      </c>
      <c r="E3922">
        <v>9195</v>
      </c>
      <c r="F3922">
        <v>6874</v>
      </c>
      <c r="G3922">
        <v>16866.323</v>
      </c>
      <c r="H3922">
        <v>16784.613600000001</v>
      </c>
      <c r="I3922" s="10" t="s">
        <v>2760</v>
      </c>
    </row>
    <row r="3923" spans="1:9" x14ac:dyDescent="0.2">
      <c r="A3923" s="12" t="s">
        <v>14781</v>
      </c>
      <c r="B3923" t="s">
        <v>14782</v>
      </c>
      <c r="C3923" t="s">
        <v>14783</v>
      </c>
      <c r="D3923" t="s">
        <v>2661</v>
      </c>
      <c r="E3923">
        <v>3570</v>
      </c>
      <c r="F3923">
        <v>2706</v>
      </c>
      <c r="G3923">
        <v>6548.4255999999996</v>
      </c>
      <c r="H3923">
        <v>6607.3850000000002</v>
      </c>
      <c r="I3923" s="10" t="s">
        <v>2937</v>
      </c>
    </row>
    <row r="3924" spans="1:9" x14ac:dyDescent="0.2">
      <c r="A3924" s="12" t="s">
        <v>14784</v>
      </c>
      <c r="B3924" t="s">
        <v>14785</v>
      </c>
      <c r="C3924" t="s">
        <v>14786</v>
      </c>
      <c r="D3924" t="s">
        <v>2692</v>
      </c>
      <c r="E3924">
        <v>897</v>
      </c>
      <c r="F3924">
        <v>722</v>
      </c>
      <c r="G3924">
        <v>1645.3607</v>
      </c>
      <c r="H3924">
        <v>1762.9459999999999</v>
      </c>
      <c r="I3924" s="10" t="s">
        <v>583</v>
      </c>
    </row>
    <row r="3925" spans="1:9" x14ac:dyDescent="0.2">
      <c r="A3925" s="12" t="s">
        <v>14787</v>
      </c>
      <c r="B3925" t="s">
        <v>14788</v>
      </c>
      <c r="C3925" t="s">
        <v>14789</v>
      </c>
      <c r="D3925" t="s">
        <v>2692</v>
      </c>
      <c r="E3925">
        <v>3140</v>
      </c>
      <c r="F3925">
        <v>2662</v>
      </c>
      <c r="G3925">
        <v>5759.6796000000004</v>
      </c>
      <c r="H3925">
        <v>6499.9477999999999</v>
      </c>
      <c r="I3925" s="10" t="s">
        <v>2741</v>
      </c>
    </row>
    <row r="3926" spans="1:9" x14ac:dyDescent="0.2">
      <c r="A3926" s="12" t="s">
        <v>14790</v>
      </c>
      <c r="B3926" t="s">
        <v>14791</v>
      </c>
      <c r="C3926" t="s">
        <v>14792</v>
      </c>
      <c r="D3926" t="s">
        <v>2661</v>
      </c>
      <c r="E3926">
        <v>2084</v>
      </c>
      <c r="F3926">
        <v>1607</v>
      </c>
      <c r="G3926">
        <v>3822.6664000000001</v>
      </c>
      <c r="H3926">
        <v>3923.8978999999999</v>
      </c>
      <c r="I3926" s="10" t="s">
        <v>4534</v>
      </c>
    </row>
    <row r="3927" spans="1:9" x14ac:dyDescent="0.2">
      <c r="A3927" s="12" t="s">
        <v>14793</v>
      </c>
      <c r="B3927" t="s">
        <v>14794</v>
      </c>
      <c r="C3927" t="s">
        <v>14795</v>
      </c>
      <c r="D3927" t="s">
        <v>2661</v>
      </c>
      <c r="E3927">
        <v>2769</v>
      </c>
      <c r="F3927">
        <v>1983</v>
      </c>
      <c r="G3927">
        <v>5079.1570000000002</v>
      </c>
      <c r="H3927">
        <v>4841.9971999999998</v>
      </c>
      <c r="I3927" s="10" t="s">
        <v>583</v>
      </c>
    </row>
    <row r="3928" spans="1:9" x14ac:dyDescent="0.2">
      <c r="A3928" s="12" t="s">
        <v>1550</v>
      </c>
      <c r="B3928" t="s">
        <v>14796</v>
      </c>
      <c r="C3928" t="s">
        <v>14797</v>
      </c>
      <c r="D3928" t="s">
        <v>2692</v>
      </c>
      <c r="E3928">
        <v>6205</v>
      </c>
      <c r="F3928">
        <v>4291</v>
      </c>
      <c r="G3928">
        <v>11381.7873</v>
      </c>
      <c r="H3928">
        <v>10477.5643</v>
      </c>
      <c r="I3928" s="10" t="s">
        <v>8095</v>
      </c>
    </row>
    <row r="3929" spans="1:9" x14ac:dyDescent="0.2">
      <c r="A3929" s="12" t="s">
        <v>14798</v>
      </c>
      <c r="B3929" t="s">
        <v>14799</v>
      </c>
      <c r="C3929" t="s">
        <v>14800</v>
      </c>
      <c r="D3929" t="s">
        <v>2692</v>
      </c>
      <c r="E3929">
        <v>3044</v>
      </c>
      <c r="F3929">
        <v>2440</v>
      </c>
      <c r="G3929">
        <v>5583.5874999999996</v>
      </c>
      <c r="H3929">
        <v>5957.8786</v>
      </c>
      <c r="I3929" s="10" t="s">
        <v>9596</v>
      </c>
    </row>
    <row r="3930" spans="1:9" x14ac:dyDescent="0.2">
      <c r="A3930" s="12" t="s">
        <v>14801</v>
      </c>
      <c r="B3930" t="s">
        <v>14802</v>
      </c>
      <c r="C3930" t="s">
        <v>14803</v>
      </c>
      <c r="D3930" t="s">
        <v>2692</v>
      </c>
      <c r="E3930">
        <v>3174</v>
      </c>
      <c r="F3930">
        <v>2469</v>
      </c>
      <c r="G3930">
        <v>5822.0456000000004</v>
      </c>
      <c r="H3930">
        <v>6028.6894000000002</v>
      </c>
      <c r="I3930" s="10" t="s">
        <v>14804</v>
      </c>
    </row>
    <row r="3931" spans="1:9" x14ac:dyDescent="0.2">
      <c r="A3931" s="12" t="s">
        <v>14805</v>
      </c>
      <c r="B3931" t="s">
        <v>14806</v>
      </c>
      <c r="C3931" t="s">
        <v>14807</v>
      </c>
      <c r="D3931" t="s">
        <v>2661</v>
      </c>
      <c r="E3931">
        <v>413</v>
      </c>
      <c r="F3931">
        <v>210</v>
      </c>
      <c r="G3931">
        <v>757.56299999999999</v>
      </c>
      <c r="H3931">
        <v>512.76819999999998</v>
      </c>
      <c r="I3931" s="10" t="s">
        <v>583</v>
      </c>
    </row>
    <row r="3932" spans="1:9" x14ac:dyDescent="0.2">
      <c r="A3932" s="12" t="s">
        <v>14808</v>
      </c>
      <c r="B3932" t="s">
        <v>14809</v>
      </c>
      <c r="C3932" t="s">
        <v>14810</v>
      </c>
      <c r="D3932" t="s">
        <v>2692</v>
      </c>
      <c r="E3932">
        <v>10373</v>
      </c>
      <c r="F3932">
        <v>6424</v>
      </c>
      <c r="G3932">
        <v>19027.12</v>
      </c>
      <c r="H3932">
        <v>15685.824500000001</v>
      </c>
      <c r="I3932" s="10" t="s">
        <v>12770</v>
      </c>
    </row>
    <row r="3933" spans="1:9" x14ac:dyDescent="0.2">
      <c r="A3933" s="12" t="s">
        <v>14811</v>
      </c>
      <c r="B3933" t="s">
        <v>14812</v>
      </c>
      <c r="C3933" t="s">
        <v>14813</v>
      </c>
      <c r="D3933" t="s">
        <v>2692</v>
      </c>
      <c r="E3933">
        <v>5058</v>
      </c>
      <c r="F3933">
        <v>4067</v>
      </c>
      <c r="G3933">
        <v>9277.8534</v>
      </c>
      <c r="H3933">
        <v>9930.6115000000009</v>
      </c>
      <c r="I3933" s="10" t="s">
        <v>14814</v>
      </c>
    </row>
    <row r="3934" spans="1:9" x14ac:dyDescent="0.2">
      <c r="A3934" s="12" t="s">
        <v>14815</v>
      </c>
      <c r="B3934" t="s">
        <v>14816</v>
      </c>
      <c r="C3934" t="s">
        <v>14817</v>
      </c>
      <c r="D3934" t="s">
        <v>2661</v>
      </c>
      <c r="E3934">
        <v>4244</v>
      </c>
      <c r="F3934">
        <v>3824</v>
      </c>
      <c r="G3934">
        <v>7784.7389999999996</v>
      </c>
      <c r="H3934">
        <v>9337.2654000000002</v>
      </c>
      <c r="I3934" s="10" t="s">
        <v>14814</v>
      </c>
    </row>
    <row r="3935" spans="1:9" x14ac:dyDescent="0.2">
      <c r="A3935" s="12" t="s">
        <v>14818</v>
      </c>
      <c r="B3935" t="s">
        <v>14819</v>
      </c>
      <c r="C3935" t="s">
        <v>14820</v>
      </c>
      <c r="D3935" t="s">
        <v>2661</v>
      </c>
      <c r="E3935">
        <v>1091</v>
      </c>
      <c r="F3935">
        <v>507</v>
      </c>
      <c r="G3935">
        <v>2001.2135000000001</v>
      </c>
      <c r="H3935">
        <v>1237.9690000000001</v>
      </c>
      <c r="I3935" s="10" t="s">
        <v>5211</v>
      </c>
    </row>
    <row r="3936" spans="1:9" x14ac:dyDescent="0.2">
      <c r="A3936" s="12" t="s">
        <v>14821</v>
      </c>
      <c r="B3936" t="s">
        <v>14822</v>
      </c>
      <c r="C3936" t="s">
        <v>14823</v>
      </c>
      <c r="D3936" t="s">
        <v>2661</v>
      </c>
      <c r="E3936">
        <v>1045</v>
      </c>
      <c r="F3936">
        <v>709</v>
      </c>
      <c r="G3936">
        <v>1916.8361</v>
      </c>
      <c r="H3936">
        <v>1731.2031999999999</v>
      </c>
      <c r="I3936" s="10" t="s">
        <v>4246</v>
      </c>
    </row>
    <row r="3937" spans="1:9" x14ac:dyDescent="0.2">
      <c r="A3937" s="12" t="s">
        <v>14824</v>
      </c>
      <c r="B3937" t="s">
        <v>14825</v>
      </c>
      <c r="C3937" t="s">
        <v>14826</v>
      </c>
      <c r="D3937" t="s">
        <v>2661</v>
      </c>
      <c r="E3937">
        <v>826</v>
      </c>
      <c r="F3937">
        <v>647</v>
      </c>
      <c r="G3937">
        <v>1515.1259</v>
      </c>
      <c r="H3937">
        <v>1579.8145</v>
      </c>
      <c r="I3937" s="10" t="s">
        <v>4995</v>
      </c>
    </row>
    <row r="3938" spans="1:9" x14ac:dyDescent="0.2">
      <c r="A3938" s="12" t="s">
        <v>14827</v>
      </c>
      <c r="B3938" t="s">
        <v>14828</v>
      </c>
      <c r="C3938" t="s">
        <v>14829</v>
      </c>
      <c r="D3938" t="s">
        <v>2661</v>
      </c>
      <c r="E3938">
        <v>2470</v>
      </c>
      <c r="F3938">
        <v>1941</v>
      </c>
      <c r="G3938">
        <v>4530.7034000000003</v>
      </c>
      <c r="H3938">
        <v>4739.4435999999996</v>
      </c>
      <c r="I3938" s="10" t="s">
        <v>5012</v>
      </c>
    </row>
    <row r="3939" spans="1:9" x14ac:dyDescent="0.2">
      <c r="A3939" s="12" t="s">
        <v>14830</v>
      </c>
      <c r="B3939" t="s">
        <v>14831</v>
      </c>
      <c r="C3939" t="s">
        <v>14832</v>
      </c>
      <c r="D3939" t="s">
        <v>2661</v>
      </c>
      <c r="E3939">
        <v>5414</v>
      </c>
      <c r="F3939">
        <v>3622</v>
      </c>
      <c r="G3939">
        <v>9930.8616000000002</v>
      </c>
      <c r="H3939">
        <v>8844.0311999999994</v>
      </c>
      <c r="I3939" s="10" t="s">
        <v>583</v>
      </c>
    </row>
    <row r="3940" spans="1:9" x14ac:dyDescent="0.2">
      <c r="A3940" s="12" t="s">
        <v>14833</v>
      </c>
      <c r="B3940" t="s">
        <v>14834</v>
      </c>
      <c r="C3940" t="s">
        <v>14835</v>
      </c>
      <c r="D3940" t="s">
        <v>2661</v>
      </c>
      <c r="E3940">
        <v>4625</v>
      </c>
      <c r="F3940">
        <v>2677</v>
      </c>
      <c r="G3940">
        <v>8483.6046000000006</v>
      </c>
      <c r="H3940">
        <v>6536.5740999999998</v>
      </c>
      <c r="I3940" s="10" t="s">
        <v>4008</v>
      </c>
    </row>
    <row r="3941" spans="1:9" x14ac:dyDescent="0.2">
      <c r="A3941" s="12" t="s">
        <v>14836</v>
      </c>
      <c r="B3941" t="s">
        <v>14837</v>
      </c>
      <c r="C3941" t="s">
        <v>14838</v>
      </c>
      <c r="D3941" t="s">
        <v>2661</v>
      </c>
      <c r="E3941">
        <v>3297</v>
      </c>
      <c r="F3941">
        <v>2718</v>
      </c>
      <c r="G3941">
        <v>6047.6635999999999</v>
      </c>
      <c r="H3941">
        <v>6636.6859999999997</v>
      </c>
      <c r="I3941" s="10" t="s">
        <v>4987</v>
      </c>
    </row>
    <row r="3942" spans="1:9" x14ac:dyDescent="0.2">
      <c r="A3942" s="12" t="s">
        <v>14839</v>
      </c>
      <c r="B3942" t="s">
        <v>14840</v>
      </c>
      <c r="C3942" t="s">
        <v>14841</v>
      </c>
      <c r="D3942" t="s">
        <v>2661</v>
      </c>
      <c r="E3942">
        <v>3048</v>
      </c>
      <c r="F3942">
        <v>2162</v>
      </c>
      <c r="G3942">
        <v>5590.9246999999996</v>
      </c>
      <c r="H3942">
        <v>5279.0711000000001</v>
      </c>
      <c r="I3942" s="10" t="s">
        <v>2741</v>
      </c>
    </row>
    <row r="3943" spans="1:9" x14ac:dyDescent="0.2">
      <c r="A3943" s="12" t="s">
        <v>14842</v>
      </c>
      <c r="B3943" t="s">
        <v>14843</v>
      </c>
      <c r="C3943" t="s">
        <v>14844</v>
      </c>
      <c r="D3943" t="s">
        <v>2661</v>
      </c>
      <c r="E3943">
        <v>2853</v>
      </c>
      <c r="F3943">
        <v>2196</v>
      </c>
      <c r="G3943">
        <v>5233.2376000000004</v>
      </c>
      <c r="H3943">
        <v>5362.0906999999997</v>
      </c>
      <c r="I3943" s="10" t="s">
        <v>14845</v>
      </c>
    </row>
    <row r="3944" spans="1:9" x14ac:dyDescent="0.2">
      <c r="A3944" s="12" t="s">
        <v>14846</v>
      </c>
      <c r="B3944" t="s">
        <v>14847</v>
      </c>
      <c r="C3944" t="s">
        <v>14848</v>
      </c>
      <c r="D3944" t="s">
        <v>2661</v>
      </c>
      <c r="E3944">
        <v>3419</v>
      </c>
      <c r="F3944">
        <v>3097</v>
      </c>
      <c r="G3944">
        <v>6271.4474</v>
      </c>
      <c r="H3944">
        <v>7562.1106</v>
      </c>
      <c r="I3944" s="10" t="s">
        <v>14849</v>
      </c>
    </row>
    <row r="3945" spans="1:9" x14ac:dyDescent="0.2">
      <c r="A3945" s="12" t="s">
        <v>14850</v>
      </c>
      <c r="B3945" t="s">
        <v>14851</v>
      </c>
      <c r="C3945" t="s">
        <v>14852</v>
      </c>
      <c r="D3945" t="s">
        <v>2661</v>
      </c>
      <c r="E3945">
        <v>1255</v>
      </c>
      <c r="F3945">
        <v>976</v>
      </c>
      <c r="G3945">
        <v>2302.0376000000001</v>
      </c>
      <c r="H3945">
        <v>2383.1514000000002</v>
      </c>
      <c r="I3945" s="10" t="s">
        <v>583</v>
      </c>
    </row>
    <row r="3946" spans="1:9" x14ac:dyDescent="0.2">
      <c r="A3946" s="12" t="s">
        <v>14853</v>
      </c>
      <c r="B3946" t="s">
        <v>14854</v>
      </c>
      <c r="C3946" t="s">
        <v>14855</v>
      </c>
      <c r="D3946" t="s">
        <v>2661</v>
      </c>
      <c r="E3946">
        <v>4819</v>
      </c>
      <c r="F3946">
        <v>3514</v>
      </c>
      <c r="G3946">
        <v>8839.4573999999993</v>
      </c>
      <c r="H3946">
        <v>8580.3217999999997</v>
      </c>
      <c r="I3946" s="10" t="s">
        <v>2741</v>
      </c>
    </row>
    <row r="3947" spans="1:9" x14ac:dyDescent="0.2">
      <c r="A3947" s="12" t="s">
        <v>14856</v>
      </c>
      <c r="B3947" t="s">
        <v>14857</v>
      </c>
      <c r="C3947" t="s">
        <v>14858</v>
      </c>
      <c r="D3947" t="s">
        <v>2661</v>
      </c>
      <c r="E3947">
        <v>4574</v>
      </c>
      <c r="F3947">
        <v>3031</v>
      </c>
      <c r="G3947">
        <v>8390.0555999999997</v>
      </c>
      <c r="H3947">
        <v>7400.9548999999997</v>
      </c>
      <c r="I3947" s="10" t="s">
        <v>3612</v>
      </c>
    </row>
    <row r="3948" spans="1:9" x14ac:dyDescent="0.2">
      <c r="A3948" s="12" t="s">
        <v>14859</v>
      </c>
      <c r="B3948" t="s">
        <v>14860</v>
      </c>
      <c r="C3948" t="s">
        <v>14861</v>
      </c>
      <c r="D3948" t="s">
        <v>2692</v>
      </c>
      <c r="E3948">
        <v>1386</v>
      </c>
      <c r="F3948">
        <v>1185</v>
      </c>
      <c r="G3948">
        <v>2542.3299000000002</v>
      </c>
      <c r="H3948">
        <v>2893.4778999999999</v>
      </c>
      <c r="I3948" s="10" t="s">
        <v>583</v>
      </c>
    </row>
    <row r="3949" spans="1:9" x14ac:dyDescent="0.2">
      <c r="A3949" s="12" t="s">
        <v>14862</v>
      </c>
      <c r="B3949" t="s">
        <v>14863</v>
      </c>
      <c r="C3949" t="s">
        <v>14864</v>
      </c>
      <c r="D3949" t="s">
        <v>2661</v>
      </c>
      <c r="E3949">
        <v>2777</v>
      </c>
      <c r="F3949">
        <v>2247</v>
      </c>
      <c r="G3949">
        <v>5093.8312999999998</v>
      </c>
      <c r="H3949">
        <v>5486.6201000000001</v>
      </c>
      <c r="I3949" s="10" t="s">
        <v>14865</v>
      </c>
    </row>
    <row r="3950" spans="1:9" x14ac:dyDescent="0.2">
      <c r="A3950" s="12" t="s">
        <v>14866</v>
      </c>
      <c r="B3950" t="s">
        <v>14867</v>
      </c>
      <c r="C3950" t="s">
        <v>14868</v>
      </c>
      <c r="D3950" t="s">
        <v>2661</v>
      </c>
      <c r="E3950">
        <v>6199</v>
      </c>
      <c r="F3950">
        <v>4195</v>
      </c>
      <c r="G3950">
        <v>11370.7816</v>
      </c>
      <c r="H3950">
        <v>10243.156000000001</v>
      </c>
      <c r="I3950" s="10" t="s">
        <v>14869</v>
      </c>
    </row>
    <row r="3951" spans="1:9" x14ac:dyDescent="0.2">
      <c r="A3951" s="12" t="s">
        <v>14870</v>
      </c>
      <c r="B3951" t="s">
        <v>14871</v>
      </c>
      <c r="C3951" t="s">
        <v>14872</v>
      </c>
      <c r="D3951" t="s">
        <v>2692</v>
      </c>
      <c r="E3951">
        <v>248</v>
      </c>
      <c r="F3951">
        <v>183</v>
      </c>
      <c r="G3951">
        <v>454.90460000000002</v>
      </c>
      <c r="H3951">
        <v>446.84089999999998</v>
      </c>
      <c r="I3951" s="10" t="s">
        <v>583</v>
      </c>
    </row>
    <row r="3952" spans="1:9" x14ac:dyDescent="0.2">
      <c r="A3952" s="12" t="s">
        <v>1960</v>
      </c>
      <c r="B3952" t="s">
        <v>14873</v>
      </c>
      <c r="C3952" t="s">
        <v>14874</v>
      </c>
      <c r="D3952" t="s">
        <v>2661</v>
      </c>
      <c r="E3952">
        <v>1796</v>
      </c>
      <c r="F3952">
        <v>1436</v>
      </c>
      <c r="G3952">
        <v>3294.39</v>
      </c>
      <c r="H3952">
        <v>3506.3580000000002</v>
      </c>
      <c r="I3952" s="10" t="s">
        <v>14875</v>
      </c>
    </row>
    <row r="3953" spans="1:9" x14ac:dyDescent="0.2">
      <c r="A3953" s="12" t="s">
        <v>1959</v>
      </c>
      <c r="B3953" t="s">
        <v>14876</v>
      </c>
      <c r="C3953" t="s">
        <v>14877</v>
      </c>
      <c r="D3953" t="s">
        <v>2661</v>
      </c>
      <c r="E3953">
        <v>1323</v>
      </c>
      <c r="F3953">
        <v>1011</v>
      </c>
      <c r="G3953">
        <v>2426.7694999999999</v>
      </c>
      <c r="H3953">
        <v>2468.6127999999999</v>
      </c>
      <c r="I3953" s="10" t="s">
        <v>14878</v>
      </c>
    </row>
    <row r="3954" spans="1:9" x14ac:dyDescent="0.2">
      <c r="A3954" s="12" t="s">
        <v>1763</v>
      </c>
      <c r="B3954" t="s">
        <v>14879</v>
      </c>
      <c r="C3954" t="s">
        <v>14880</v>
      </c>
      <c r="D3954" t="s">
        <v>2661</v>
      </c>
      <c r="E3954">
        <v>1764</v>
      </c>
      <c r="F3954">
        <v>1048</v>
      </c>
      <c r="G3954">
        <v>3235.6925999999999</v>
      </c>
      <c r="H3954">
        <v>2558.9576999999999</v>
      </c>
      <c r="I3954" s="10" t="s">
        <v>3201</v>
      </c>
    </row>
    <row r="3955" spans="1:9" x14ac:dyDescent="0.2">
      <c r="A3955" s="12" t="s">
        <v>14881</v>
      </c>
      <c r="B3955" t="s">
        <v>14882</v>
      </c>
      <c r="C3955" t="s">
        <v>14883</v>
      </c>
      <c r="D3955" t="s">
        <v>2661</v>
      </c>
      <c r="E3955">
        <v>2022</v>
      </c>
      <c r="F3955">
        <v>1506</v>
      </c>
      <c r="G3955">
        <v>3708.9402</v>
      </c>
      <c r="H3955">
        <v>3677.2808</v>
      </c>
      <c r="I3955" s="10" t="s">
        <v>3174</v>
      </c>
    </row>
    <row r="3956" spans="1:9" x14ac:dyDescent="0.2">
      <c r="A3956" s="12" t="s">
        <v>14884</v>
      </c>
      <c r="B3956" t="s">
        <v>14885</v>
      </c>
      <c r="C3956" t="s">
        <v>14886</v>
      </c>
      <c r="D3956" t="s">
        <v>2661</v>
      </c>
      <c r="E3956">
        <v>2009</v>
      </c>
      <c r="F3956">
        <v>1864</v>
      </c>
      <c r="G3956">
        <v>3685.0944</v>
      </c>
      <c r="H3956">
        <v>4551.4285</v>
      </c>
      <c r="I3956" s="10" t="s">
        <v>2760</v>
      </c>
    </row>
    <row r="3957" spans="1:9" x14ac:dyDescent="0.2">
      <c r="A3957" s="12" t="s">
        <v>14887</v>
      </c>
      <c r="B3957" t="s">
        <v>14888</v>
      </c>
      <c r="C3957" t="s">
        <v>14889</v>
      </c>
      <c r="D3957" t="s">
        <v>2692</v>
      </c>
      <c r="E3957">
        <v>1265</v>
      </c>
      <c r="F3957">
        <v>743</v>
      </c>
      <c r="G3957">
        <v>2320.3805000000002</v>
      </c>
      <c r="H3957">
        <v>1814.2229</v>
      </c>
      <c r="I3957" s="10" t="s">
        <v>14890</v>
      </c>
    </row>
    <row r="3958" spans="1:9" x14ac:dyDescent="0.2">
      <c r="A3958" s="12" t="s">
        <v>14891</v>
      </c>
      <c r="B3958" t="s">
        <v>14892</v>
      </c>
      <c r="C3958" t="s">
        <v>14893</v>
      </c>
      <c r="D3958" t="s">
        <v>2692</v>
      </c>
      <c r="E3958">
        <v>3020</v>
      </c>
      <c r="F3958">
        <v>2579</v>
      </c>
      <c r="G3958">
        <v>5539.5645000000004</v>
      </c>
      <c r="H3958">
        <v>6297.2822999999999</v>
      </c>
      <c r="I3958" s="10" t="s">
        <v>14894</v>
      </c>
    </row>
    <row r="3959" spans="1:9" x14ac:dyDescent="0.2">
      <c r="A3959" s="12" t="s">
        <v>14895</v>
      </c>
      <c r="B3959" t="s">
        <v>14896</v>
      </c>
      <c r="C3959" t="s">
        <v>14897</v>
      </c>
      <c r="D3959" t="s">
        <v>2692</v>
      </c>
      <c r="E3959">
        <v>2583</v>
      </c>
      <c r="F3959">
        <v>1893</v>
      </c>
      <c r="G3959">
        <v>4737.9785000000002</v>
      </c>
      <c r="H3959">
        <v>4622.2394000000004</v>
      </c>
      <c r="I3959" s="10" t="s">
        <v>2937</v>
      </c>
    </row>
    <row r="3960" spans="1:9" x14ac:dyDescent="0.2">
      <c r="A3960" s="12" t="s">
        <v>14898</v>
      </c>
      <c r="B3960" t="s">
        <v>14899</v>
      </c>
      <c r="C3960" t="s">
        <v>14900</v>
      </c>
      <c r="D3960" t="s">
        <v>2661</v>
      </c>
      <c r="E3960">
        <v>1633</v>
      </c>
      <c r="F3960">
        <v>1354</v>
      </c>
      <c r="G3960">
        <v>2995.4002999999998</v>
      </c>
      <c r="H3960">
        <v>3306.1343000000002</v>
      </c>
      <c r="I3960" s="10" t="s">
        <v>2760</v>
      </c>
    </row>
    <row r="3961" spans="1:9" x14ac:dyDescent="0.2">
      <c r="A3961" s="12" t="s">
        <v>14901</v>
      </c>
      <c r="B3961" t="s">
        <v>14902</v>
      </c>
      <c r="C3961" t="s">
        <v>14903</v>
      </c>
      <c r="D3961" t="s">
        <v>2661</v>
      </c>
      <c r="E3961">
        <v>2051</v>
      </c>
      <c r="F3961">
        <v>1574</v>
      </c>
      <c r="G3961">
        <v>3762.1347000000001</v>
      </c>
      <c r="H3961">
        <v>3843.32</v>
      </c>
      <c r="I3961" s="10" t="s">
        <v>583</v>
      </c>
    </row>
    <row r="3962" spans="1:9" x14ac:dyDescent="0.2">
      <c r="A3962" s="12" t="s">
        <v>1968</v>
      </c>
      <c r="B3962" t="s">
        <v>14904</v>
      </c>
      <c r="C3962" t="s">
        <v>14905</v>
      </c>
      <c r="D3962" t="s">
        <v>2692</v>
      </c>
      <c r="E3962">
        <v>1675</v>
      </c>
      <c r="F3962">
        <v>824</v>
      </c>
      <c r="G3962">
        <v>3072.4405999999999</v>
      </c>
      <c r="H3962">
        <v>2012.0048999999999</v>
      </c>
      <c r="I3962" s="10" t="s">
        <v>14906</v>
      </c>
    </row>
    <row r="3963" spans="1:9" x14ac:dyDescent="0.2">
      <c r="A3963" s="12" t="s">
        <v>14907</v>
      </c>
      <c r="B3963" t="s">
        <v>14908</v>
      </c>
      <c r="C3963" t="s">
        <v>14909</v>
      </c>
      <c r="D3963" t="s">
        <v>2692</v>
      </c>
      <c r="E3963">
        <v>885</v>
      </c>
      <c r="F3963">
        <v>535</v>
      </c>
      <c r="G3963">
        <v>1623.3492000000001</v>
      </c>
      <c r="H3963">
        <v>1306.3380999999999</v>
      </c>
      <c r="I3963" s="10" t="s">
        <v>3559</v>
      </c>
    </row>
    <row r="3964" spans="1:9" x14ac:dyDescent="0.2">
      <c r="A3964" s="12" t="s">
        <v>14910</v>
      </c>
      <c r="B3964" t="s">
        <v>14911</v>
      </c>
      <c r="C3964" t="s">
        <v>14912</v>
      </c>
      <c r="D3964" t="s">
        <v>2661</v>
      </c>
      <c r="E3964">
        <v>647</v>
      </c>
      <c r="F3964">
        <v>566</v>
      </c>
      <c r="G3964">
        <v>1186.7874999999999</v>
      </c>
      <c r="H3964">
        <v>1382.0325</v>
      </c>
      <c r="I3964" s="10" t="s">
        <v>14913</v>
      </c>
    </row>
    <row r="3965" spans="1:9" x14ac:dyDescent="0.2">
      <c r="A3965" s="12" t="s">
        <v>14914</v>
      </c>
      <c r="B3965" t="s">
        <v>14915</v>
      </c>
      <c r="C3965" t="s">
        <v>14916</v>
      </c>
      <c r="D3965" t="s">
        <v>2661</v>
      </c>
      <c r="E3965">
        <v>1462</v>
      </c>
      <c r="F3965">
        <v>1189</v>
      </c>
      <c r="G3965">
        <v>2681.7361999999998</v>
      </c>
      <c r="H3965">
        <v>2903.2449000000001</v>
      </c>
      <c r="I3965" s="10" t="s">
        <v>2937</v>
      </c>
    </row>
    <row r="3966" spans="1:9" x14ac:dyDescent="0.2">
      <c r="A3966" s="12" t="s">
        <v>1527</v>
      </c>
      <c r="B3966" t="s">
        <v>14917</v>
      </c>
      <c r="C3966" t="s">
        <v>14918</v>
      </c>
      <c r="D3966" t="s">
        <v>2692</v>
      </c>
      <c r="E3966">
        <v>3055</v>
      </c>
      <c r="F3966">
        <v>2556</v>
      </c>
      <c r="G3966">
        <v>5603.7646999999997</v>
      </c>
      <c r="H3966">
        <v>6241.1220000000003</v>
      </c>
      <c r="I3966" s="10" t="s">
        <v>14663</v>
      </c>
    </row>
    <row r="3967" spans="1:9" x14ac:dyDescent="0.2">
      <c r="A3967" s="12" t="s">
        <v>1894</v>
      </c>
      <c r="B3967" t="s">
        <v>14919</v>
      </c>
      <c r="C3967" t="s">
        <v>14920</v>
      </c>
      <c r="D3967" t="s">
        <v>2692</v>
      </c>
      <c r="E3967">
        <v>995</v>
      </c>
      <c r="F3967">
        <v>848</v>
      </c>
      <c r="G3967">
        <v>1825.1214</v>
      </c>
      <c r="H3967">
        <v>2070.607</v>
      </c>
      <c r="I3967" s="10" t="s">
        <v>14921</v>
      </c>
    </row>
    <row r="3968" spans="1:9" x14ac:dyDescent="0.2">
      <c r="A3968" s="12" t="s">
        <v>14922</v>
      </c>
      <c r="B3968" t="s">
        <v>14923</v>
      </c>
      <c r="C3968" t="s">
        <v>14924</v>
      </c>
      <c r="D3968" t="s">
        <v>2661</v>
      </c>
      <c r="E3968">
        <v>1119</v>
      </c>
      <c r="F3968">
        <v>760</v>
      </c>
      <c r="G3968">
        <v>2052.5736999999999</v>
      </c>
      <c r="H3968">
        <v>1855.7327</v>
      </c>
      <c r="I3968" s="10" t="s">
        <v>2937</v>
      </c>
    </row>
    <row r="3969" spans="1:9" x14ac:dyDescent="0.2">
      <c r="A3969" s="12" t="s">
        <v>14925</v>
      </c>
      <c r="B3969" t="s">
        <v>14926</v>
      </c>
      <c r="C3969" t="s">
        <v>14927</v>
      </c>
      <c r="D3969" t="s">
        <v>2661</v>
      </c>
      <c r="E3969">
        <v>1986</v>
      </c>
      <c r="F3969">
        <v>1224</v>
      </c>
      <c r="G3969">
        <v>3642.9056999999998</v>
      </c>
      <c r="H3969">
        <v>2988.7062999999998</v>
      </c>
      <c r="I3969" s="10" t="s">
        <v>1236</v>
      </c>
    </row>
    <row r="3970" spans="1:9" x14ac:dyDescent="0.2">
      <c r="A3970" s="12" t="s">
        <v>2272</v>
      </c>
      <c r="B3970" t="s">
        <v>14928</v>
      </c>
      <c r="C3970" t="s">
        <v>14929</v>
      </c>
      <c r="D3970" t="s">
        <v>2661</v>
      </c>
      <c r="E3970">
        <v>1254</v>
      </c>
      <c r="F3970">
        <v>947</v>
      </c>
      <c r="G3970">
        <v>2300.2033000000001</v>
      </c>
      <c r="H3970">
        <v>2312.3406</v>
      </c>
      <c r="I3970" s="10" t="s">
        <v>4327</v>
      </c>
    </row>
    <row r="3971" spans="1:9" x14ac:dyDescent="0.2">
      <c r="A3971" s="12" t="s">
        <v>14930</v>
      </c>
      <c r="B3971" t="s">
        <v>14931</v>
      </c>
      <c r="C3971" t="s">
        <v>14932</v>
      </c>
      <c r="D3971" t="s">
        <v>2661</v>
      </c>
      <c r="E3971">
        <v>1357</v>
      </c>
      <c r="F3971">
        <v>817</v>
      </c>
      <c r="G3971">
        <v>2489.1354000000001</v>
      </c>
      <c r="H3971">
        <v>1994.9126000000001</v>
      </c>
      <c r="I3971" s="10" t="s">
        <v>14933</v>
      </c>
    </row>
    <row r="3972" spans="1:9" x14ac:dyDescent="0.2">
      <c r="A3972" s="12" t="s">
        <v>14934</v>
      </c>
      <c r="B3972" t="s">
        <v>14935</v>
      </c>
      <c r="C3972" t="s">
        <v>14936</v>
      </c>
      <c r="D3972" t="s">
        <v>2692</v>
      </c>
      <c r="E3972">
        <v>127</v>
      </c>
      <c r="F3972">
        <v>102</v>
      </c>
      <c r="G3972">
        <v>232.95519999999999</v>
      </c>
      <c r="H3972">
        <v>249.05889999999999</v>
      </c>
      <c r="I3972" s="10" t="s">
        <v>583</v>
      </c>
    </row>
    <row r="3973" spans="1:9" x14ac:dyDescent="0.2">
      <c r="A3973" s="12" t="s">
        <v>14937</v>
      </c>
      <c r="B3973" t="s">
        <v>14938</v>
      </c>
      <c r="C3973" t="s">
        <v>14939</v>
      </c>
      <c r="D3973" t="s">
        <v>2661</v>
      </c>
      <c r="E3973">
        <v>936</v>
      </c>
      <c r="F3973">
        <v>598</v>
      </c>
      <c r="G3973">
        <v>1716.8981000000001</v>
      </c>
      <c r="H3973">
        <v>1460.1686</v>
      </c>
      <c r="I3973" s="10" t="s">
        <v>3429</v>
      </c>
    </row>
    <row r="3974" spans="1:9" x14ac:dyDescent="0.2">
      <c r="A3974" s="12" t="s">
        <v>14940</v>
      </c>
      <c r="B3974" t="s">
        <v>14941</v>
      </c>
      <c r="C3974" t="s">
        <v>14942</v>
      </c>
      <c r="D3974" t="s">
        <v>2661</v>
      </c>
      <c r="E3974">
        <v>2024</v>
      </c>
      <c r="F3974">
        <v>1721</v>
      </c>
      <c r="G3974">
        <v>3712.6088</v>
      </c>
      <c r="H3974">
        <v>4202.2578000000003</v>
      </c>
      <c r="I3974" s="10" t="s">
        <v>2741</v>
      </c>
    </row>
    <row r="3975" spans="1:9" x14ac:dyDescent="0.2">
      <c r="A3975" s="12" t="s">
        <v>14943</v>
      </c>
      <c r="B3975" t="s">
        <v>14944</v>
      </c>
      <c r="C3975" t="s">
        <v>14945</v>
      </c>
      <c r="D3975" t="s">
        <v>2692</v>
      </c>
      <c r="E3975">
        <v>263</v>
      </c>
      <c r="F3975">
        <v>243</v>
      </c>
      <c r="G3975">
        <v>482.41899999999998</v>
      </c>
      <c r="H3975">
        <v>593.34609999999998</v>
      </c>
      <c r="I3975" s="10" t="s">
        <v>583</v>
      </c>
    </row>
    <row r="3976" spans="1:9" x14ac:dyDescent="0.2">
      <c r="A3976" s="12" t="s">
        <v>14946</v>
      </c>
      <c r="B3976" t="s">
        <v>14947</v>
      </c>
      <c r="C3976" t="s">
        <v>14948</v>
      </c>
      <c r="D3976" t="s">
        <v>2661</v>
      </c>
      <c r="E3976">
        <v>270</v>
      </c>
      <c r="F3976">
        <v>182</v>
      </c>
      <c r="G3976">
        <v>495.25909999999999</v>
      </c>
      <c r="H3976">
        <v>444.39909999999998</v>
      </c>
      <c r="I3976" s="10" t="s">
        <v>14601</v>
      </c>
    </row>
    <row r="3977" spans="1:9" x14ac:dyDescent="0.2">
      <c r="A3977" s="12" t="s">
        <v>14949</v>
      </c>
      <c r="B3977" t="s">
        <v>14950</v>
      </c>
      <c r="C3977" t="s">
        <v>14951</v>
      </c>
      <c r="D3977" t="s">
        <v>2692</v>
      </c>
      <c r="E3977">
        <v>932</v>
      </c>
      <c r="F3977">
        <v>808</v>
      </c>
      <c r="G3977">
        <v>1709.5609999999999</v>
      </c>
      <c r="H3977">
        <v>1972.9367999999999</v>
      </c>
      <c r="I3977" s="10" t="s">
        <v>3597</v>
      </c>
    </row>
    <row r="3978" spans="1:9" x14ac:dyDescent="0.2">
      <c r="A3978" s="12" t="s">
        <v>14952</v>
      </c>
      <c r="B3978" t="s">
        <v>14953</v>
      </c>
      <c r="C3978" t="s">
        <v>14954</v>
      </c>
      <c r="D3978" t="s">
        <v>2692</v>
      </c>
      <c r="E3978">
        <v>101</v>
      </c>
      <c r="F3978">
        <v>84</v>
      </c>
      <c r="G3978">
        <v>185.2636</v>
      </c>
      <c r="H3978">
        <v>205.10730000000001</v>
      </c>
      <c r="I3978" s="10" t="s">
        <v>583</v>
      </c>
    </row>
    <row r="3979" spans="1:9" x14ac:dyDescent="0.2">
      <c r="A3979" s="12" t="s">
        <v>14955</v>
      </c>
      <c r="B3979" t="s">
        <v>14956</v>
      </c>
      <c r="C3979" t="s">
        <v>14957</v>
      </c>
      <c r="D3979" t="s">
        <v>2661</v>
      </c>
      <c r="E3979">
        <v>391</v>
      </c>
      <c r="F3979">
        <v>309</v>
      </c>
      <c r="G3979">
        <v>717.20849999999996</v>
      </c>
      <c r="H3979">
        <v>754.5018</v>
      </c>
      <c r="I3979" s="10" t="s">
        <v>7979</v>
      </c>
    </row>
    <row r="3980" spans="1:9" x14ac:dyDescent="0.2">
      <c r="A3980" s="12" t="s">
        <v>2270</v>
      </c>
      <c r="B3980" t="s">
        <v>14958</v>
      </c>
      <c r="C3980" t="s">
        <v>14959</v>
      </c>
      <c r="D3980" t="s">
        <v>2661</v>
      </c>
      <c r="E3980">
        <v>137</v>
      </c>
      <c r="F3980">
        <v>59</v>
      </c>
      <c r="G3980">
        <v>251.29810000000001</v>
      </c>
      <c r="H3980">
        <v>144.0635</v>
      </c>
      <c r="I3980" s="10" t="s">
        <v>8466</v>
      </c>
    </row>
    <row r="3981" spans="1:9" x14ac:dyDescent="0.2">
      <c r="A3981" s="12" t="s">
        <v>14960</v>
      </c>
      <c r="B3981" t="s">
        <v>14961</v>
      </c>
      <c r="C3981" t="s">
        <v>14962</v>
      </c>
      <c r="D3981" t="s">
        <v>2692</v>
      </c>
      <c r="E3981">
        <v>243</v>
      </c>
      <c r="F3981">
        <v>186</v>
      </c>
      <c r="G3981">
        <v>445.73320000000001</v>
      </c>
      <c r="H3981">
        <v>454.1662</v>
      </c>
      <c r="I3981" s="10" t="s">
        <v>4135</v>
      </c>
    </row>
    <row r="3982" spans="1:9" x14ac:dyDescent="0.2">
      <c r="A3982" s="12" t="s">
        <v>14963</v>
      </c>
      <c r="B3982" t="s">
        <v>14964</v>
      </c>
      <c r="C3982" t="s">
        <v>14965</v>
      </c>
      <c r="D3982" t="s">
        <v>2661</v>
      </c>
      <c r="E3982">
        <v>463</v>
      </c>
      <c r="F3982">
        <v>419</v>
      </c>
      <c r="G3982">
        <v>849.27760000000001</v>
      </c>
      <c r="H3982">
        <v>1023.0947</v>
      </c>
      <c r="I3982" s="10" t="s">
        <v>2741</v>
      </c>
    </row>
    <row r="3983" spans="1:9" x14ac:dyDescent="0.2">
      <c r="A3983" s="12" t="s">
        <v>14966</v>
      </c>
      <c r="B3983" t="s">
        <v>14967</v>
      </c>
      <c r="C3983" t="s">
        <v>14968</v>
      </c>
      <c r="D3983" t="s">
        <v>2661</v>
      </c>
      <c r="E3983">
        <v>2679</v>
      </c>
      <c r="F3983">
        <v>2196</v>
      </c>
      <c r="G3983">
        <v>4914.0706</v>
      </c>
      <c r="H3983">
        <v>5362.0906999999997</v>
      </c>
      <c r="I3983" s="10" t="s">
        <v>14969</v>
      </c>
    </row>
    <row r="3984" spans="1:9" x14ac:dyDescent="0.2">
      <c r="A3984" s="12" t="s">
        <v>14970</v>
      </c>
      <c r="B3984" t="s">
        <v>14971</v>
      </c>
      <c r="C3984" t="s">
        <v>14972</v>
      </c>
      <c r="D3984" t="s">
        <v>2661</v>
      </c>
      <c r="E3984">
        <v>529</v>
      </c>
      <c r="F3984">
        <v>449</v>
      </c>
      <c r="G3984">
        <v>970.34090000000003</v>
      </c>
      <c r="H3984">
        <v>1096.3472999999999</v>
      </c>
      <c r="I3984" s="10" t="s">
        <v>3150</v>
      </c>
    </row>
    <row r="3985" spans="1:9" x14ac:dyDescent="0.2">
      <c r="A3985" s="12" t="s">
        <v>14973</v>
      </c>
      <c r="B3985" t="s">
        <v>14974</v>
      </c>
      <c r="C3985" t="s">
        <v>14975</v>
      </c>
      <c r="D3985" t="s">
        <v>2661</v>
      </c>
      <c r="E3985">
        <v>225</v>
      </c>
      <c r="F3985">
        <v>181</v>
      </c>
      <c r="G3985">
        <v>412.71589999999998</v>
      </c>
      <c r="H3985">
        <v>441.95740000000001</v>
      </c>
      <c r="I3985" s="10" t="s">
        <v>5076</v>
      </c>
    </row>
    <row r="3986" spans="1:9" x14ac:dyDescent="0.2">
      <c r="A3986" s="12" t="s">
        <v>14976</v>
      </c>
      <c r="B3986" t="s">
        <v>14977</v>
      </c>
      <c r="C3986" t="s">
        <v>14978</v>
      </c>
      <c r="D3986" t="s">
        <v>2661</v>
      </c>
      <c r="E3986">
        <v>1112</v>
      </c>
      <c r="F3986">
        <v>774</v>
      </c>
      <c r="G3986">
        <v>2039.7337</v>
      </c>
      <c r="H3986">
        <v>1889.9172000000001</v>
      </c>
      <c r="I3986" s="10" t="s">
        <v>2822</v>
      </c>
    </row>
    <row r="3987" spans="1:9" x14ac:dyDescent="0.2">
      <c r="A3987" s="12" t="s">
        <v>14979</v>
      </c>
      <c r="B3987" t="s">
        <v>14980</v>
      </c>
      <c r="C3987" t="s">
        <v>14981</v>
      </c>
      <c r="D3987" t="s">
        <v>2661</v>
      </c>
      <c r="E3987">
        <v>1055</v>
      </c>
      <c r="F3987">
        <v>814</v>
      </c>
      <c r="G3987">
        <v>1935.1790000000001</v>
      </c>
      <c r="H3987">
        <v>1987.5873999999999</v>
      </c>
      <c r="I3987" s="10" t="s">
        <v>5080</v>
      </c>
    </row>
    <row r="3988" spans="1:9" x14ac:dyDescent="0.2">
      <c r="A3988" s="12" t="s">
        <v>14982</v>
      </c>
      <c r="B3988" t="s">
        <v>14983</v>
      </c>
      <c r="C3988" t="s">
        <v>14984</v>
      </c>
      <c r="D3988" t="s">
        <v>2661</v>
      </c>
      <c r="E3988">
        <v>495</v>
      </c>
      <c r="F3988">
        <v>455</v>
      </c>
      <c r="G3988">
        <v>907.97500000000002</v>
      </c>
      <c r="H3988">
        <v>1110.9978000000001</v>
      </c>
      <c r="I3988" s="10" t="s">
        <v>583</v>
      </c>
    </row>
    <row r="3989" spans="1:9" x14ac:dyDescent="0.2">
      <c r="A3989" s="12" t="s">
        <v>14985</v>
      </c>
      <c r="B3989" t="s">
        <v>14986</v>
      </c>
      <c r="C3989" t="s">
        <v>14987</v>
      </c>
      <c r="D3989" t="s">
        <v>2661</v>
      </c>
      <c r="E3989">
        <v>475</v>
      </c>
      <c r="F3989">
        <v>366</v>
      </c>
      <c r="G3989">
        <v>871.28909999999996</v>
      </c>
      <c r="H3989">
        <v>893.68179999999995</v>
      </c>
      <c r="I3989" s="10" t="s">
        <v>14988</v>
      </c>
    </row>
    <row r="3990" spans="1:9" x14ac:dyDescent="0.2">
      <c r="A3990" s="12" t="s">
        <v>14989</v>
      </c>
      <c r="B3990" t="s">
        <v>14990</v>
      </c>
      <c r="C3990" t="s">
        <v>14991</v>
      </c>
      <c r="D3990" t="s">
        <v>2661</v>
      </c>
      <c r="E3990">
        <v>893</v>
      </c>
      <c r="F3990">
        <v>641</v>
      </c>
      <c r="G3990">
        <v>1638.0235</v>
      </c>
      <c r="H3990">
        <v>1565.164</v>
      </c>
      <c r="I3990" s="10" t="s">
        <v>2752</v>
      </c>
    </row>
    <row r="3991" spans="1:9" x14ac:dyDescent="0.2">
      <c r="A3991" s="12" t="s">
        <v>14992</v>
      </c>
      <c r="B3991" t="s">
        <v>14993</v>
      </c>
      <c r="C3991" t="s">
        <v>14994</v>
      </c>
      <c r="D3991" t="s">
        <v>2661</v>
      </c>
      <c r="E3991">
        <v>653</v>
      </c>
      <c r="F3991">
        <v>486</v>
      </c>
      <c r="G3991">
        <v>1197.7933</v>
      </c>
      <c r="H3991">
        <v>1186.6922</v>
      </c>
      <c r="I3991" s="10" t="s">
        <v>14995</v>
      </c>
    </row>
    <row r="3992" spans="1:9" x14ac:dyDescent="0.2">
      <c r="A3992" s="12" t="s">
        <v>14996</v>
      </c>
      <c r="B3992" t="s">
        <v>14997</v>
      </c>
      <c r="C3992" t="s">
        <v>14998</v>
      </c>
      <c r="D3992" t="s">
        <v>2661</v>
      </c>
      <c r="E3992">
        <v>699</v>
      </c>
      <c r="F3992">
        <v>543</v>
      </c>
      <c r="G3992">
        <v>1282.1706999999999</v>
      </c>
      <c r="H3992">
        <v>1325.8722</v>
      </c>
      <c r="I3992" s="10" t="s">
        <v>14999</v>
      </c>
    </row>
    <row r="3993" spans="1:9" x14ac:dyDescent="0.2">
      <c r="A3993" s="12" t="s">
        <v>15000</v>
      </c>
      <c r="B3993" t="s">
        <v>15001</v>
      </c>
      <c r="C3993" t="s">
        <v>15002</v>
      </c>
      <c r="D3993" t="s">
        <v>2661</v>
      </c>
      <c r="E3993">
        <v>2250</v>
      </c>
      <c r="F3993">
        <v>1619</v>
      </c>
      <c r="G3993">
        <v>4127.1589999999997</v>
      </c>
      <c r="H3993">
        <v>3953.1988999999999</v>
      </c>
      <c r="I3993" s="10" t="s">
        <v>15003</v>
      </c>
    </row>
    <row r="3994" spans="1:9" x14ac:dyDescent="0.2">
      <c r="A3994" s="12" t="s">
        <v>15004</v>
      </c>
      <c r="B3994" t="s">
        <v>15005</v>
      </c>
      <c r="C3994" t="s">
        <v>15006</v>
      </c>
      <c r="D3994" t="s">
        <v>2661</v>
      </c>
      <c r="E3994">
        <v>568</v>
      </c>
      <c r="F3994">
        <v>278</v>
      </c>
      <c r="G3994">
        <v>1041.8784000000001</v>
      </c>
      <c r="H3994">
        <v>678.8075</v>
      </c>
      <c r="I3994" s="10" t="s">
        <v>5076</v>
      </c>
    </row>
    <row r="3995" spans="1:9" x14ac:dyDescent="0.2">
      <c r="A3995" s="12" t="s">
        <v>15007</v>
      </c>
      <c r="B3995" t="s">
        <v>15008</v>
      </c>
      <c r="C3995" t="s">
        <v>15009</v>
      </c>
      <c r="D3995" t="s">
        <v>2661</v>
      </c>
      <c r="E3995">
        <v>1186</v>
      </c>
      <c r="F3995">
        <v>1044</v>
      </c>
      <c r="G3995">
        <v>2175.4713999999999</v>
      </c>
      <c r="H3995">
        <v>2549.1907000000001</v>
      </c>
      <c r="I3995" s="10" t="s">
        <v>15010</v>
      </c>
    </row>
    <row r="3996" spans="1:9" x14ac:dyDescent="0.2">
      <c r="A3996" s="12" t="s">
        <v>15011</v>
      </c>
      <c r="B3996" t="s">
        <v>15012</v>
      </c>
      <c r="C3996" t="s">
        <v>15013</v>
      </c>
      <c r="D3996" t="s">
        <v>2661</v>
      </c>
      <c r="E3996">
        <v>578</v>
      </c>
      <c r="F3996">
        <v>522</v>
      </c>
      <c r="G3996">
        <v>1060.2212999999999</v>
      </c>
      <c r="H3996">
        <v>1274.5953</v>
      </c>
      <c r="I3996" s="10" t="s">
        <v>15014</v>
      </c>
    </row>
    <row r="3997" spans="1:9" x14ac:dyDescent="0.2">
      <c r="A3997" s="12" t="s">
        <v>15015</v>
      </c>
      <c r="B3997" t="s">
        <v>15016</v>
      </c>
      <c r="C3997" t="s">
        <v>15017</v>
      </c>
      <c r="D3997" t="s">
        <v>2661</v>
      </c>
      <c r="E3997">
        <v>924</v>
      </c>
      <c r="F3997">
        <v>686</v>
      </c>
      <c r="G3997">
        <v>1694.8866</v>
      </c>
      <c r="H3997">
        <v>1675.0428999999999</v>
      </c>
      <c r="I3997" s="10" t="s">
        <v>15018</v>
      </c>
    </row>
    <row r="3998" spans="1:9" x14ac:dyDescent="0.2">
      <c r="A3998" s="12" t="s">
        <v>15019</v>
      </c>
      <c r="B3998" t="s">
        <v>15020</v>
      </c>
      <c r="C3998" t="s">
        <v>15021</v>
      </c>
      <c r="D3998" t="s">
        <v>2661</v>
      </c>
      <c r="E3998">
        <v>114</v>
      </c>
      <c r="F3998">
        <v>95</v>
      </c>
      <c r="G3998">
        <v>209.10939999999999</v>
      </c>
      <c r="H3998">
        <v>231.9666</v>
      </c>
      <c r="I3998" s="10" t="s">
        <v>3150</v>
      </c>
    </row>
    <row r="3999" spans="1:9" x14ac:dyDescent="0.2">
      <c r="A3999" s="12" t="s">
        <v>15022</v>
      </c>
      <c r="B3999" t="s">
        <v>15023</v>
      </c>
      <c r="C3999" t="s">
        <v>15024</v>
      </c>
      <c r="D3999" t="s">
        <v>2661</v>
      </c>
      <c r="E3999">
        <v>341</v>
      </c>
      <c r="F3999">
        <v>288</v>
      </c>
      <c r="G3999">
        <v>625.49390000000005</v>
      </c>
      <c r="H3999">
        <v>703.22500000000002</v>
      </c>
      <c r="I3999" s="10" t="s">
        <v>15025</v>
      </c>
    </row>
    <row r="4000" spans="1:9" x14ac:dyDescent="0.2">
      <c r="A4000" s="12" t="s">
        <v>15026</v>
      </c>
      <c r="B4000" t="s">
        <v>15027</v>
      </c>
      <c r="C4000" t="s">
        <v>15028</v>
      </c>
      <c r="D4000" t="s">
        <v>2661</v>
      </c>
      <c r="E4000">
        <v>39</v>
      </c>
      <c r="F4000">
        <v>32</v>
      </c>
      <c r="G4000">
        <v>71.537400000000005</v>
      </c>
      <c r="H4000">
        <v>78.136099999999999</v>
      </c>
      <c r="I4000" s="10" t="s">
        <v>583</v>
      </c>
    </row>
    <row r="4001" spans="1:9" x14ac:dyDescent="0.2">
      <c r="A4001" s="12" t="s">
        <v>15029</v>
      </c>
      <c r="B4001" t="s">
        <v>15030</v>
      </c>
      <c r="C4001" t="s">
        <v>15031</v>
      </c>
      <c r="D4001" t="s">
        <v>2661</v>
      </c>
      <c r="E4001">
        <v>2005</v>
      </c>
      <c r="F4001">
        <v>1774</v>
      </c>
      <c r="G4001">
        <v>3677.7572</v>
      </c>
      <c r="H4001">
        <v>4331.6706999999997</v>
      </c>
      <c r="I4001" s="10" t="s">
        <v>15032</v>
      </c>
    </row>
    <row r="4002" spans="1:9" x14ac:dyDescent="0.2">
      <c r="A4002" s="12" t="s">
        <v>15033</v>
      </c>
      <c r="B4002" t="s">
        <v>15034</v>
      </c>
      <c r="C4002" t="s">
        <v>15035</v>
      </c>
      <c r="D4002" t="s">
        <v>2661</v>
      </c>
      <c r="E4002">
        <v>2</v>
      </c>
      <c r="F4002">
        <v>1</v>
      </c>
      <c r="G4002">
        <v>3.6686000000000001</v>
      </c>
      <c r="H4002">
        <v>2.4418000000000002</v>
      </c>
      <c r="I4002" s="10" t="s">
        <v>583</v>
      </c>
    </row>
    <row r="4003" spans="1:9" x14ac:dyDescent="0.2">
      <c r="A4003" s="12" t="s">
        <v>15036</v>
      </c>
      <c r="B4003" t="s">
        <v>15037</v>
      </c>
      <c r="C4003" t="s">
        <v>15038</v>
      </c>
      <c r="D4003" t="s">
        <v>2661</v>
      </c>
      <c r="E4003">
        <v>132</v>
      </c>
      <c r="F4003">
        <v>117</v>
      </c>
      <c r="G4003">
        <v>242.1267</v>
      </c>
      <c r="H4003">
        <v>285.68520000000001</v>
      </c>
      <c r="I4003" s="10" t="s">
        <v>15039</v>
      </c>
    </row>
    <row r="4004" spans="1:9" x14ac:dyDescent="0.2">
      <c r="A4004" s="12" t="s">
        <v>15040</v>
      </c>
      <c r="B4004" t="s">
        <v>15041</v>
      </c>
      <c r="C4004" t="s">
        <v>15042</v>
      </c>
      <c r="D4004" t="s">
        <v>2661</v>
      </c>
      <c r="E4004">
        <v>48</v>
      </c>
      <c r="F4004">
        <v>45</v>
      </c>
      <c r="G4004">
        <v>88.046099999999996</v>
      </c>
      <c r="H4004">
        <v>109.8789</v>
      </c>
      <c r="I4004" s="10" t="s">
        <v>15043</v>
      </c>
    </row>
    <row r="4005" spans="1:9" x14ac:dyDescent="0.2">
      <c r="A4005" s="12" t="s">
        <v>15044</v>
      </c>
      <c r="B4005" t="s">
        <v>15045</v>
      </c>
      <c r="C4005" t="s">
        <v>15046</v>
      </c>
      <c r="D4005" t="s">
        <v>2661</v>
      </c>
      <c r="E4005">
        <v>5</v>
      </c>
      <c r="F4005">
        <v>4</v>
      </c>
      <c r="G4005">
        <v>9.1715</v>
      </c>
      <c r="H4005">
        <v>9.7669999999999995</v>
      </c>
      <c r="I4005" s="10" t="s">
        <v>2826</v>
      </c>
    </row>
    <row r="4006" spans="1:9" x14ac:dyDescent="0.2">
      <c r="A4006" s="12" t="s">
        <v>15047</v>
      </c>
      <c r="B4006" t="s">
        <v>15048</v>
      </c>
      <c r="C4006" t="s">
        <v>15049</v>
      </c>
      <c r="D4006" t="s">
        <v>2661</v>
      </c>
      <c r="E4006">
        <v>64</v>
      </c>
      <c r="F4006">
        <v>46</v>
      </c>
      <c r="G4006">
        <v>117.3947</v>
      </c>
      <c r="H4006">
        <v>112.3207</v>
      </c>
      <c r="I4006" s="10" t="s">
        <v>583</v>
      </c>
    </row>
    <row r="4007" spans="1:9" x14ac:dyDescent="0.2">
      <c r="A4007" s="12" t="s">
        <v>15050</v>
      </c>
      <c r="B4007" t="s">
        <v>15051</v>
      </c>
      <c r="C4007" t="s">
        <v>15052</v>
      </c>
      <c r="D4007" t="s">
        <v>2661</v>
      </c>
      <c r="E4007">
        <v>485</v>
      </c>
      <c r="F4007">
        <v>341</v>
      </c>
      <c r="G4007">
        <v>889.63199999999995</v>
      </c>
      <c r="H4007">
        <v>832.63789999999995</v>
      </c>
      <c r="I4007" s="10" t="s">
        <v>15053</v>
      </c>
    </row>
    <row r="4008" spans="1:9" x14ac:dyDescent="0.2">
      <c r="A4008" s="12" t="s">
        <v>15054</v>
      </c>
      <c r="B4008" t="s">
        <v>15055</v>
      </c>
      <c r="C4008" t="s">
        <v>15056</v>
      </c>
      <c r="D4008" t="s">
        <v>2661</v>
      </c>
      <c r="E4008">
        <v>1925</v>
      </c>
      <c r="F4008">
        <v>1516</v>
      </c>
      <c r="G4008">
        <v>3531.0138000000002</v>
      </c>
      <c r="H4008">
        <v>3701.6983</v>
      </c>
      <c r="I4008" s="10" t="s">
        <v>15057</v>
      </c>
    </row>
    <row r="4009" spans="1:9" x14ac:dyDescent="0.2">
      <c r="A4009" s="12" t="s">
        <v>15058</v>
      </c>
      <c r="B4009" t="s">
        <v>15059</v>
      </c>
      <c r="C4009" t="s">
        <v>15060</v>
      </c>
      <c r="D4009" t="s">
        <v>2661</v>
      </c>
      <c r="E4009">
        <v>3469</v>
      </c>
      <c r="F4009">
        <v>2455</v>
      </c>
      <c r="G4009">
        <v>6363.1620000000003</v>
      </c>
      <c r="H4009">
        <v>5994.5048999999999</v>
      </c>
      <c r="I4009" s="10" t="s">
        <v>15061</v>
      </c>
    </row>
    <row r="4010" spans="1:9" x14ac:dyDescent="0.2">
      <c r="A4010" s="12" t="s">
        <v>15062</v>
      </c>
      <c r="B4010" t="s">
        <v>15063</v>
      </c>
      <c r="C4010" t="s">
        <v>15064</v>
      </c>
      <c r="D4010" t="s">
        <v>2661</v>
      </c>
      <c r="E4010">
        <v>658</v>
      </c>
      <c r="F4010">
        <v>326</v>
      </c>
      <c r="G4010">
        <v>1206.9647</v>
      </c>
      <c r="H4010">
        <v>796.01160000000004</v>
      </c>
      <c r="I4010" s="10" t="s">
        <v>15065</v>
      </c>
    </row>
    <row r="4011" spans="1:9" x14ac:dyDescent="0.2">
      <c r="A4011" s="12" t="s">
        <v>15066</v>
      </c>
      <c r="B4011" t="s">
        <v>15067</v>
      </c>
      <c r="C4011" t="s">
        <v>15068</v>
      </c>
      <c r="D4011" t="s">
        <v>2661</v>
      </c>
      <c r="E4011">
        <v>872</v>
      </c>
      <c r="F4011">
        <v>637</v>
      </c>
      <c r="G4011">
        <v>1599.5034000000001</v>
      </c>
      <c r="H4011">
        <v>1555.3969999999999</v>
      </c>
      <c r="I4011" s="10" t="s">
        <v>5988</v>
      </c>
    </row>
    <row r="4012" spans="1:9" x14ac:dyDescent="0.2">
      <c r="A4012" s="12" t="s">
        <v>15069</v>
      </c>
      <c r="B4012" t="s">
        <v>15070</v>
      </c>
      <c r="C4012" t="s">
        <v>15071</v>
      </c>
      <c r="D4012" t="s">
        <v>2661</v>
      </c>
      <c r="E4012">
        <v>392</v>
      </c>
      <c r="F4012">
        <v>266</v>
      </c>
      <c r="G4012">
        <v>719.04280000000006</v>
      </c>
      <c r="H4012">
        <v>649.50639999999999</v>
      </c>
      <c r="I4012" s="10" t="s">
        <v>15072</v>
      </c>
    </row>
    <row r="4013" spans="1:9" x14ac:dyDescent="0.2">
      <c r="A4013" s="12" t="s">
        <v>15073</v>
      </c>
      <c r="B4013" t="s">
        <v>15074</v>
      </c>
      <c r="C4013" t="s">
        <v>15075</v>
      </c>
      <c r="D4013" t="s">
        <v>2692</v>
      </c>
      <c r="E4013">
        <v>671</v>
      </c>
      <c r="F4013">
        <v>605</v>
      </c>
      <c r="G4013">
        <v>1230.8105</v>
      </c>
      <c r="H4013">
        <v>1477.2609</v>
      </c>
      <c r="I4013" s="10" t="s">
        <v>15076</v>
      </c>
    </row>
    <row r="4014" spans="1:9" x14ac:dyDescent="0.2">
      <c r="A4014" s="12" t="s">
        <v>15077</v>
      </c>
      <c r="B4014" t="s">
        <v>15078</v>
      </c>
      <c r="C4014" t="s">
        <v>15079</v>
      </c>
      <c r="D4014" t="s">
        <v>2692</v>
      </c>
      <c r="E4014">
        <v>96</v>
      </c>
      <c r="F4014">
        <v>87</v>
      </c>
      <c r="G4014">
        <v>176.09209999999999</v>
      </c>
      <c r="H4014">
        <v>212.43260000000001</v>
      </c>
      <c r="I4014" s="10" t="s">
        <v>15080</v>
      </c>
    </row>
    <row r="4015" spans="1:9" x14ac:dyDescent="0.2">
      <c r="A4015" s="12" t="s">
        <v>15081</v>
      </c>
      <c r="B4015" t="s">
        <v>15082</v>
      </c>
      <c r="C4015" t="s">
        <v>15083</v>
      </c>
      <c r="D4015" t="s">
        <v>2692</v>
      </c>
      <c r="E4015">
        <v>952</v>
      </c>
      <c r="F4015">
        <v>738</v>
      </c>
      <c r="G4015">
        <v>1746.2467999999999</v>
      </c>
      <c r="H4015">
        <v>1802.0141000000001</v>
      </c>
      <c r="I4015" s="10" t="s">
        <v>15084</v>
      </c>
    </row>
    <row r="4016" spans="1:9" x14ac:dyDescent="0.2">
      <c r="A4016" s="12" t="s">
        <v>15085</v>
      </c>
      <c r="B4016" t="s">
        <v>15086</v>
      </c>
      <c r="C4016" t="s">
        <v>15087</v>
      </c>
      <c r="D4016" t="s">
        <v>2661</v>
      </c>
      <c r="E4016">
        <v>266</v>
      </c>
      <c r="F4016">
        <v>205</v>
      </c>
      <c r="G4016">
        <v>487.92189999999999</v>
      </c>
      <c r="H4016">
        <v>500.55950000000001</v>
      </c>
      <c r="I4016" s="10" t="s">
        <v>15088</v>
      </c>
    </row>
    <row r="4017" spans="1:9" x14ac:dyDescent="0.2">
      <c r="A4017" s="12" t="s">
        <v>15089</v>
      </c>
      <c r="B4017" t="s">
        <v>15090</v>
      </c>
      <c r="C4017" t="s">
        <v>15091</v>
      </c>
      <c r="D4017" t="s">
        <v>2661</v>
      </c>
      <c r="E4017">
        <v>888</v>
      </c>
      <c r="F4017">
        <v>750</v>
      </c>
      <c r="G4017">
        <v>1628.8521000000001</v>
      </c>
      <c r="H4017">
        <v>1831.3151</v>
      </c>
      <c r="I4017" s="10" t="s">
        <v>15092</v>
      </c>
    </row>
    <row r="4018" spans="1:9" x14ac:dyDescent="0.2">
      <c r="A4018" s="12" t="s">
        <v>15093</v>
      </c>
      <c r="B4018" t="s">
        <v>15094</v>
      </c>
      <c r="C4018" t="s">
        <v>15095</v>
      </c>
      <c r="D4018" t="s">
        <v>2661</v>
      </c>
      <c r="E4018">
        <v>858</v>
      </c>
      <c r="F4018">
        <v>647</v>
      </c>
      <c r="G4018">
        <v>1573.8233</v>
      </c>
      <c r="H4018">
        <v>1579.8145</v>
      </c>
      <c r="I4018" s="10" t="s">
        <v>15096</v>
      </c>
    </row>
    <row r="4019" spans="1:9" x14ac:dyDescent="0.2">
      <c r="A4019" s="12" t="s">
        <v>15097</v>
      </c>
      <c r="B4019" t="s">
        <v>15098</v>
      </c>
      <c r="C4019" t="s">
        <v>15099</v>
      </c>
      <c r="D4019" t="s">
        <v>2661</v>
      </c>
      <c r="E4019">
        <v>1316</v>
      </c>
      <c r="F4019">
        <v>956</v>
      </c>
      <c r="G4019">
        <v>2413.9294</v>
      </c>
      <c r="H4019">
        <v>2334.3164000000002</v>
      </c>
      <c r="I4019" s="10" t="s">
        <v>15100</v>
      </c>
    </row>
    <row r="4020" spans="1:9" x14ac:dyDescent="0.2">
      <c r="A4020" s="12" t="s">
        <v>15101</v>
      </c>
      <c r="B4020" t="s">
        <v>15102</v>
      </c>
      <c r="C4020" t="s">
        <v>15103</v>
      </c>
      <c r="D4020" t="s">
        <v>2661</v>
      </c>
      <c r="E4020">
        <v>845</v>
      </c>
      <c r="F4020">
        <v>639</v>
      </c>
      <c r="G4020">
        <v>1549.9775</v>
      </c>
      <c r="H4020">
        <v>1560.2805000000001</v>
      </c>
      <c r="I4020" s="10" t="s">
        <v>15104</v>
      </c>
    </row>
    <row r="4021" spans="1:9" x14ac:dyDescent="0.2">
      <c r="A4021" s="12" t="s">
        <v>15105</v>
      </c>
      <c r="B4021" t="s">
        <v>15106</v>
      </c>
      <c r="C4021" t="s">
        <v>15107</v>
      </c>
      <c r="D4021" t="s">
        <v>2661</v>
      </c>
      <c r="E4021">
        <v>1670</v>
      </c>
      <c r="F4021">
        <v>1394</v>
      </c>
      <c r="G4021">
        <v>3063.2691</v>
      </c>
      <c r="H4021">
        <v>3403.8044</v>
      </c>
      <c r="I4021" s="10" t="s">
        <v>15108</v>
      </c>
    </row>
    <row r="4022" spans="1:9" x14ac:dyDescent="0.2">
      <c r="A4022" s="12" t="s">
        <v>15109</v>
      </c>
      <c r="B4022" t="s">
        <v>15110</v>
      </c>
      <c r="C4022" t="s">
        <v>15111</v>
      </c>
      <c r="D4022" t="s">
        <v>2661</v>
      </c>
      <c r="E4022">
        <v>560</v>
      </c>
      <c r="F4022">
        <v>416</v>
      </c>
      <c r="G4022">
        <v>1027.204</v>
      </c>
      <c r="H4022">
        <v>1015.7695</v>
      </c>
      <c r="I4022" s="10" t="s">
        <v>15112</v>
      </c>
    </row>
    <row r="4023" spans="1:9" x14ac:dyDescent="0.2">
      <c r="A4023" s="12" t="s">
        <v>15113</v>
      </c>
      <c r="B4023" t="s">
        <v>15114</v>
      </c>
      <c r="C4023" t="s">
        <v>15115</v>
      </c>
      <c r="D4023" t="s">
        <v>2661</v>
      </c>
      <c r="E4023">
        <v>1848</v>
      </c>
      <c r="F4023">
        <v>1448</v>
      </c>
      <c r="G4023">
        <v>3389.7732000000001</v>
      </c>
      <c r="H4023">
        <v>3535.6590999999999</v>
      </c>
      <c r="I4023" s="10" t="s">
        <v>15116</v>
      </c>
    </row>
    <row r="4024" spans="1:9" x14ac:dyDescent="0.2">
      <c r="A4024" s="12" t="s">
        <v>15117</v>
      </c>
      <c r="B4024" t="s">
        <v>15118</v>
      </c>
      <c r="C4024" t="s">
        <v>15119</v>
      </c>
      <c r="D4024" t="s">
        <v>2661</v>
      </c>
      <c r="E4024">
        <v>1245</v>
      </c>
      <c r="F4024">
        <v>953</v>
      </c>
      <c r="G4024">
        <v>2283.6945999999998</v>
      </c>
      <c r="H4024">
        <v>2326.9911000000002</v>
      </c>
      <c r="I4024" s="10" t="s">
        <v>15120</v>
      </c>
    </row>
    <row r="4025" spans="1:9" x14ac:dyDescent="0.2">
      <c r="A4025" s="12" t="s">
        <v>15121</v>
      </c>
      <c r="B4025" t="s">
        <v>15122</v>
      </c>
      <c r="C4025" t="s">
        <v>15123</v>
      </c>
      <c r="D4025" t="s">
        <v>2661</v>
      </c>
      <c r="E4025">
        <v>1162</v>
      </c>
      <c r="F4025">
        <v>830</v>
      </c>
      <c r="G4025">
        <v>2131.4483</v>
      </c>
      <c r="H4025">
        <v>2026.6554000000001</v>
      </c>
      <c r="I4025" s="10" t="s">
        <v>15124</v>
      </c>
    </row>
    <row r="4026" spans="1:9" x14ac:dyDescent="0.2">
      <c r="A4026" s="12" t="s">
        <v>15125</v>
      </c>
      <c r="B4026" t="s">
        <v>15126</v>
      </c>
      <c r="C4026" t="s">
        <v>15127</v>
      </c>
      <c r="D4026" t="s">
        <v>2661</v>
      </c>
      <c r="E4026">
        <v>292</v>
      </c>
      <c r="F4026">
        <v>258</v>
      </c>
      <c r="G4026">
        <v>535.61350000000004</v>
      </c>
      <c r="H4026">
        <v>629.97239999999999</v>
      </c>
      <c r="I4026" s="10" t="s">
        <v>15128</v>
      </c>
    </row>
    <row r="4027" spans="1:9" x14ac:dyDescent="0.2">
      <c r="A4027" s="12" t="s">
        <v>15129</v>
      </c>
      <c r="B4027" t="s">
        <v>15130</v>
      </c>
      <c r="C4027" t="s">
        <v>15131</v>
      </c>
      <c r="D4027" t="s">
        <v>2692</v>
      </c>
      <c r="E4027">
        <v>46</v>
      </c>
      <c r="F4027">
        <v>19</v>
      </c>
      <c r="G4027">
        <v>84.377499999999998</v>
      </c>
      <c r="H4027">
        <v>46.393300000000004</v>
      </c>
      <c r="I4027" s="10" t="s">
        <v>583</v>
      </c>
    </row>
    <row r="4028" spans="1:9" x14ac:dyDescent="0.2">
      <c r="A4028" s="12" t="s">
        <v>15132</v>
      </c>
      <c r="B4028" t="s">
        <v>15133</v>
      </c>
      <c r="C4028" t="s">
        <v>15134</v>
      </c>
      <c r="D4028" t="s">
        <v>2661</v>
      </c>
      <c r="E4028">
        <v>54</v>
      </c>
      <c r="F4028">
        <v>43</v>
      </c>
      <c r="G4028">
        <v>99.0518</v>
      </c>
      <c r="H4028">
        <v>104.9954</v>
      </c>
      <c r="I4028" s="10" t="s">
        <v>1355</v>
      </c>
    </row>
    <row r="4029" spans="1:9" x14ac:dyDescent="0.2">
      <c r="A4029" s="12" t="s">
        <v>15135</v>
      </c>
      <c r="B4029" t="s">
        <v>15136</v>
      </c>
      <c r="C4029" t="s">
        <v>15137</v>
      </c>
      <c r="D4029" t="s">
        <v>2692</v>
      </c>
      <c r="E4029">
        <v>54</v>
      </c>
      <c r="F4029">
        <v>54</v>
      </c>
      <c r="G4029">
        <v>99.0518</v>
      </c>
      <c r="H4029">
        <v>131.85470000000001</v>
      </c>
      <c r="I4029" s="10" t="s">
        <v>583</v>
      </c>
    </row>
    <row r="4030" spans="1:9" x14ac:dyDescent="0.2">
      <c r="A4030" s="12" t="s">
        <v>15138</v>
      </c>
      <c r="B4030" t="s">
        <v>15139</v>
      </c>
      <c r="C4030" t="s">
        <v>15140</v>
      </c>
      <c r="D4030" t="s">
        <v>2692</v>
      </c>
      <c r="E4030">
        <v>117</v>
      </c>
      <c r="F4030">
        <v>75</v>
      </c>
      <c r="G4030">
        <v>214.6123</v>
      </c>
      <c r="H4030">
        <v>183.13149999999999</v>
      </c>
      <c r="I4030" s="10" t="s">
        <v>2870</v>
      </c>
    </row>
    <row r="4031" spans="1:9" x14ac:dyDescent="0.2">
      <c r="A4031" s="12" t="s">
        <v>15141</v>
      </c>
      <c r="B4031" t="s">
        <v>15142</v>
      </c>
      <c r="C4031" t="s">
        <v>15143</v>
      </c>
      <c r="D4031" t="s">
        <v>2661</v>
      </c>
      <c r="E4031">
        <v>44</v>
      </c>
      <c r="F4031">
        <v>42</v>
      </c>
      <c r="G4031">
        <v>80.7089</v>
      </c>
      <c r="H4031">
        <v>102.5536</v>
      </c>
      <c r="I4031" s="10" t="s">
        <v>4723</v>
      </c>
    </row>
    <row r="4032" spans="1:9" x14ac:dyDescent="0.2">
      <c r="A4032" s="12" t="s">
        <v>15144</v>
      </c>
      <c r="B4032" t="s">
        <v>15145</v>
      </c>
      <c r="C4032" t="s">
        <v>15146</v>
      </c>
      <c r="D4032" t="s">
        <v>2661</v>
      </c>
      <c r="E4032">
        <v>43</v>
      </c>
      <c r="F4032">
        <v>43</v>
      </c>
      <c r="G4032">
        <v>78.874600000000001</v>
      </c>
      <c r="H4032">
        <v>104.9954</v>
      </c>
      <c r="I4032" s="10" t="s">
        <v>5579</v>
      </c>
    </row>
    <row r="4033" spans="1:9" x14ac:dyDescent="0.2">
      <c r="A4033" s="12" t="s">
        <v>1891</v>
      </c>
      <c r="B4033" t="s">
        <v>15147</v>
      </c>
      <c r="C4033" t="s">
        <v>15148</v>
      </c>
      <c r="D4033" t="s">
        <v>2692</v>
      </c>
      <c r="E4033">
        <v>467</v>
      </c>
      <c r="F4033">
        <v>406</v>
      </c>
      <c r="G4033">
        <v>856.61479999999995</v>
      </c>
      <c r="H4033">
        <v>991.3519</v>
      </c>
      <c r="I4033" s="10" t="s">
        <v>15149</v>
      </c>
    </row>
    <row r="4034" spans="1:9" x14ac:dyDescent="0.2">
      <c r="A4034" s="12" t="s">
        <v>15150</v>
      </c>
      <c r="B4034" t="s">
        <v>15151</v>
      </c>
      <c r="C4034" t="s">
        <v>15152</v>
      </c>
      <c r="D4034" t="s">
        <v>2692</v>
      </c>
      <c r="E4034">
        <v>543</v>
      </c>
      <c r="F4034">
        <v>111</v>
      </c>
      <c r="G4034">
        <v>996.02099999999996</v>
      </c>
      <c r="H4034">
        <v>271.03460000000001</v>
      </c>
      <c r="I4034" s="10" t="s">
        <v>583</v>
      </c>
    </row>
    <row r="4035" spans="1:9" x14ac:dyDescent="0.2">
      <c r="A4035" s="12" t="s">
        <v>1537</v>
      </c>
      <c r="B4035" t="s">
        <v>15153</v>
      </c>
      <c r="C4035" t="s">
        <v>15154</v>
      </c>
      <c r="D4035" t="s">
        <v>2661</v>
      </c>
      <c r="E4035">
        <v>1614</v>
      </c>
      <c r="F4035">
        <v>1418</v>
      </c>
      <c r="G4035">
        <v>2960.5486999999998</v>
      </c>
      <c r="H4035">
        <v>3462.4065000000001</v>
      </c>
      <c r="I4035" s="10" t="s">
        <v>11944</v>
      </c>
    </row>
    <row r="4036" spans="1:9" x14ac:dyDescent="0.2">
      <c r="A4036" s="12" t="s">
        <v>15155</v>
      </c>
      <c r="B4036" t="s">
        <v>15156</v>
      </c>
      <c r="C4036" t="s">
        <v>15157</v>
      </c>
      <c r="D4036" t="s">
        <v>2661</v>
      </c>
      <c r="E4036">
        <v>35</v>
      </c>
      <c r="F4036">
        <v>18</v>
      </c>
      <c r="G4036">
        <v>64.200299999999999</v>
      </c>
      <c r="H4036">
        <v>43.951599999999999</v>
      </c>
      <c r="I4036" s="10" t="s">
        <v>583</v>
      </c>
    </row>
    <row r="4037" spans="1:9" x14ac:dyDescent="0.2">
      <c r="A4037" s="12" t="s">
        <v>15158</v>
      </c>
      <c r="B4037" t="s">
        <v>15159</v>
      </c>
      <c r="C4037" t="s">
        <v>15160</v>
      </c>
      <c r="D4037" t="s">
        <v>2692</v>
      </c>
      <c r="E4037">
        <v>83</v>
      </c>
      <c r="F4037">
        <v>76</v>
      </c>
      <c r="G4037">
        <v>152.24629999999999</v>
      </c>
      <c r="H4037">
        <v>185.57329999999999</v>
      </c>
      <c r="I4037" s="10" t="s">
        <v>583</v>
      </c>
    </row>
    <row r="4038" spans="1:9" x14ac:dyDescent="0.2">
      <c r="A4038" s="12" t="s">
        <v>2269</v>
      </c>
      <c r="B4038" t="s">
        <v>15161</v>
      </c>
      <c r="C4038" t="s">
        <v>15162</v>
      </c>
      <c r="D4038" t="s">
        <v>2692</v>
      </c>
      <c r="E4038">
        <v>442</v>
      </c>
      <c r="F4038">
        <v>342</v>
      </c>
      <c r="G4038">
        <v>810.75750000000005</v>
      </c>
      <c r="H4038">
        <v>835.0797</v>
      </c>
      <c r="I4038" s="10" t="s">
        <v>8466</v>
      </c>
    </row>
    <row r="4039" spans="1:9" x14ac:dyDescent="0.2">
      <c r="A4039" s="12" t="s">
        <v>15163</v>
      </c>
      <c r="B4039" t="s">
        <v>15164</v>
      </c>
      <c r="C4039" t="s">
        <v>15165</v>
      </c>
      <c r="D4039" t="s">
        <v>2692</v>
      </c>
      <c r="E4039">
        <v>478</v>
      </c>
      <c r="F4039">
        <v>263</v>
      </c>
      <c r="G4039">
        <v>876.79200000000003</v>
      </c>
      <c r="H4039">
        <v>642.18119999999999</v>
      </c>
      <c r="I4039" s="10" t="s">
        <v>1236</v>
      </c>
    </row>
    <row r="4040" spans="1:9" x14ac:dyDescent="0.2">
      <c r="A4040" s="12" t="s">
        <v>15166</v>
      </c>
      <c r="B4040" t="s">
        <v>15167</v>
      </c>
      <c r="C4040" t="s">
        <v>15168</v>
      </c>
      <c r="D4040" t="s">
        <v>2661</v>
      </c>
      <c r="E4040">
        <v>557</v>
      </c>
      <c r="F4040">
        <v>370</v>
      </c>
      <c r="G4040">
        <v>1021.7011</v>
      </c>
      <c r="H4040">
        <v>903.44880000000001</v>
      </c>
      <c r="I4040" s="10" t="s">
        <v>2870</v>
      </c>
    </row>
    <row r="4041" spans="1:9" x14ac:dyDescent="0.2">
      <c r="A4041" s="12" t="s">
        <v>15169</v>
      </c>
      <c r="B4041" t="s">
        <v>15170</v>
      </c>
      <c r="C4041" t="s">
        <v>15171</v>
      </c>
      <c r="D4041" t="s">
        <v>2692</v>
      </c>
      <c r="E4041">
        <v>614</v>
      </c>
      <c r="F4041">
        <v>472</v>
      </c>
      <c r="G4041">
        <v>1126.2557999999999</v>
      </c>
      <c r="H4041">
        <v>1152.5077000000001</v>
      </c>
      <c r="I4041" s="10" t="s">
        <v>10346</v>
      </c>
    </row>
    <row r="4042" spans="1:9" x14ac:dyDescent="0.2">
      <c r="A4042" s="12" t="s">
        <v>1946</v>
      </c>
      <c r="B4042" t="s">
        <v>15172</v>
      </c>
      <c r="C4042" t="s">
        <v>15173</v>
      </c>
      <c r="D4042" t="s">
        <v>2692</v>
      </c>
      <c r="E4042">
        <v>1401</v>
      </c>
      <c r="F4042">
        <v>1026</v>
      </c>
      <c r="G4042">
        <v>2569.8443000000002</v>
      </c>
      <c r="H4042">
        <v>2505.2390999999998</v>
      </c>
      <c r="I4042" s="10" t="s">
        <v>15174</v>
      </c>
    </row>
    <row r="4043" spans="1:9" x14ac:dyDescent="0.2">
      <c r="A4043" s="12" t="s">
        <v>15175</v>
      </c>
      <c r="B4043" t="s">
        <v>15176</v>
      </c>
      <c r="C4043" t="s">
        <v>15177</v>
      </c>
      <c r="D4043" t="s">
        <v>2692</v>
      </c>
      <c r="E4043">
        <v>715</v>
      </c>
      <c r="F4043">
        <v>562</v>
      </c>
      <c r="G4043">
        <v>1311.5193999999999</v>
      </c>
      <c r="H4043">
        <v>1372.2655</v>
      </c>
      <c r="I4043" s="10" t="s">
        <v>2760</v>
      </c>
    </row>
    <row r="4044" spans="1:9" x14ac:dyDescent="0.2">
      <c r="A4044" s="12" t="s">
        <v>15178</v>
      </c>
      <c r="B4044" t="s">
        <v>15179</v>
      </c>
      <c r="C4044" t="s">
        <v>15180</v>
      </c>
      <c r="D4044" t="s">
        <v>2661</v>
      </c>
      <c r="E4044">
        <v>4</v>
      </c>
      <c r="F4044">
        <v>2</v>
      </c>
      <c r="G4044">
        <v>7.3372000000000002</v>
      </c>
      <c r="H4044">
        <v>4.8834999999999997</v>
      </c>
      <c r="I4044" s="10" t="s">
        <v>583</v>
      </c>
    </row>
    <row r="4045" spans="1:9" x14ac:dyDescent="0.2">
      <c r="A4045" s="12" t="s">
        <v>15181</v>
      </c>
      <c r="B4045" t="s">
        <v>15182</v>
      </c>
      <c r="C4045" t="s">
        <v>15183</v>
      </c>
      <c r="D4045" t="s">
        <v>2661</v>
      </c>
      <c r="E4045">
        <v>7</v>
      </c>
      <c r="F4045">
        <v>5</v>
      </c>
      <c r="G4045">
        <v>12.8401</v>
      </c>
      <c r="H4045">
        <v>12.2088</v>
      </c>
      <c r="I4045" s="10" t="s">
        <v>583</v>
      </c>
    </row>
    <row r="4046" spans="1:9" x14ac:dyDescent="0.2">
      <c r="A4046" s="12" t="s">
        <v>15184</v>
      </c>
      <c r="B4046" t="s">
        <v>15185</v>
      </c>
      <c r="C4046" t="s">
        <v>15186</v>
      </c>
      <c r="D4046" t="s">
        <v>2692</v>
      </c>
      <c r="E4046">
        <v>40</v>
      </c>
      <c r="F4046">
        <v>31</v>
      </c>
      <c r="G4046">
        <v>73.371700000000004</v>
      </c>
      <c r="H4046">
        <v>75.694400000000002</v>
      </c>
      <c r="I4046" s="10" t="s">
        <v>583</v>
      </c>
    </row>
    <row r="4047" spans="1:9" x14ac:dyDescent="0.2">
      <c r="A4047" s="12" t="s">
        <v>15187</v>
      </c>
      <c r="B4047" t="s">
        <v>15188</v>
      </c>
      <c r="C4047" t="s">
        <v>15189</v>
      </c>
      <c r="D4047" t="s">
        <v>2692</v>
      </c>
      <c r="E4047">
        <v>22</v>
      </c>
      <c r="F4047">
        <v>13</v>
      </c>
      <c r="G4047">
        <v>40.354399999999998</v>
      </c>
      <c r="H4047">
        <v>31.742799999999999</v>
      </c>
      <c r="I4047" s="10" t="s">
        <v>583</v>
      </c>
    </row>
    <row r="4048" spans="1:9" x14ac:dyDescent="0.2">
      <c r="A4048" s="12" t="s">
        <v>15190</v>
      </c>
      <c r="B4048" t="s">
        <v>15191</v>
      </c>
      <c r="C4048" t="s">
        <v>15192</v>
      </c>
      <c r="D4048" t="s">
        <v>2692</v>
      </c>
      <c r="E4048">
        <v>652</v>
      </c>
      <c r="F4048">
        <v>573</v>
      </c>
      <c r="G4048">
        <v>1195.9590000000001</v>
      </c>
      <c r="H4048">
        <v>1399.1248000000001</v>
      </c>
      <c r="I4048" s="10" t="s">
        <v>14593</v>
      </c>
    </row>
    <row r="4049" spans="1:9" x14ac:dyDescent="0.2">
      <c r="A4049" s="12" t="s">
        <v>15193</v>
      </c>
      <c r="B4049" t="s">
        <v>15194</v>
      </c>
      <c r="C4049" t="s">
        <v>15195</v>
      </c>
      <c r="D4049" t="s">
        <v>2692</v>
      </c>
      <c r="E4049">
        <v>1429</v>
      </c>
      <c r="F4049">
        <v>1252</v>
      </c>
      <c r="G4049">
        <v>2621.2044999999998</v>
      </c>
      <c r="H4049">
        <v>3057.0754000000002</v>
      </c>
      <c r="I4049" s="10" t="s">
        <v>2788</v>
      </c>
    </row>
    <row r="4050" spans="1:9" x14ac:dyDescent="0.2">
      <c r="A4050" s="12" t="s">
        <v>15196</v>
      </c>
      <c r="B4050" t="s">
        <v>15197</v>
      </c>
      <c r="C4050" t="s">
        <v>15198</v>
      </c>
      <c r="D4050" t="s">
        <v>2692</v>
      </c>
      <c r="E4050">
        <v>1146</v>
      </c>
      <c r="F4050">
        <v>959</v>
      </c>
      <c r="G4050">
        <v>2102.0996</v>
      </c>
      <c r="H4050">
        <v>2341.6415999999999</v>
      </c>
      <c r="I4050" s="10" t="s">
        <v>15199</v>
      </c>
    </row>
    <row r="4051" spans="1:9" x14ac:dyDescent="0.2">
      <c r="A4051" s="12" t="s">
        <v>15200</v>
      </c>
      <c r="B4051" t="s">
        <v>15201</v>
      </c>
      <c r="C4051" t="s">
        <v>15202</v>
      </c>
      <c r="D4051" t="s">
        <v>2692</v>
      </c>
      <c r="E4051">
        <v>1186</v>
      </c>
      <c r="F4051">
        <v>830</v>
      </c>
      <c r="G4051">
        <v>2175.4713999999999</v>
      </c>
      <c r="H4051">
        <v>2026.6554000000001</v>
      </c>
      <c r="I4051" s="10" t="s">
        <v>14597</v>
      </c>
    </row>
    <row r="4052" spans="1:9" x14ac:dyDescent="0.2">
      <c r="A4052" s="12" t="s">
        <v>2535</v>
      </c>
      <c r="B4052" t="s">
        <v>15203</v>
      </c>
      <c r="C4052" t="s">
        <v>15204</v>
      </c>
      <c r="D4052" t="s">
        <v>2692</v>
      </c>
      <c r="E4052">
        <v>1365</v>
      </c>
      <c r="F4052">
        <v>1252</v>
      </c>
      <c r="G4052">
        <v>2503.8098</v>
      </c>
      <c r="H4052">
        <v>3057.0754000000002</v>
      </c>
      <c r="I4052" s="10" t="s">
        <v>15205</v>
      </c>
    </row>
    <row r="4053" spans="1:9" x14ac:dyDescent="0.2">
      <c r="A4053" s="12" t="s">
        <v>15206</v>
      </c>
      <c r="B4053" t="s">
        <v>15207</v>
      </c>
      <c r="C4053" t="s">
        <v>15208</v>
      </c>
      <c r="D4053" t="s">
        <v>2692</v>
      </c>
      <c r="E4053">
        <v>1270</v>
      </c>
      <c r="F4053">
        <v>1114</v>
      </c>
      <c r="G4053">
        <v>2329.5520000000001</v>
      </c>
      <c r="H4053">
        <v>2720.1134000000002</v>
      </c>
      <c r="I4053" s="10" t="s">
        <v>2956</v>
      </c>
    </row>
    <row r="4054" spans="1:9" x14ac:dyDescent="0.2">
      <c r="A4054" s="12" t="s">
        <v>15209</v>
      </c>
      <c r="B4054" t="s">
        <v>15210</v>
      </c>
      <c r="C4054" t="s">
        <v>15211</v>
      </c>
      <c r="D4054" t="s">
        <v>2661</v>
      </c>
      <c r="E4054">
        <v>762</v>
      </c>
      <c r="F4054">
        <v>541</v>
      </c>
      <c r="G4054">
        <v>1397.7311999999999</v>
      </c>
      <c r="H4054">
        <v>1320.9885999999999</v>
      </c>
      <c r="I4054" s="10" t="s">
        <v>2956</v>
      </c>
    </row>
    <row r="4055" spans="1:9" x14ac:dyDescent="0.2">
      <c r="A4055" s="12" t="s">
        <v>15212</v>
      </c>
      <c r="B4055" t="s">
        <v>15213</v>
      </c>
      <c r="C4055" t="s">
        <v>15214</v>
      </c>
      <c r="D4055" t="s">
        <v>2661</v>
      </c>
      <c r="E4055">
        <v>1496</v>
      </c>
      <c r="F4055">
        <v>1174</v>
      </c>
      <c r="G4055">
        <v>2744.1021000000001</v>
      </c>
      <c r="H4055">
        <v>2866.6185999999998</v>
      </c>
      <c r="I4055" s="10" t="s">
        <v>8418</v>
      </c>
    </row>
    <row r="4056" spans="1:9" x14ac:dyDescent="0.2">
      <c r="A4056" s="12" t="s">
        <v>15215</v>
      </c>
      <c r="B4056" t="s">
        <v>15216</v>
      </c>
      <c r="C4056" t="s">
        <v>15217</v>
      </c>
      <c r="D4056" t="s">
        <v>2692</v>
      </c>
      <c r="E4056">
        <v>1524</v>
      </c>
      <c r="F4056">
        <v>1223</v>
      </c>
      <c r="G4056">
        <v>2795.4623000000001</v>
      </c>
      <c r="H4056">
        <v>2986.2645000000002</v>
      </c>
      <c r="I4056" s="10" t="s">
        <v>2937</v>
      </c>
    </row>
    <row r="4057" spans="1:9" x14ac:dyDescent="0.2">
      <c r="A4057" s="12" t="s">
        <v>2072</v>
      </c>
      <c r="B4057" t="s">
        <v>15218</v>
      </c>
      <c r="C4057" t="s">
        <v>15219</v>
      </c>
      <c r="D4057" t="s">
        <v>2661</v>
      </c>
      <c r="E4057">
        <v>863</v>
      </c>
      <c r="F4057">
        <v>699</v>
      </c>
      <c r="G4057">
        <v>1582.9947999999999</v>
      </c>
      <c r="H4057">
        <v>1706.7856999999999</v>
      </c>
      <c r="I4057" s="10" t="s">
        <v>587</v>
      </c>
    </row>
    <row r="4058" spans="1:9" x14ac:dyDescent="0.2">
      <c r="A4058" s="12" t="s">
        <v>15220</v>
      </c>
      <c r="B4058" t="s">
        <v>15221</v>
      </c>
      <c r="C4058" t="s">
        <v>15222</v>
      </c>
      <c r="D4058" t="s">
        <v>2661</v>
      </c>
      <c r="E4058">
        <v>353</v>
      </c>
      <c r="F4058">
        <v>320</v>
      </c>
      <c r="G4058">
        <v>647.50540000000001</v>
      </c>
      <c r="H4058">
        <v>781.36109999999996</v>
      </c>
      <c r="I4058" s="10" t="s">
        <v>1236</v>
      </c>
    </row>
    <row r="4059" spans="1:9" x14ac:dyDescent="0.2">
      <c r="A4059" s="12" t="s">
        <v>15223</v>
      </c>
      <c r="B4059" t="s">
        <v>15224</v>
      </c>
      <c r="C4059" t="s">
        <v>15225</v>
      </c>
      <c r="D4059" t="s">
        <v>2661</v>
      </c>
      <c r="E4059">
        <v>62</v>
      </c>
      <c r="F4059">
        <v>51</v>
      </c>
      <c r="G4059">
        <v>113.72620000000001</v>
      </c>
      <c r="H4059">
        <v>124.5294</v>
      </c>
      <c r="I4059" s="10" t="s">
        <v>15226</v>
      </c>
    </row>
    <row r="4060" spans="1:9" x14ac:dyDescent="0.2">
      <c r="A4060" s="12" t="s">
        <v>15227</v>
      </c>
      <c r="B4060" t="s">
        <v>15228</v>
      </c>
      <c r="C4060" t="s">
        <v>15229</v>
      </c>
      <c r="D4060" t="s">
        <v>2692</v>
      </c>
      <c r="E4060">
        <v>358</v>
      </c>
      <c r="F4060">
        <v>215</v>
      </c>
      <c r="G4060">
        <v>656.67690000000005</v>
      </c>
      <c r="H4060">
        <v>524.97699999999998</v>
      </c>
      <c r="I4060" s="10" t="s">
        <v>5661</v>
      </c>
    </row>
    <row r="4061" spans="1:9" x14ac:dyDescent="0.2">
      <c r="A4061" s="12" t="s">
        <v>15230</v>
      </c>
      <c r="B4061" t="s">
        <v>15231</v>
      </c>
      <c r="C4061" t="s">
        <v>15232</v>
      </c>
      <c r="D4061" t="s">
        <v>2692</v>
      </c>
      <c r="E4061">
        <v>280</v>
      </c>
      <c r="F4061">
        <v>234</v>
      </c>
      <c r="G4061">
        <v>513.60199999999998</v>
      </c>
      <c r="H4061">
        <v>571.37030000000004</v>
      </c>
      <c r="I4061" s="10" t="s">
        <v>8024</v>
      </c>
    </row>
    <row r="4062" spans="1:9" x14ac:dyDescent="0.2">
      <c r="A4062" s="12" t="s">
        <v>15233</v>
      </c>
      <c r="B4062" t="s">
        <v>15234</v>
      </c>
      <c r="C4062" t="s">
        <v>15235</v>
      </c>
      <c r="D4062" t="s">
        <v>2692</v>
      </c>
      <c r="E4062">
        <v>470</v>
      </c>
      <c r="F4062">
        <v>333</v>
      </c>
      <c r="G4062">
        <v>862.11770000000001</v>
      </c>
      <c r="H4062">
        <v>813.10389999999995</v>
      </c>
      <c r="I4062" s="10" t="s">
        <v>583</v>
      </c>
    </row>
    <row r="4063" spans="1:9" x14ac:dyDescent="0.2">
      <c r="A4063" s="12" t="s">
        <v>15236</v>
      </c>
      <c r="B4063" t="s">
        <v>15237</v>
      </c>
      <c r="C4063" t="s">
        <v>15238</v>
      </c>
      <c r="D4063" t="s">
        <v>2692</v>
      </c>
      <c r="E4063">
        <v>153</v>
      </c>
      <c r="F4063">
        <v>100</v>
      </c>
      <c r="G4063">
        <v>280.64679999999998</v>
      </c>
      <c r="H4063">
        <v>244.1754</v>
      </c>
      <c r="I4063" s="10" t="s">
        <v>583</v>
      </c>
    </row>
    <row r="4064" spans="1:9" x14ac:dyDescent="0.2">
      <c r="A4064" s="12" t="s">
        <v>15239</v>
      </c>
      <c r="B4064" t="s">
        <v>15240</v>
      </c>
      <c r="C4064" t="s">
        <v>15241</v>
      </c>
      <c r="D4064" t="s">
        <v>2661</v>
      </c>
      <c r="E4064">
        <v>407</v>
      </c>
      <c r="F4064">
        <v>378</v>
      </c>
      <c r="G4064">
        <v>746.55719999999997</v>
      </c>
      <c r="H4064">
        <v>922.9828</v>
      </c>
      <c r="I4064" s="10" t="s">
        <v>2881</v>
      </c>
    </row>
    <row r="4065" spans="1:9" x14ac:dyDescent="0.2">
      <c r="A4065" s="12" t="s">
        <v>15242</v>
      </c>
      <c r="B4065" t="s">
        <v>15243</v>
      </c>
      <c r="C4065" t="s">
        <v>15244</v>
      </c>
      <c r="D4065" t="s">
        <v>2692</v>
      </c>
      <c r="E4065">
        <v>246</v>
      </c>
      <c r="F4065">
        <v>201</v>
      </c>
      <c r="G4065">
        <v>451.23599999999999</v>
      </c>
      <c r="H4065">
        <v>490.79250000000002</v>
      </c>
      <c r="I4065" s="10" t="s">
        <v>2733</v>
      </c>
    </row>
    <row r="4066" spans="1:9" x14ac:dyDescent="0.2">
      <c r="A4066" s="12" t="s">
        <v>15245</v>
      </c>
      <c r="B4066" t="s">
        <v>15243</v>
      </c>
      <c r="C4066" t="s">
        <v>15244</v>
      </c>
      <c r="D4066" t="s">
        <v>2692</v>
      </c>
      <c r="E4066">
        <v>246</v>
      </c>
      <c r="F4066">
        <v>201</v>
      </c>
      <c r="G4066">
        <v>451.23599999999999</v>
      </c>
      <c r="H4066">
        <v>490.79250000000002</v>
      </c>
      <c r="I4066" s="10" t="s">
        <v>2733</v>
      </c>
    </row>
    <row r="4067" spans="1:9" x14ac:dyDescent="0.2">
      <c r="A4067" s="12" t="s">
        <v>15246</v>
      </c>
      <c r="B4067" t="s">
        <v>15247</v>
      </c>
      <c r="C4067" t="s">
        <v>15248</v>
      </c>
      <c r="D4067" t="s">
        <v>2692</v>
      </c>
      <c r="E4067">
        <v>130</v>
      </c>
      <c r="F4067">
        <v>101</v>
      </c>
      <c r="G4067">
        <v>238.4581</v>
      </c>
      <c r="H4067">
        <v>246.61709999999999</v>
      </c>
      <c r="I4067" s="10" t="s">
        <v>583</v>
      </c>
    </row>
    <row r="4068" spans="1:9" x14ac:dyDescent="0.2">
      <c r="A4068" s="12" t="s">
        <v>15249</v>
      </c>
      <c r="B4068" t="s">
        <v>15250</v>
      </c>
      <c r="C4068" t="s">
        <v>15251</v>
      </c>
      <c r="D4068" t="s">
        <v>2692</v>
      </c>
      <c r="E4068">
        <v>439</v>
      </c>
      <c r="F4068">
        <v>380</v>
      </c>
      <c r="G4068">
        <v>805.25459999999998</v>
      </c>
      <c r="H4068">
        <v>927.86630000000002</v>
      </c>
      <c r="I4068" s="10" t="s">
        <v>2741</v>
      </c>
    </row>
    <row r="4069" spans="1:9" x14ac:dyDescent="0.2">
      <c r="A4069" s="12" t="s">
        <v>2146</v>
      </c>
      <c r="B4069" t="s">
        <v>15252</v>
      </c>
      <c r="C4069" t="s">
        <v>15253</v>
      </c>
      <c r="D4069" t="s">
        <v>2692</v>
      </c>
      <c r="E4069">
        <v>362</v>
      </c>
      <c r="F4069">
        <v>290</v>
      </c>
      <c r="G4069">
        <v>664.01400000000001</v>
      </c>
      <c r="H4069">
        <v>708.10850000000005</v>
      </c>
      <c r="I4069" s="10" t="s">
        <v>15254</v>
      </c>
    </row>
    <row r="4070" spans="1:9" x14ac:dyDescent="0.2">
      <c r="A4070" s="12" t="s">
        <v>15255</v>
      </c>
      <c r="B4070" t="s">
        <v>15256</v>
      </c>
      <c r="C4070" t="s">
        <v>15257</v>
      </c>
      <c r="D4070" t="s">
        <v>2661</v>
      </c>
      <c r="E4070">
        <v>426</v>
      </c>
      <c r="F4070">
        <v>353</v>
      </c>
      <c r="G4070">
        <v>781.40880000000004</v>
      </c>
      <c r="H4070">
        <v>861.93899999999996</v>
      </c>
      <c r="I4070" s="10" t="s">
        <v>2870</v>
      </c>
    </row>
    <row r="4071" spans="1:9" x14ac:dyDescent="0.2">
      <c r="A4071" s="12" t="s">
        <v>15258</v>
      </c>
      <c r="B4071" t="s">
        <v>15259</v>
      </c>
      <c r="C4071" t="s">
        <v>15260</v>
      </c>
      <c r="D4071" t="s">
        <v>2692</v>
      </c>
      <c r="E4071">
        <v>218</v>
      </c>
      <c r="F4071">
        <v>142</v>
      </c>
      <c r="G4071">
        <v>399.87580000000003</v>
      </c>
      <c r="H4071">
        <v>346.72899999999998</v>
      </c>
      <c r="I4071" s="10" t="s">
        <v>15261</v>
      </c>
    </row>
    <row r="4072" spans="1:9" x14ac:dyDescent="0.2">
      <c r="A4072" s="12" t="s">
        <v>15262</v>
      </c>
      <c r="B4072" t="s">
        <v>15263</v>
      </c>
      <c r="C4072" t="s">
        <v>15264</v>
      </c>
      <c r="D4072" t="s">
        <v>2692</v>
      </c>
      <c r="E4072">
        <v>421</v>
      </c>
      <c r="F4072">
        <v>321</v>
      </c>
      <c r="G4072">
        <v>772.2373</v>
      </c>
      <c r="H4072">
        <v>783.80290000000002</v>
      </c>
      <c r="I4072" s="10" t="s">
        <v>583</v>
      </c>
    </row>
    <row r="4073" spans="1:9" x14ac:dyDescent="0.2">
      <c r="A4073" s="12" t="s">
        <v>15265</v>
      </c>
      <c r="B4073" t="s">
        <v>15266</v>
      </c>
      <c r="C4073" t="s">
        <v>15267</v>
      </c>
      <c r="D4073" t="s">
        <v>2692</v>
      </c>
      <c r="E4073">
        <v>15</v>
      </c>
      <c r="F4073">
        <v>15</v>
      </c>
      <c r="G4073">
        <v>27.514399999999998</v>
      </c>
      <c r="H4073">
        <v>36.626300000000001</v>
      </c>
      <c r="I4073" s="10" t="s">
        <v>583</v>
      </c>
    </row>
    <row r="4074" spans="1:9" x14ac:dyDescent="0.2">
      <c r="A4074" s="12" t="s">
        <v>15268</v>
      </c>
      <c r="B4074" t="s">
        <v>15269</v>
      </c>
      <c r="C4074" t="s">
        <v>15270</v>
      </c>
      <c r="D4074" t="s">
        <v>2661</v>
      </c>
      <c r="E4074">
        <v>2762</v>
      </c>
      <c r="F4074">
        <v>2527</v>
      </c>
      <c r="G4074">
        <v>5066.3168999999998</v>
      </c>
      <c r="H4074">
        <v>6170.3110999999999</v>
      </c>
      <c r="I4074" s="10" t="s">
        <v>15271</v>
      </c>
    </row>
    <row r="4075" spans="1:9" x14ac:dyDescent="0.2">
      <c r="A4075" s="12" t="s">
        <v>15272</v>
      </c>
      <c r="B4075" t="s">
        <v>15273</v>
      </c>
      <c r="C4075" t="s">
        <v>15274</v>
      </c>
      <c r="D4075" t="s">
        <v>2661</v>
      </c>
      <c r="E4075">
        <v>1444</v>
      </c>
      <c r="F4075">
        <v>750</v>
      </c>
      <c r="G4075">
        <v>2648.7188999999998</v>
      </c>
      <c r="H4075">
        <v>1831.3151</v>
      </c>
      <c r="I4075" s="10" t="s">
        <v>583</v>
      </c>
    </row>
    <row r="4076" spans="1:9" x14ac:dyDescent="0.2">
      <c r="A4076" s="12" t="s">
        <v>2271</v>
      </c>
      <c r="B4076" t="s">
        <v>15275</v>
      </c>
      <c r="C4076" t="s">
        <v>15276</v>
      </c>
      <c r="D4076" t="s">
        <v>2661</v>
      </c>
      <c r="E4076">
        <v>39</v>
      </c>
      <c r="F4076">
        <v>18</v>
      </c>
      <c r="G4076">
        <v>71.537400000000005</v>
      </c>
      <c r="H4076">
        <v>43.951599999999999</v>
      </c>
      <c r="I4076" s="10" t="s">
        <v>4327</v>
      </c>
    </row>
    <row r="4077" spans="1:9" x14ac:dyDescent="0.2">
      <c r="A4077" s="12" t="s">
        <v>15277</v>
      </c>
      <c r="B4077" t="s">
        <v>15278</v>
      </c>
      <c r="C4077" t="s">
        <v>15279</v>
      </c>
      <c r="D4077" t="s">
        <v>2661</v>
      </c>
      <c r="E4077">
        <v>496</v>
      </c>
      <c r="F4077">
        <v>425</v>
      </c>
      <c r="G4077">
        <v>909.80930000000001</v>
      </c>
      <c r="H4077">
        <v>1037.7452000000001</v>
      </c>
      <c r="I4077" s="10" t="s">
        <v>4092</v>
      </c>
    </row>
    <row r="4078" spans="1:9" x14ac:dyDescent="0.2">
      <c r="A4078" s="12" t="s">
        <v>2520</v>
      </c>
      <c r="B4078" t="s">
        <v>15280</v>
      </c>
      <c r="C4078" t="s">
        <v>15281</v>
      </c>
      <c r="D4078" t="s">
        <v>2692</v>
      </c>
      <c r="E4078">
        <v>1830</v>
      </c>
      <c r="F4078">
        <v>1451</v>
      </c>
      <c r="G4078">
        <v>3356.7559999999999</v>
      </c>
      <c r="H4078">
        <v>3542.9843000000001</v>
      </c>
      <c r="I4078" s="10" t="s">
        <v>11251</v>
      </c>
    </row>
    <row r="4079" spans="1:9" x14ac:dyDescent="0.2">
      <c r="A4079" s="12" t="s">
        <v>1523</v>
      </c>
      <c r="B4079" t="s">
        <v>15282</v>
      </c>
      <c r="C4079" t="s">
        <v>15283</v>
      </c>
      <c r="D4079" t="s">
        <v>2692</v>
      </c>
      <c r="E4079">
        <v>1112</v>
      </c>
      <c r="F4079">
        <v>606</v>
      </c>
      <c r="G4079">
        <v>2039.7337</v>
      </c>
      <c r="H4079">
        <v>1479.7026000000001</v>
      </c>
      <c r="I4079" s="10" t="s">
        <v>14663</v>
      </c>
    </row>
    <row r="4080" spans="1:9" x14ac:dyDescent="0.2">
      <c r="A4080" s="12" t="s">
        <v>15284</v>
      </c>
      <c r="B4080" t="s">
        <v>15285</v>
      </c>
      <c r="C4080" t="s">
        <v>15286</v>
      </c>
      <c r="D4080" t="s">
        <v>2692</v>
      </c>
      <c r="E4080">
        <v>1463</v>
      </c>
      <c r="F4080">
        <v>1029</v>
      </c>
      <c r="G4080">
        <v>2683.5704999999998</v>
      </c>
      <c r="H4080">
        <v>2512.5644000000002</v>
      </c>
      <c r="I4080" s="10" t="s">
        <v>2760</v>
      </c>
    </row>
    <row r="4081" spans="1:9" x14ac:dyDescent="0.2">
      <c r="A4081" s="12" t="s">
        <v>2405</v>
      </c>
      <c r="B4081" t="s">
        <v>15287</v>
      </c>
      <c r="C4081" t="s">
        <v>15288</v>
      </c>
      <c r="D4081" t="s">
        <v>2692</v>
      </c>
      <c r="E4081">
        <v>1742</v>
      </c>
      <c r="F4081">
        <v>1178</v>
      </c>
      <c r="G4081">
        <v>3195.3382000000001</v>
      </c>
      <c r="H4081">
        <v>2876.3856000000001</v>
      </c>
      <c r="I4081" s="10" t="s">
        <v>3114</v>
      </c>
    </row>
    <row r="4082" spans="1:9" x14ac:dyDescent="0.2">
      <c r="A4082" s="12" t="s">
        <v>15289</v>
      </c>
      <c r="B4082" t="s">
        <v>15290</v>
      </c>
      <c r="C4082" t="s">
        <v>15291</v>
      </c>
      <c r="D4082" t="s">
        <v>2661</v>
      </c>
      <c r="E4082">
        <v>1167</v>
      </c>
      <c r="F4082">
        <v>1093</v>
      </c>
      <c r="G4082">
        <v>2140.6197999999999</v>
      </c>
      <c r="H4082">
        <v>2668.8366000000001</v>
      </c>
      <c r="I4082" s="10" t="s">
        <v>2937</v>
      </c>
    </row>
    <row r="4083" spans="1:9" x14ac:dyDescent="0.2">
      <c r="A4083" s="12" t="s">
        <v>15292</v>
      </c>
      <c r="B4083" t="s">
        <v>15293</v>
      </c>
      <c r="C4083" t="s">
        <v>15294</v>
      </c>
      <c r="D4083" t="s">
        <v>2692</v>
      </c>
      <c r="E4083">
        <v>1887</v>
      </c>
      <c r="F4083">
        <v>1474</v>
      </c>
      <c r="G4083">
        <v>3461.3107</v>
      </c>
      <c r="H4083">
        <v>3599.1446999999998</v>
      </c>
      <c r="I4083" s="10" t="s">
        <v>4497</v>
      </c>
    </row>
    <row r="4084" spans="1:9" x14ac:dyDescent="0.2">
      <c r="A4084" s="12" t="s">
        <v>15295</v>
      </c>
      <c r="B4084" t="s">
        <v>15296</v>
      </c>
      <c r="C4084" t="s">
        <v>15297</v>
      </c>
      <c r="D4084" t="s">
        <v>2692</v>
      </c>
      <c r="E4084">
        <v>421</v>
      </c>
      <c r="F4084">
        <v>212</v>
      </c>
      <c r="G4084">
        <v>772.2373</v>
      </c>
      <c r="H4084">
        <v>517.65170000000001</v>
      </c>
      <c r="I4084" s="10" t="s">
        <v>2881</v>
      </c>
    </row>
    <row r="4085" spans="1:9" x14ac:dyDescent="0.2">
      <c r="A4085" s="12" t="s">
        <v>15298</v>
      </c>
      <c r="B4085" t="s">
        <v>15299</v>
      </c>
      <c r="C4085" t="s">
        <v>15300</v>
      </c>
      <c r="D4085" t="s">
        <v>2692</v>
      </c>
      <c r="E4085">
        <v>184</v>
      </c>
      <c r="F4085">
        <v>164</v>
      </c>
      <c r="G4085">
        <v>337.50990000000002</v>
      </c>
      <c r="H4085">
        <v>400.44760000000002</v>
      </c>
      <c r="I4085" s="10" t="s">
        <v>583</v>
      </c>
    </row>
    <row r="4086" spans="1:9" x14ac:dyDescent="0.2">
      <c r="A4086" s="12" t="s">
        <v>15301</v>
      </c>
      <c r="B4086" t="s">
        <v>15302</v>
      </c>
      <c r="C4086" t="s">
        <v>15303</v>
      </c>
      <c r="D4086" t="s">
        <v>2692</v>
      </c>
      <c r="E4086">
        <v>1148</v>
      </c>
      <c r="F4086">
        <v>1014</v>
      </c>
      <c r="G4086">
        <v>2105.7682</v>
      </c>
      <c r="H4086">
        <v>2475.9380999999998</v>
      </c>
      <c r="I4086" s="10" t="s">
        <v>2937</v>
      </c>
    </row>
    <row r="4087" spans="1:9" x14ac:dyDescent="0.2">
      <c r="A4087" s="12" t="s">
        <v>2543</v>
      </c>
      <c r="B4087" t="s">
        <v>15304</v>
      </c>
      <c r="C4087" t="s">
        <v>15305</v>
      </c>
      <c r="D4087" t="s">
        <v>2661</v>
      </c>
      <c r="E4087">
        <v>822</v>
      </c>
      <c r="F4087">
        <v>654</v>
      </c>
      <c r="G4087">
        <v>1507.7887000000001</v>
      </c>
      <c r="H4087">
        <v>1596.9068</v>
      </c>
      <c r="I4087" s="10" t="s">
        <v>15306</v>
      </c>
    </row>
    <row r="4088" spans="1:9" x14ac:dyDescent="0.2">
      <c r="A4088" s="12" t="s">
        <v>15307</v>
      </c>
      <c r="B4088" t="s">
        <v>15308</v>
      </c>
      <c r="C4088" t="s">
        <v>15309</v>
      </c>
      <c r="D4088" t="s">
        <v>2661</v>
      </c>
      <c r="E4088">
        <v>1358</v>
      </c>
      <c r="F4088">
        <v>1060</v>
      </c>
      <c r="G4088">
        <v>2490.9697000000001</v>
      </c>
      <c r="H4088">
        <v>2588.2586999999999</v>
      </c>
      <c r="I4088" s="10" t="s">
        <v>1236</v>
      </c>
    </row>
    <row r="4089" spans="1:9" x14ac:dyDescent="0.2">
      <c r="A4089" s="12" t="s">
        <v>15310</v>
      </c>
      <c r="B4089" t="s">
        <v>15311</v>
      </c>
      <c r="C4089" t="s">
        <v>15312</v>
      </c>
      <c r="D4089" t="s">
        <v>2661</v>
      </c>
      <c r="E4089">
        <v>1236</v>
      </c>
      <c r="F4089">
        <v>1111</v>
      </c>
      <c r="G4089">
        <v>2267.1860000000001</v>
      </c>
      <c r="H4089">
        <v>2712.7881000000002</v>
      </c>
      <c r="I4089" s="10" t="s">
        <v>8821</v>
      </c>
    </row>
    <row r="4090" spans="1:9" x14ac:dyDescent="0.2">
      <c r="A4090" s="12" t="s">
        <v>15313</v>
      </c>
      <c r="B4090" t="s">
        <v>15314</v>
      </c>
      <c r="C4090" t="s">
        <v>15315</v>
      </c>
      <c r="D4090" t="s">
        <v>2692</v>
      </c>
      <c r="E4090">
        <v>189</v>
      </c>
      <c r="F4090">
        <v>173</v>
      </c>
      <c r="G4090">
        <v>346.6814</v>
      </c>
      <c r="H4090">
        <v>422.42340000000002</v>
      </c>
      <c r="I4090" s="10" t="s">
        <v>1236</v>
      </c>
    </row>
    <row r="4091" spans="1:9" x14ac:dyDescent="0.2">
      <c r="A4091" s="12" t="s">
        <v>2232</v>
      </c>
      <c r="B4091" t="s">
        <v>15316</v>
      </c>
      <c r="C4091" t="s">
        <v>15317</v>
      </c>
      <c r="D4091" t="s">
        <v>2692</v>
      </c>
      <c r="E4091">
        <v>335</v>
      </c>
      <c r="F4091">
        <v>191</v>
      </c>
      <c r="G4091">
        <v>614.48810000000003</v>
      </c>
      <c r="H4091">
        <v>466.37490000000003</v>
      </c>
      <c r="I4091" s="10" t="s">
        <v>4874</v>
      </c>
    </row>
    <row r="4092" spans="1:9" x14ac:dyDescent="0.2">
      <c r="A4092" s="12" t="s">
        <v>15318</v>
      </c>
      <c r="B4092" t="s">
        <v>15319</v>
      </c>
      <c r="C4092" t="s">
        <v>15320</v>
      </c>
      <c r="D4092" t="s">
        <v>2692</v>
      </c>
      <c r="E4092">
        <v>508</v>
      </c>
      <c r="F4092">
        <v>316</v>
      </c>
      <c r="G4092">
        <v>931.82079999999996</v>
      </c>
      <c r="H4092">
        <v>771.59410000000003</v>
      </c>
      <c r="I4092" s="10" t="s">
        <v>1236</v>
      </c>
    </row>
    <row r="4093" spans="1:9" x14ac:dyDescent="0.2">
      <c r="A4093" s="12" t="s">
        <v>15321</v>
      </c>
      <c r="B4093" t="s">
        <v>15322</v>
      </c>
      <c r="C4093" t="s">
        <v>15323</v>
      </c>
      <c r="D4093" t="s">
        <v>2661</v>
      </c>
      <c r="E4093">
        <v>159</v>
      </c>
      <c r="F4093">
        <v>118</v>
      </c>
      <c r="G4093">
        <v>291.65260000000001</v>
      </c>
      <c r="H4093">
        <v>288.12689999999998</v>
      </c>
      <c r="I4093" s="10" t="s">
        <v>2937</v>
      </c>
    </row>
    <row r="4094" spans="1:9" x14ac:dyDescent="0.2">
      <c r="A4094" s="12" t="s">
        <v>2478</v>
      </c>
      <c r="B4094" t="s">
        <v>15324</v>
      </c>
      <c r="C4094" t="s">
        <v>3824</v>
      </c>
      <c r="D4094" t="s">
        <v>2692</v>
      </c>
      <c r="E4094">
        <v>1092</v>
      </c>
      <c r="F4094">
        <v>947</v>
      </c>
      <c r="G4094">
        <v>2003.0478000000001</v>
      </c>
      <c r="H4094">
        <v>2312.3406</v>
      </c>
      <c r="I4094" s="10" t="s">
        <v>3363</v>
      </c>
    </row>
    <row r="4095" spans="1:9" x14ac:dyDescent="0.2">
      <c r="A4095" s="12" t="s">
        <v>15325</v>
      </c>
      <c r="B4095" t="s">
        <v>15326</v>
      </c>
      <c r="C4095" t="s">
        <v>15327</v>
      </c>
      <c r="D4095" t="s">
        <v>2661</v>
      </c>
      <c r="E4095">
        <v>646</v>
      </c>
      <c r="F4095">
        <v>453</v>
      </c>
      <c r="G4095">
        <v>1184.9531999999999</v>
      </c>
      <c r="H4095">
        <v>1106.1143</v>
      </c>
      <c r="I4095" s="10" t="s">
        <v>2937</v>
      </c>
    </row>
    <row r="4096" spans="1:9" x14ac:dyDescent="0.2">
      <c r="A4096" s="12" t="s">
        <v>2171</v>
      </c>
      <c r="B4096" t="s">
        <v>15328</v>
      </c>
      <c r="C4096" t="s">
        <v>15329</v>
      </c>
      <c r="D4096" t="s">
        <v>2692</v>
      </c>
      <c r="E4096">
        <v>1374</v>
      </c>
      <c r="F4096">
        <v>1253</v>
      </c>
      <c r="G4096">
        <v>2520.3184000000001</v>
      </c>
      <c r="H4096">
        <v>3059.5171</v>
      </c>
      <c r="I4096" s="10" t="s">
        <v>6345</v>
      </c>
    </row>
    <row r="4097" spans="1:9" x14ac:dyDescent="0.2">
      <c r="A4097" s="12" t="s">
        <v>15330</v>
      </c>
      <c r="B4097" t="s">
        <v>15331</v>
      </c>
      <c r="C4097" t="s">
        <v>15332</v>
      </c>
      <c r="D4097" t="s">
        <v>2692</v>
      </c>
      <c r="E4097">
        <v>803</v>
      </c>
      <c r="F4097">
        <v>705</v>
      </c>
      <c r="G4097">
        <v>1472.9372000000001</v>
      </c>
      <c r="H4097">
        <v>1721.4362000000001</v>
      </c>
      <c r="I4097" s="10" t="s">
        <v>2937</v>
      </c>
    </row>
    <row r="4098" spans="1:9" x14ac:dyDescent="0.2">
      <c r="A4098" s="12" t="s">
        <v>15333</v>
      </c>
      <c r="B4098" t="s">
        <v>15334</v>
      </c>
      <c r="C4098" t="s">
        <v>15335</v>
      </c>
      <c r="D4098" t="s">
        <v>2661</v>
      </c>
      <c r="E4098">
        <v>1904</v>
      </c>
      <c r="F4098">
        <v>1678</v>
      </c>
      <c r="G4098">
        <v>3492.4935999999998</v>
      </c>
      <c r="H4098">
        <v>4097.2623999999996</v>
      </c>
      <c r="I4098" s="10" t="s">
        <v>15336</v>
      </c>
    </row>
    <row r="4099" spans="1:9" x14ac:dyDescent="0.2">
      <c r="A4099" s="12" t="s">
        <v>15337</v>
      </c>
      <c r="B4099" t="s">
        <v>15338</v>
      </c>
      <c r="C4099" t="s">
        <v>15339</v>
      </c>
      <c r="D4099" t="s">
        <v>2692</v>
      </c>
      <c r="E4099">
        <v>1351</v>
      </c>
      <c r="F4099">
        <v>1016</v>
      </c>
      <c r="G4099">
        <v>2478.1297</v>
      </c>
      <c r="H4099">
        <v>2480.8216000000002</v>
      </c>
      <c r="I4099" s="10" t="s">
        <v>3076</v>
      </c>
    </row>
    <row r="4100" spans="1:9" x14ac:dyDescent="0.2">
      <c r="A4100" s="12" t="s">
        <v>15340</v>
      </c>
      <c r="B4100" t="s">
        <v>15341</v>
      </c>
      <c r="C4100" t="s">
        <v>15342</v>
      </c>
      <c r="D4100" t="s">
        <v>2692</v>
      </c>
      <c r="E4100">
        <v>517</v>
      </c>
      <c r="F4100">
        <v>414</v>
      </c>
      <c r="G4100">
        <v>948.32939999999996</v>
      </c>
      <c r="H4100">
        <v>1010.886</v>
      </c>
      <c r="I4100" s="10" t="s">
        <v>3559</v>
      </c>
    </row>
    <row r="4101" spans="1:9" x14ac:dyDescent="0.2">
      <c r="A4101" s="12" t="s">
        <v>15343</v>
      </c>
      <c r="B4101" t="s">
        <v>15344</v>
      </c>
      <c r="C4101" t="s">
        <v>15345</v>
      </c>
      <c r="D4101" t="s">
        <v>2661</v>
      </c>
      <c r="E4101">
        <v>328</v>
      </c>
      <c r="F4101">
        <v>240</v>
      </c>
      <c r="G4101">
        <v>601.6481</v>
      </c>
      <c r="H4101">
        <v>586.02080000000001</v>
      </c>
      <c r="I4101" s="10" t="s">
        <v>14804</v>
      </c>
    </row>
    <row r="4102" spans="1:9" x14ac:dyDescent="0.2">
      <c r="A4102" s="12" t="s">
        <v>1868</v>
      </c>
      <c r="B4102" t="s">
        <v>15346</v>
      </c>
      <c r="C4102" t="s">
        <v>15347</v>
      </c>
      <c r="D4102" t="s">
        <v>2692</v>
      </c>
      <c r="E4102">
        <v>158</v>
      </c>
      <c r="F4102">
        <v>120</v>
      </c>
      <c r="G4102">
        <v>289.81830000000002</v>
      </c>
      <c r="H4102">
        <v>293.0104</v>
      </c>
      <c r="I4102" s="10" t="s">
        <v>12020</v>
      </c>
    </row>
    <row r="4103" spans="1:9" x14ac:dyDescent="0.2">
      <c r="A4103" s="12" t="s">
        <v>15348</v>
      </c>
      <c r="B4103" t="s">
        <v>15349</v>
      </c>
      <c r="C4103" t="s">
        <v>15350</v>
      </c>
      <c r="D4103" t="s">
        <v>2692</v>
      </c>
      <c r="E4103">
        <v>242</v>
      </c>
      <c r="F4103">
        <v>215</v>
      </c>
      <c r="G4103">
        <v>443.89890000000003</v>
      </c>
      <c r="H4103">
        <v>524.97699999999998</v>
      </c>
      <c r="I4103" s="10" t="s">
        <v>1236</v>
      </c>
    </row>
    <row r="4104" spans="1:9" x14ac:dyDescent="0.2">
      <c r="A4104" s="12" t="s">
        <v>2327</v>
      </c>
      <c r="B4104" t="s">
        <v>15351</v>
      </c>
      <c r="C4104" t="s">
        <v>15352</v>
      </c>
      <c r="D4104" t="s">
        <v>2692</v>
      </c>
      <c r="E4104">
        <v>106</v>
      </c>
      <c r="F4104">
        <v>92</v>
      </c>
      <c r="G4104">
        <v>194.435</v>
      </c>
      <c r="H4104">
        <v>224.6413</v>
      </c>
      <c r="I4104" s="10" t="s">
        <v>14149</v>
      </c>
    </row>
    <row r="4105" spans="1:9" x14ac:dyDescent="0.2">
      <c r="A4105" s="12" t="s">
        <v>2560</v>
      </c>
      <c r="B4105" t="s">
        <v>15353</v>
      </c>
      <c r="C4105" t="s">
        <v>15354</v>
      </c>
      <c r="D4105" t="s">
        <v>2692</v>
      </c>
      <c r="E4105">
        <v>64</v>
      </c>
      <c r="F4105">
        <v>46</v>
      </c>
      <c r="G4105">
        <v>117.3947</v>
      </c>
      <c r="H4105">
        <v>112.3207</v>
      </c>
      <c r="I4105" s="10" t="s">
        <v>2723</v>
      </c>
    </row>
    <row r="4106" spans="1:9" x14ac:dyDescent="0.2">
      <c r="A4106" s="12" t="s">
        <v>15355</v>
      </c>
      <c r="B4106" t="s">
        <v>15356</v>
      </c>
      <c r="C4106" t="s">
        <v>15357</v>
      </c>
      <c r="D4106" t="s">
        <v>2692</v>
      </c>
      <c r="E4106">
        <v>186</v>
      </c>
      <c r="F4106">
        <v>157</v>
      </c>
      <c r="G4106">
        <v>341.17849999999999</v>
      </c>
      <c r="H4106">
        <v>383.3553</v>
      </c>
      <c r="I4106" s="10" t="s">
        <v>4686</v>
      </c>
    </row>
    <row r="4107" spans="1:9" x14ac:dyDescent="0.2">
      <c r="A4107" s="12" t="s">
        <v>15358</v>
      </c>
      <c r="B4107" t="s">
        <v>15359</v>
      </c>
      <c r="C4107" t="s">
        <v>15360</v>
      </c>
      <c r="D4107" t="s">
        <v>2661</v>
      </c>
      <c r="E4107">
        <v>187</v>
      </c>
      <c r="F4107">
        <v>158</v>
      </c>
      <c r="G4107">
        <v>343.01280000000003</v>
      </c>
      <c r="H4107">
        <v>385.7971</v>
      </c>
      <c r="I4107" s="10" t="s">
        <v>2756</v>
      </c>
    </row>
    <row r="4108" spans="1:9" x14ac:dyDescent="0.2">
      <c r="A4108" s="12" t="s">
        <v>15361</v>
      </c>
      <c r="B4108" t="s">
        <v>15362</v>
      </c>
      <c r="C4108" t="s">
        <v>15363</v>
      </c>
      <c r="D4108" t="s">
        <v>2692</v>
      </c>
      <c r="E4108">
        <v>4</v>
      </c>
      <c r="F4108">
        <v>3</v>
      </c>
      <c r="G4108">
        <v>7.3372000000000002</v>
      </c>
      <c r="H4108">
        <v>7.3253000000000004</v>
      </c>
      <c r="I4108" s="10" t="s">
        <v>583</v>
      </c>
    </row>
    <row r="4109" spans="1:9" x14ac:dyDescent="0.2">
      <c r="A4109" s="12" t="s">
        <v>15364</v>
      </c>
      <c r="B4109" t="s">
        <v>15365</v>
      </c>
      <c r="C4109" t="s">
        <v>15366</v>
      </c>
      <c r="D4109" t="s">
        <v>2692</v>
      </c>
      <c r="E4109">
        <v>4</v>
      </c>
      <c r="F4109">
        <v>2</v>
      </c>
      <c r="G4109">
        <v>7.3372000000000002</v>
      </c>
      <c r="H4109">
        <v>4.8834999999999997</v>
      </c>
      <c r="I4109" s="10" t="s">
        <v>2752</v>
      </c>
    </row>
    <row r="4110" spans="1:9" x14ac:dyDescent="0.2">
      <c r="A4110" s="12" t="s">
        <v>1886</v>
      </c>
      <c r="B4110" t="s">
        <v>15367</v>
      </c>
      <c r="C4110" t="s">
        <v>15368</v>
      </c>
      <c r="D4110" t="s">
        <v>2692</v>
      </c>
      <c r="E4110">
        <v>254</v>
      </c>
      <c r="F4110">
        <v>225</v>
      </c>
      <c r="G4110">
        <v>465.91039999999998</v>
      </c>
      <c r="H4110">
        <v>549.39449999999999</v>
      </c>
      <c r="I4110" s="10" t="s">
        <v>8620</v>
      </c>
    </row>
    <row r="4111" spans="1:9" x14ac:dyDescent="0.2">
      <c r="A4111" s="12" t="s">
        <v>15369</v>
      </c>
      <c r="B4111" t="s">
        <v>15370</v>
      </c>
      <c r="C4111" t="s">
        <v>15371</v>
      </c>
      <c r="D4111" t="s">
        <v>2692</v>
      </c>
      <c r="E4111">
        <v>226</v>
      </c>
      <c r="F4111">
        <v>210</v>
      </c>
      <c r="G4111">
        <v>414.55020000000002</v>
      </c>
      <c r="H4111">
        <v>512.76819999999998</v>
      </c>
      <c r="I4111" s="10" t="s">
        <v>15372</v>
      </c>
    </row>
    <row r="4112" spans="1:9" x14ac:dyDescent="0.2">
      <c r="A4112" s="12" t="s">
        <v>2445</v>
      </c>
      <c r="B4112" t="s">
        <v>15373</v>
      </c>
      <c r="C4112" t="s">
        <v>15374</v>
      </c>
      <c r="D4112" t="s">
        <v>2692</v>
      </c>
      <c r="E4112">
        <v>643</v>
      </c>
      <c r="F4112">
        <v>497</v>
      </c>
      <c r="G4112">
        <v>1179.4503</v>
      </c>
      <c r="H4112">
        <v>1213.5515</v>
      </c>
      <c r="I4112" s="10" t="s">
        <v>2966</v>
      </c>
    </row>
    <row r="4113" spans="1:9" x14ac:dyDescent="0.2">
      <c r="A4113" s="12" t="s">
        <v>15375</v>
      </c>
      <c r="B4113" t="s">
        <v>15376</v>
      </c>
      <c r="C4113" t="s">
        <v>15377</v>
      </c>
      <c r="D4113" t="s">
        <v>2692</v>
      </c>
      <c r="E4113">
        <v>751</v>
      </c>
      <c r="F4113">
        <v>633</v>
      </c>
      <c r="G4113">
        <v>1377.5540000000001</v>
      </c>
      <c r="H4113">
        <v>1545.63</v>
      </c>
      <c r="I4113" s="10" t="s">
        <v>2973</v>
      </c>
    </row>
    <row r="4114" spans="1:9" x14ac:dyDescent="0.2">
      <c r="A4114" s="12" t="s">
        <v>2367</v>
      </c>
      <c r="B4114" t="s">
        <v>15378</v>
      </c>
      <c r="C4114" t="s">
        <v>15379</v>
      </c>
      <c r="D4114" t="s">
        <v>2692</v>
      </c>
      <c r="E4114">
        <v>596</v>
      </c>
      <c r="F4114">
        <v>454</v>
      </c>
      <c r="G4114">
        <v>1093.2385999999999</v>
      </c>
      <c r="H4114">
        <v>1108.5561</v>
      </c>
      <c r="I4114" s="10" t="s">
        <v>6597</v>
      </c>
    </row>
    <row r="4115" spans="1:9" x14ac:dyDescent="0.2">
      <c r="A4115" s="12" t="s">
        <v>1977</v>
      </c>
      <c r="B4115" t="s">
        <v>15380</v>
      </c>
      <c r="C4115" t="s">
        <v>15381</v>
      </c>
      <c r="D4115" t="s">
        <v>2692</v>
      </c>
      <c r="E4115">
        <v>1824</v>
      </c>
      <c r="F4115">
        <v>1616</v>
      </c>
      <c r="G4115">
        <v>3345.7501999999999</v>
      </c>
      <c r="H4115">
        <v>3945.8737000000001</v>
      </c>
      <c r="I4115" s="10" t="s">
        <v>8095</v>
      </c>
    </row>
    <row r="4116" spans="1:9" x14ac:dyDescent="0.2">
      <c r="A4116" s="12" t="s">
        <v>15382</v>
      </c>
      <c r="B4116" t="s">
        <v>15383</v>
      </c>
      <c r="C4116" t="s">
        <v>15384</v>
      </c>
      <c r="D4116" t="s">
        <v>2692</v>
      </c>
      <c r="E4116">
        <v>366</v>
      </c>
      <c r="F4116">
        <v>245</v>
      </c>
      <c r="G4116">
        <v>671.35119999999995</v>
      </c>
      <c r="H4116">
        <v>598.2296</v>
      </c>
      <c r="I4116" s="10" t="s">
        <v>6773</v>
      </c>
    </row>
    <row r="4117" spans="1:9" x14ac:dyDescent="0.2">
      <c r="A4117" s="12" t="s">
        <v>15385</v>
      </c>
      <c r="B4117" t="s">
        <v>15386</v>
      </c>
      <c r="C4117" t="s">
        <v>15387</v>
      </c>
      <c r="D4117" t="s">
        <v>2692</v>
      </c>
      <c r="E4117">
        <v>1233</v>
      </c>
      <c r="F4117">
        <v>937</v>
      </c>
      <c r="G4117">
        <v>2261.6831000000002</v>
      </c>
      <c r="H4117">
        <v>2287.9229999999998</v>
      </c>
      <c r="I4117" s="10" t="s">
        <v>2973</v>
      </c>
    </row>
    <row r="4118" spans="1:9" x14ac:dyDescent="0.2">
      <c r="A4118" s="12" t="s">
        <v>1714</v>
      </c>
      <c r="B4118" t="s">
        <v>15388</v>
      </c>
      <c r="C4118" t="s">
        <v>15389</v>
      </c>
      <c r="D4118" t="s">
        <v>2692</v>
      </c>
      <c r="E4118">
        <v>1017</v>
      </c>
      <c r="F4118">
        <v>835</v>
      </c>
      <c r="G4118">
        <v>1865.4758999999999</v>
      </c>
      <c r="H4118">
        <v>2038.8642</v>
      </c>
      <c r="I4118" s="10" t="s">
        <v>2748</v>
      </c>
    </row>
    <row r="4119" spans="1:9" x14ac:dyDescent="0.2">
      <c r="A4119" s="12" t="s">
        <v>15390</v>
      </c>
      <c r="B4119" t="s">
        <v>15391</v>
      </c>
      <c r="C4119" t="s">
        <v>15392</v>
      </c>
      <c r="D4119" t="s">
        <v>2692</v>
      </c>
      <c r="E4119">
        <v>606</v>
      </c>
      <c r="F4119">
        <v>481</v>
      </c>
      <c r="G4119">
        <v>1111.5815</v>
      </c>
      <c r="H4119">
        <v>1174.4834000000001</v>
      </c>
      <c r="I4119" s="10" t="s">
        <v>2756</v>
      </c>
    </row>
    <row r="4120" spans="1:9" x14ac:dyDescent="0.2">
      <c r="A4120" s="12" t="s">
        <v>15393</v>
      </c>
      <c r="B4120" t="s">
        <v>15394</v>
      </c>
      <c r="C4120" t="s">
        <v>15395</v>
      </c>
      <c r="D4120" t="s">
        <v>2661</v>
      </c>
      <c r="E4120">
        <v>1340</v>
      </c>
      <c r="F4120">
        <v>1202</v>
      </c>
      <c r="G4120">
        <v>2457.9524999999999</v>
      </c>
      <c r="H4120">
        <v>2934.9877000000001</v>
      </c>
      <c r="I4120" s="10" t="s">
        <v>2760</v>
      </c>
    </row>
    <row r="4121" spans="1:9" x14ac:dyDescent="0.2">
      <c r="A4121" s="12" t="s">
        <v>15396</v>
      </c>
      <c r="B4121" t="s">
        <v>15397</v>
      </c>
      <c r="C4121" t="s">
        <v>15398</v>
      </c>
      <c r="D4121" t="s">
        <v>2661</v>
      </c>
      <c r="E4121">
        <v>899</v>
      </c>
      <c r="F4121">
        <v>560</v>
      </c>
      <c r="G4121">
        <v>1649.0292999999999</v>
      </c>
      <c r="H4121">
        <v>1367.3820000000001</v>
      </c>
      <c r="I4121" s="10" t="s">
        <v>15399</v>
      </c>
    </row>
    <row r="4122" spans="1:9" x14ac:dyDescent="0.2">
      <c r="A4122" s="12" t="s">
        <v>1651</v>
      </c>
      <c r="B4122" t="s">
        <v>15400</v>
      </c>
      <c r="C4122" t="s">
        <v>15401</v>
      </c>
      <c r="D4122" t="s">
        <v>2661</v>
      </c>
      <c r="E4122">
        <v>644</v>
      </c>
      <c r="F4122">
        <v>348</v>
      </c>
      <c r="G4122">
        <v>1181.2846</v>
      </c>
      <c r="H4122">
        <v>849.73019999999997</v>
      </c>
      <c r="I4122" s="10" t="s">
        <v>2969</v>
      </c>
    </row>
    <row r="4123" spans="1:9" x14ac:dyDescent="0.2">
      <c r="A4123" s="12" t="s">
        <v>15402</v>
      </c>
      <c r="B4123" t="s">
        <v>15403</v>
      </c>
      <c r="C4123" t="s">
        <v>15404</v>
      </c>
      <c r="D4123" t="s">
        <v>2692</v>
      </c>
      <c r="E4123">
        <v>498</v>
      </c>
      <c r="F4123">
        <v>410</v>
      </c>
      <c r="G4123">
        <v>913.47789999999998</v>
      </c>
      <c r="H4123">
        <v>1001.1189000000001</v>
      </c>
      <c r="I4123" s="10" t="s">
        <v>8913</v>
      </c>
    </row>
    <row r="4124" spans="1:9" x14ac:dyDescent="0.2">
      <c r="A4124" s="12" t="s">
        <v>2454</v>
      </c>
      <c r="B4124" t="s">
        <v>15405</v>
      </c>
      <c r="C4124" t="s">
        <v>15406</v>
      </c>
      <c r="D4124" t="s">
        <v>2692</v>
      </c>
      <c r="E4124">
        <v>843</v>
      </c>
      <c r="F4124">
        <v>601</v>
      </c>
      <c r="G4124">
        <v>1546.3089</v>
      </c>
      <c r="H4124">
        <v>1467.4938999999999</v>
      </c>
      <c r="I4124" s="10" t="s">
        <v>9176</v>
      </c>
    </row>
    <row r="4125" spans="1:9" x14ac:dyDescent="0.2">
      <c r="A4125" s="12" t="s">
        <v>15407</v>
      </c>
      <c r="B4125" t="s">
        <v>15408</v>
      </c>
      <c r="C4125" t="s">
        <v>15409</v>
      </c>
      <c r="D4125" t="s">
        <v>2692</v>
      </c>
      <c r="E4125">
        <v>655</v>
      </c>
      <c r="F4125">
        <v>379</v>
      </c>
      <c r="G4125">
        <v>1201.4618</v>
      </c>
      <c r="H4125">
        <v>925.42460000000005</v>
      </c>
      <c r="I4125" s="10" t="s">
        <v>1236</v>
      </c>
    </row>
    <row r="4126" spans="1:9" x14ac:dyDescent="0.2">
      <c r="A4126" s="12" t="s">
        <v>15410</v>
      </c>
      <c r="B4126" t="s">
        <v>15411</v>
      </c>
      <c r="C4126" t="s">
        <v>15412</v>
      </c>
      <c r="D4126" t="s">
        <v>2661</v>
      </c>
      <c r="E4126">
        <v>1106</v>
      </c>
      <c r="F4126">
        <v>965</v>
      </c>
      <c r="G4126">
        <v>2028.7279000000001</v>
      </c>
      <c r="H4126">
        <v>2356.2921000000001</v>
      </c>
      <c r="I4126" s="10" t="s">
        <v>1236</v>
      </c>
    </row>
    <row r="4127" spans="1:9" x14ac:dyDescent="0.2">
      <c r="A4127" s="12" t="s">
        <v>2311</v>
      </c>
      <c r="B4127" t="s">
        <v>15413</v>
      </c>
      <c r="C4127" t="s">
        <v>15414</v>
      </c>
      <c r="D4127" t="s">
        <v>2661</v>
      </c>
      <c r="E4127">
        <v>1617</v>
      </c>
      <c r="F4127">
        <v>1366</v>
      </c>
      <c r="G4127">
        <v>2966.0515999999998</v>
      </c>
      <c r="H4127">
        <v>3335.4353000000001</v>
      </c>
      <c r="I4127" s="10" t="s">
        <v>15415</v>
      </c>
    </row>
    <row r="4128" spans="1:9" x14ac:dyDescent="0.2">
      <c r="A4128" s="12" t="s">
        <v>1964</v>
      </c>
      <c r="B4128" t="s">
        <v>15416</v>
      </c>
      <c r="C4128" t="s">
        <v>15417</v>
      </c>
      <c r="D4128" t="s">
        <v>2661</v>
      </c>
      <c r="E4128">
        <v>719</v>
      </c>
      <c r="F4128">
        <v>480</v>
      </c>
      <c r="G4128">
        <v>1318.8566000000001</v>
      </c>
      <c r="H4128">
        <v>1172.0417</v>
      </c>
      <c r="I4128" s="10" t="s">
        <v>2973</v>
      </c>
    </row>
    <row r="4129" spans="1:9" x14ac:dyDescent="0.2">
      <c r="A4129" s="12" t="s">
        <v>1965</v>
      </c>
      <c r="B4129" t="s">
        <v>15418</v>
      </c>
      <c r="C4129" t="s">
        <v>15419</v>
      </c>
      <c r="D4129" t="s">
        <v>2661</v>
      </c>
      <c r="E4129">
        <v>1149</v>
      </c>
      <c r="F4129">
        <v>872</v>
      </c>
      <c r="G4129">
        <v>2107.6025</v>
      </c>
      <c r="H4129">
        <v>2129.2091</v>
      </c>
      <c r="I4129" s="10" t="s">
        <v>15420</v>
      </c>
    </row>
    <row r="4130" spans="1:9" x14ac:dyDescent="0.2">
      <c r="A4130" s="12" t="s">
        <v>15421</v>
      </c>
      <c r="B4130" t="s">
        <v>15422</v>
      </c>
      <c r="C4130" t="s">
        <v>15423</v>
      </c>
      <c r="D4130" t="s">
        <v>2661</v>
      </c>
      <c r="E4130">
        <v>1832</v>
      </c>
      <c r="F4130">
        <v>1658</v>
      </c>
      <c r="G4130">
        <v>3360.4245999999998</v>
      </c>
      <c r="H4130">
        <v>4048.4272999999998</v>
      </c>
      <c r="I4130" s="10" t="s">
        <v>583</v>
      </c>
    </row>
    <row r="4131" spans="1:9" x14ac:dyDescent="0.2">
      <c r="A4131" s="12" t="s">
        <v>15424</v>
      </c>
      <c r="B4131" t="s">
        <v>15425</v>
      </c>
      <c r="C4131" t="s">
        <v>15426</v>
      </c>
      <c r="D4131" t="s">
        <v>2661</v>
      </c>
      <c r="E4131">
        <v>1180</v>
      </c>
      <c r="F4131">
        <v>813</v>
      </c>
      <c r="G4131">
        <v>2164.4656</v>
      </c>
      <c r="H4131">
        <v>1985.1456000000001</v>
      </c>
      <c r="I4131" s="10" t="s">
        <v>7170</v>
      </c>
    </row>
    <row r="4132" spans="1:9" x14ac:dyDescent="0.2">
      <c r="A4132" s="12" t="s">
        <v>15427</v>
      </c>
      <c r="B4132" t="s">
        <v>15428</v>
      </c>
      <c r="C4132" t="s">
        <v>15429</v>
      </c>
      <c r="D4132" t="s">
        <v>2661</v>
      </c>
      <c r="E4132">
        <v>105</v>
      </c>
      <c r="F4132">
        <v>95</v>
      </c>
      <c r="G4132">
        <v>192.60079999999999</v>
      </c>
      <c r="H4132">
        <v>231.9666</v>
      </c>
      <c r="I4132" s="10" t="s">
        <v>583</v>
      </c>
    </row>
    <row r="4133" spans="1:9" x14ac:dyDescent="0.2">
      <c r="A4133" s="12" t="s">
        <v>2003</v>
      </c>
      <c r="B4133" t="s">
        <v>15430</v>
      </c>
      <c r="C4133" t="s">
        <v>15431</v>
      </c>
      <c r="D4133" t="s">
        <v>2692</v>
      </c>
      <c r="E4133">
        <v>166</v>
      </c>
      <c r="F4133">
        <v>160</v>
      </c>
      <c r="G4133">
        <v>304.49259999999998</v>
      </c>
      <c r="H4133">
        <v>390.68060000000003</v>
      </c>
      <c r="I4133" s="10" t="s">
        <v>5349</v>
      </c>
    </row>
    <row r="4134" spans="1:9" x14ac:dyDescent="0.2">
      <c r="A4134" s="12" t="s">
        <v>15432</v>
      </c>
      <c r="B4134" t="s">
        <v>15433</v>
      </c>
      <c r="C4134" t="s">
        <v>15434</v>
      </c>
      <c r="D4134" t="s">
        <v>2692</v>
      </c>
      <c r="E4134">
        <v>86</v>
      </c>
      <c r="F4134">
        <v>69</v>
      </c>
      <c r="G4134">
        <v>157.7492</v>
      </c>
      <c r="H4134">
        <v>168.48099999999999</v>
      </c>
      <c r="I4134" s="10" t="s">
        <v>5084</v>
      </c>
    </row>
    <row r="4135" spans="1:9" x14ac:dyDescent="0.2">
      <c r="A4135" s="12" t="s">
        <v>1764</v>
      </c>
      <c r="B4135" t="s">
        <v>15435</v>
      </c>
      <c r="C4135" t="s">
        <v>15436</v>
      </c>
      <c r="D4135" t="s">
        <v>2661</v>
      </c>
      <c r="E4135">
        <v>602</v>
      </c>
      <c r="F4135">
        <v>430</v>
      </c>
      <c r="G4135">
        <v>1104.2443000000001</v>
      </c>
      <c r="H4135">
        <v>1049.954</v>
      </c>
      <c r="I4135" s="10" t="s">
        <v>3201</v>
      </c>
    </row>
    <row r="4136" spans="1:9" x14ac:dyDescent="0.2">
      <c r="A4136" s="12" t="s">
        <v>15437</v>
      </c>
      <c r="B4136" t="s">
        <v>15438</v>
      </c>
      <c r="C4136" t="s">
        <v>15439</v>
      </c>
      <c r="D4136" t="s">
        <v>2661</v>
      </c>
      <c r="E4136">
        <v>858</v>
      </c>
      <c r="F4136">
        <v>681</v>
      </c>
      <c r="G4136">
        <v>1573.8233</v>
      </c>
      <c r="H4136">
        <v>1662.8341</v>
      </c>
      <c r="I4136" s="10" t="s">
        <v>2973</v>
      </c>
    </row>
    <row r="4137" spans="1:9" x14ac:dyDescent="0.2">
      <c r="A4137" s="12" t="s">
        <v>1615</v>
      </c>
      <c r="B4137" t="s">
        <v>15440</v>
      </c>
      <c r="C4137" t="s">
        <v>15441</v>
      </c>
      <c r="D4137" t="s">
        <v>2661</v>
      </c>
      <c r="E4137">
        <v>603</v>
      </c>
      <c r="F4137">
        <v>505</v>
      </c>
      <c r="G4137">
        <v>1106.0786000000001</v>
      </c>
      <c r="H4137">
        <v>1233.0854999999999</v>
      </c>
      <c r="I4137" s="10" t="s">
        <v>3201</v>
      </c>
    </row>
    <row r="4138" spans="1:9" x14ac:dyDescent="0.2">
      <c r="A4138" s="12" t="s">
        <v>1609</v>
      </c>
      <c r="B4138" t="s">
        <v>15442</v>
      </c>
      <c r="C4138" t="s">
        <v>15443</v>
      </c>
      <c r="D4138" t="s">
        <v>2661</v>
      </c>
      <c r="E4138">
        <v>1573</v>
      </c>
      <c r="F4138">
        <v>1154</v>
      </c>
      <c r="G4138">
        <v>2885.3427000000001</v>
      </c>
      <c r="H4138">
        <v>2817.7835</v>
      </c>
      <c r="I4138" s="10" t="s">
        <v>3201</v>
      </c>
    </row>
    <row r="4139" spans="1:9" x14ac:dyDescent="0.2">
      <c r="A4139" s="12" t="s">
        <v>1643</v>
      </c>
      <c r="B4139" t="s">
        <v>15444</v>
      </c>
      <c r="C4139" t="s">
        <v>15445</v>
      </c>
      <c r="D4139" t="s">
        <v>2661</v>
      </c>
      <c r="E4139">
        <v>793</v>
      </c>
      <c r="F4139">
        <v>384</v>
      </c>
      <c r="G4139">
        <v>1454.5943</v>
      </c>
      <c r="H4139">
        <v>937.63329999999996</v>
      </c>
      <c r="I4139" s="10" t="s">
        <v>2969</v>
      </c>
    </row>
    <row r="4140" spans="1:9" x14ac:dyDescent="0.2">
      <c r="A4140" s="12" t="s">
        <v>15446</v>
      </c>
      <c r="B4140" t="s">
        <v>15447</v>
      </c>
      <c r="C4140" t="s">
        <v>15448</v>
      </c>
      <c r="D4140" t="s">
        <v>2661</v>
      </c>
      <c r="E4140">
        <v>875</v>
      </c>
      <c r="F4140">
        <v>684</v>
      </c>
      <c r="G4140">
        <v>1605.0063</v>
      </c>
      <c r="H4140">
        <v>1670.1594</v>
      </c>
      <c r="I4140" s="10" t="s">
        <v>2973</v>
      </c>
    </row>
    <row r="4141" spans="1:9" x14ac:dyDescent="0.2">
      <c r="A4141" s="12" t="s">
        <v>15449</v>
      </c>
      <c r="B4141" t="s">
        <v>15450</v>
      </c>
      <c r="C4141" t="s">
        <v>15451</v>
      </c>
      <c r="D4141" t="s">
        <v>2661</v>
      </c>
      <c r="E4141">
        <v>862</v>
      </c>
      <c r="F4141">
        <v>610</v>
      </c>
      <c r="G4141">
        <v>1581.1605</v>
      </c>
      <c r="H4141">
        <v>1489.4695999999999</v>
      </c>
      <c r="I4141" s="10" t="s">
        <v>2973</v>
      </c>
    </row>
    <row r="4142" spans="1:9" x14ac:dyDescent="0.2">
      <c r="A4142" s="12" t="s">
        <v>1712</v>
      </c>
      <c r="B4142" t="s">
        <v>15452</v>
      </c>
      <c r="C4142" t="s">
        <v>15453</v>
      </c>
      <c r="D4142" t="s">
        <v>2661</v>
      </c>
      <c r="E4142">
        <v>582</v>
      </c>
      <c r="F4142">
        <v>427</v>
      </c>
      <c r="G4142">
        <v>1067.5585000000001</v>
      </c>
      <c r="H4142">
        <v>1042.6287</v>
      </c>
      <c r="I4142" s="10" t="s">
        <v>5414</v>
      </c>
    </row>
    <row r="4143" spans="1:9" x14ac:dyDescent="0.2">
      <c r="A4143" s="12" t="s">
        <v>2056</v>
      </c>
      <c r="B4143" t="s">
        <v>15454</v>
      </c>
      <c r="C4143" t="s">
        <v>15455</v>
      </c>
      <c r="D4143" t="s">
        <v>2661</v>
      </c>
      <c r="E4143">
        <v>1721</v>
      </c>
      <c r="F4143">
        <v>1295</v>
      </c>
      <c r="G4143">
        <v>3156.8180000000002</v>
      </c>
      <c r="H4143">
        <v>3162.0708</v>
      </c>
      <c r="I4143" s="10" t="s">
        <v>15456</v>
      </c>
    </row>
    <row r="4144" spans="1:9" x14ac:dyDescent="0.2">
      <c r="A4144" s="12" t="s">
        <v>15457</v>
      </c>
      <c r="B4144" t="s">
        <v>15458</v>
      </c>
      <c r="C4144" t="s">
        <v>15459</v>
      </c>
      <c r="D4144" t="s">
        <v>2692</v>
      </c>
      <c r="E4144">
        <v>1318</v>
      </c>
      <c r="F4144">
        <v>578</v>
      </c>
      <c r="G4144">
        <v>2417.598</v>
      </c>
      <c r="H4144">
        <v>1411.3335</v>
      </c>
      <c r="I4144" s="10" t="s">
        <v>2937</v>
      </c>
    </row>
    <row r="4145" spans="1:9" x14ac:dyDescent="0.2">
      <c r="A4145" s="12" t="s">
        <v>1820</v>
      </c>
      <c r="B4145" t="s">
        <v>15460</v>
      </c>
      <c r="C4145" t="s">
        <v>15461</v>
      </c>
      <c r="D4145" t="s">
        <v>2692</v>
      </c>
      <c r="E4145">
        <v>756</v>
      </c>
      <c r="F4145">
        <v>666</v>
      </c>
      <c r="G4145">
        <v>1386.7254</v>
      </c>
      <c r="H4145">
        <v>1626.2077999999999</v>
      </c>
      <c r="I4145" s="10" t="s">
        <v>4620</v>
      </c>
    </row>
    <row r="4146" spans="1:9" x14ac:dyDescent="0.2">
      <c r="A4146" s="12" t="s">
        <v>1674</v>
      </c>
      <c r="B4146" t="s">
        <v>15462</v>
      </c>
      <c r="C4146" t="s">
        <v>15463</v>
      </c>
      <c r="D4146" t="s">
        <v>2692</v>
      </c>
      <c r="E4146">
        <v>757</v>
      </c>
      <c r="F4146">
        <v>615</v>
      </c>
      <c r="G4146">
        <v>1388.5597</v>
      </c>
      <c r="H4146">
        <v>1501.6784</v>
      </c>
      <c r="I4146" s="10" t="s">
        <v>2969</v>
      </c>
    </row>
    <row r="4147" spans="1:9" x14ac:dyDescent="0.2">
      <c r="A4147" s="12" t="s">
        <v>1762</v>
      </c>
      <c r="B4147" t="s">
        <v>15464</v>
      </c>
      <c r="C4147" t="s">
        <v>15465</v>
      </c>
      <c r="D4147" t="s">
        <v>2692</v>
      </c>
      <c r="E4147">
        <v>865</v>
      </c>
      <c r="F4147">
        <v>575</v>
      </c>
      <c r="G4147">
        <v>1586.6632999999999</v>
      </c>
      <c r="H4147">
        <v>1404.0083</v>
      </c>
      <c r="I4147" s="10" t="s">
        <v>4397</v>
      </c>
    </row>
    <row r="4148" spans="1:9" x14ac:dyDescent="0.2">
      <c r="A4148" s="12" t="s">
        <v>15466</v>
      </c>
      <c r="B4148" t="s">
        <v>15467</v>
      </c>
      <c r="C4148" t="s">
        <v>15468</v>
      </c>
      <c r="D4148" t="s">
        <v>2692</v>
      </c>
      <c r="E4148">
        <v>801</v>
      </c>
      <c r="F4148">
        <v>664</v>
      </c>
      <c r="G4148">
        <v>1469.2686000000001</v>
      </c>
      <c r="H4148">
        <v>1621.3243</v>
      </c>
      <c r="I4148" s="10" t="s">
        <v>1236</v>
      </c>
    </row>
    <row r="4149" spans="1:9" x14ac:dyDescent="0.2">
      <c r="A4149" s="12" t="s">
        <v>15469</v>
      </c>
      <c r="B4149" t="s">
        <v>15470</v>
      </c>
      <c r="C4149" t="s">
        <v>15471</v>
      </c>
      <c r="D4149" t="s">
        <v>2661</v>
      </c>
      <c r="E4149">
        <v>1381</v>
      </c>
      <c r="F4149">
        <v>863</v>
      </c>
      <c r="G4149">
        <v>2533.1585</v>
      </c>
      <c r="H4149">
        <v>2107.2332999999999</v>
      </c>
      <c r="I4149" s="10" t="s">
        <v>2760</v>
      </c>
    </row>
    <row r="4150" spans="1:9" x14ac:dyDescent="0.2">
      <c r="A4150" s="12" t="s">
        <v>15472</v>
      </c>
      <c r="B4150" t="s">
        <v>15473</v>
      </c>
      <c r="C4150" t="s">
        <v>15474</v>
      </c>
      <c r="D4150" t="s">
        <v>2661</v>
      </c>
      <c r="E4150">
        <v>3647</v>
      </c>
      <c r="F4150">
        <v>3194</v>
      </c>
      <c r="G4150">
        <v>6689.6661000000004</v>
      </c>
      <c r="H4150">
        <v>7798.9606999999996</v>
      </c>
      <c r="I4150" s="10" t="s">
        <v>4497</v>
      </c>
    </row>
    <row r="4151" spans="1:9" x14ac:dyDescent="0.2">
      <c r="A4151" s="12" t="s">
        <v>15475</v>
      </c>
      <c r="B4151" t="s">
        <v>15476</v>
      </c>
      <c r="C4151" t="s">
        <v>15477</v>
      </c>
      <c r="D4151" t="s">
        <v>2661</v>
      </c>
      <c r="E4151">
        <v>832</v>
      </c>
      <c r="F4151">
        <v>299</v>
      </c>
      <c r="G4151">
        <v>1526.1316999999999</v>
      </c>
      <c r="H4151">
        <v>730.08429999999998</v>
      </c>
      <c r="I4151" s="10" t="s">
        <v>4155</v>
      </c>
    </row>
    <row r="4152" spans="1:9" x14ac:dyDescent="0.2">
      <c r="A4152" s="12" t="s">
        <v>15478</v>
      </c>
      <c r="B4152" t="s">
        <v>15479</v>
      </c>
      <c r="C4152" t="s">
        <v>15480</v>
      </c>
      <c r="D4152" t="s">
        <v>2661</v>
      </c>
      <c r="E4152">
        <v>265</v>
      </c>
      <c r="F4152">
        <v>214</v>
      </c>
      <c r="G4152">
        <v>486.08760000000001</v>
      </c>
      <c r="H4152">
        <v>522.53530000000001</v>
      </c>
      <c r="I4152" s="10" t="s">
        <v>2973</v>
      </c>
    </row>
    <row r="4153" spans="1:9" x14ac:dyDescent="0.2">
      <c r="A4153" s="12" t="s">
        <v>15481</v>
      </c>
      <c r="B4153" t="s">
        <v>15482</v>
      </c>
      <c r="C4153" t="s">
        <v>15483</v>
      </c>
      <c r="D4153" t="s">
        <v>2661</v>
      </c>
      <c r="E4153">
        <v>450</v>
      </c>
      <c r="F4153">
        <v>406</v>
      </c>
      <c r="G4153">
        <v>825.43179999999995</v>
      </c>
      <c r="H4153">
        <v>991.3519</v>
      </c>
      <c r="I4153" s="10" t="s">
        <v>2973</v>
      </c>
    </row>
    <row r="4154" spans="1:9" x14ac:dyDescent="0.2">
      <c r="A4154" s="12" t="s">
        <v>15484</v>
      </c>
      <c r="B4154" t="s">
        <v>15485</v>
      </c>
      <c r="C4154" t="s">
        <v>15486</v>
      </c>
      <c r="D4154" t="s">
        <v>2661</v>
      </c>
      <c r="E4154">
        <v>136</v>
      </c>
      <c r="F4154">
        <v>117</v>
      </c>
      <c r="G4154">
        <v>249.46379999999999</v>
      </c>
      <c r="H4154">
        <v>285.68520000000001</v>
      </c>
      <c r="I4154" s="10" t="s">
        <v>6090</v>
      </c>
    </row>
    <row r="4155" spans="1:9" x14ac:dyDescent="0.2">
      <c r="A4155" s="12" t="s">
        <v>15487</v>
      </c>
      <c r="B4155" t="s">
        <v>15488</v>
      </c>
      <c r="C4155" t="s">
        <v>15489</v>
      </c>
      <c r="D4155" t="s">
        <v>2661</v>
      </c>
      <c r="E4155">
        <v>516</v>
      </c>
      <c r="F4155">
        <v>288</v>
      </c>
      <c r="G4155">
        <v>946.49509999999998</v>
      </c>
      <c r="H4155">
        <v>703.22500000000002</v>
      </c>
      <c r="I4155" s="10" t="s">
        <v>1236</v>
      </c>
    </row>
    <row r="4156" spans="1:9" x14ac:dyDescent="0.2">
      <c r="A4156" s="12" t="s">
        <v>15490</v>
      </c>
      <c r="B4156" t="s">
        <v>15491</v>
      </c>
      <c r="C4156" t="s">
        <v>15492</v>
      </c>
      <c r="D4156" t="s">
        <v>2692</v>
      </c>
      <c r="E4156">
        <v>228</v>
      </c>
      <c r="F4156">
        <v>209</v>
      </c>
      <c r="G4156">
        <v>418.21879999999999</v>
      </c>
      <c r="H4156">
        <v>510.32650000000001</v>
      </c>
      <c r="I4156" s="10" t="s">
        <v>1236</v>
      </c>
    </row>
    <row r="4157" spans="1:9" x14ac:dyDescent="0.2">
      <c r="A4157" s="12" t="s">
        <v>2140</v>
      </c>
      <c r="B4157" t="s">
        <v>15493</v>
      </c>
      <c r="C4157" t="s">
        <v>15494</v>
      </c>
      <c r="D4157" t="s">
        <v>2692</v>
      </c>
      <c r="E4157">
        <v>593</v>
      </c>
      <c r="F4157">
        <v>490</v>
      </c>
      <c r="G4157">
        <v>1087.7357</v>
      </c>
      <c r="H4157">
        <v>1196.4592</v>
      </c>
      <c r="I4157" s="10" t="s">
        <v>2973</v>
      </c>
    </row>
    <row r="4158" spans="1:9" x14ac:dyDescent="0.2">
      <c r="A4158" s="12" t="s">
        <v>15495</v>
      </c>
      <c r="B4158" t="s">
        <v>15496</v>
      </c>
      <c r="C4158" t="s">
        <v>15497</v>
      </c>
      <c r="D4158" t="s">
        <v>2661</v>
      </c>
      <c r="E4158">
        <v>885</v>
      </c>
      <c r="F4158">
        <v>653</v>
      </c>
      <c r="G4158">
        <v>1623.3492000000001</v>
      </c>
      <c r="H4158">
        <v>1594.4649999999999</v>
      </c>
      <c r="I4158" s="10" t="s">
        <v>15399</v>
      </c>
    </row>
    <row r="4159" spans="1:9" x14ac:dyDescent="0.2">
      <c r="A4159" s="12" t="s">
        <v>1648</v>
      </c>
      <c r="B4159" t="s">
        <v>15498</v>
      </c>
      <c r="C4159" t="s">
        <v>15499</v>
      </c>
      <c r="D4159" t="s">
        <v>2661</v>
      </c>
      <c r="E4159">
        <v>275</v>
      </c>
      <c r="F4159">
        <v>221</v>
      </c>
      <c r="G4159">
        <v>504.43049999999999</v>
      </c>
      <c r="H4159">
        <v>539.62750000000005</v>
      </c>
      <c r="I4159" s="10" t="s">
        <v>2969</v>
      </c>
    </row>
    <row r="4160" spans="1:9" x14ac:dyDescent="0.2">
      <c r="A4160" s="12" t="s">
        <v>15500</v>
      </c>
      <c r="B4160" t="s">
        <v>15501</v>
      </c>
      <c r="C4160" t="s">
        <v>15502</v>
      </c>
      <c r="D4160" t="s">
        <v>2661</v>
      </c>
      <c r="E4160">
        <v>91</v>
      </c>
      <c r="F4160">
        <v>86</v>
      </c>
      <c r="G4160">
        <v>166.92070000000001</v>
      </c>
      <c r="H4160">
        <v>209.99080000000001</v>
      </c>
      <c r="I4160" s="10" t="s">
        <v>2733</v>
      </c>
    </row>
    <row r="4161" spans="1:9" x14ac:dyDescent="0.2">
      <c r="A4161" s="12" t="s">
        <v>15503</v>
      </c>
      <c r="B4161" t="s">
        <v>15501</v>
      </c>
      <c r="C4161" t="s">
        <v>15502</v>
      </c>
      <c r="D4161" t="s">
        <v>2661</v>
      </c>
      <c r="E4161">
        <v>91</v>
      </c>
      <c r="F4161">
        <v>86</v>
      </c>
      <c r="G4161">
        <v>166.92070000000001</v>
      </c>
      <c r="H4161">
        <v>209.99080000000001</v>
      </c>
      <c r="I4161" s="10" t="s">
        <v>2733</v>
      </c>
    </row>
    <row r="4162" spans="1:9" x14ac:dyDescent="0.2">
      <c r="A4162" s="12" t="s">
        <v>15504</v>
      </c>
      <c r="B4162" t="s">
        <v>15505</v>
      </c>
      <c r="C4162" t="s">
        <v>15506</v>
      </c>
      <c r="D4162" t="s">
        <v>2661</v>
      </c>
      <c r="E4162">
        <v>325</v>
      </c>
      <c r="F4162">
        <v>322</v>
      </c>
      <c r="G4162">
        <v>596.14520000000005</v>
      </c>
      <c r="H4162">
        <v>786.24459999999999</v>
      </c>
      <c r="I4162" s="10" t="s">
        <v>2752</v>
      </c>
    </row>
    <row r="4163" spans="1:9" x14ac:dyDescent="0.2">
      <c r="A4163" s="12" t="s">
        <v>1971</v>
      </c>
      <c r="B4163" t="s">
        <v>15507</v>
      </c>
      <c r="C4163" t="s">
        <v>15508</v>
      </c>
      <c r="D4163" t="s">
        <v>2692</v>
      </c>
      <c r="E4163">
        <v>970</v>
      </c>
      <c r="F4163">
        <v>653</v>
      </c>
      <c r="G4163">
        <v>1779.2641000000001</v>
      </c>
      <c r="H4163">
        <v>1594.4649999999999</v>
      </c>
      <c r="I4163" s="10" t="s">
        <v>8095</v>
      </c>
    </row>
    <row r="4164" spans="1:9" x14ac:dyDescent="0.2">
      <c r="A4164" s="12" t="s">
        <v>15509</v>
      </c>
      <c r="B4164" t="s">
        <v>15510</v>
      </c>
      <c r="C4164" t="s">
        <v>15511</v>
      </c>
      <c r="D4164" t="s">
        <v>2692</v>
      </c>
      <c r="E4164">
        <v>250</v>
      </c>
      <c r="F4164">
        <v>224</v>
      </c>
      <c r="G4164">
        <v>458.57319999999999</v>
      </c>
      <c r="H4164">
        <v>546.95280000000002</v>
      </c>
      <c r="I4164" s="10" t="s">
        <v>583</v>
      </c>
    </row>
    <row r="4165" spans="1:9" x14ac:dyDescent="0.2">
      <c r="A4165" s="12" t="s">
        <v>1612</v>
      </c>
      <c r="B4165" t="s">
        <v>15512</v>
      </c>
      <c r="C4165" t="s">
        <v>15513</v>
      </c>
      <c r="D4165" t="s">
        <v>2692</v>
      </c>
      <c r="E4165">
        <v>1289</v>
      </c>
      <c r="F4165">
        <v>1015</v>
      </c>
      <c r="G4165">
        <v>2364.4034999999999</v>
      </c>
      <c r="H4165">
        <v>2478.3798000000002</v>
      </c>
      <c r="I4165" s="10" t="s">
        <v>3201</v>
      </c>
    </row>
    <row r="4166" spans="1:9" x14ac:dyDescent="0.2">
      <c r="A4166" s="12" t="s">
        <v>15514</v>
      </c>
      <c r="B4166" t="s">
        <v>15515</v>
      </c>
      <c r="C4166" t="s">
        <v>15516</v>
      </c>
      <c r="D4166" t="s">
        <v>2692</v>
      </c>
      <c r="E4166">
        <v>405</v>
      </c>
      <c r="F4166">
        <v>160</v>
      </c>
      <c r="G4166">
        <v>742.8886</v>
      </c>
      <c r="H4166">
        <v>390.68060000000003</v>
      </c>
      <c r="I4166" s="10" t="s">
        <v>583</v>
      </c>
    </row>
    <row r="4167" spans="1:9" x14ac:dyDescent="0.2">
      <c r="A4167" s="12" t="s">
        <v>15517</v>
      </c>
      <c r="B4167" t="s">
        <v>15518</v>
      </c>
      <c r="C4167" t="s">
        <v>15519</v>
      </c>
      <c r="D4167" t="s">
        <v>2692</v>
      </c>
      <c r="E4167">
        <v>175</v>
      </c>
      <c r="F4167">
        <v>125</v>
      </c>
      <c r="G4167">
        <v>321.00130000000001</v>
      </c>
      <c r="H4167">
        <v>305.2192</v>
      </c>
      <c r="I4167" s="10" t="s">
        <v>583</v>
      </c>
    </row>
    <row r="4168" spans="1:9" x14ac:dyDescent="0.2">
      <c r="A4168" s="12" t="s">
        <v>15520</v>
      </c>
      <c r="B4168" t="s">
        <v>15521</v>
      </c>
      <c r="C4168" t="s">
        <v>15522</v>
      </c>
      <c r="D4168" t="s">
        <v>2661</v>
      </c>
      <c r="E4168">
        <v>251</v>
      </c>
      <c r="F4168">
        <v>212</v>
      </c>
      <c r="G4168">
        <v>460.40750000000003</v>
      </c>
      <c r="H4168">
        <v>517.65170000000001</v>
      </c>
      <c r="I4168" s="10" t="s">
        <v>583</v>
      </c>
    </row>
    <row r="4169" spans="1:9" x14ac:dyDescent="0.2">
      <c r="A4169" s="12" t="s">
        <v>15523</v>
      </c>
      <c r="B4169" t="s">
        <v>15524</v>
      </c>
      <c r="C4169" t="s">
        <v>15525</v>
      </c>
      <c r="D4169" t="s">
        <v>2661</v>
      </c>
      <c r="E4169">
        <v>539</v>
      </c>
      <c r="F4169">
        <v>409</v>
      </c>
      <c r="G4169">
        <v>988.68389999999999</v>
      </c>
      <c r="H4169">
        <v>998.67719999999997</v>
      </c>
      <c r="I4169" s="10" t="s">
        <v>2741</v>
      </c>
    </row>
    <row r="4170" spans="1:9" x14ac:dyDescent="0.2">
      <c r="A4170" s="12" t="s">
        <v>15526</v>
      </c>
      <c r="B4170" t="s">
        <v>15527</v>
      </c>
      <c r="C4170" t="s">
        <v>15528</v>
      </c>
      <c r="D4170" t="s">
        <v>2661</v>
      </c>
      <c r="E4170">
        <v>1756</v>
      </c>
      <c r="F4170">
        <v>1203</v>
      </c>
      <c r="G4170">
        <v>3221.0183000000002</v>
      </c>
      <c r="H4170">
        <v>2937.4295000000002</v>
      </c>
      <c r="I4170" s="10" t="s">
        <v>14019</v>
      </c>
    </row>
    <row r="4171" spans="1:9" x14ac:dyDescent="0.2">
      <c r="A4171" s="12" t="s">
        <v>15529</v>
      </c>
      <c r="B4171" t="s">
        <v>15530</v>
      </c>
      <c r="C4171" t="s">
        <v>15531</v>
      </c>
      <c r="D4171" t="s">
        <v>2692</v>
      </c>
      <c r="E4171">
        <v>756</v>
      </c>
      <c r="F4171">
        <v>492</v>
      </c>
      <c r="G4171">
        <v>1386.7254</v>
      </c>
      <c r="H4171">
        <v>1201.3426999999999</v>
      </c>
      <c r="I4171" s="10" t="s">
        <v>2756</v>
      </c>
    </row>
    <row r="4172" spans="1:9" x14ac:dyDescent="0.2">
      <c r="A4172" s="12" t="s">
        <v>15532</v>
      </c>
      <c r="B4172" t="s">
        <v>15533</v>
      </c>
      <c r="C4172" t="s">
        <v>15534</v>
      </c>
      <c r="D4172" t="s">
        <v>2661</v>
      </c>
      <c r="E4172">
        <v>464</v>
      </c>
      <c r="F4172">
        <v>434</v>
      </c>
      <c r="G4172">
        <v>851.11189999999999</v>
      </c>
      <c r="H4172">
        <v>1059.721</v>
      </c>
      <c r="I4172" s="10" t="s">
        <v>583</v>
      </c>
    </row>
    <row r="4173" spans="1:9" x14ac:dyDescent="0.2">
      <c r="A4173" s="12" t="s">
        <v>2366</v>
      </c>
      <c r="B4173" t="s">
        <v>15535</v>
      </c>
      <c r="C4173" t="s">
        <v>15536</v>
      </c>
      <c r="D4173" t="s">
        <v>2692</v>
      </c>
      <c r="E4173">
        <v>334</v>
      </c>
      <c r="F4173">
        <v>290</v>
      </c>
      <c r="G4173">
        <v>612.65380000000005</v>
      </c>
      <c r="H4173">
        <v>708.10850000000005</v>
      </c>
      <c r="I4173" s="10" t="s">
        <v>6597</v>
      </c>
    </row>
    <row r="4174" spans="1:9" x14ac:dyDescent="0.2">
      <c r="A4174" s="12" t="s">
        <v>15537</v>
      </c>
      <c r="B4174" t="s">
        <v>15538</v>
      </c>
      <c r="C4174" t="s">
        <v>15539</v>
      </c>
      <c r="D4174" t="s">
        <v>2692</v>
      </c>
      <c r="E4174">
        <v>67</v>
      </c>
      <c r="F4174">
        <v>55</v>
      </c>
      <c r="G4174">
        <v>122.8976</v>
      </c>
      <c r="H4174">
        <v>134.29640000000001</v>
      </c>
      <c r="I4174" s="10" t="s">
        <v>6773</v>
      </c>
    </row>
    <row r="4175" spans="1:9" x14ac:dyDescent="0.2">
      <c r="A4175" s="12" t="s">
        <v>15540</v>
      </c>
      <c r="B4175" t="s">
        <v>15541</v>
      </c>
      <c r="C4175" t="s">
        <v>15542</v>
      </c>
      <c r="D4175" t="s">
        <v>2692</v>
      </c>
      <c r="E4175">
        <v>199</v>
      </c>
      <c r="F4175">
        <v>182</v>
      </c>
      <c r="G4175">
        <v>365.02429999999998</v>
      </c>
      <c r="H4175">
        <v>444.39909999999998</v>
      </c>
      <c r="I4175" s="10" t="s">
        <v>2733</v>
      </c>
    </row>
    <row r="4176" spans="1:9" x14ac:dyDescent="0.2">
      <c r="A4176" s="12" t="s">
        <v>15543</v>
      </c>
      <c r="B4176" t="s">
        <v>15541</v>
      </c>
      <c r="C4176" t="s">
        <v>15542</v>
      </c>
      <c r="D4176" t="s">
        <v>2692</v>
      </c>
      <c r="E4176">
        <v>199</v>
      </c>
      <c r="F4176">
        <v>182</v>
      </c>
      <c r="G4176">
        <v>365.02429999999998</v>
      </c>
      <c r="H4176">
        <v>444.39909999999998</v>
      </c>
      <c r="I4176" s="10" t="s">
        <v>2733</v>
      </c>
    </row>
    <row r="4177" spans="1:9" x14ac:dyDescent="0.2">
      <c r="A4177" s="12" t="s">
        <v>15544</v>
      </c>
      <c r="B4177" t="s">
        <v>15545</v>
      </c>
      <c r="C4177" t="s">
        <v>15546</v>
      </c>
      <c r="D4177" t="s">
        <v>2661</v>
      </c>
      <c r="E4177">
        <v>131</v>
      </c>
      <c r="F4177">
        <v>85</v>
      </c>
      <c r="G4177">
        <v>240.29239999999999</v>
      </c>
      <c r="H4177">
        <v>207.54900000000001</v>
      </c>
      <c r="I4177" s="10" t="s">
        <v>2760</v>
      </c>
    </row>
    <row r="4178" spans="1:9" x14ac:dyDescent="0.2">
      <c r="A4178" s="12" t="s">
        <v>1681</v>
      </c>
      <c r="B4178" t="s">
        <v>15547</v>
      </c>
      <c r="C4178" t="s">
        <v>15548</v>
      </c>
      <c r="D4178" t="s">
        <v>2661</v>
      </c>
      <c r="E4178">
        <v>62</v>
      </c>
      <c r="F4178">
        <v>56</v>
      </c>
      <c r="G4178">
        <v>113.72620000000001</v>
      </c>
      <c r="H4178">
        <v>136.73820000000001</v>
      </c>
      <c r="I4178" s="10" t="s">
        <v>2969</v>
      </c>
    </row>
    <row r="4179" spans="1:9" x14ac:dyDescent="0.2">
      <c r="A4179" s="12" t="s">
        <v>1650</v>
      </c>
      <c r="B4179" t="s">
        <v>15549</v>
      </c>
      <c r="C4179" t="s">
        <v>15550</v>
      </c>
      <c r="D4179" t="s">
        <v>2661</v>
      </c>
      <c r="E4179">
        <v>114</v>
      </c>
      <c r="F4179">
        <v>77</v>
      </c>
      <c r="G4179">
        <v>209.10939999999999</v>
      </c>
      <c r="H4179">
        <v>188.01499999999999</v>
      </c>
      <c r="I4179" s="10" t="s">
        <v>2969</v>
      </c>
    </row>
    <row r="4180" spans="1:9" x14ac:dyDescent="0.2">
      <c r="A4180" s="12" t="s">
        <v>1521</v>
      </c>
      <c r="B4180" t="s">
        <v>15551</v>
      </c>
      <c r="C4180" t="s">
        <v>15552</v>
      </c>
      <c r="D4180" t="s">
        <v>2661</v>
      </c>
      <c r="E4180">
        <v>126</v>
      </c>
      <c r="F4180">
        <v>106</v>
      </c>
      <c r="G4180">
        <v>231.12090000000001</v>
      </c>
      <c r="H4180">
        <v>258.82589999999999</v>
      </c>
      <c r="I4180" s="10" t="s">
        <v>5098</v>
      </c>
    </row>
    <row r="4181" spans="1:9" x14ac:dyDescent="0.2">
      <c r="A4181" s="12" t="s">
        <v>2388</v>
      </c>
      <c r="B4181" t="s">
        <v>15553</v>
      </c>
      <c r="C4181" t="s">
        <v>15554</v>
      </c>
      <c r="D4181" t="s">
        <v>2661</v>
      </c>
      <c r="E4181">
        <v>47</v>
      </c>
      <c r="F4181">
        <v>21</v>
      </c>
      <c r="G4181">
        <v>86.211799999999997</v>
      </c>
      <c r="H4181">
        <v>51.276800000000001</v>
      </c>
      <c r="I4181" s="10" t="s">
        <v>6699</v>
      </c>
    </row>
    <row r="4182" spans="1:9" x14ac:dyDescent="0.2">
      <c r="A4182" s="12" t="s">
        <v>15555</v>
      </c>
      <c r="B4182" t="s">
        <v>15556</v>
      </c>
      <c r="C4182" t="s">
        <v>15557</v>
      </c>
      <c r="D4182" t="s">
        <v>2692</v>
      </c>
      <c r="E4182">
        <v>96</v>
      </c>
      <c r="F4182">
        <v>68</v>
      </c>
      <c r="G4182">
        <v>176.09209999999999</v>
      </c>
      <c r="H4182">
        <v>166.03919999999999</v>
      </c>
      <c r="I4182" s="10" t="s">
        <v>2937</v>
      </c>
    </row>
    <row r="4183" spans="1:9" x14ac:dyDescent="0.2">
      <c r="A4183" s="12" t="s">
        <v>15558</v>
      </c>
      <c r="B4183" t="s">
        <v>15559</v>
      </c>
      <c r="C4183" t="s">
        <v>15560</v>
      </c>
      <c r="D4183" t="s">
        <v>2661</v>
      </c>
      <c r="E4183">
        <v>87</v>
      </c>
      <c r="F4183">
        <v>83</v>
      </c>
      <c r="G4183">
        <v>159.58349999999999</v>
      </c>
      <c r="H4183">
        <v>202.66550000000001</v>
      </c>
      <c r="I4183" s="10" t="s">
        <v>13634</v>
      </c>
    </row>
    <row r="4184" spans="1:9" x14ac:dyDescent="0.2">
      <c r="A4184" s="12" t="s">
        <v>15561</v>
      </c>
      <c r="B4184" t="s">
        <v>15562</v>
      </c>
      <c r="C4184" t="s">
        <v>15563</v>
      </c>
      <c r="D4184" t="s">
        <v>2692</v>
      </c>
      <c r="E4184">
        <v>58</v>
      </c>
      <c r="F4184">
        <v>54</v>
      </c>
      <c r="G4184">
        <v>106.389</v>
      </c>
      <c r="H4184">
        <v>131.85470000000001</v>
      </c>
      <c r="I4184" s="10" t="s">
        <v>2881</v>
      </c>
    </row>
    <row r="4185" spans="1:9" x14ac:dyDescent="0.2">
      <c r="A4185" s="12" t="s">
        <v>15564</v>
      </c>
      <c r="B4185" t="s">
        <v>15565</v>
      </c>
      <c r="C4185" t="s">
        <v>15566</v>
      </c>
      <c r="D4185" t="s">
        <v>2661</v>
      </c>
      <c r="E4185">
        <v>5</v>
      </c>
      <c r="F4185">
        <v>5</v>
      </c>
      <c r="G4185">
        <v>9.1715</v>
      </c>
      <c r="H4185">
        <v>12.2088</v>
      </c>
      <c r="I4185" s="10" t="s">
        <v>3114</v>
      </c>
    </row>
    <row r="4186" spans="1:9" x14ac:dyDescent="0.2">
      <c r="A4186" s="12" t="s">
        <v>15567</v>
      </c>
      <c r="B4186" t="s">
        <v>15568</v>
      </c>
      <c r="C4186" t="s">
        <v>15569</v>
      </c>
      <c r="D4186" t="s">
        <v>2661</v>
      </c>
      <c r="E4186">
        <v>40</v>
      </c>
      <c r="F4186">
        <v>37</v>
      </c>
      <c r="G4186">
        <v>73.371700000000004</v>
      </c>
      <c r="H4186">
        <v>90.344899999999996</v>
      </c>
      <c r="I4186" s="10" t="s">
        <v>7552</v>
      </c>
    </row>
    <row r="4187" spans="1:9" x14ac:dyDescent="0.2">
      <c r="A4187" s="12" t="s">
        <v>15570</v>
      </c>
      <c r="B4187" t="s">
        <v>15571</v>
      </c>
      <c r="C4187" t="s">
        <v>15572</v>
      </c>
      <c r="D4187" t="s">
        <v>2661</v>
      </c>
      <c r="E4187">
        <v>70</v>
      </c>
      <c r="F4187">
        <v>70</v>
      </c>
      <c r="G4187">
        <v>128.40049999999999</v>
      </c>
      <c r="H4187">
        <v>170.92269999999999</v>
      </c>
      <c r="I4187" s="10" t="s">
        <v>15573</v>
      </c>
    </row>
    <row r="4188" spans="1:9" x14ac:dyDescent="0.2">
      <c r="A4188" s="12" t="s">
        <v>15574</v>
      </c>
      <c r="B4188" t="s">
        <v>15575</v>
      </c>
      <c r="C4188" t="s">
        <v>15576</v>
      </c>
      <c r="D4188" t="s">
        <v>2661</v>
      </c>
      <c r="E4188">
        <v>10</v>
      </c>
      <c r="F4188">
        <v>6</v>
      </c>
      <c r="G4188">
        <v>18.3429</v>
      </c>
      <c r="H4188">
        <v>14.650499999999999</v>
      </c>
      <c r="I4188" s="10" t="s">
        <v>2741</v>
      </c>
    </row>
    <row r="4189" spans="1:9" x14ac:dyDescent="0.2">
      <c r="A4189" s="12" t="s">
        <v>1627</v>
      </c>
      <c r="B4189" t="s">
        <v>15577</v>
      </c>
      <c r="C4189" t="s">
        <v>15578</v>
      </c>
      <c r="D4189" t="s">
        <v>2661</v>
      </c>
      <c r="E4189">
        <v>235</v>
      </c>
      <c r="F4189">
        <v>33</v>
      </c>
      <c r="G4189">
        <v>431.05880000000002</v>
      </c>
      <c r="H4189">
        <v>80.5779</v>
      </c>
      <c r="I4189" s="10" t="s">
        <v>15579</v>
      </c>
    </row>
    <row r="4190" spans="1:9" x14ac:dyDescent="0.2">
      <c r="A4190" s="12" t="s">
        <v>15580</v>
      </c>
      <c r="B4190" t="s">
        <v>15581</v>
      </c>
      <c r="C4190" t="s">
        <v>15582</v>
      </c>
      <c r="D4190" t="s">
        <v>2661</v>
      </c>
      <c r="E4190">
        <v>49</v>
      </c>
      <c r="F4190">
        <v>30</v>
      </c>
      <c r="G4190">
        <v>89.880399999999995</v>
      </c>
      <c r="H4190">
        <v>73.252600000000001</v>
      </c>
      <c r="I4190" s="10" t="s">
        <v>15583</v>
      </c>
    </row>
    <row r="4191" spans="1:9" x14ac:dyDescent="0.2">
      <c r="A4191" s="12" t="s">
        <v>15584</v>
      </c>
      <c r="B4191" t="s">
        <v>15585</v>
      </c>
      <c r="C4191" t="s">
        <v>15586</v>
      </c>
      <c r="D4191" t="s">
        <v>2661</v>
      </c>
      <c r="E4191">
        <v>20</v>
      </c>
      <c r="F4191">
        <v>1</v>
      </c>
      <c r="G4191">
        <v>36.685899999999997</v>
      </c>
      <c r="H4191">
        <v>2.4418000000000002</v>
      </c>
      <c r="I4191" s="10" t="s">
        <v>583</v>
      </c>
    </row>
    <row r="4192" spans="1:9" x14ac:dyDescent="0.2">
      <c r="A4192" s="12" t="s">
        <v>15587</v>
      </c>
      <c r="B4192" t="s">
        <v>15588</v>
      </c>
      <c r="C4192" t="s">
        <v>15589</v>
      </c>
      <c r="D4192" t="s">
        <v>2692</v>
      </c>
      <c r="E4192">
        <v>5</v>
      </c>
      <c r="F4192">
        <v>3</v>
      </c>
      <c r="G4192">
        <v>9.1715</v>
      </c>
      <c r="H4192">
        <v>7.3253000000000004</v>
      </c>
      <c r="I4192" s="10" t="s">
        <v>2733</v>
      </c>
    </row>
    <row r="4193" spans="1:9" x14ac:dyDescent="0.2">
      <c r="A4193" s="12" t="s">
        <v>15590</v>
      </c>
      <c r="B4193" t="s">
        <v>15588</v>
      </c>
      <c r="C4193" t="s">
        <v>15589</v>
      </c>
      <c r="D4193" t="s">
        <v>2692</v>
      </c>
      <c r="E4193">
        <v>5</v>
      </c>
      <c r="F4193">
        <v>3</v>
      </c>
      <c r="G4193">
        <v>9.1715</v>
      </c>
      <c r="H4193">
        <v>7.3253000000000004</v>
      </c>
      <c r="I4193" s="10" t="s">
        <v>2733</v>
      </c>
    </row>
    <row r="4194" spans="1:9" x14ac:dyDescent="0.2">
      <c r="A4194" s="12" t="s">
        <v>15591</v>
      </c>
      <c r="B4194" t="s">
        <v>15592</v>
      </c>
      <c r="C4194" t="s">
        <v>15593</v>
      </c>
      <c r="D4194" t="s">
        <v>2661</v>
      </c>
      <c r="E4194">
        <v>5</v>
      </c>
      <c r="F4194">
        <v>5</v>
      </c>
      <c r="G4194">
        <v>9.1715</v>
      </c>
      <c r="H4194">
        <v>12.2088</v>
      </c>
      <c r="I4194" s="10" t="s">
        <v>4394</v>
      </c>
    </row>
    <row r="4195" spans="1:9" x14ac:dyDescent="0.2">
      <c r="A4195" s="12" t="s">
        <v>15594</v>
      </c>
      <c r="B4195" t="s">
        <v>15595</v>
      </c>
      <c r="C4195" t="s">
        <v>15596</v>
      </c>
      <c r="D4195" t="s">
        <v>2661</v>
      </c>
      <c r="E4195">
        <v>103</v>
      </c>
      <c r="F4195">
        <v>99</v>
      </c>
      <c r="G4195">
        <v>188.93219999999999</v>
      </c>
      <c r="H4195">
        <v>241.7336</v>
      </c>
      <c r="I4195" s="10" t="s">
        <v>514</v>
      </c>
    </row>
    <row r="4196" spans="1:9" x14ac:dyDescent="0.2">
      <c r="A4196" s="12" t="s">
        <v>15597</v>
      </c>
      <c r="B4196" t="s">
        <v>15598</v>
      </c>
      <c r="C4196" t="s">
        <v>15599</v>
      </c>
      <c r="D4196" t="s">
        <v>2692</v>
      </c>
      <c r="E4196">
        <v>11</v>
      </c>
      <c r="F4196">
        <v>7</v>
      </c>
      <c r="G4196">
        <v>20.177199999999999</v>
      </c>
      <c r="H4196">
        <v>17.092300000000002</v>
      </c>
      <c r="I4196" s="10" t="s">
        <v>583</v>
      </c>
    </row>
    <row r="4197" spans="1:9" x14ac:dyDescent="0.2">
      <c r="A4197" s="12" t="s">
        <v>15600</v>
      </c>
      <c r="B4197" t="s">
        <v>15601</v>
      </c>
      <c r="C4197" t="s">
        <v>15602</v>
      </c>
      <c r="D4197" t="s">
        <v>2692</v>
      </c>
      <c r="E4197">
        <v>24</v>
      </c>
      <c r="F4197">
        <v>5</v>
      </c>
      <c r="G4197">
        <v>44.023000000000003</v>
      </c>
      <c r="H4197">
        <v>12.2088</v>
      </c>
      <c r="I4197" s="10" t="s">
        <v>583</v>
      </c>
    </row>
    <row r="4198" spans="1:9" x14ac:dyDescent="0.2">
      <c r="A4198" s="12" t="s">
        <v>15603</v>
      </c>
      <c r="B4198" t="s">
        <v>15604</v>
      </c>
      <c r="C4198" t="s">
        <v>15605</v>
      </c>
      <c r="D4198" t="s">
        <v>2692</v>
      </c>
      <c r="E4198">
        <v>42</v>
      </c>
      <c r="F4198">
        <v>8</v>
      </c>
      <c r="G4198">
        <v>77.040300000000002</v>
      </c>
      <c r="H4198">
        <v>19.533999999999999</v>
      </c>
      <c r="I4198" s="10" t="s">
        <v>7979</v>
      </c>
    </row>
    <row r="4199" spans="1:9" x14ac:dyDescent="0.2">
      <c r="A4199" s="12" t="s">
        <v>15606</v>
      </c>
      <c r="B4199" t="s">
        <v>15607</v>
      </c>
      <c r="C4199" t="s">
        <v>15608</v>
      </c>
      <c r="D4199" t="s">
        <v>2661</v>
      </c>
      <c r="E4199">
        <v>0</v>
      </c>
      <c r="F4199">
        <v>0</v>
      </c>
      <c r="G4199">
        <v>0</v>
      </c>
      <c r="H4199">
        <v>0</v>
      </c>
      <c r="I4199" s="10" t="s">
        <v>583</v>
      </c>
    </row>
    <row r="4200" spans="1:9" x14ac:dyDescent="0.2">
      <c r="A4200" s="12" t="s">
        <v>15609</v>
      </c>
      <c r="B4200" t="s">
        <v>15610</v>
      </c>
      <c r="C4200" t="s">
        <v>15611</v>
      </c>
      <c r="D4200" t="s">
        <v>2692</v>
      </c>
      <c r="E4200">
        <v>1207</v>
      </c>
      <c r="F4200">
        <v>763</v>
      </c>
      <c r="G4200">
        <v>2213.9915000000001</v>
      </c>
      <c r="H4200">
        <v>1863.0579</v>
      </c>
      <c r="I4200" s="10" t="s">
        <v>7608</v>
      </c>
    </row>
    <row r="4201" spans="1:9" x14ac:dyDescent="0.2">
      <c r="A4201" s="12" t="s">
        <v>15612</v>
      </c>
      <c r="B4201" t="s">
        <v>15613</v>
      </c>
      <c r="C4201" t="s">
        <v>15614</v>
      </c>
      <c r="D4201" t="s">
        <v>2692</v>
      </c>
      <c r="E4201">
        <v>7</v>
      </c>
      <c r="F4201">
        <v>7</v>
      </c>
      <c r="G4201">
        <v>12.8401</v>
      </c>
      <c r="H4201">
        <v>17.092300000000002</v>
      </c>
      <c r="I4201" s="10" t="s">
        <v>4246</v>
      </c>
    </row>
    <row r="4202" spans="1:9" x14ac:dyDescent="0.2">
      <c r="A4202" s="12" t="s">
        <v>15615</v>
      </c>
      <c r="B4202" t="s">
        <v>15616</v>
      </c>
      <c r="C4202" t="s">
        <v>15617</v>
      </c>
      <c r="D4202" t="s">
        <v>2692</v>
      </c>
      <c r="E4202">
        <v>30</v>
      </c>
      <c r="F4202">
        <v>26</v>
      </c>
      <c r="G4202">
        <v>55.028799999999997</v>
      </c>
      <c r="H4202">
        <v>63.485599999999998</v>
      </c>
      <c r="I4202" s="10" t="s">
        <v>2733</v>
      </c>
    </row>
    <row r="4203" spans="1:9" x14ac:dyDescent="0.2">
      <c r="A4203" s="12" t="s">
        <v>15618</v>
      </c>
      <c r="B4203" t="s">
        <v>15616</v>
      </c>
      <c r="C4203" t="s">
        <v>15617</v>
      </c>
      <c r="D4203" t="s">
        <v>2692</v>
      </c>
      <c r="E4203">
        <v>30</v>
      </c>
      <c r="F4203">
        <v>26</v>
      </c>
      <c r="G4203">
        <v>55.028799999999997</v>
      </c>
      <c r="H4203">
        <v>63.485599999999998</v>
      </c>
      <c r="I4203" s="10" t="s">
        <v>2733</v>
      </c>
    </row>
    <row r="4204" spans="1:9" x14ac:dyDescent="0.2">
      <c r="A4204" s="12" t="s">
        <v>2229</v>
      </c>
      <c r="B4204" t="s">
        <v>15619</v>
      </c>
      <c r="C4204" t="s">
        <v>15620</v>
      </c>
      <c r="D4204" t="s">
        <v>2661</v>
      </c>
      <c r="E4204">
        <v>9</v>
      </c>
      <c r="F4204">
        <v>8</v>
      </c>
      <c r="G4204">
        <v>16.508600000000001</v>
      </c>
      <c r="H4204">
        <v>19.533999999999999</v>
      </c>
      <c r="I4204" s="10" t="s">
        <v>15621</v>
      </c>
    </row>
    <row r="4205" spans="1:9" x14ac:dyDescent="0.2">
      <c r="A4205" s="12" t="s">
        <v>15622</v>
      </c>
      <c r="B4205" t="s">
        <v>15623</v>
      </c>
      <c r="C4205" t="s">
        <v>15624</v>
      </c>
      <c r="D4205" t="s">
        <v>2661</v>
      </c>
      <c r="E4205">
        <v>321</v>
      </c>
      <c r="F4205">
        <v>311</v>
      </c>
      <c r="G4205">
        <v>588.80799999999999</v>
      </c>
      <c r="H4205">
        <v>759.38530000000003</v>
      </c>
      <c r="I4205" s="10" t="s">
        <v>583</v>
      </c>
    </row>
    <row r="4206" spans="1:9" x14ac:dyDescent="0.2">
      <c r="A4206" s="12" t="s">
        <v>1727</v>
      </c>
      <c r="B4206" t="s">
        <v>15625</v>
      </c>
      <c r="C4206" t="s">
        <v>15626</v>
      </c>
      <c r="D4206" t="s">
        <v>2661</v>
      </c>
      <c r="E4206">
        <v>27</v>
      </c>
      <c r="F4206">
        <v>10</v>
      </c>
      <c r="G4206">
        <v>49.5259</v>
      </c>
      <c r="H4206">
        <v>24.4175</v>
      </c>
      <c r="I4206" s="10" t="s">
        <v>5181</v>
      </c>
    </row>
    <row r="4207" spans="1:9" x14ac:dyDescent="0.2">
      <c r="A4207" s="12" t="s">
        <v>15627</v>
      </c>
      <c r="B4207" t="s">
        <v>15628</v>
      </c>
      <c r="C4207" t="s">
        <v>15629</v>
      </c>
      <c r="D4207" t="s">
        <v>2692</v>
      </c>
      <c r="E4207">
        <v>71</v>
      </c>
      <c r="F4207">
        <v>63</v>
      </c>
      <c r="G4207">
        <v>130.23480000000001</v>
      </c>
      <c r="H4207">
        <v>153.8305</v>
      </c>
      <c r="I4207" s="10" t="s">
        <v>7979</v>
      </c>
    </row>
    <row r="4208" spans="1:9" x14ac:dyDescent="0.2">
      <c r="A4208" s="12" t="s">
        <v>1917</v>
      </c>
      <c r="B4208" t="s">
        <v>15630</v>
      </c>
      <c r="C4208" t="s">
        <v>15631</v>
      </c>
      <c r="D4208" t="s">
        <v>2692</v>
      </c>
      <c r="E4208">
        <v>95</v>
      </c>
      <c r="F4208">
        <v>86</v>
      </c>
      <c r="G4208">
        <v>174.2578</v>
      </c>
      <c r="H4208">
        <v>209.99080000000001</v>
      </c>
      <c r="I4208" s="10" t="s">
        <v>2855</v>
      </c>
    </row>
    <row r="4209" spans="1:9" x14ac:dyDescent="0.2">
      <c r="A4209" s="12" t="s">
        <v>15632</v>
      </c>
      <c r="B4209" t="s">
        <v>15633</v>
      </c>
      <c r="C4209" t="s">
        <v>15634</v>
      </c>
      <c r="D4209" t="s">
        <v>2661</v>
      </c>
      <c r="E4209">
        <v>8</v>
      </c>
      <c r="F4209">
        <v>8</v>
      </c>
      <c r="G4209">
        <v>14.674300000000001</v>
      </c>
      <c r="H4209">
        <v>19.533999999999999</v>
      </c>
      <c r="I4209" s="10" t="s">
        <v>8166</v>
      </c>
    </row>
    <row r="4210" spans="1:9" x14ac:dyDescent="0.2">
      <c r="A4210" s="12" t="s">
        <v>15635</v>
      </c>
      <c r="B4210" t="s">
        <v>15636</v>
      </c>
      <c r="C4210" t="s">
        <v>15637</v>
      </c>
      <c r="D4210" t="s">
        <v>2692</v>
      </c>
      <c r="E4210">
        <v>10</v>
      </c>
      <c r="F4210">
        <v>3</v>
      </c>
      <c r="G4210">
        <v>18.3429</v>
      </c>
      <c r="H4210">
        <v>7.3253000000000004</v>
      </c>
      <c r="I4210" s="10" t="s">
        <v>2788</v>
      </c>
    </row>
    <row r="4211" spans="1:9" x14ac:dyDescent="0.2">
      <c r="A4211" s="12" t="s">
        <v>15638</v>
      </c>
      <c r="B4211" t="s">
        <v>15639</v>
      </c>
      <c r="C4211" t="s">
        <v>15640</v>
      </c>
      <c r="D4211" t="s">
        <v>2692</v>
      </c>
      <c r="E4211">
        <v>85</v>
      </c>
      <c r="F4211">
        <v>61</v>
      </c>
      <c r="G4211">
        <v>155.91489999999999</v>
      </c>
      <c r="H4211">
        <v>148.947</v>
      </c>
      <c r="I4211" s="10" t="s">
        <v>2788</v>
      </c>
    </row>
    <row r="4212" spans="1:9" x14ac:dyDescent="0.2">
      <c r="A4212" s="12" t="s">
        <v>15641</v>
      </c>
      <c r="B4212" t="s">
        <v>15642</v>
      </c>
      <c r="C4212" t="s">
        <v>15643</v>
      </c>
      <c r="D4212" t="s">
        <v>2692</v>
      </c>
      <c r="E4212">
        <v>62</v>
      </c>
      <c r="F4212">
        <v>41</v>
      </c>
      <c r="G4212">
        <v>113.72620000000001</v>
      </c>
      <c r="H4212">
        <v>100.11190000000001</v>
      </c>
      <c r="I4212" s="10" t="s">
        <v>1236</v>
      </c>
    </row>
    <row r="4213" spans="1:9" x14ac:dyDescent="0.2">
      <c r="A4213" s="12" t="s">
        <v>15644</v>
      </c>
      <c r="B4213" t="s">
        <v>15645</v>
      </c>
      <c r="C4213" t="s">
        <v>15646</v>
      </c>
      <c r="D4213" t="s">
        <v>2661</v>
      </c>
      <c r="E4213">
        <v>6</v>
      </c>
      <c r="F4213">
        <v>6</v>
      </c>
      <c r="G4213">
        <v>11.005800000000001</v>
      </c>
      <c r="H4213">
        <v>14.650499999999999</v>
      </c>
      <c r="I4213" s="10" t="s">
        <v>8271</v>
      </c>
    </row>
    <row r="4214" spans="1:9" x14ac:dyDescent="0.2">
      <c r="A4214" s="12" t="s">
        <v>15647</v>
      </c>
      <c r="B4214" t="s">
        <v>15648</v>
      </c>
      <c r="C4214" t="s">
        <v>15649</v>
      </c>
      <c r="D4214" t="s">
        <v>2661</v>
      </c>
      <c r="E4214">
        <v>1</v>
      </c>
      <c r="F4214">
        <v>1</v>
      </c>
      <c r="G4214">
        <v>1.8343</v>
      </c>
      <c r="H4214">
        <v>2.4418000000000002</v>
      </c>
      <c r="I4214" s="10" t="s">
        <v>583</v>
      </c>
    </row>
    <row r="4215" spans="1:9" x14ac:dyDescent="0.2">
      <c r="A4215" s="12" t="s">
        <v>15650</v>
      </c>
      <c r="B4215" t="s">
        <v>15651</v>
      </c>
      <c r="C4215" t="s">
        <v>15652</v>
      </c>
      <c r="D4215" t="s">
        <v>2661</v>
      </c>
      <c r="E4215">
        <v>64</v>
      </c>
      <c r="F4215">
        <v>42</v>
      </c>
      <c r="G4215">
        <v>117.3947</v>
      </c>
      <c r="H4215">
        <v>102.5536</v>
      </c>
      <c r="I4215" s="10" t="s">
        <v>2937</v>
      </c>
    </row>
    <row r="4216" spans="1:9" x14ac:dyDescent="0.2">
      <c r="A4216" s="12" t="s">
        <v>1809</v>
      </c>
      <c r="B4216" t="s">
        <v>15653</v>
      </c>
      <c r="C4216" t="s">
        <v>15654</v>
      </c>
      <c r="D4216" t="s">
        <v>2661</v>
      </c>
      <c r="E4216">
        <v>122</v>
      </c>
      <c r="F4216">
        <v>119</v>
      </c>
      <c r="G4216">
        <v>223.78370000000001</v>
      </c>
      <c r="H4216">
        <v>290.56869999999998</v>
      </c>
      <c r="I4216" s="10" t="s">
        <v>7273</v>
      </c>
    </row>
    <row r="4217" spans="1:9" x14ac:dyDescent="0.2">
      <c r="A4217" s="12" t="s">
        <v>2506</v>
      </c>
      <c r="B4217" t="s">
        <v>15655</v>
      </c>
      <c r="C4217" t="s">
        <v>15656</v>
      </c>
      <c r="D4217" t="s">
        <v>2692</v>
      </c>
      <c r="E4217">
        <v>66</v>
      </c>
      <c r="F4217">
        <v>66</v>
      </c>
      <c r="G4217">
        <v>121.0633</v>
      </c>
      <c r="H4217">
        <v>161.1557</v>
      </c>
      <c r="I4217" s="10" t="s">
        <v>15657</v>
      </c>
    </row>
    <row r="4218" spans="1:9" x14ac:dyDescent="0.2">
      <c r="A4218" s="12" t="s">
        <v>15658</v>
      </c>
      <c r="B4218" t="s">
        <v>15659</v>
      </c>
      <c r="C4218" t="s">
        <v>15660</v>
      </c>
      <c r="D4218" t="s">
        <v>2692</v>
      </c>
      <c r="E4218">
        <v>17</v>
      </c>
      <c r="F4218">
        <v>15</v>
      </c>
      <c r="G4218">
        <v>31.183</v>
      </c>
      <c r="H4218">
        <v>36.626300000000001</v>
      </c>
      <c r="I4218" s="10" t="s">
        <v>5390</v>
      </c>
    </row>
    <row r="4219" spans="1:9" x14ac:dyDescent="0.2">
      <c r="A4219" s="12" t="s">
        <v>15661</v>
      </c>
      <c r="B4219" t="s">
        <v>15662</v>
      </c>
      <c r="C4219" t="s">
        <v>15663</v>
      </c>
      <c r="D4219" t="s">
        <v>2661</v>
      </c>
      <c r="E4219">
        <v>93</v>
      </c>
      <c r="F4219">
        <v>92</v>
      </c>
      <c r="G4219">
        <v>170.58920000000001</v>
      </c>
      <c r="H4219">
        <v>224.6413</v>
      </c>
      <c r="I4219" s="10" t="s">
        <v>15664</v>
      </c>
    </row>
    <row r="4220" spans="1:9" x14ac:dyDescent="0.2">
      <c r="A4220" s="12" t="s">
        <v>15665</v>
      </c>
      <c r="B4220" t="s">
        <v>15666</v>
      </c>
      <c r="C4220" t="s">
        <v>15667</v>
      </c>
      <c r="D4220" t="s">
        <v>2661</v>
      </c>
      <c r="E4220">
        <v>45</v>
      </c>
      <c r="F4220">
        <v>23</v>
      </c>
      <c r="G4220">
        <v>82.543199999999999</v>
      </c>
      <c r="H4220">
        <v>56.160299999999999</v>
      </c>
      <c r="I4220" s="10" t="s">
        <v>15668</v>
      </c>
    </row>
    <row r="4221" spans="1:9" x14ac:dyDescent="0.2">
      <c r="A4221" s="12" t="s">
        <v>1926</v>
      </c>
      <c r="B4221" t="s">
        <v>15669</v>
      </c>
      <c r="C4221" t="s">
        <v>15670</v>
      </c>
      <c r="D4221" t="s">
        <v>2661</v>
      </c>
      <c r="E4221">
        <v>7</v>
      </c>
      <c r="F4221">
        <v>7</v>
      </c>
      <c r="G4221">
        <v>12.8401</v>
      </c>
      <c r="H4221">
        <v>17.092300000000002</v>
      </c>
      <c r="I4221" s="10" t="s">
        <v>2855</v>
      </c>
    </row>
    <row r="4222" spans="1:9" x14ac:dyDescent="0.2">
      <c r="A4222" s="12" t="s">
        <v>2203</v>
      </c>
      <c r="B4222" t="s">
        <v>15671</v>
      </c>
      <c r="C4222" t="s">
        <v>15672</v>
      </c>
      <c r="D4222" t="s">
        <v>2661</v>
      </c>
      <c r="E4222">
        <v>3</v>
      </c>
      <c r="F4222">
        <v>2</v>
      </c>
      <c r="G4222">
        <v>5.5029000000000003</v>
      </c>
      <c r="H4222">
        <v>4.8834999999999997</v>
      </c>
      <c r="I4222" s="10" t="s">
        <v>12503</v>
      </c>
    </row>
    <row r="4223" spans="1:9" x14ac:dyDescent="0.2">
      <c r="A4223" s="12" t="s">
        <v>2329</v>
      </c>
      <c r="B4223" t="s">
        <v>15673</v>
      </c>
      <c r="C4223" t="s">
        <v>15674</v>
      </c>
      <c r="D4223" t="s">
        <v>2661</v>
      </c>
      <c r="E4223">
        <v>6</v>
      </c>
      <c r="F4223">
        <v>4</v>
      </c>
      <c r="G4223">
        <v>11.005800000000001</v>
      </c>
      <c r="H4223">
        <v>9.7669999999999995</v>
      </c>
      <c r="I4223" s="10" t="s">
        <v>3246</v>
      </c>
    </row>
    <row r="4224" spans="1:9" x14ac:dyDescent="0.2">
      <c r="A4224" s="12" t="s">
        <v>15675</v>
      </c>
      <c r="B4224" t="s">
        <v>15676</v>
      </c>
      <c r="C4224" t="s">
        <v>15677</v>
      </c>
      <c r="D4224" t="s">
        <v>2692</v>
      </c>
      <c r="E4224">
        <v>64</v>
      </c>
      <c r="F4224">
        <v>44</v>
      </c>
      <c r="G4224">
        <v>117.3947</v>
      </c>
      <c r="H4224">
        <v>107.4372</v>
      </c>
      <c r="I4224" s="10" t="s">
        <v>15678</v>
      </c>
    </row>
    <row r="4225" spans="1:9" x14ac:dyDescent="0.2">
      <c r="A4225" s="12" t="s">
        <v>15679</v>
      </c>
      <c r="B4225" t="s">
        <v>15680</v>
      </c>
      <c r="C4225" t="s">
        <v>15681</v>
      </c>
      <c r="D4225" t="s">
        <v>2692</v>
      </c>
      <c r="E4225">
        <v>118</v>
      </c>
      <c r="F4225">
        <v>99</v>
      </c>
      <c r="G4225">
        <v>216.44659999999999</v>
      </c>
      <c r="H4225">
        <v>241.7336</v>
      </c>
      <c r="I4225" s="10" t="s">
        <v>15682</v>
      </c>
    </row>
    <row r="4226" spans="1:9" x14ac:dyDescent="0.2">
      <c r="A4226" s="12" t="s">
        <v>15683</v>
      </c>
      <c r="B4226" t="s">
        <v>15684</v>
      </c>
      <c r="C4226" t="s">
        <v>15685</v>
      </c>
      <c r="D4226" t="s">
        <v>2692</v>
      </c>
      <c r="E4226">
        <v>32</v>
      </c>
      <c r="F4226">
        <v>32</v>
      </c>
      <c r="G4226">
        <v>58.697400000000002</v>
      </c>
      <c r="H4226">
        <v>78.136099999999999</v>
      </c>
      <c r="I4226" s="10" t="s">
        <v>15686</v>
      </c>
    </row>
    <row r="4227" spans="1:9" x14ac:dyDescent="0.2">
      <c r="A4227" s="12" t="s">
        <v>15687</v>
      </c>
      <c r="B4227" t="s">
        <v>15688</v>
      </c>
      <c r="C4227" t="s">
        <v>15689</v>
      </c>
      <c r="D4227" t="s">
        <v>2661</v>
      </c>
      <c r="E4227">
        <v>133</v>
      </c>
      <c r="F4227">
        <v>113</v>
      </c>
      <c r="G4227">
        <v>243.96100000000001</v>
      </c>
      <c r="H4227">
        <v>275.91809999999998</v>
      </c>
      <c r="I4227" s="10" t="s">
        <v>583</v>
      </c>
    </row>
    <row r="4228" spans="1:9" x14ac:dyDescent="0.2">
      <c r="A4228" s="12" t="s">
        <v>15690</v>
      </c>
      <c r="B4228" t="s">
        <v>15691</v>
      </c>
      <c r="C4228" t="s">
        <v>15692</v>
      </c>
      <c r="D4228" t="s">
        <v>2692</v>
      </c>
      <c r="E4228">
        <v>11</v>
      </c>
      <c r="F4228">
        <v>5</v>
      </c>
      <c r="G4228">
        <v>20.177199999999999</v>
      </c>
      <c r="H4228">
        <v>12.2088</v>
      </c>
      <c r="I4228" s="10" t="s">
        <v>583</v>
      </c>
    </row>
    <row r="4229" spans="1:9" x14ac:dyDescent="0.2">
      <c r="A4229" s="12" t="s">
        <v>15693</v>
      </c>
      <c r="B4229" t="s">
        <v>15694</v>
      </c>
      <c r="C4229" t="s">
        <v>15695</v>
      </c>
      <c r="D4229" t="s">
        <v>2692</v>
      </c>
      <c r="E4229">
        <v>7</v>
      </c>
      <c r="F4229">
        <v>6</v>
      </c>
      <c r="G4229">
        <v>12.8401</v>
      </c>
      <c r="H4229">
        <v>14.650499999999999</v>
      </c>
      <c r="I4229" s="10" t="s">
        <v>583</v>
      </c>
    </row>
    <row r="4230" spans="1:9" x14ac:dyDescent="0.2">
      <c r="A4230" s="12" t="s">
        <v>1546</v>
      </c>
      <c r="B4230" t="s">
        <v>15696</v>
      </c>
      <c r="C4230" t="s">
        <v>15697</v>
      </c>
      <c r="D4230" t="s">
        <v>2692</v>
      </c>
      <c r="E4230">
        <v>59</v>
      </c>
      <c r="F4230">
        <v>21</v>
      </c>
      <c r="G4230">
        <v>108.22329999999999</v>
      </c>
      <c r="H4230">
        <v>51.276800000000001</v>
      </c>
      <c r="I4230" s="10" t="s">
        <v>2881</v>
      </c>
    </row>
    <row r="4231" spans="1:9" x14ac:dyDescent="0.2">
      <c r="A4231" s="12" t="s">
        <v>15698</v>
      </c>
      <c r="B4231" t="s">
        <v>15699</v>
      </c>
      <c r="C4231" t="s">
        <v>15700</v>
      </c>
      <c r="D4231" t="s">
        <v>2692</v>
      </c>
      <c r="E4231">
        <v>0</v>
      </c>
      <c r="F4231">
        <v>0</v>
      </c>
      <c r="G4231">
        <v>0</v>
      </c>
      <c r="H4231">
        <v>0</v>
      </c>
      <c r="I4231" s="10" t="s">
        <v>1384</v>
      </c>
    </row>
    <row r="4232" spans="1:9" x14ac:dyDescent="0.2">
      <c r="A4232" s="12" t="s">
        <v>15701</v>
      </c>
      <c r="B4232" t="s">
        <v>15702</v>
      </c>
      <c r="C4232" t="s">
        <v>15703</v>
      </c>
      <c r="D4232" t="s">
        <v>2692</v>
      </c>
      <c r="E4232">
        <v>6</v>
      </c>
      <c r="F4232">
        <v>0</v>
      </c>
      <c r="G4232">
        <v>11.005800000000001</v>
      </c>
      <c r="H4232">
        <v>0</v>
      </c>
      <c r="I4232" s="10" t="s">
        <v>1384</v>
      </c>
    </row>
    <row r="4233" spans="1:9" x14ac:dyDescent="0.2">
      <c r="A4233" s="12" t="s">
        <v>1547</v>
      </c>
      <c r="B4233" t="s">
        <v>15704</v>
      </c>
      <c r="C4233" t="s">
        <v>15705</v>
      </c>
      <c r="D4233" t="s">
        <v>2692</v>
      </c>
      <c r="E4233">
        <v>49</v>
      </c>
      <c r="F4233">
        <v>30</v>
      </c>
      <c r="G4233">
        <v>89.880399999999995</v>
      </c>
      <c r="H4233">
        <v>73.252600000000001</v>
      </c>
      <c r="I4233" s="10" t="s">
        <v>14477</v>
      </c>
    </row>
    <row r="4234" spans="1:9" x14ac:dyDescent="0.2">
      <c r="A4234" s="12" t="s">
        <v>15706</v>
      </c>
      <c r="B4234" t="s">
        <v>15707</v>
      </c>
      <c r="C4234" t="s">
        <v>15708</v>
      </c>
      <c r="D4234" t="s">
        <v>2692</v>
      </c>
      <c r="E4234">
        <v>338</v>
      </c>
      <c r="F4234">
        <v>206</v>
      </c>
      <c r="G4234">
        <v>619.99099999999999</v>
      </c>
      <c r="H4234">
        <v>503.00119999999998</v>
      </c>
      <c r="I4234" s="10" t="s">
        <v>3601</v>
      </c>
    </row>
    <row r="4235" spans="1:9" x14ac:dyDescent="0.2">
      <c r="A4235" s="12" t="s">
        <v>15709</v>
      </c>
      <c r="B4235" t="s">
        <v>15710</v>
      </c>
      <c r="C4235" t="s">
        <v>15711</v>
      </c>
      <c r="D4235" t="s">
        <v>2692</v>
      </c>
      <c r="E4235">
        <v>182</v>
      </c>
      <c r="F4235">
        <v>150</v>
      </c>
      <c r="G4235">
        <v>333.84129999999999</v>
      </c>
      <c r="H4235">
        <v>366.26299999999998</v>
      </c>
      <c r="I4235" s="10" t="s">
        <v>583</v>
      </c>
    </row>
    <row r="4236" spans="1:9" x14ac:dyDescent="0.2">
      <c r="A4236" s="12" t="s">
        <v>15712</v>
      </c>
      <c r="B4236" t="s">
        <v>15713</v>
      </c>
      <c r="C4236" t="s">
        <v>15714</v>
      </c>
      <c r="D4236" t="s">
        <v>2692</v>
      </c>
      <c r="E4236">
        <v>349</v>
      </c>
      <c r="F4236">
        <v>241</v>
      </c>
      <c r="G4236">
        <v>640.16819999999996</v>
      </c>
      <c r="H4236">
        <v>588.46259999999995</v>
      </c>
      <c r="I4236" s="10" t="s">
        <v>583</v>
      </c>
    </row>
    <row r="4237" spans="1:9" x14ac:dyDescent="0.2">
      <c r="A4237" s="12" t="s">
        <v>15715</v>
      </c>
      <c r="B4237" t="s">
        <v>15716</v>
      </c>
      <c r="C4237" t="s">
        <v>15717</v>
      </c>
      <c r="D4237" t="s">
        <v>2692</v>
      </c>
      <c r="E4237">
        <v>509</v>
      </c>
      <c r="F4237">
        <v>445</v>
      </c>
      <c r="G4237">
        <v>933.65509999999995</v>
      </c>
      <c r="H4237">
        <v>1086.5803000000001</v>
      </c>
      <c r="I4237" s="10" t="s">
        <v>1236</v>
      </c>
    </row>
    <row r="4238" spans="1:9" x14ac:dyDescent="0.2">
      <c r="A4238" s="12" t="s">
        <v>15718</v>
      </c>
      <c r="B4238" t="s">
        <v>15719</v>
      </c>
      <c r="C4238" t="s">
        <v>15720</v>
      </c>
      <c r="D4238" t="s">
        <v>2661</v>
      </c>
      <c r="E4238">
        <v>292</v>
      </c>
      <c r="F4238">
        <v>255</v>
      </c>
      <c r="G4238">
        <v>535.61350000000004</v>
      </c>
      <c r="H4238">
        <v>622.64710000000002</v>
      </c>
      <c r="I4238" s="10" t="s">
        <v>2937</v>
      </c>
    </row>
    <row r="4239" spans="1:9" x14ac:dyDescent="0.2">
      <c r="A4239" s="12" t="s">
        <v>15721</v>
      </c>
      <c r="B4239" t="s">
        <v>15722</v>
      </c>
      <c r="C4239" t="s">
        <v>15723</v>
      </c>
      <c r="D4239" t="s">
        <v>2692</v>
      </c>
      <c r="E4239">
        <v>357</v>
      </c>
      <c r="F4239">
        <v>281</v>
      </c>
      <c r="G4239">
        <v>654.84259999999995</v>
      </c>
      <c r="H4239">
        <v>686.1327</v>
      </c>
      <c r="I4239" s="10" t="s">
        <v>1236</v>
      </c>
    </row>
    <row r="4240" spans="1:9" x14ac:dyDescent="0.2">
      <c r="A4240" s="12" t="s">
        <v>15724</v>
      </c>
      <c r="B4240" t="s">
        <v>15725</v>
      </c>
      <c r="C4240" t="s">
        <v>15726</v>
      </c>
      <c r="D4240" t="s">
        <v>2692</v>
      </c>
      <c r="E4240">
        <v>674</v>
      </c>
      <c r="F4240">
        <v>586</v>
      </c>
      <c r="G4240">
        <v>1236.3134</v>
      </c>
      <c r="H4240">
        <v>1430.8676</v>
      </c>
      <c r="I4240" s="10" t="s">
        <v>7720</v>
      </c>
    </row>
    <row r="4241" spans="1:9" x14ac:dyDescent="0.2">
      <c r="A4241" s="12" t="s">
        <v>15727</v>
      </c>
      <c r="B4241" t="s">
        <v>15728</v>
      </c>
      <c r="C4241" t="s">
        <v>15729</v>
      </c>
      <c r="D4241" t="s">
        <v>2661</v>
      </c>
      <c r="E4241">
        <v>168</v>
      </c>
      <c r="F4241">
        <v>146</v>
      </c>
      <c r="G4241">
        <v>308.16120000000001</v>
      </c>
      <c r="H4241">
        <v>356.49599999999998</v>
      </c>
      <c r="I4241" s="10" t="s">
        <v>2937</v>
      </c>
    </row>
    <row r="4242" spans="1:9" x14ac:dyDescent="0.2">
      <c r="A4242" s="12" t="s">
        <v>15730</v>
      </c>
      <c r="B4242" t="s">
        <v>15731</v>
      </c>
      <c r="C4242" t="s">
        <v>15732</v>
      </c>
      <c r="D4242" t="s">
        <v>2692</v>
      </c>
      <c r="E4242">
        <v>283</v>
      </c>
      <c r="F4242">
        <v>192</v>
      </c>
      <c r="G4242">
        <v>519.10490000000004</v>
      </c>
      <c r="H4242">
        <v>468.81670000000003</v>
      </c>
      <c r="I4242" s="10" t="s">
        <v>2973</v>
      </c>
    </row>
    <row r="4243" spans="1:9" x14ac:dyDescent="0.2">
      <c r="A4243" s="12" t="s">
        <v>15733</v>
      </c>
      <c r="B4243" t="s">
        <v>15734</v>
      </c>
      <c r="C4243" t="s">
        <v>15735</v>
      </c>
      <c r="D4243" t="s">
        <v>2692</v>
      </c>
      <c r="E4243">
        <v>1311</v>
      </c>
      <c r="F4243">
        <v>1167</v>
      </c>
      <c r="G4243">
        <v>2404.7579999999998</v>
      </c>
      <c r="H4243">
        <v>2849.5263</v>
      </c>
      <c r="I4243" s="10" t="s">
        <v>1236</v>
      </c>
    </row>
    <row r="4244" spans="1:9" x14ac:dyDescent="0.2">
      <c r="A4244" s="12" t="s">
        <v>15736</v>
      </c>
      <c r="B4244" t="s">
        <v>15737</v>
      </c>
      <c r="C4244" t="s">
        <v>15738</v>
      </c>
      <c r="D4244" t="s">
        <v>2692</v>
      </c>
      <c r="E4244">
        <v>752</v>
      </c>
      <c r="F4244">
        <v>562</v>
      </c>
      <c r="G4244">
        <v>1379.3882000000001</v>
      </c>
      <c r="H4244">
        <v>1372.2655</v>
      </c>
      <c r="I4244" s="10" t="s">
        <v>2756</v>
      </c>
    </row>
    <row r="4245" spans="1:9" x14ac:dyDescent="0.2">
      <c r="A4245" s="12" t="s">
        <v>15739</v>
      </c>
      <c r="B4245" t="s">
        <v>15740</v>
      </c>
      <c r="C4245" t="s">
        <v>15741</v>
      </c>
      <c r="D4245" t="s">
        <v>2661</v>
      </c>
      <c r="E4245">
        <v>1458</v>
      </c>
      <c r="F4245">
        <v>1385</v>
      </c>
      <c r="G4245">
        <v>2674.3989999999999</v>
      </c>
      <c r="H4245">
        <v>3381.8285999999998</v>
      </c>
      <c r="I4245" s="10" t="s">
        <v>9176</v>
      </c>
    </row>
    <row r="4246" spans="1:9" x14ac:dyDescent="0.2">
      <c r="A4246" s="12" t="s">
        <v>15742</v>
      </c>
      <c r="B4246" t="s">
        <v>15743</v>
      </c>
      <c r="C4246" t="s">
        <v>15744</v>
      </c>
      <c r="D4246" t="s">
        <v>2692</v>
      </c>
      <c r="E4246">
        <v>751</v>
      </c>
      <c r="F4246">
        <v>656</v>
      </c>
      <c r="G4246">
        <v>1377.5540000000001</v>
      </c>
      <c r="H4246">
        <v>1601.7902999999999</v>
      </c>
      <c r="I4246" s="10" t="s">
        <v>2937</v>
      </c>
    </row>
    <row r="4247" spans="1:9" x14ac:dyDescent="0.2">
      <c r="A4247" s="12" t="s">
        <v>15745</v>
      </c>
      <c r="B4247" t="s">
        <v>15746</v>
      </c>
      <c r="C4247" t="s">
        <v>15747</v>
      </c>
      <c r="D4247" t="s">
        <v>2661</v>
      </c>
      <c r="E4247">
        <v>1121</v>
      </c>
      <c r="F4247">
        <v>1072</v>
      </c>
      <c r="G4247">
        <v>2056.2422999999999</v>
      </c>
      <c r="H4247">
        <v>2617.5598</v>
      </c>
      <c r="I4247" s="10" t="s">
        <v>583</v>
      </c>
    </row>
    <row r="4248" spans="1:9" x14ac:dyDescent="0.2">
      <c r="A4248" s="12" t="s">
        <v>15748</v>
      </c>
      <c r="B4248" t="s">
        <v>15749</v>
      </c>
      <c r="C4248" t="s">
        <v>15750</v>
      </c>
      <c r="D4248" t="s">
        <v>2661</v>
      </c>
      <c r="E4248">
        <v>652</v>
      </c>
      <c r="F4248">
        <v>525</v>
      </c>
      <c r="G4248">
        <v>1195.9590000000001</v>
      </c>
      <c r="H4248">
        <v>1281.9205999999999</v>
      </c>
      <c r="I4248" s="10" t="s">
        <v>13759</v>
      </c>
    </row>
    <row r="4249" spans="1:9" x14ac:dyDescent="0.2">
      <c r="A4249" s="12" t="s">
        <v>15751</v>
      </c>
      <c r="B4249" t="s">
        <v>15752</v>
      </c>
      <c r="C4249" t="s">
        <v>15753</v>
      </c>
      <c r="D4249" t="s">
        <v>2692</v>
      </c>
      <c r="E4249">
        <v>96</v>
      </c>
      <c r="F4249">
        <v>68</v>
      </c>
      <c r="G4249">
        <v>176.09209999999999</v>
      </c>
      <c r="H4249">
        <v>166.03919999999999</v>
      </c>
      <c r="I4249" s="10" t="s">
        <v>583</v>
      </c>
    </row>
    <row r="4250" spans="1:9" x14ac:dyDescent="0.2">
      <c r="A4250" s="12" t="s">
        <v>15754</v>
      </c>
      <c r="B4250" t="s">
        <v>15755</v>
      </c>
      <c r="C4250" t="s">
        <v>15756</v>
      </c>
      <c r="D4250" t="s">
        <v>2661</v>
      </c>
      <c r="E4250">
        <v>230</v>
      </c>
      <c r="F4250">
        <v>182</v>
      </c>
      <c r="G4250">
        <v>421.88740000000001</v>
      </c>
      <c r="H4250">
        <v>444.39909999999998</v>
      </c>
      <c r="I4250" s="10" t="s">
        <v>4534</v>
      </c>
    </row>
    <row r="4251" spans="1:9" x14ac:dyDescent="0.2">
      <c r="A4251" s="12" t="s">
        <v>1699</v>
      </c>
      <c r="B4251" t="s">
        <v>15757</v>
      </c>
      <c r="C4251" t="s">
        <v>15758</v>
      </c>
      <c r="D4251" t="s">
        <v>2692</v>
      </c>
      <c r="E4251">
        <v>1097</v>
      </c>
      <c r="F4251">
        <v>688</v>
      </c>
      <c r="G4251">
        <v>2012.2193</v>
      </c>
      <c r="H4251">
        <v>1679.9264000000001</v>
      </c>
      <c r="I4251" s="10" t="s">
        <v>6373</v>
      </c>
    </row>
    <row r="4252" spans="1:9" x14ac:dyDescent="0.2">
      <c r="A4252" s="12" t="s">
        <v>2289</v>
      </c>
      <c r="B4252" t="s">
        <v>15759</v>
      </c>
      <c r="C4252" t="s">
        <v>15760</v>
      </c>
      <c r="D4252" t="s">
        <v>2661</v>
      </c>
      <c r="E4252">
        <v>223</v>
      </c>
      <c r="F4252">
        <v>214</v>
      </c>
      <c r="G4252">
        <v>409.04730000000001</v>
      </c>
      <c r="H4252">
        <v>522.53530000000001</v>
      </c>
      <c r="I4252" s="10" t="s">
        <v>13438</v>
      </c>
    </row>
    <row r="4253" spans="1:9" x14ac:dyDescent="0.2">
      <c r="A4253" s="12" t="s">
        <v>2369</v>
      </c>
      <c r="B4253" t="s">
        <v>15761</v>
      </c>
      <c r="C4253" t="s">
        <v>15762</v>
      </c>
      <c r="D4253" t="s">
        <v>2661</v>
      </c>
      <c r="E4253">
        <v>584</v>
      </c>
      <c r="F4253">
        <v>408</v>
      </c>
      <c r="G4253">
        <v>1071.2270000000001</v>
      </c>
      <c r="H4253">
        <v>996.23540000000003</v>
      </c>
      <c r="I4253" s="10" t="s">
        <v>15763</v>
      </c>
    </row>
    <row r="4254" spans="1:9" x14ac:dyDescent="0.2">
      <c r="A4254" s="12" t="s">
        <v>15764</v>
      </c>
      <c r="B4254" t="s">
        <v>15765</v>
      </c>
      <c r="C4254" t="s">
        <v>15766</v>
      </c>
      <c r="D4254" t="s">
        <v>2661</v>
      </c>
      <c r="E4254">
        <v>134</v>
      </c>
      <c r="F4254">
        <v>105</v>
      </c>
      <c r="G4254">
        <v>245.79519999999999</v>
      </c>
      <c r="H4254">
        <v>256.38409999999999</v>
      </c>
      <c r="I4254" s="10" t="s">
        <v>4723</v>
      </c>
    </row>
    <row r="4255" spans="1:9" x14ac:dyDescent="0.2">
      <c r="A4255" s="12" t="s">
        <v>15767</v>
      </c>
      <c r="B4255" t="s">
        <v>15768</v>
      </c>
      <c r="C4255" t="s">
        <v>15769</v>
      </c>
      <c r="D4255" t="s">
        <v>2661</v>
      </c>
      <c r="E4255">
        <v>803</v>
      </c>
      <c r="F4255">
        <v>636</v>
      </c>
      <c r="G4255">
        <v>1472.9372000000001</v>
      </c>
      <c r="H4255">
        <v>1552.9552000000001</v>
      </c>
      <c r="I4255" s="10" t="s">
        <v>7318</v>
      </c>
    </row>
    <row r="4256" spans="1:9" x14ac:dyDescent="0.2">
      <c r="A4256" s="12" t="s">
        <v>15770</v>
      </c>
      <c r="B4256" t="s">
        <v>15771</v>
      </c>
      <c r="C4256" t="s">
        <v>15772</v>
      </c>
      <c r="D4256" t="s">
        <v>2661</v>
      </c>
      <c r="E4256">
        <v>464</v>
      </c>
      <c r="F4256">
        <v>357</v>
      </c>
      <c r="G4256">
        <v>851.11189999999999</v>
      </c>
      <c r="H4256">
        <v>871.70600000000002</v>
      </c>
      <c r="I4256" s="10" t="s">
        <v>2788</v>
      </c>
    </row>
    <row r="4257" spans="1:9" x14ac:dyDescent="0.2">
      <c r="A4257" s="12" t="s">
        <v>15773</v>
      </c>
      <c r="B4257" t="s">
        <v>15774</v>
      </c>
      <c r="C4257" t="s">
        <v>15775</v>
      </c>
      <c r="D4257" t="s">
        <v>2661</v>
      </c>
      <c r="E4257">
        <v>91</v>
      </c>
      <c r="F4257">
        <v>59</v>
      </c>
      <c r="G4257">
        <v>166.92070000000001</v>
      </c>
      <c r="H4257">
        <v>144.0635</v>
      </c>
      <c r="I4257" s="10" t="s">
        <v>583</v>
      </c>
    </row>
    <row r="4258" spans="1:9" x14ac:dyDescent="0.2">
      <c r="A4258" s="12" t="s">
        <v>15776</v>
      </c>
      <c r="B4258" t="s">
        <v>15777</v>
      </c>
      <c r="C4258" t="s">
        <v>15778</v>
      </c>
      <c r="D4258" t="s">
        <v>2661</v>
      </c>
      <c r="E4258">
        <v>4212</v>
      </c>
      <c r="F4258">
        <v>3228</v>
      </c>
      <c r="G4258">
        <v>7726.0415999999996</v>
      </c>
      <c r="H4258">
        <v>7881.9803000000002</v>
      </c>
      <c r="I4258" s="10" t="s">
        <v>2784</v>
      </c>
    </row>
    <row r="4259" spans="1:9" x14ac:dyDescent="0.2">
      <c r="A4259" s="12" t="s">
        <v>15779</v>
      </c>
      <c r="B4259" t="s">
        <v>15780</v>
      </c>
      <c r="C4259" t="s">
        <v>15781</v>
      </c>
      <c r="D4259" t="s">
        <v>2661</v>
      </c>
      <c r="E4259">
        <v>2219</v>
      </c>
      <c r="F4259">
        <v>1887</v>
      </c>
      <c r="G4259">
        <v>4070.2959000000001</v>
      </c>
      <c r="H4259">
        <v>4607.5888999999997</v>
      </c>
      <c r="I4259" s="10" t="s">
        <v>2784</v>
      </c>
    </row>
    <row r="4260" spans="1:9" x14ac:dyDescent="0.2">
      <c r="A4260" s="12" t="s">
        <v>15782</v>
      </c>
      <c r="B4260" t="s">
        <v>15783</v>
      </c>
      <c r="C4260" t="s">
        <v>15784</v>
      </c>
      <c r="D4260" t="s">
        <v>2661</v>
      </c>
      <c r="E4260">
        <v>3574</v>
      </c>
      <c r="F4260">
        <v>2574</v>
      </c>
      <c r="G4260">
        <v>6555.7628000000004</v>
      </c>
      <c r="H4260">
        <v>6285.0735000000004</v>
      </c>
      <c r="I4260" s="10" t="s">
        <v>2788</v>
      </c>
    </row>
    <row r="4261" spans="1:9" x14ac:dyDescent="0.2">
      <c r="A4261" s="12" t="s">
        <v>15785</v>
      </c>
      <c r="B4261" t="s">
        <v>15786</v>
      </c>
      <c r="C4261" t="s">
        <v>15787</v>
      </c>
      <c r="D4261" t="s">
        <v>2661</v>
      </c>
      <c r="E4261">
        <v>2965</v>
      </c>
      <c r="F4261">
        <v>2929</v>
      </c>
      <c r="G4261">
        <v>5438.6783999999998</v>
      </c>
      <c r="H4261">
        <v>7151.8959999999997</v>
      </c>
      <c r="I4261" s="10" t="s">
        <v>2788</v>
      </c>
    </row>
    <row r="4262" spans="1:9" x14ac:dyDescent="0.2">
      <c r="A4262" s="12" t="s">
        <v>15788</v>
      </c>
      <c r="B4262" t="s">
        <v>15789</v>
      </c>
      <c r="C4262" t="s">
        <v>15790</v>
      </c>
      <c r="D4262" t="s">
        <v>2661</v>
      </c>
      <c r="E4262">
        <v>26</v>
      </c>
      <c r="F4262">
        <v>24</v>
      </c>
      <c r="G4262">
        <v>47.691600000000001</v>
      </c>
      <c r="H4262">
        <v>58.6021</v>
      </c>
      <c r="I4262" s="10" t="s">
        <v>583</v>
      </c>
    </row>
    <row r="4263" spans="1:9" x14ac:dyDescent="0.2">
      <c r="A4263" s="12" t="s">
        <v>15791</v>
      </c>
      <c r="B4263" t="s">
        <v>15792</v>
      </c>
      <c r="C4263" t="s">
        <v>15793</v>
      </c>
      <c r="D4263" t="s">
        <v>2692</v>
      </c>
      <c r="E4263">
        <v>143</v>
      </c>
      <c r="F4263">
        <v>50</v>
      </c>
      <c r="G4263">
        <v>262.3039</v>
      </c>
      <c r="H4263">
        <v>122.0877</v>
      </c>
      <c r="I4263" s="10" t="s">
        <v>15794</v>
      </c>
    </row>
    <row r="4264" spans="1:9" x14ac:dyDescent="0.2">
      <c r="A4264" s="12" t="s">
        <v>15795</v>
      </c>
      <c r="B4264" t="s">
        <v>15796</v>
      </c>
      <c r="C4264" t="s">
        <v>15797</v>
      </c>
      <c r="D4264" t="s">
        <v>2661</v>
      </c>
      <c r="E4264">
        <v>3748</v>
      </c>
      <c r="F4264">
        <v>2678</v>
      </c>
      <c r="G4264">
        <v>6874.9296999999997</v>
      </c>
      <c r="H4264">
        <v>6539.0159000000003</v>
      </c>
      <c r="I4264" s="10" t="s">
        <v>15798</v>
      </c>
    </row>
    <row r="4265" spans="1:9" x14ac:dyDescent="0.2">
      <c r="A4265" s="12" t="s">
        <v>15799</v>
      </c>
      <c r="B4265" t="s">
        <v>15800</v>
      </c>
      <c r="C4265" t="s">
        <v>15801</v>
      </c>
      <c r="D4265" t="s">
        <v>2661</v>
      </c>
      <c r="E4265">
        <v>1090</v>
      </c>
      <c r="F4265">
        <v>682</v>
      </c>
      <c r="G4265">
        <v>1999.3792000000001</v>
      </c>
      <c r="H4265">
        <v>1665.2759000000001</v>
      </c>
      <c r="I4265" s="10" t="s">
        <v>583</v>
      </c>
    </row>
    <row r="4266" spans="1:9" x14ac:dyDescent="0.2">
      <c r="A4266" s="12" t="s">
        <v>15802</v>
      </c>
      <c r="B4266" t="s">
        <v>15803</v>
      </c>
      <c r="C4266" t="s">
        <v>15804</v>
      </c>
      <c r="D4266" t="s">
        <v>2661</v>
      </c>
      <c r="E4266">
        <v>606</v>
      </c>
      <c r="F4266">
        <v>480</v>
      </c>
      <c r="G4266">
        <v>1111.5815</v>
      </c>
      <c r="H4266">
        <v>1172.0417</v>
      </c>
      <c r="I4266" s="10" t="s">
        <v>583</v>
      </c>
    </row>
    <row r="4267" spans="1:9" x14ac:dyDescent="0.2">
      <c r="A4267" s="12" t="s">
        <v>15805</v>
      </c>
      <c r="B4267" t="s">
        <v>15806</v>
      </c>
      <c r="C4267" t="s">
        <v>15807</v>
      </c>
      <c r="D4267" t="s">
        <v>2692</v>
      </c>
      <c r="E4267">
        <v>568</v>
      </c>
      <c r="F4267">
        <v>371</v>
      </c>
      <c r="G4267">
        <v>1041.8784000000001</v>
      </c>
      <c r="H4267">
        <v>905.89059999999995</v>
      </c>
      <c r="I4267" s="10" t="s">
        <v>1236</v>
      </c>
    </row>
    <row r="4268" spans="1:9" x14ac:dyDescent="0.2">
      <c r="A4268" s="12" t="s">
        <v>15808</v>
      </c>
      <c r="B4268" t="s">
        <v>15809</v>
      </c>
      <c r="C4268" t="s">
        <v>15810</v>
      </c>
      <c r="D4268" t="s">
        <v>2692</v>
      </c>
      <c r="E4268">
        <v>743</v>
      </c>
      <c r="F4268">
        <v>650</v>
      </c>
      <c r="G4268">
        <v>1362.8796</v>
      </c>
      <c r="H4268">
        <v>1587.1397999999999</v>
      </c>
      <c r="I4268" s="10" t="s">
        <v>2760</v>
      </c>
    </row>
    <row r="4269" spans="1:9" x14ac:dyDescent="0.2">
      <c r="A4269" s="12" t="s">
        <v>15811</v>
      </c>
      <c r="B4269" t="s">
        <v>15812</v>
      </c>
      <c r="C4269" t="s">
        <v>15813</v>
      </c>
      <c r="D4269" t="s">
        <v>2692</v>
      </c>
      <c r="E4269">
        <v>750</v>
      </c>
      <c r="F4269">
        <v>534</v>
      </c>
      <c r="G4269">
        <v>1375.7197000000001</v>
      </c>
      <c r="H4269">
        <v>1303.8964000000001</v>
      </c>
      <c r="I4269" s="10" t="s">
        <v>2870</v>
      </c>
    </row>
    <row r="4270" spans="1:9" x14ac:dyDescent="0.2">
      <c r="A4270" s="12" t="s">
        <v>15814</v>
      </c>
      <c r="B4270" t="s">
        <v>15815</v>
      </c>
      <c r="C4270" t="s">
        <v>15816</v>
      </c>
      <c r="D4270" t="s">
        <v>2661</v>
      </c>
      <c r="E4270">
        <v>889</v>
      </c>
      <c r="F4270">
        <v>692</v>
      </c>
      <c r="G4270">
        <v>1630.6864</v>
      </c>
      <c r="H4270">
        <v>1689.6934000000001</v>
      </c>
      <c r="I4270" s="10" t="s">
        <v>3559</v>
      </c>
    </row>
    <row r="4271" spans="1:9" x14ac:dyDescent="0.2">
      <c r="A4271" s="12" t="s">
        <v>15817</v>
      </c>
      <c r="B4271" t="s">
        <v>15818</v>
      </c>
      <c r="C4271" t="s">
        <v>15819</v>
      </c>
      <c r="D4271" t="s">
        <v>2692</v>
      </c>
      <c r="E4271">
        <v>852</v>
      </c>
      <c r="F4271">
        <v>779</v>
      </c>
      <c r="G4271">
        <v>1562.8175000000001</v>
      </c>
      <c r="H4271">
        <v>1902.126</v>
      </c>
      <c r="I4271" s="10" t="s">
        <v>2937</v>
      </c>
    </row>
    <row r="4272" spans="1:9" x14ac:dyDescent="0.2">
      <c r="A4272" s="12" t="s">
        <v>1802</v>
      </c>
      <c r="B4272" t="s">
        <v>15820</v>
      </c>
      <c r="C4272" t="s">
        <v>15821</v>
      </c>
      <c r="D4272" t="s">
        <v>2661</v>
      </c>
      <c r="E4272">
        <v>1699</v>
      </c>
      <c r="F4272">
        <v>1293</v>
      </c>
      <c r="G4272">
        <v>3116.4636</v>
      </c>
      <c r="H4272">
        <v>3157.1873000000001</v>
      </c>
      <c r="I4272" s="10" t="s">
        <v>4673</v>
      </c>
    </row>
    <row r="4273" spans="1:9" x14ac:dyDescent="0.2">
      <c r="A4273" s="12" t="s">
        <v>15822</v>
      </c>
      <c r="B4273" t="s">
        <v>15823</v>
      </c>
      <c r="C4273" t="s">
        <v>15824</v>
      </c>
      <c r="D4273" t="s">
        <v>2692</v>
      </c>
      <c r="E4273">
        <v>532</v>
      </c>
      <c r="F4273">
        <v>296</v>
      </c>
      <c r="G4273">
        <v>975.84379999999999</v>
      </c>
      <c r="H4273">
        <v>722.75900000000001</v>
      </c>
      <c r="I4273" s="10" t="s">
        <v>583</v>
      </c>
    </row>
    <row r="4274" spans="1:9" x14ac:dyDescent="0.2">
      <c r="A4274" s="12" t="s">
        <v>15825</v>
      </c>
      <c r="B4274" t="s">
        <v>15826</v>
      </c>
      <c r="C4274" t="s">
        <v>15827</v>
      </c>
      <c r="D4274" t="s">
        <v>2692</v>
      </c>
      <c r="E4274">
        <v>455</v>
      </c>
      <c r="F4274">
        <v>276</v>
      </c>
      <c r="G4274">
        <v>834.60329999999999</v>
      </c>
      <c r="H4274">
        <v>673.92399999999998</v>
      </c>
      <c r="I4274" s="10" t="s">
        <v>2741</v>
      </c>
    </row>
    <row r="4275" spans="1:9" x14ac:dyDescent="0.2">
      <c r="A4275" s="12" t="s">
        <v>15828</v>
      </c>
      <c r="B4275" t="s">
        <v>15829</v>
      </c>
      <c r="C4275" t="s">
        <v>15830</v>
      </c>
      <c r="D4275" t="s">
        <v>2692</v>
      </c>
      <c r="E4275">
        <v>3132</v>
      </c>
      <c r="F4275">
        <v>2233</v>
      </c>
      <c r="G4275">
        <v>5745.0052999999998</v>
      </c>
      <c r="H4275">
        <v>5452.4355999999998</v>
      </c>
      <c r="I4275" s="10" t="s">
        <v>5080</v>
      </c>
    </row>
    <row r="4276" spans="1:9" x14ac:dyDescent="0.2">
      <c r="A4276" s="12" t="s">
        <v>15831</v>
      </c>
      <c r="B4276" t="s">
        <v>15832</v>
      </c>
      <c r="C4276" t="s">
        <v>15833</v>
      </c>
      <c r="D4276" t="s">
        <v>2692</v>
      </c>
      <c r="E4276">
        <v>1274</v>
      </c>
      <c r="F4276">
        <v>1098</v>
      </c>
      <c r="G4276">
        <v>2336.8890999999999</v>
      </c>
      <c r="H4276">
        <v>2681.0454</v>
      </c>
      <c r="I4276" s="10" t="s">
        <v>583</v>
      </c>
    </row>
    <row r="4277" spans="1:9" x14ac:dyDescent="0.2">
      <c r="A4277" s="12" t="s">
        <v>1928</v>
      </c>
      <c r="B4277" t="s">
        <v>15834</v>
      </c>
      <c r="C4277" t="s">
        <v>15835</v>
      </c>
      <c r="D4277" t="s">
        <v>2661</v>
      </c>
      <c r="E4277">
        <v>523</v>
      </c>
      <c r="F4277">
        <v>438</v>
      </c>
      <c r="G4277">
        <v>959.33519999999999</v>
      </c>
      <c r="H4277">
        <v>1069.4880000000001</v>
      </c>
      <c r="I4277" s="10" t="s">
        <v>2855</v>
      </c>
    </row>
    <row r="4278" spans="1:9" x14ac:dyDescent="0.2">
      <c r="A4278" s="12" t="s">
        <v>15836</v>
      </c>
      <c r="B4278" t="s">
        <v>15837</v>
      </c>
      <c r="C4278" t="s">
        <v>15838</v>
      </c>
      <c r="D4278" t="s">
        <v>2661</v>
      </c>
      <c r="E4278">
        <v>1001</v>
      </c>
      <c r="F4278">
        <v>729</v>
      </c>
      <c r="G4278">
        <v>1836.1271999999999</v>
      </c>
      <c r="H4278">
        <v>1780.0382999999999</v>
      </c>
      <c r="I4278" s="10" t="s">
        <v>2902</v>
      </c>
    </row>
    <row r="4279" spans="1:9" x14ac:dyDescent="0.2">
      <c r="A4279" s="12" t="s">
        <v>15839</v>
      </c>
      <c r="B4279" t="s">
        <v>15840</v>
      </c>
      <c r="C4279" t="s">
        <v>15841</v>
      </c>
      <c r="D4279" t="s">
        <v>2661</v>
      </c>
      <c r="E4279">
        <v>1313</v>
      </c>
      <c r="F4279">
        <v>929</v>
      </c>
      <c r="G4279">
        <v>2408.4265999999998</v>
      </c>
      <c r="H4279">
        <v>2268.3890000000001</v>
      </c>
      <c r="I4279" s="10" t="s">
        <v>5084</v>
      </c>
    </row>
    <row r="4280" spans="1:9" x14ac:dyDescent="0.2">
      <c r="A4280" s="12" t="s">
        <v>15842</v>
      </c>
      <c r="B4280" t="s">
        <v>15843</v>
      </c>
      <c r="C4280" t="s">
        <v>15844</v>
      </c>
      <c r="D4280" t="s">
        <v>2661</v>
      </c>
      <c r="E4280">
        <v>236</v>
      </c>
      <c r="F4280">
        <v>209</v>
      </c>
      <c r="G4280">
        <v>432.8931</v>
      </c>
      <c r="H4280">
        <v>510.32650000000001</v>
      </c>
      <c r="I4280" s="10" t="s">
        <v>583</v>
      </c>
    </row>
    <row r="4281" spans="1:9" x14ac:dyDescent="0.2">
      <c r="A4281" s="12" t="s">
        <v>2596</v>
      </c>
      <c r="B4281" t="s">
        <v>15845</v>
      </c>
      <c r="C4281" t="s">
        <v>15846</v>
      </c>
      <c r="D4281" t="s">
        <v>2692</v>
      </c>
      <c r="E4281">
        <v>111</v>
      </c>
      <c r="F4281">
        <v>70</v>
      </c>
      <c r="G4281">
        <v>203.60650000000001</v>
      </c>
      <c r="H4281">
        <v>170.92269999999999</v>
      </c>
      <c r="I4281" s="10" t="s">
        <v>12130</v>
      </c>
    </row>
    <row r="4282" spans="1:9" x14ac:dyDescent="0.2">
      <c r="A4282" s="12" t="s">
        <v>15847</v>
      </c>
      <c r="B4282" t="s">
        <v>15848</v>
      </c>
      <c r="C4282" t="s">
        <v>15849</v>
      </c>
      <c r="D4282" t="s">
        <v>2661</v>
      </c>
      <c r="E4282">
        <v>829</v>
      </c>
      <c r="F4282">
        <v>473</v>
      </c>
      <c r="G4282">
        <v>1520.6288</v>
      </c>
      <c r="H4282">
        <v>1154.9494</v>
      </c>
      <c r="I4282" s="10" t="s">
        <v>1236</v>
      </c>
    </row>
    <row r="4283" spans="1:9" x14ac:dyDescent="0.2">
      <c r="A4283" s="12" t="s">
        <v>15850</v>
      </c>
      <c r="B4283" t="s">
        <v>15851</v>
      </c>
      <c r="C4283" t="s">
        <v>15852</v>
      </c>
      <c r="D4283" t="s">
        <v>2692</v>
      </c>
      <c r="E4283">
        <v>732</v>
      </c>
      <c r="F4283">
        <v>628</v>
      </c>
      <c r="G4283">
        <v>1342.7023999999999</v>
      </c>
      <c r="H4283">
        <v>1533.4212</v>
      </c>
      <c r="I4283" s="10" t="s">
        <v>2937</v>
      </c>
    </row>
    <row r="4284" spans="1:9" x14ac:dyDescent="0.2">
      <c r="A4284" s="12" t="s">
        <v>1748</v>
      </c>
      <c r="B4284" t="s">
        <v>15853</v>
      </c>
      <c r="C4284" t="s">
        <v>15854</v>
      </c>
      <c r="D4284" t="s">
        <v>2692</v>
      </c>
      <c r="E4284">
        <v>998</v>
      </c>
      <c r="F4284">
        <v>642</v>
      </c>
      <c r="G4284">
        <v>1830.6242999999999</v>
      </c>
      <c r="H4284">
        <v>1567.6058</v>
      </c>
      <c r="I4284" s="10" t="s">
        <v>7318</v>
      </c>
    </row>
    <row r="4285" spans="1:9" x14ac:dyDescent="0.2">
      <c r="A4285" s="12" t="s">
        <v>15855</v>
      </c>
      <c r="B4285" t="s">
        <v>15856</v>
      </c>
      <c r="C4285" t="s">
        <v>15857</v>
      </c>
      <c r="D4285" t="s">
        <v>2661</v>
      </c>
      <c r="E4285">
        <v>545</v>
      </c>
      <c r="F4285">
        <v>389</v>
      </c>
      <c r="G4285">
        <v>999.68960000000004</v>
      </c>
      <c r="H4285">
        <v>949.84209999999996</v>
      </c>
      <c r="I4285" s="10" t="s">
        <v>2937</v>
      </c>
    </row>
    <row r="4286" spans="1:9" x14ac:dyDescent="0.2">
      <c r="A4286" s="12" t="s">
        <v>15858</v>
      </c>
      <c r="B4286" t="s">
        <v>15859</v>
      </c>
      <c r="C4286" t="s">
        <v>15860</v>
      </c>
      <c r="D4286" t="s">
        <v>2692</v>
      </c>
      <c r="E4286">
        <v>905</v>
      </c>
      <c r="F4286">
        <v>772</v>
      </c>
      <c r="G4286">
        <v>1660.0351000000001</v>
      </c>
      <c r="H4286">
        <v>1885.0337</v>
      </c>
      <c r="I4286" s="10" t="s">
        <v>15861</v>
      </c>
    </row>
    <row r="4287" spans="1:9" x14ac:dyDescent="0.2">
      <c r="A4287" s="12" t="s">
        <v>15862</v>
      </c>
      <c r="B4287" t="s">
        <v>15863</v>
      </c>
      <c r="C4287" t="s">
        <v>15864</v>
      </c>
      <c r="D4287" t="s">
        <v>2692</v>
      </c>
      <c r="E4287">
        <v>335</v>
      </c>
      <c r="F4287">
        <v>225</v>
      </c>
      <c r="G4287">
        <v>614.48810000000003</v>
      </c>
      <c r="H4287">
        <v>549.39449999999999</v>
      </c>
      <c r="I4287" s="10" t="s">
        <v>2760</v>
      </c>
    </row>
    <row r="4288" spans="1:9" x14ac:dyDescent="0.2">
      <c r="A4288" s="12" t="s">
        <v>15865</v>
      </c>
      <c r="B4288" t="s">
        <v>15866</v>
      </c>
      <c r="C4288" t="s">
        <v>15867</v>
      </c>
      <c r="D4288" t="s">
        <v>2661</v>
      </c>
      <c r="E4288">
        <v>498</v>
      </c>
      <c r="F4288">
        <v>350</v>
      </c>
      <c r="G4288">
        <v>913.47789999999998</v>
      </c>
      <c r="H4288">
        <v>854.61369999999999</v>
      </c>
      <c r="I4288" s="10" t="s">
        <v>583</v>
      </c>
    </row>
    <row r="4289" spans="1:9" x14ac:dyDescent="0.2">
      <c r="A4289" s="12" t="s">
        <v>15868</v>
      </c>
      <c r="B4289" t="s">
        <v>15869</v>
      </c>
      <c r="C4289" t="s">
        <v>15870</v>
      </c>
      <c r="D4289" t="s">
        <v>2692</v>
      </c>
      <c r="E4289">
        <v>2668</v>
      </c>
      <c r="F4289">
        <v>1929</v>
      </c>
      <c r="G4289">
        <v>4893.8933999999999</v>
      </c>
      <c r="H4289">
        <v>4710.1424999999999</v>
      </c>
      <c r="I4289" s="10" t="s">
        <v>11137</v>
      </c>
    </row>
    <row r="4290" spans="1:9" x14ac:dyDescent="0.2">
      <c r="A4290" s="12" t="s">
        <v>15871</v>
      </c>
      <c r="B4290" t="s">
        <v>15872</v>
      </c>
      <c r="C4290" t="s">
        <v>15873</v>
      </c>
      <c r="D4290" t="s">
        <v>2692</v>
      </c>
      <c r="E4290">
        <v>346</v>
      </c>
      <c r="F4290">
        <v>296</v>
      </c>
      <c r="G4290">
        <v>634.6653</v>
      </c>
      <c r="H4290">
        <v>722.75900000000001</v>
      </c>
      <c r="I4290" s="10" t="s">
        <v>583</v>
      </c>
    </row>
    <row r="4291" spans="1:9" x14ac:dyDescent="0.2">
      <c r="A4291" s="12" t="s">
        <v>15874</v>
      </c>
      <c r="B4291" t="s">
        <v>15875</v>
      </c>
      <c r="C4291" t="s">
        <v>15876</v>
      </c>
      <c r="D4291" t="s">
        <v>2692</v>
      </c>
      <c r="E4291">
        <v>1276</v>
      </c>
      <c r="F4291">
        <v>1149</v>
      </c>
      <c r="G4291">
        <v>2340.5576999999998</v>
      </c>
      <c r="H4291">
        <v>2805.5747999999999</v>
      </c>
      <c r="I4291" s="10" t="s">
        <v>2937</v>
      </c>
    </row>
    <row r="4292" spans="1:9" x14ac:dyDescent="0.2">
      <c r="A4292" s="12" t="s">
        <v>2377</v>
      </c>
      <c r="B4292" t="s">
        <v>15877</v>
      </c>
      <c r="C4292" t="s">
        <v>15878</v>
      </c>
      <c r="D4292" t="s">
        <v>2661</v>
      </c>
      <c r="E4292">
        <v>2018</v>
      </c>
      <c r="F4292">
        <v>1571</v>
      </c>
      <c r="G4292">
        <v>3701.6030000000001</v>
      </c>
      <c r="H4292">
        <v>3835.9947999999999</v>
      </c>
      <c r="I4292" s="10" t="s">
        <v>8836</v>
      </c>
    </row>
    <row r="4293" spans="1:9" x14ac:dyDescent="0.2">
      <c r="A4293" s="12" t="s">
        <v>15879</v>
      </c>
      <c r="B4293" t="s">
        <v>15880</v>
      </c>
      <c r="C4293" t="s">
        <v>15881</v>
      </c>
      <c r="D4293" t="s">
        <v>2661</v>
      </c>
      <c r="E4293">
        <v>1137</v>
      </c>
      <c r="F4293">
        <v>807</v>
      </c>
      <c r="G4293">
        <v>2085.5909999999999</v>
      </c>
      <c r="H4293">
        <v>1970.4951000000001</v>
      </c>
      <c r="I4293" s="10" t="s">
        <v>2760</v>
      </c>
    </row>
    <row r="4294" spans="1:9" x14ac:dyDescent="0.2">
      <c r="A4294" s="12" t="s">
        <v>15882</v>
      </c>
      <c r="B4294" t="s">
        <v>15883</v>
      </c>
      <c r="C4294" t="s">
        <v>15884</v>
      </c>
      <c r="D4294" t="s">
        <v>2661</v>
      </c>
      <c r="E4294">
        <v>2008</v>
      </c>
      <c r="F4294">
        <v>1607</v>
      </c>
      <c r="G4294">
        <v>3683.2601</v>
      </c>
      <c r="H4294">
        <v>3923.8978999999999</v>
      </c>
      <c r="I4294" s="10" t="s">
        <v>3612</v>
      </c>
    </row>
    <row r="4295" spans="1:9" x14ac:dyDescent="0.2">
      <c r="A4295" s="12" t="s">
        <v>2085</v>
      </c>
      <c r="B4295" t="s">
        <v>15885</v>
      </c>
      <c r="C4295" t="s">
        <v>15886</v>
      </c>
      <c r="D4295" t="s">
        <v>2661</v>
      </c>
      <c r="E4295">
        <v>221</v>
      </c>
      <c r="F4295">
        <v>210</v>
      </c>
      <c r="G4295">
        <v>405.37869999999998</v>
      </c>
      <c r="H4295">
        <v>512.76819999999998</v>
      </c>
      <c r="I4295" s="10" t="s">
        <v>15887</v>
      </c>
    </row>
    <row r="4296" spans="1:9" x14ac:dyDescent="0.2">
      <c r="A4296" s="12" t="s">
        <v>2081</v>
      </c>
      <c r="B4296" t="s">
        <v>15888</v>
      </c>
      <c r="C4296" t="s">
        <v>15889</v>
      </c>
      <c r="D4296" t="s">
        <v>2661</v>
      </c>
      <c r="E4296">
        <v>679</v>
      </c>
      <c r="F4296">
        <v>548</v>
      </c>
      <c r="G4296">
        <v>1245.4848999999999</v>
      </c>
      <c r="H4296">
        <v>1338.0808999999999</v>
      </c>
      <c r="I4296" s="10" t="s">
        <v>15887</v>
      </c>
    </row>
    <row r="4297" spans="1:9" x14ac:dyDescent="0.2">
      <c r="A4297" s="12" t="s">
        <v>2082</v>
      </c>
      <c r="B4297" t="s">
        <v>15890</v>
      </c>
      <c r="C4297" t="s">
        <v>15891</v>
      </c>
      <c r="D4297" t="s">
        <v>2661</v>
      </c>
      <c r="E4297">
        <v>268</v>
      </c>
      <c r="F4297">
        <v>176</v>
      </c>
      <c r="G4297">
        <v>491.59050000000002</v>
      </c>
      <c r="H4297">
        <v>429.74860000000001</v>
      </c>
      <c r="I4297" s="10" t="s">
        <v>15892</v>
      </c>
    </row>
    <row r="4298" spans="1:9" x14ac:dyDescent="0.2">
      <c r="A4298" s="12" t="s">
        <v>2084</v>
      </c>
      <c r="B4298" t="s">
        <v>15893</v>
      </c>
      <c r="C4298" t="s">
        <v>15894</v>
      </c>
      <c r="D4298" t="s">
        <v>2661</v>
      </c>
      <c r="E4298">
        <v>1261</v>
      </c>
      <c r="F4298">
        <v>1074</v>
      </c>
      <c r="G4298">
        <v>2313.0432999999998</v>
      </c>
      <c r="H4298">
        <v>2622.4432999999999</v>
      </c>
      <c r="I4298" s="10" t="s">
        <v>15895</v>
      </c>
    </row>
    <row r="4299" spans="1:9" x14ac:dyDescent="0.2">
      <c r="A4299" s="12" t="s">
        <v>2086</v>
      </c>
      <c r="B4299" t="s">
        <v>15896</v>
      </c>
      <c r="C4299" t="s">
        <v>15897</v>
      </c>
      <c r="D4299" t="s">
        <v>2661</v>
      </c>
      <c r="E4299">
        <v>358</v>
      </c>
      <c r="F4299">
        <v>273</v>
      </c>
      <c r="G4299">
        <v>656.67690000000005</v>
      </c>
      <c r="H4299">
        <v>666.59870000000001</v>
      </c>
      <c r="I4299" s="10" t="s">
        <v>15887</v>
      </c>
    </row>
    <row r="4300" spans="1:9" x14ac:dyDescent="0.2">
      <c r="A4300" s="12" t="s">
        <v>2083</v>
      </c>
      <c r="B4300" t="s">
        <v>15898</v>
      </c>
      <c r="C4300" t="s">
        <v>15899</v>
      </c>
      <c r="D4300" t="s">
        <v>2661</v>
      </c>
      <c r="E4300">
        <v>1505</v>
      </c>
      <c r="F4300">
        <v>1150</v>
      </c>
      <c r="G4300">
        <v>2760.6107999999999</v>
      </c>
      <c r="H4300">
        <v>2808.0165000000002</v>
      </c>
      <c r="I4300" s="10" t="s">
        <v>15887</v>
      </c>
    </row>
    <row r="4301" spans="1:9" x14ac:dyDescent="0.2">
      <c r="A4301" s="12" t="s">
        <v>15900</v>
      </c>
      <c r="B4301" t="s">
        <v>15901</v>
      </c>
      <c r="C4301" t="s">
        <v>15902</v>
      </c>
      <c r="D4301" t="s">
        <v>2661</v>
      </c>
      <c r="E4301">
        <v>273</v>
      </c>
      <c r="F4301">
        <v>171</v>
      </c>
      <c r="G4301">
        <v>500.762</v>
      </c>
      <c r="H4301">
        <v>417.53980000000001</v>
      </c>
      <c r="I4301" s="10" t="s">
        <v>3623</v>
      </c>
    </row>
    <row r="4302" spans="1:9" x14ac:dyDescent="0.2">
      <c r="A4302" s="12" t="s">
        <v>1688</v>
      </c>
      <c r="B4302" t="s">
        <v>15903</v>
      </c>
      <c r="C4302" t="s">
        <v>15904</v>
      </c>
      <c r="D4302" t="s">
        <v>2661</v>
      </c>
      <c r="E4302">
        <v>993</v>
      </c>
      <c r="F4302">
        <v>792</v>
      </c>
      <c r="G4302">
        <v>1821.4528</v>
      </c>
      <c r="H4302">
        <v>1933.8688</v>
      </c>
      <c r="I4302" s="10" t="s">
        <v>15905</v>
      </c>
    </row>
    <row r="4303" spans="1:9" x14ac:dyDescent="0.2">
      <c r="A4303" s="12" t="s">
        <v>2097</v>
      </c>
      <c r="B4303" t="s">
        <v>15906</v>
      </c>
      <c r="C4303" t="s">
        <v>15907</v>
      </c>
      <c r="D4303" t="s">
        <v>2661</v>
      </c>
      <c r="E4303">
        <v>1155</v>
      </c>
      <c r="F4303">
        <v>895</v>
      </c>
      <c r="G4303">
        <v>2118.6082999999999</v>
      </c>
      <c r="H4303">
        <v>2185.3694</v>
      </c>
      <c r="I4303" s="10" t="s">
        <v>15908</v>
      </c>
    </row>
    <row r="4304" spans="1:9" x14ac:dyDescent="0.2">
      <c r="A4304" s="12" t="s">
        <v>2227</v>
      </c>
      <c r="B4304" t="s">
        <v>15909</v>
      </c>
      <c r="C4304" t="s">
        <v>15910</v>
      </c>
      <c r="D4304" t="s">
        <v>2661</v>
      </c>
      <c r="E4304">
        <v>908</v>
      </c>
      <c r="F4304">
        <v>562</v>
      </c>
      <c r="G4304">
        <v>1665.5379</v>
      </c>
      <c r="H4304">
        <v>1372.2655</v>
      </c>
      <c r="I4304" s="10" t="s">
        <v>15621</v>
      </c>
    </row>
    <row r="4305" spans="1:9" x14ac:dyDescent="0.2">
      <c r="A4305" s="12" t="s">
        <v>2545</v>
      </c>
      <c r="B4305" t="s">
        <v>15911</v>
      </c>
      <c r="C4305" t="s">
        <v>15912</v>
      </c>
      <c r="D4305" t="s">
        <v>2661</v>
      </c>
      <c r="E4305">
        <v>590</v>
      </c>
      <c r="F4305">
        <v>495</v>
      </c>
      <c r="G4305">
        <v>1082.2328</v>
      </c>
      <c r="H4305">
        <v>1208.6679999999999</v>
      </c>
      <c r="I4305" s="10" t="s">
        <v>15913</v>
      </c>
    </row>
    <row r="4306" spans="1:9" x14ac:dyDescent="0.2">
      <c r="A4306" s="12" t="s">
        <v>1636</v>
      </c>
      <c r="B4306" t="s">
        <v>15914</v>
      </c>
      <c r="C4306" t="s">
        <v>15915</v>
      </c>
      <c r="D4306" t="s">
        <v>2661</v>
      </c>
      <c r="E4306">
        <v>186</v>
      </c>
      <c r="F4306">
        <v>145</v>
      </c>
      <c r="G4306">
        <v>341.17849999999999</v>
      </c>
      <c r="H4306">
        <v>354.05430000000001</v>
      </c>
      <c r="I4306" s="10" t="s">
        <v>11265</v>
      </c>
    </row>
    <row r="4307" spans="1:9" x14ac:dyDescent="0.2">
      <c r="A4307" s="12" t="s">
        <v>2261</v>
      </c>
      <c r="B4307" t="s">
        <v>15916</v>
      </c>
      <c r="C4307" t="s">
        <v>15917</v>
      </c>
      <c r="D4307" t="s">
        <v>2661</v>
      </c>
      <c r="E4307">
        <v>585</v>
      </c>
      <c r="F4307">
        <v>456</v>
      </c>
      <c r="G4307">
        <v>1073.0613000000001</v>
      </c>
      <c r="H4307">
        <v>1113.4395999999999</v>
      </c>
      <c r="I4307" s="10" t="s">
        <v>15918</v>
      </c>
    </row>
    <row r="4308" spans="1:9" x14ac:dyDescent="0.2">
      <c r="A4308" s="12" t="s">
        <v>2339</v>
      </c>
      <c r="B4308" t="s">
        <v>15919</v>
      </c>
      <c r="C4308" t="s">
        <v>15920</v>
      </c>
      <c r="D4308" t="s">
        <v>2661</v>
      </c>
      <c r="E4308">
        <v>475</v>
      </c>
      <c r="F4308">
        <v>363</v>
      </c>
      <c r="G4308">
        <v>871.28909999999996</v>
      </c>
      <c r="H4308">
        <v>886.35649999999998</v>
      </c>
      <c r="I4308" s="10" t="s">
        <v>8355</v>
      </c>
    </row>
    <row r="4309" spans="1:9" x14ac:dyDescent="0.2">
      <c r="A4309" s="12" t="s">
        <v>1782</v>
      </c>
      <c r="B4309" t="s">
        <v>15921</v>
      </c>
      <c r="C4309" t="s">
        <v>15922</v>
      </c>
      <c r="D4309" t="s">
        <v>2661</v>
      </c>
      <c r="E4309">
        <v>379</v>
      </c>
      <c r="F4309">
        <v>259</v>
      </c>
      <c r="G4309">
        <v>695.197</v>
      </c>
      <c r="H4309">
        <v>632.41420000000005</v>
      </c>
      <c r="I4309" s="10" t="s">
        <v>15923</v>
      </c>
    </row>
    <row r="4310" spans="1:9" x14ac:dyDescent="0.2">
      <c r="A4310" s="12" t="s">
        <v>15924</v>
      </c>
      <c r="B4310" t="s">
        <v>15925</v>
      </c>
      <c r="C4310" t="s">
        <v>15926</v>
      </c>
      <c r="D4310" t="s">
        <v>2661</v>
      </c>
      <c r="E4310">
        <v>84</v>
      </c>
      <c r="F4310">
        <v>61</v>
      </c>
      <c r="G4310">
        <v>154.0806</v>
      </c>
      <c r="H4310">
        <v>148.947</v>
      </c>
      <c r="I4310" s="10" t="s">
        <v>15927</v>
      </c>
    </row>
    <row r="4311" spans="1:9" x14ac:dyDescent="0.2">
      <c r="A4311" s="12" t="s">
        <v>15928</v>
      </c>
      <c r="B4311" t="s">
        <v>15929</v>
      </c>
      <c r="C4311" t="s">
        <v>15930</v>
      </c>
      <c r="D4311" t="s">
        <v>2692</v>
      </c>
      <c r="E4311">
        <v>37</v>
      </c>
      <c r="F4311">
        <v>34</v>
      </c>
      <c r="G4311">
        <v>67.868799999999993</v>
      </c>
      <c r="H4311">
        <v>83.019599999999997</v>
      </c>
      <c r="I4311" s="10" t="s">
        <v>583</v>
      </c>
    </row>
    <row r="4312" spans="1:9" x14ac:dyDescent="0.2">
      <c r="A4312" s="12" t="s">
        <v>15931</v>
      </c>
      <c r="B4312" t="s">
        <v>15932</v>
      </c>
      <c r="C4312" t="s">
        <v>15933</v>
      </c>
      <c r="D4312" t="s">
        <v>2692</v>
      </c>
      <c r="E4312">
        <v>35</v>
      </c>
      <c r="F4312">
        <v>32</v>
      </c>
      <c r="G4312">
        <v>64.200299999999999</v>
      </c>
      <c r="H4312">
        <v>78.136099999999999</v>
      </c>
      <c r="I4312" s="10" t="s">
        <v>1236</v>
      </c>
    </row>
    <row r="4313" spans="1:9" x14ac:dyDescent="0.2">
      <c r="A4313" s="12" t="s">
        <v>2527</v>
      </c>
      <c r="B4313" t="s">
        <v>15934</v>
      </c>
      <c r="C4313" t="s">
        <v>15935</v>
      </c>
      <c r="D4313" t="s">
        <v>2692</v>
      </c>
      <c r="E4313">
        <v>448</v>
      </c>
      <c r="F4313">
        <v>394</v>
      </c>
      <c r="G4313">
        <v>821.76319999999998</v>
      </c>
      <c r="H4313">
        <v>962.05089999999996</v>
      </c>
      <c r="I4313" s="10" t="s">
        <v>15936</v>
      </c>
    </row>
    <row r="4314" spans="1:9" x14ac:dyDescent="0.2">
      <c r="A4314" s="12" t="s">
        <v>15937</v>
      </c>
      <c r="B4314" t="s">
        <v>15938</v>
      </c>
      <c r="C4314" t="s">
        <v>15939</v>
      </c>
      <c r="D4314" t="s">
        <v>2661</v>
      </c>
      <c r="E4314">
        <v>183</v>
      </c>
      <c r="F4314">
        <v>110</v>
      </c>
      <c r="G4314">
        <v>335.67559999999997</v>
      </c>
      <c r="H4314">
        <v>268.59289999999999</v>
      </c>
      <c r="I4314" s="10" t="s">
        <v>4534</v>
      </c>
    </row>
    <row r="4315" spans="1:9" x14ac:dyDescent="0.2">
      <c r="A4315" s="12" t="s">
        <v>2473</v>
      </c>
      <c r="B4315" t="s">
        <v>15940</v>
      </c>
      <c r="C4315" t="s">
        <v>15941</v>
      </c>
      <c r="D4315" t="s">
        <v>2692</v>
      </c>
      <c r="E4315">
        <v>423</v>
      </c>
      <c r="F4315">
        <v>367</v>
      </c>
      <c r="G4315">
        <v>775.90589999999997</v>
      </c>
      <c r="H4315">
        <v>896.12350000000004</v>
      </c>
      <c r="I4315" s="10" t="s">
        <v>15942</v>
      </c>
    </row>
    <row r="4316" spans="1:9" x14ac:dyDescent="0.2">
      <c r="A4316" s="12" t="s">
        <v>15943</v>
      </c>
      <c r="B4316" t="s">
        <v>15944</v>
      </c>
      <c r="C4316" t="s">
        <v>15945</v>
      </c>
      <c r="D4316" t="s">
        <v>2692</v>
      </c>
      <c r="E4316">
        <v>580</v>
      </c>
      <c r="F4316">
        <v>478</v>
      </c>
      <c r="G4316">
        <v>1063.8898999999999</v>
      </c>
      <c r="H4316">
        <v>1167.1582000000001</v>
      </c>
      <c r="I4316" s="10" t="s">
        <v>15946</v>
      </c>
    </row>
    <row r="4317" spans="1:9" x14ac:dyDescent="0.2">
      <c r="A4317" s="12" t="s">
        <v>15947</v>
      </c>
      <c r="B4317" t="s">
        <v>15948</v>
      </c>
      <c r="C4317" t="s">
        <v>15949</v>
      </c>
      <c r="D4317" t="s">
        <v>2692</v>
      </c>
      <c r="E4317">
        <v>154</v>
      </c>
      <c r="F4317">
        <v>110</v>
      </c>
      <c r="G4317">
        <v>282.48110000000003</v>
      </c>
      <c r="H4317">
        <v>268.59289999999999</v>
      </c>
      <c r="I4317" s="10" t="s">
        <v>15950</v>
      </c>
    </row>
    <row r="4318" spans="1:9" x14ac:dyDescent="0.2">
      <c r="A4318" s="12" t="s">
        <v>15951</v>
      </c>
      <c r="B4318" t="s">
        <v>15952</v>
      </c>
      <c r="C4318" t="s">
        <v>15953</v>
      </c>
      <c r="D4318" t="s">
        <v>2692</v>
      </c>
      <c r="E4318">
        <v>703</v>
      </c>
      <c r="F4318">
        <v>462</v>
      </c>
      <c r="G4318">
        <v>1289.5079000000001</v>
      </c>
      <c r="H4318">
        <v>1128.0900999999999</v>
      </c>
      <c r="I4318" s="10" t="s">
        <v>15954</v>
      </c>
    </row>
    <row r="4319" spans="1:9" x14ac:dyDescent="0.2">
      <c r="A4319" s="12" t="s">
        <v>15955</v>
      </c>
      <c r="B4319" t="s">
        <v>15956</v>
      </c>
      <c r="C4319" t="s">
        <v>15957</v>
      </c>
      <c r="D4319" t="s">
        <v>2692</v>
      </c>
      <c r="E4319">
        <v>419</v>
      </c>
      <c r="F4319">
        <v>352</v>
      </c>
      <c r="G4319">
        <v>768.56870000000004</v>
      </c>
      <c r="H4319">
        <v>859.49720000000002</v>
      </c>
      <c r="I4319" s="10" t="s">
        <v>15958</v>
      </c>
    </row>
    <row r="4320" spans="1:9" x14ac:dyDescent="0.2">
      <c r="A4320" s="12" t="s">
        <v>15959</v>
      </c>
      <c r="B4320" t="s">
        <v>15960</v>
      </c>
      <c r="C4320" t="s">
        <v>15961</v>
      </c>
      <c r="D4320" t="s">
        <v>2692</v>
      </c>
      <c r="E4320">
        <v>383</v>
      </c>
      <c r="F4320">
        <v>350</v>
      </c>
      <c r="G4320">
        <v>702.53420000000006</v>
      </c>
      <c r="H4320">
        <v>854.61369999999999</v>
      </c>
      <c r="I4320" s="10" t="s">
        <v>15962</v>
      </c>
    </row>
    <row r="4321" spans="1:9" x14ac:dyDescent="0.2">
      <c r="A4321" s="12" t="s">
        <v>15963</v>
      </c>
      <c r="B4321" t="s">
        <v>15964</v>
      </c>
      <c r="C4321" t="s">
        <v>15965</v>
      </c>
      <c r="D4321" t="s">
        <v>2692</v>
      </c>
      <c r="E4321">
        <v>1265</v>
      </c>
      <c r="F4321">
        <v>863</v>
      </c>
      <c r="G4321">
        <v>2320.3805000000002</v>
      </c>
      <c r="H4321">
        <v>2107.2332999999999</v>
      </c>
      <c r="I4321" s="10" t="s">
        <v>15966</v>
      </c>
    </row>
    <row r="4322" spans="1:9" x14ac:dyDescent="0.2">
      <c r="A4322" s="12" t="s">
        <v>15967</v>
      </c>
      <c r="B4322" t="s">
        <v>15968</v>
      </c>
      <c r="C4322" t="s">
        <v>15969</v>
      </c>
      <c r="D4322" t="s">
        <v>2692</v>
      </c>
      <c r="E4322">
        <v>480</v>
      </c>
      <c r="F4322">
        <v>398</v>
      </c>
      <c r="G4322">
        <v>880.4606</v>
      </c>
      <c r="H4322">
        <v>971.81790000000001</v>
      </c>
      <c r="I4322" s="10" t="s">
        <v>15970</v>
      </c>
    </row>
    <row r="4323" spans="1:9" x14ac:dyDescent="0.2">
      <c r="A4323" s="12" t="s">
        <v>2398</v>
      </c>
      <c r="B4323" t="s">
        <v>15971</v>
      </c>
      <c r="C4323" t="s">
        <v>15972</v>
      </c>
      <c r="D4323" t="s">
        <v>2661</v>
      </c>
      <c r="E4323">
        <v>423</v>
      </c>
      <c r="F4323">
        <v>77</v>
      </c>
      <c r="G4323">
        <v>775.90589999999997</v>
      </c>
      <c r="H4323">
        <v>188.01499999999999</v>
      </c>
      <c r="I4323" s="10" t="s">
        <v>15973</v>
      </c>
    </row>
    <row r="4324" spans="1:9" x14ac:dyDescent="0.2">
      <c r="A4324" s="12" t="s">
        <v>15974</v>
      </c>
      <c r="B4324" t="s">
        <v>15975</v>
      </c>
      <c r="C4324" t="s">
        <v>15976</v>
      </c>
      <c r="D4324" t="s">
        <v>2692</v>
      </c>
      <c r="E4324">
        <v>776</v>
      </c>
      <c r="F4324">
        <v>646</v>
      </c>
      <c r="G4324">
        <v>1423.4113</v>
      </c>
      <c r="H4324">
        <v>1577.3728000000001</v>
      </c>
      <c r="I4324" s="10" t="s">
        <v>2902</v>
      </c>
    </row>
    <row r="4325" spans="1:9" x14ac:dyDescent="0.2">
      <c r="A4325" s="12" t="s">
        <v>15977</v>
      </c>
      <c r="B4325" t="s">
        <v>15978</v>
      </c>
      <c r="C4325" t="s">
        <v>15979</v>
      </c>
      <c r="D4325" t="s">
        <v>2661</v>
      </c>
      <c r="E4325">
        <v>2519</v>
      </c>
      <c r="F4325">
        <v>1353</v>
      </c>
      <c r="G4325">
        <v>4620.5838000000003</v>
      </c>
      <c r="H4325">
        <v>3303.6925000000001</v>
      </c>
      <c r="I4325" s="10" t="s">
        <v>5084</v>
      </c>
    </row>
    <row r="4326" spans="1:9" x14ac:dyDescent="0.2">
      <c r="A4326" s="12" t="s">
        <v>1915</v>
      </c>
      <c r="B4326" t="s">
        <v>15980</v>
      </c>
      <c r="C4326" t="s">
        <v>15981</v>
      </c>
      <c r="D4326" t="s">
        <v>2661</v>
      </c>
      <c r="E4326">
        <v>926</v>
      </c>
      <c r="F4326">
        <v>744</v>
      </c>
      <c r="G4326">
        <v>1698.5552</v>
      </c>
      <c r="H4326">
        <v>1816.6646000000001</v>
      </c>
      <c r="I4326" s="10" t="s">
        <v>2855</v>
      </c>
    </row>
    <row r="4327" spans="1:9" x14ac:dyDescent="0.2">
      <c r="A4327" s="12" t="s">
        <v>15982</v>
      </c>
      <c r="B4327" t="s">
        <v>15983</v>
      </c>
      <c r="C4327" t="s">
        <v>15984</v>
      </c>
      <c r="D4327" t="s">
        <v>2661</v>
      </c>
      <c r="E4327">
        <v>1784</v>
      </c>
      <c r="F4327">
        <v>1535</v>
      </c>
      <c r="G4327">
        <v>3272.3784999999998</v>
      </c>
      <c r="H4327">
        <v>3748.0916000000002</v>
      </c>
      <c r="I4327" s="10" t="s">
        <v>5542</v>
      </c>
    </row>
    <row r="4328" spans="1:9" x14ac:dyDescent="0.2">
      <c r="A4328" s="12" t="s">
        <v>15985</v>
      </c>
      <c r="B4328" t="s">
        <v>15986</v>
      </c>
      <c r="C4328" t="s">
        <v>15987</v>
      </c>
      <c r="D4328" t="s">
        <v>2661</v>
      </c>
      <c r="E4328">
        <v>865</v>
      </c>
      <c r="F4328">
        <v>795</v>
      </c>
      <c r="G4328">
        <v>1586.6632999999999</v>
      </c>
      <c r="H4328">
        <v>1941.194</v>
      </c>
      <c r="I4328" s="10" t="s">
        <v>2741</v>
      </c>
    </row>
    <row r="4329" spans="1:9" x14ac:dyDescent="0.2">
      <c r="A4329" s="12" t="s">
        <v>15988</v>
      </c>
      <c r="B4329" t="s">
        <v>15989</v>
      </c>
      <c r="C4329" t="s">
        <v>15990</v>
      </c>
      <c r="D4329" t="s">
        <v>2661</v>
      </c>
      <c r="E4329">
        <v>898</v>
      </c>
      <c r="F4329">
        <v>637</v>
      </c>
      <c r="G4329">
        <v>1647.1949999999999</v>
      </c>
      <c r="H4329">
        <v>1555.3969999999999</v>
      </c>
      <c r="I4329" s="10" t="s">
        <v>15991</v>
      </c>
    </row>
    <row r="4330" spans="1:9" x14ac:dyDescent="0.2">
      <c r="A4330" s="12" t="s">
        <v>15992</v>
      </c>
      <c r="B4330" t="s">
        <v>15993</v>
      </c>
      <c r="C4330" t="s">
        <v>15994</v>
      </c>
      <c r="D4330" t="s">
        <v>2661</v>
      </c>
      <c r="E4330">
        <v>291</v>
      </c>
      <c r="F4330">
        <v>238</v>
      </c>
      <c r="G4330">
        <v>533.77919999999995</v>
      </c>
      <c r="H4330">
        <v>581.13729999999998</v>
      </c>
      <c r="I4330" s="10" t="s">
        <v>583</v>
      </c>
    </row>
    <row r="4331" spans="1:9" x14ac:dyDescent="0.2">
      <c r="A4331" s="12" t="s">
        <v>15995</v>
      </c>
      <c r="B4331" t="s">
        <v>15996</v>
      </c>
      <c r="C4331" t="s">
        <v>15997</v>
      </c>
      <c r="D4331" t="s">
        <v>2692</v>
      </c>
      <c r="E4331">
        <v>104</v>
      </c>
      <c r="F4331">
        <v>74</v>
      </c>
      <c r="G4331">
        <v>190.76650000000001</v>
      </c>
      <c r="H4331">
        <v>180.68979999999999</v>
      </c>
      <c r="I4331" s="10" t="s">
        <v>12296</v>
      </c>
    </row>
    <row r="4332" spans="1:9" x14ac:dyDescent="0.2">
      <c r="A4332" s="12" t="s">
        <v>15998</v>
      </c>
      <c r="B4332" t="s">
        <v>15999</v>
      </c>
      <c r="C4332" t="s">
        <v>16000</v>
      </c>
      <c r="D4332" t="s">
        <v>2692</v>
      </c>
      <c r="E4332">
        <v>36</v>
      </c>
      <c r="F4332">
        <v>35</v>
      </c>
      <c r="G4332">
        <v>66.034499999999994</v>
      </c>
      <c r="H4332">
        <v>85.461399999999998</v>
      </c>
      <c r="I4332" s="10" t="s">
        <v>16001</v>
      </c>
    </row>
    <row r="4333" spans="1:9" x14ac:dyDescent="0.2">
      <c r="A4333" s="12" t="s">
        <v>16002</v>
      </c>
      <c r="B4333" t="s">
        <v>16003</v>
      </c>
      <c r="C4333" t="s">
        <v>16004</v>
      </c>
      <c r="D4333" t="s">
        <v>2661</v>
      </c>
      <c r="E4333">
        <v>155</v>
      </c>
      <c r="F4333">
        <v>130</v>
      </c>
      <c r="G4333">
        <v>284.31540000000001</v>
      </c>
      <c r="H4333">
        <v>317.428</v>
      </c>
      <c r="I4333" s="10" t="s">
        <v>2937</v>
      </c>
    </row>
    <row r="4334" spans="1:9" x14ac:dyDescent="0.2">
      <c r="A4334" s="12" t="s">
        <v>16005</v>
      </c>
      <c r="B4334" t="s">
        <v>16006</v>
      </c>
      <c r="C4334" t="s">
        <v>16007</v>
      </c>
      <c r="D4334" t="s">
        <v>2692</v>
      </c>
      <c r="E4334">
        <v>21</v>
      </c>
      <c r="F4334">
        <v>15</v>
      </c>
      <c r="G4334">
        <v>38.520200000000003</v>
      </c>
      <c r="H4334">
        <v>36.626300000000001</v>
      </c>
      <c r="I4334" s="10" t="s">
        <v>583</v>
      </c>
    </row>
    <row r="4335" spans="1:9" x14ac:dyDescent="0.2">
      <c r="A4335" s="12" t="s">
        <v>16008</v>
      </c>
      <c r="B4335" t="s">
        <v>16009</v>
      </c>
      <c r="C4335" t="s">
        <v>16010</v>
      </c>
      <c r="D4335" t="s">
        <v>2661</v>
      </c>
      <c r="E4335">
        <v>402</v>
      </c>
      <c r="F4335">
        <v>356</v>
      </c>
      <c r="G4335">
        <v>737.38570000000004</v>
      </c>
      <c r="H4335">
        <v>869.26419999999996</v>
      </c>
      <c r="I4335" s="10" t="s">
        <v>2973</v>
      </c>
    </row>
    <row r="4336" spans="1:9" x14ac:dyDescent="0.2">
      <c r="A4336" s="12" t="s">
        <v>16011</v>
      </c>
      <c r="B4336" t="s">
        <v>16012</v>
      </c>
      <c r="C4336" t="s">
        <v>16013</v>
      </c>
      <c r="D4336" t="s">
        <v>2661</v>
      </c>
      <c r="E4336">
        <v>834</v>
      </c>
      <c r="F4336">
        <v>736</v>
      </c>
      <c r="G4336">
        <v>1529.8003000000001</v>
      </c>
      <c r="H4336">
        <v>1797.1306</v>
      </c>
      <c r="I4336" s="10" t="s">
        <v>4558</v>
      </c>
    </row>
    <row r="4337" spans="1:9" x14ac:dyDescent="0.2">
      <c r="A4337" s="12" t="s">
        <v>16014</v>
      </c>
      <c r="B4337" t="s">
        <v>16015</v>
      </c>
      <c r="C4337" t="s">
        <v>16016</v>
      </c>
      <c r="D4337" t="s">
        <v>2661</v>
      </c>
      <c r="E4337">
        <v>928</v>
      </c>
      <c r="F4337">
        <v>794</v>
      </c>
      <c r="G4337">
        <v>1702.2238</v>
      </c>
      <c r="H4337">
        <v>1938.7523000000001</v>
      </c>
      <c r="I4337" s="10" t="s">
        <v>4558</v>
      </c>
    </row>
    <row r="4338" spans="1:9" x14ac:dyDescent="0.2">
      <c r="A4338" s="12" t="s">
        <v>16017</v>
      </c>
      <c r="B4338" t="s">
        <v>16018</v>
      </c>
      <c r="C4338" t="s">
        <v>16019</v>
      </c>
      <c r="D4338" t="s">
        <v>2661</v>
      </c>
      <c r="E4338">
        <v>1771</v>
      </c>
      <c r="F4338">
        <v>1555</v>
      </c>
      <c r="G4338">
        <v>3248.5327000000002</v>
      </c>
      <c r="H4338">
        <v>3796.9267</v>
      </c>
      <c r="I4338" s="10" t="s">
        <v>16020</v>
      </c>
    </row>
    <row r="4339" spans="1:9" x14ac:dyDescent="0.2">
      <c r="A4339" s="12" t="s">
        <v>16021</v>
      </c>
      <c r="B4339" t="s">
        <v>16022</v>
      </c>
      <c r="C4339" t="s">
        <v>16023</v>
      </c>
      <c r="D4339" t="s">
        <v>2661</v>
      </c>
      <c r="E4339">
        <v>265</v>
      </c>
      <c r="F4339">
        <v>225</v>
      </c>
      <c r="G4339">
        <v>486.08760000000001</v>
      </c>
      <c r="H4339">
        <v>549.39449999999999</v>
      </c>
      <c r="I4339" s="10" t="s">
        <v>583</v>
      </c>
    </row>
    <row r="4340" spans="1:9" x14ac:dyDescent="0.2">
      <c r="A4340" s="12" t="s">
        <v>16024</v>
      </c>
      <c r="B4340" t="s">
        <v>16025</v>
      </c>
      <c r="C4340" t="s">
        <v>16026</v>
      </c>
      <c r="D4340" t="s">
        <v>2661</v>
      </c>
      <c r="E4340">
        <v>172</v>
      </c>
      <c r="F4340">
        <v>153</v>
      </c>
      <c r="G4340">
        <v>315.4984</v>
      </c>
      <c r="H4340">
        <v>373.5883</v>
      </c>
      <c r="I4340" s="10" t="s">
        <v>583</v>
      </c>
    </row>
    <row r="4341" spans="1:9" x14ac:dyDescent="0.2">
      <c r="A4341" s="12" t="s">
        <v>16027</v>
      </c>
      <c r="B4341" t="s">
        <v>16028</v>
      </c>
      <c r="C4341" t="s">
        <v>16029</v>
      </c>
      <c r="D4341" t="s">
        <v>2661</v>
      </c>
      <c r="E4341">
        <v>1214</v>
      </c>
      <c r="F4341">
        <v>966</v>
      </c>
      <c r="G4341">
        <v>2226.8316</v>
      </c>
      <c r="H4341">
        <v>2358.7339000000002</v>
      </c>
      <c r="I4341" s="10" t="s">
        <v>3601</v>
      </c>
    </row>
    <row r="4342" spans="1:9" x14ac:dyDescent="0.2">
      <c r="A4342" s="12" t="s">
        <v>16030</v>
      </c>
      <c r="B4342" t="s">
        <v>16031</v>
      </c>
      <c r="C4342" t="s">
        <v>16032</v>
      </c>
      <c r="D4342" t="s">
        <v>2692</v>
      </c>
      <c r="E4342">
        <v>144</v>
      </c>
      <c r="F4342">
        <v>47</v>
      </c>
      <c r="G4342">
        <v>264.13819999999998</v>
      </c>
      <c r="H4342">
        <v>114.7624</v>
      </c>
      <c r="I4342" s="10" t="s">
        <v>10350</v>
      </c>
    </row>
    <row r="4343" spans="1:9" x14ac:dyDescent="0.2">
      <c r="A4343" s="12" t="s">
        <v>16033</v>
      </c>
      <c r="B4343" t="s">
        <v>16034</v>
      </c>
      <c r="C4343" t="s">
        <v>16035</v>
      </c>
      <c r="D4343" t="s">
        <v>2661</v>
      </c>
      <c r="E4343">
        <v>365</v>
      </c>
      <c r="F4343">
        <v>269</v>
      </c>
      <c r="G4343">
        <v>669.51689999999996</v>
      </c>
      <c r="H4343">
        <v>656.83169999999996</v>
      </c>
      <c r="I4343" s="10" t="s">
        <v>2870</v>
      </c>
    </row>
    <row r="4344" spans="1:9" x14ac:dyDescent="0.2">
      <c r="A4344" s="12" t="s">
        <v>16036</v>
      </c>
      <c r="B4344" t="s">
        <v>16037</v>
      </c>
      <c r="C4344" t="s">
        <v>16038</v>
      </c>
      <c r="D4344" t="s">
        <v>2661</v>
      </c>
      <c r="E4344">
        <v>782</v>
      </c>
      <c r="F4344">
        <v>629</v>
      </c>
      <c r="G4344">
        <v>1434.4169999999999</v>
      </c>
      <c r="H4344">
        <v>1535.8630000000001</v>
      </c>
      <c r="I4344" s="10" t="s">
        <v>583</v>
      </c>
    </row>
    <row r="4345" spans="1:9" x14ac:dyDescent="0.2">
      <c r="A4345" s="12" t="s">
        <v>16039</v>
      </c>
      <c r="B4345" t="s">
        <v>16040</v>
      </c>
      <c r="C4345" t="s">
        <v>16041</v>
      </c>
      <c r="D4345" t="s">
        <v>2661</v>
      </c>
      <c r="E4345">
        <v>238</v>
      </c>
      <c r="F4345">
        <v>221</v>
      </c>
      <c r="G4345">
        <v>436.56169999999997</v>
      </c>
      <c r="H4345">
        <v>539.62750000000005</v>
      </c>
      <c r="I4345" s="10" t="s">
        <v>1355</v>
      </c>
    </row>
    <row r="4346" spans="1:9" x14ac:dyDescent="0.2">
      <c r="A4346" s="12" t="s">
        <v>2053</v>
      </c>
      <c r="B4346" t="s">
        <v>16042</v>
      </c>
      <c r="C4346" t="s">
        <v>16043</v>
      </c>
      <c r="D4346" t="s">
        <v>2661</v>
      </c>
      <c r="E4346">
        <v>297</v>
      </c>
      <c r="F4346">
        <v>260</v>
      </c>
      <c r="G4346">
        <v>544.78499999999997</v>
      </c>
      <c r="H4346">
        <v>634.85590000000002</v>
      </c>
      <c r="I4346" s="10" t="s">
        <v>5386</v>
      </c>
    </row>
    <row r="4347" spans="1:9" x14ac:dyDescent="0.2">
      <c r="A4347" s="12" t="s">
        <v>16044</v>
      </c>
      <c r="B4347" t="s">
        <v>16045</v>
      </c>
      <c r="C4347" t="s">
        <v>16046</v>
      </c>
      <c r="D4347" t="s">
        <v>2692</v>
      </c>
      <c r="E4347">
        <v>20</v>
      </c>
      <c r="F4347">
        <v>19</v>
      </c>
      <c r="G4347">
        <v>36.685899999999997</v>
      </c>
      <c r="H4347">
        <v>46.393300000000004</v>
      </c>
      <c r="I4347" s="10" t="s">
        <v>583</v>
      </c>
    </row>
    <row r="4348" spans="1:9" x14ac:dyDescent="0.2">
      <c r="A4348" s="12" t="s">
        <v>16047</v>
      </c>
      <c r="B4348" t="s">
        <v>16048</v>
      </c>
      <c r="C4348" t="s">
        <v>16049</v>
      </c>
      <c r="D4348" t="s">
        <v>2692</v>
      </c>
      <c r="E4348">
        <v>91</v>
      </c>
      <c r="F4348">
        <v>60</v>
      </c>
      <c r="G4348">
        <v>166.92070000000001</v>
      </c>
      <c r="H4348">
        <v>146.5052</v>
      </c>
      <c r="I4348" s="10" t="s">
        <v>583</v>
      </c>
    </row>
    <row r="4349" spans="1:9" x14ac:dyDescent="0.2">
      <c r="A4349" s="12" t="s">
        <v>2008</v>
      </c>
      <c r="B4349" t="s">
        <v>16050</v>
      </c>
      <c r="C4349" t="s">
        <v>16051</v>
      </c>
      <c r="D4349" t="s">
        <v>2692</v>
      </c>
      <c r="E4349">
        <v>306</v>
      </c>
      <c r="F4349">
        <v>216</v>
      </c>
      <c r="G4349">
        <v>561.29359999999997</v>
      </c>
      <c r="H4349">
        <v>527.41880000000003</v>
      </c>
      <c r="I4349" s="10" t="s">
        <v>16052</v>
      </c>
    </row>
    <row r="4350" spans="1:9" x14ac:dyDescent="0.2">
      <c r="A4350" s="12" t="s">
        <v>2340</v>
      </c>
      <c r="B4350" t="s">
        <v>16053</v>
      </c>
      <c r="C4350" t="s">
        <v>16054</v>
      </c>
      <c r="D4350" t="s">
        <v>2692</v>
      </c>
      <c r="E4350">
        <v>464</v>
      </c>
      <c r="F4350">
        <v>309</v>
      </c>
      <c r="G4350">
        <v>851.11189999999999</v>
      </c>
      <c r="H4350">
        <v>754.5018</v>
      </c>
      <c r="I4350" s="10" t="s">
        <v>8355</v>
      </c>
    </row>
    <row r="4351" spans="1:9" x14ac:dyDescent="0.2">
      <c r="A4351" s="12" t="s">
        <v>2263</v>
      </c>
      <c r="B4351" t="s">
        <v>16055</v>
      </c>
      <c r="C4351" t="s">
        <v>16056</v>
      </c>
      <c r="D4351" t="s">
        <v>2692</v>
      </c>
      <c r="E4351">
        <v>513</v>
      </c>
      <c r="F4351">
        <v>355</v>
      </c>
      <c r="G4351">
        <v>940.99220000000003</v>
      </c>
      <c r="H4351">
        <v>866.82249999999999</v>
      </c>
      <c r="I4351" s="10" t="s">
        <v>15918</v>
      </c>
    </row>
    <row r="4352" spans="1:9" x14ac:dyDescent="0.2">
      <c r="A4352" s="12" t="s">
        <v>2225</v>
      </c>
      <c r="B4352" t="s">
        <v>16057</v>
      </c>
      <c r="C4352" t="s">
        <v>16058</v>
      </c>
      <c r="D4352" t="s">
        <v>2692</v>
      </c>
      <c r="E4352">
        <v>337</v>
      </c>
      <c r="F4352">
        <v>283</v>
      </c>
      <c r="G4352">
        <v>618.1567</v>
      </c>
      <c r="H4352">
        <v>691.01620000000003</v>
      </c>
      <c r="I4352" s="10" t="s">
        <v>15621</v>
      </c>
    </row>
    <row r="4353" spans="1:9" x14ac:dyDescent="0.2">
      <c r="A4353" s="12" t="s">
        <v>16059</v>
      </c>
      <c r="B4353" t="s">
        <v>16060</v>
      </c>
      <c r="C4353" t="s">
        <v>16061</v>
      </c>
      <c r="D4353" t="s">
        <v>2692</v>
      </c>
      <c r="E4353">
        <v>716</v>
      </c>
      <c r="F4353">
        <v>589</v>
      </c>
      <c r="G4353">
        <v>1313.3536999999999</v>
      </c>
      <c r="H4353">
        <v>1438.1928</v>
      </c>
      <c r="I4353" s="10" t="s">
        <v>583</v>
      </c>
    </row>
    <row r="4354" spans="1:9" x14ac:dyDescent="0.2">
      <c r="A4354" s="12" t="s">
        <v>16062</v>
      </c>
      <c r="B4354" t="s">
        <v>16063</v>
      </c>
      <c r="C4354" t="s">
        <v>16064</v>
      </c>
      <c r="D4354" t="s">
        <v>2692</v>
      </c>
      <c r="E4354">
        <v>177</v>
      </c>
      <c r="F4354">
        <v>143</v>
      </c>
      <c r="G4354">
        <v>324.66980000000001</v>
      </c>
      <c r="H4354">
        <v>349.17079999999999</v>
      </c>
      <c r="I4354" s="10" t="s">
        <v>16065</v>
      </c>
    </row>
    <row r="4355" spans="1:9" x14ac:dyDescent="0.2">
      <c r="A4355" s="12" t="s">
        <v>1620</v>
      </c>
      <c r="B4355" t="s">
        <v>16066</v>
      </c>
      <c r="C4355" t="s">
        <v>16067</v>
      </c>
      <c r="D4355" t="s">
        <v>2661</v>
      </c>
      <c r="E4355">
        <v>189</v>
      </c>
      <c r="F4355">
        <v>184</v>
      </c>
      <c r="G4355">
        <v>346.6814</v>
      </c>
      <c r="H4355">
        <v>449.2826</v>
      </c>
      <c r="I4355" s="10" t="s">
        <v>5414</v>
      </c>
    </row>
    <row r="4356" spans="1:9" x14ac:dyDescent="0.2">
      <c r="A4356" s="12" t="s">
        <v>2239</v>
      </c>
      <c r="B4356" t="s">
        <v>16068</v>
      </c>
      <c r="C4356" t="s">
        <v>16069</v>
      </c>
      <c r="D4356" t="s">
        <v>2661</v>
      </c>
      <c r="E4356">
        <v>132</v>
      </c>
      <c r="F4356">
        <v>109</v>
      </c>
      <c r="G4356">
        <v>242.1267</v>
      </c>
      <c r="H4356">
        <v>266.15109999999999</v>
      </c>
      <c r="I4356" s="10" t="s">
        <v>10026</v>
      </c>
    </row>
    <row r="4357" spans="1:9" x14ac:dyDescent="0.2">
      <c r="A4357" s="12" t="s">
        <v>2142</v>
      </c>
      <c r="B4357" t="s">
        <v>16070</v>
      </c>
      <c r="C4357" t="s">
        <v>16071</v>
      </c>
      <c r="D4357" t="s">
        <v>2661</v>
      </c>
      <c r="E4357">
        <v>40</v>
      </c>
      <c r="F4357">
        <v>26</v>
      </c>
      <c r="G4357">
        <v>73.371700000000004</v>
      </c>
      <c r="H4357">
        <v>63.485599999999998</v>
      </c>
      <c r="I4357" s="10" t="s">
        <v>16072</v>
      </c>
    </row>
    <row r="4358" spans="1:9" x14ac:dyDescent="0.2">
      <c r="A4358" s="12" t="s">
        <v>16073</v>
      </c>
      <c r="B4358" t="s">
        <v>16074</v>
      </c>
      <c r="C4358" t="s">
        <v>16075</v>
      </c>
      <c r="D4358" t="s">
        <v>2661</v>
      </c>
      <c r="E4358">
        <v>421</v>
      </c>
      <c r="F4358">
        <v>316</v>
      </c>
      <c r="G4358">
        <v>772.2373</v>
      </c>
      <c r="H4358">
        <v>771.59410000000003</v>
      </c>
      <c r="I4358" s="10" t="s">
        <v>2840</v>
      </c>
    </row>
    <row r="4359" spans="1:9" x14ac:dyDescent="0.2">
      <c r="A4359" s="12" t="s">
        <v>16076</v>
      </c>
      <c r="B4359" t="s">
        <v>16077</v>
      </c>
      <c r="C4359" t="s">
        <v>16078</v>
      </c>
      <c r="D4359" t="s">
        <v>2661</v>
      </c>
      <c r="E4359">
        <v>109</v>
      </c>
      <c r="F4359">
        <v>91</v>
      </c>
      <c r="G4359">
        <v>199.93790000000001</v>
      </c>
      <c r="H4359">
        <v>222.1996</v>
      </c>
      <c r="I4359" s="10" t="s">
        <v>583</v>
      </c>
    </row>
    <row r="4360" spans="1:9" x14ac:dyDescent="0.2">
      <c r="A4360" s="12" t="s">
        <v>16079</v>
      </c>
      <c r="B4360" t="s">
        <v>16080</v>
      </c>
      <c r="C4360" t="s">
        <v>16081</v>
      </c>
      <c r="D4360" t="s">
        <v>2692</v>
      </c>
      <c r="E4360">
        <v>817</v>
      </c>
      <c r="F4360">
        <v>720</v>
      </c>
      <c r="G4360">
        <v>1498.6172999999999</v>
      </c>
      <c r="H4360">
        <v>1758.0625</v>
      </c>
      <c r="I4360" s="10" t="s">
        <v>2877</v>
      </c>
    </row>
    <row r="4361" spans="1:9" x14ac:dyDescent="0.2">
      <c r="A4361" s="12" t="s">
        <v>16082</v>
      </c>
      <c r="B4361" t="s">
        <v>16083</v>
      </c>
      <c r="C4361" t="s">
        <v>16084</v>
      </c>
      <c r="D4361" t="s">
        <v>2692</v>
      </c>
      <c r="E4361">
        <v>1289</v>
      </c>
      <c r="F4361">
        <v>373</v>
      </c>
      <c r="G4361">
        <v>2364.4034999999999</v>
      </c>
      <c r="H4361">
        <v>910.77409999999998</v>
      </c>
      <c r="I4361" s="10" t="s">
        <v>1236</v>
      </c>
    </row>
    <row r="4362" spans="1:9" x14ac:dyDescent="0.2">
      <c r="A4362" s="12" t="s">
        <v>16085</v>
      </c>
      <c r="B4362" t="s">
        <v>16086</v>
      </c>
      <c r="C4362" t="s">
        <v>16087</v>
      </c>
      <c r="D4362" t="s">
        <v>2661</v>
      </c>
      <c r="E4362">
        <v>564</v>
      </c>
      <c r="F4362">
        <v>492</v>
      </c>
      <c r="G4362">
        <v>1034.5411999999999</v>
      </c>
      <c r="H4362">
        <v>1201.3426999999999</v>
      </c>
      <c r="I4362" s="10" t="s">
        <v>2937</v>
      </c>
    </row>
    <row r="4363" spans="1:9" x14ac:dyDescent="0.2">
      <c r="A4363" s="12" t="s">
        <v>16088</v>
      </c>
      <c r="B4363" t="s">
        <v>16089</v>
      </c>
      <c r="C4363" t="s">
        <v>16090</v>
      </c>
      <c r="D4363" t="s">
        <v>2692</v>
      </c>
      <c r="E4363">
        <v>208</v>
      </c>
      <c r="F4363">
        <v>120</v>
      </c>
      <c r="G4363">
        <v>381.53289999999998</v>
      </c>
      <c r="H4363">
        <v>293.0104</v>
      </c>
      <c r="I4363" s="10" t="s">
        <v>16091</v>
      </c>
    </row>
    <row r="4364" spans="1:9" x14ac:dyDescent="0.2">
      <c r="A4364" s="12" t="s">
        <v>2598</v>
      </c>
      <c r="B4364" t="s">
        <v>16092</v>
      </c>
      <c r="C4364" t="s">
        <v>16093</v>
      </c>
      <c r="D4364" t="s">
        <v>2661</v>
      </c>
      <c r="E4364">
        <v>279</v>
      </c>
      <c r="F4364">
        <v>247</v>
      </c>
      <c r="G4364">
        <v>511.76769999999999</v>
      </c>
      <c r="H4364">
        <v>603.11310000000003</v>
      </c>
      <c r="I4364" s="10" t="s">
        <v>16094</v>
      </c>
    </row>
    <row r="4365" spans="1:9" x14ac:dyDescent="0.2">
      <c r="A4365" s="12" t="s">
        <v>16095</v>
      </c>
      <c r="B4365" t="s">
        <v>16096</v>
      </c>
      <c r="C4365" t="s">
        <v>16097</v>
      </c>
      <c r="D4365" t="s">
        <v>2692</v>
      </c>
      <c r="E4365">
        <v>298</v>
      </c>
      <c r="F4365">
        <v>284</v>
      </c>
      <c r="G4365">
        <v>546.61929999999995</v>
      </c>
      <c r="H4365">
        <v>693.45799999999997</v>
      </c>
      <c r="I4365" s="10" t="s">
        <v>583</v>
      </c>
    </row>
    <row r="4366" spans="1:9" x14ac:dyDescent="0.2">
      <c r="A4366" s="12" t="s">
        <v>2374</v>
      </c>
      <c r="B4366" t="s">
        <v>16098</v>
      </c>
      <c r="C4366" t="s">
        <v>16099</v>
      </c>
      <c r="D4366" t="s">
        <v>2661</v>
      </c>
      <c r="E4366">
        <v>210</v>
      </c>
      <c r="F4366">
        <v>175</v>
      </c>
      <c r="G4366">
        <v>385.20150000000001</v>
      </c>
      <c r="H4366">
        <v>427.30689999999998</v>
      </c>
      <c r="I4366" s="10" t="s">
        <v>16100</v>
      </c>
    </row>
    <row r="4367" spans="1:9" x14ac:dyDescent="0.2">
      <c r="A4367" s="12" t="s">
        <v>1841</v>
      </c>
      <c r="B4367" t="s">
        <v>16101</v>
      </c>
      <c r="C4367" t="s">
        <v>16102</v>
      </c>
      <c r="D4367" t="s">
        <v>2661</v>
      </c>
      <c r="E4367">
        <v>275</v>
      </c>
      <c r="F4367">
        <v>230</v>
      </c>
      <c r="G4367">
        <v>504.43049999999999</v>
      </c>
      <c r="H4367">
        <v>561.60329999999999</v>
      </c>
      <c r="I4367" s="10" t="s">
        <v>16103</v>
      </c>
    </row>
    <row r="4368" spans="1:9" x14ac:dyDescent="0.2">
      <c r="A4368" s="12" t="s">
        <v>16104</v>
      </c>
      <c r="B4368" t="s">
        <v>16105</v>
      </c>
      <c r="C4368" t="s">
        <v>16106</v>
      </c>
      <c r="D4368" t="s">
        <v>2692</v>
      </c>
      <c r="E4368">
        <v>457</v>
      </c>
      <c r="F4368">
        <v>366</v>
      </c>
      <c r="G4368">
        <v>838.27179999999998</v>
      </c>
      <c r="H4368">
        <v>893.68179999999995</v>
      </c>
      <c r="I4368" s="10" t="s">
        <v>1236</v>
      </c>
    </row>
    <row r="4369" spans="1:9" x14ac:dyDescent="0.2">
      <c r="A4369" s="12" t="s">
        <v>16107</v>
      </c>
      <c r="B4369" t="s">
        <v>16108</v>
      </c>
      <c r="C4369" t="s">
        <v>16109</v>
      </c>
      <c r="D4369" t="s">
        <v>2692</v>
      </c>
      <c r="E4369">
        <v>152</v>
      </c>
      <c r="F4369">
        <v>78</v>
      </c>
      <c r="G4369">
        <v>278.8125</v>
      </c>
      <c r="H4369">
        <v>190.45679999999999</v>
      </c>
      <c r="I4369" s="10" t="s">
        <v>16110</v>
      </c>
    </row>
    <row r="4370" spans="1:9" x14ac:dyDescent="0.2">
      <c r="A4370" s="12" t="s">
        <v>16111</v>
      </c>
      <c r="B4370" t="s">
        <v>16112</v>
      </c>
      <c r="C4370" t="s">
        <v>16113</v>
      </c>
      <c r="D4370" t="s">
        <v>2692</v>
      </c>
      <c r="E4370">
        <v>691</v>
      </c>
      <c r="F4370">
        <v>637</v>
      </c>
      <c r="G4370">
        <v>1267.4964</v>
      </c>
      <c r="H4370">
        <v>1555.3969999999999</v>
      </c>
      <c r="I4370" s="10" t="s">
        <v>3249</v>
      </c>
    </row>
    <row r="4371" spans="1:9" x14ac:dyDescent="0.2">
      <c r="A4371" s="12" t="s">
        <v>2435</v>
      </c>
      <c r="B4371" t="s">
        <v>16114</v>
      </c>
      <c r="C4371" t="s">
        <v>16115</v>
      </c>
      <c r="D4371" t="s">
        <v>2692</v>
      </c>
      <c r="E4371">
        <v>1713</v>
      </c>
      <c r="F4371">
        <v>1401</v>
      </c>
      <c r="G4371">
        <v>3142.1437000000001</v>
      </c>
      <c r="H4371">
        <v>3420.8966999999998</v>
      </c>
      <c r="I4371" s="10" t="s">
        <v>6385</v>
      </c>
    </row>
    <row r="4372" spans="1:9" x14ac:dyDescent="0.2">
      <c r="A4372" s="12" t="s">
        <v>16116</v>
      </c>
      <c r="B4372" t="s">
        <v>16117</v>
      </c>
      <c r="C4372" t="s">
        <v>16118</v>
      </c>
      <c r="D4372" t="s">
        <v>2661</v>
      </c>
      <c r="E4372">
        <v>248</v>
      </c>
      <c r="F4372">
        <v>211</v>
      </c>
      <c r="G4372">
        <v>454.90460000000002</v>
      </c>
      <c r="H4372">
        <v>515.21</v>
      </c>
      <c r="I4372" s="10" t="s">
        <v>2870</v>
      </c>
    </row>
    <row r="4373" spans="1:9" x14ac:dyDescent="0.2">
      <c r="A4373" s="12" t="s">
        <v>1824</v>
      </c>
      <c r="B4373" t="s">
        <v>16119</v>
      </c>
      <c r="C4373" t="s">
        <v>16120</v>
      </c>
      <c r="D4373" t="s">
        <v>2692</v>
      </c>
      <c r="E4373">
        <v>217</v>
      </c>
      <c r="F4373">
        <v>185</v>
      </c>
      <c r="G4373">
        <v>398.04160000000002</v>
      </c>
      <c r="H4373">
        <v>451.7244</v>
      </c>
      <c r="I4373" s="10" t="s">
        <v>652</v>
      </c>
    </row>
    <row r="4374" spans="1:9" x14ac:dyDescent="0.2">
      <c r="A4374" s="12" t="s">
        <v>16121</v>
      </c>
      <c r="B4374" t="s">
        <v>16122</v>
      </c>
      <c r="C4374" t="s">
        <v>16123</v>
      </c>
      <c r="D4374" t="s">
        <v>2661</v>
      </c>
      <c r="E4374">
        <v>11</v>
      </c>
      <c r="F4374">
        <v>6</v>
      </c>
      <c r="G4374">
        <v>20.177199999999999</v>
      </c>
      <c r="H4374">
        <v>14.650499999999999</v>
      </c>
      <c r="I4374" s="10" t="s">
        <v>583</v>
      </c>
    </row>
    <row r="4375" spans="1:9" x14ac:dyDescent="0.2">
      <c r="A4375" s="12" t="s">
        <v>16124</v>
      </c>
      <c r="B4375" t="s">
        <v>16125</v>
      </c>
      <c r="C4375" t="s">
        <v>16126</v>
      </c>
      <c r="D4375" t="s">
        <v>2692</v>
      </c>
      <c r="E4375">
        <v>556</v>
      </c>
      <c r="F4375">
        <v>535</v>
      </c>
      <c r="G4375">
        <v>1019.8668</v>
      </c>
      <c r="H4375">
        <v>1306.3380999999999</v>
      </c>
      <c r="I4375" s="10" t="s">
        <v>2937</v>
      </c>
    </row>
    <row r="4376" spans="1:9" x14ac:dyDescent="0.2">
      <c r="A4376" s="12" t="s">
        <v>1781</v>
      </c>
      <c r="B4376" t="s">
        <v>16127</v>
      </c>
      <c r="C4376" t="s">
        <v>16128</v>
      </c>
      <c r="D4376" t="s">
        <v>2661</v>
      </c>
      <c r="E4376">
        <v>208</v>
      </c>
      <c r="F4376">
        <v>191</v>
      </c>
      <c r="G4376">
        <v>381.53289999999998</v>
      </c>
      <c r="H4376">
        <v>466.37490000000003</v>
      </c>
      <c r="I4376" s="10" t="s">
        <v>13870</v>
      </c>
    </row>
    <row r="4377" spans="1:9" x14ac:dyDescent="0.2">
      <c r="A4377" s="12" t="s">
        <v>16129</v>
      </c>
      <c r="B4377" t="s">
        <v>16130</v>
      </c>
      <c r="C4377" t="s">
        <v>16131</v>
      </c>
      <c r="D4377" t="s">
        <v>2661</v>
      </c>
      <c r="E4377">
        <v>125</v>
      </c>
      <c r="F4377">
        <v>99</v>
      </c>
      <c r="G4377">
        <v>229.28659999999999</v>
      </c>
      <c r="H4377">
        <v>241.7336</v>
      </c>
      <c r="I4377" s="10" t="s">
        <v>2902</v>
      </c>
    </row>
    <row r="4378" spans="1:9" x14ac:dyDescent="0.2">
      <c r="A4378" s="12" t="s">
        <v>16132</v>
      </c>
      <c r="B4378" t="s">
        <v>16133</v>
      </c>
      <c r="C4378" t="s">
        <v>16134</v>
      </c>
      <c r="D4378" t="s">
        <v>2661</v>
      </c>
      <c r="E4378">
        <v>608</v>
      </c>
      <c r="F4378">
        <v>547</v>
      </c>
      <c r="G4378">
        <v>1115.2501</v>
      </c>
      <c r="H4378">
        <v>1335.6392000000001</v>
      </c>
      <c r="I4378" s="10" t="s">
        <v>4423</v>
      </c>
    </row>
    <row r="4379" spans="1:9" x14ac:dyDescent="0.2">
      <c r="A4379" s="12" t="s">
        <v>16135</v>
      </c>
      <c r="B4379" t="s">
        <v>16136</v>
      </c>
      <c r="C4379" t="s">
        <v>16137</v>
      </c>
      <c r="D4379" t="s">
        <v>2661</v>
      </c>
      <c r="E4379">
        <v>51</v>
      </c>
      <c r="F4379">
        <v>50</v>
      </c>
      <c r="G4379">
        <v>93.548900000000003</v>
      </c>
      <c r="H4379">
        <v>122.0877</v>
      </c>
      <c r="I4379" s="10" t="s">
        <v>16138</v>
      </c>
    </row>
    <row r="4380" spans="1:9" x14ac:dyDescent="0.2">
      <c r="A4380" s="12" t="s">
        <v>16139</v>
      </c>
      <c r="B4380" t="s">
        <v>16140</v>
      </c>
      <c r="C4380" t="s">
        <v>16141</v>
      </c>
      <c r="D4380" t="s">
        <v>2692</v>
      </c>
      <c r="E4380">
        <v>28</v>
      </c>
      <c r="F4380">
        <v>25</v>
      </c>
      <c r="G4380">
        <v>51.360199999999999</v>
      </c>
      <c r="H4380">
        <v>61.043799999999997</v>
      </c>
      <c r="I4380" s="10" t="s">
        <v>583</v>
      </c>
    </row>
    <row r="4381" spans="1:9" x14ac:dyDescent="0.2">
      <c r="A4381" s="12" t="s">
        <v>16142</v>
      </c>
      <c r="B4381" t="s">
        <v>16143</v>
      </c>
      <c r="C4381" t="s">
        <v>16144</v>
      </c>
      <c r="D4381" t="s">
        <v>2692</v>
      </c>
      <c r="E4381">
        <v>838</v>
      </c>
      <c r="F4381">
        <v>663</v>
      </c>
      <c r="G4381">
        <v>1537.1374000000001</v>
      </c>
      <c r="H4381">
        <v>1618.8825999999999</v>
      </c>
      <c r="I4381" s="10" t="s">
        <v>7170</v>
      </c>
    </row>
    <row r="4382" spans="1:9" x14ac:dyDescent="0.2">
      <c r="A4382" s="12" t="s">
        <v>1787</v>
      </c>
      <c r="B4382" t="s">
        <v>16145</v>
      </c>
      <c r="C4382" t="s">
        <v>16146</v>
      </c>
      <c r="D4382" t="s">
        <v>2692</v>
      </c>
      <c r="E4382">
        <v>785</v>
      </c>
      <c r="F4382">
        <v>720</v>
      </c>
      <c r="G4382">
        <v>1439.9199000000001</v>
      </c>
      <c r="H4382">
        <v>1758.0625</v>
      </c>
      <c r="I4382" s="10" t="s">
        <v>16147</v>
      </c>
    </row>
    <row r="4383" spans="1:9" x14ac:dyDescent="0.2">
      <c r="A4383" s="12" t="s">
        <v>1788</v>
      </c>
      <c r="B4383" t="s">
        <v>16148</v>
      </c>
      <c r="C4383" t="s">
        <v>16149</v>
      </c>
      <c r="D4383" t="s">
        <v>2692</v>
      </c>
      <c r="E4383">
        <v>502</v>
      </c>
      <c r="F4383">
        <v>370</v>
      </c>
      <c r="G4383">
        <v>920.81500000000005</v>
      </c>
      <c r="H4383">
        <v>903.44880000000001</v>
      </c>
      <c r="I4383" s="10" t="s">
        <v>11972</v>
      </c>
    </row>
    <row r="4384" spans="1:9" x14ac:dyDescent="0.2">
      <c r="A4384" s="12" t="s">
        <v>16150</v>
      </c>
      <c r="B4384" t="s">
        <v>16151</v>
      </c>
      <c r="C4384" t="s">
        <v>16152</v>
      </c>
      <c r="D4384" t="s">
        <v>2661</v>
      </c>
      <c r="E4384">
        <v>669</v>
      </c>
      <c r="F4384">
        <v>427</v>
      </c>
      <c r="G4384">
        <v>1227.1419000000001</v>
      </c>
      <c r="H4384">
        <v>1042.6287</v>
      </c>
      <c r="I4384" s="10" t="s">
        <v>583</v>
      </c>
    </row>
    <row r="4385" spans="1:9" x14ac:dyDescent="0.2">
      <c r="A4385" s="12" t="s">
        <v>16153</v>
      </c>
      <c r="B4385" t="s">
        <v>16154</v>
      </c>
      <c r="C4385" t="s">
        <v>16155</v>
      </c>
      <c r="D4385" t="s">
        <v>2661</v>
      </c>
      <c r="E4385">
        <v>1368</v>
      </c>
      <c r="F4385">
        <v>485</v>
      </c>
      <c r="G4385">
        <v>2509.3126999999999</v>
      </c>
      <c r="H4385">
        <v>1184.2505000000001</v>
      </c>
      <c r="I4385" s="10" t="s">
        <v>583</v>
      </c>
    </row>
    <row r="4386" spans="1:9" x14ac:dyDescent="0.2">
      <c r="A4386" s="12" t="s">
        <v>16156</v>
      </c>
      <c r="B4386" t="s">
        <v>16157</v>
      </c>
      <c r="C4386" t="s">
        <v>16158</v>
      </c>
      <c r="D4386" t="s">
        <v>2661</v>
      </c>
      <c r="E4386">
        <v>577</v>
      </c>
      <c r="F4386">
        <v>516</v>
      </c>
      <c r="G4386">
        <v>1058.3869999999999</v>
      </c>
      <c r="H4386">
        <v>1259.9448</v>
      </c>
      <c r="I4386" s="10" t="s">
        <v>3174</v>
      </c>
    </row>
    <row r="4387" spans="1:9" x14ac:dyDescent="0.2">
      <c r="A4387" s="12" t="s">
        <v>16159</v>
      </c>
      <c r="B4387" t="s">
        <v>16160</v>
      </c>
      <c r="C4387" t="s">
        <v>16161</v>
      </c>
      <c r="D4387" t="s">
        <v>2661</v>
      </c>
      <c r="E4387">
        <v>295</v>
      </c>
      <c r="F4387">
        <v>254</v>
      </c>
      <c r="G4387">
        <v>541.1164</v>
      </c>
      <c r="H4387">
        <v>620.20540000000005</v>
      </c>
      <c r="I4387" s="10" t="s">
        <v>5975</v>
      </c>
    </row>
    <row r="4388" spans="1:9" x14ac:dyDescent="0.2">
      <c r="A4388" s="12" t="s">
        <v>1961</v>
      </c>
      <c r="B4388" t="s">
        <v>16162</v>
      </c>
      <c r="C4388" t="s">
        <v>16163</v>
      </c>
      <c r="D4388" t="s">
        <v>2692</v>
      </c>
      <c r="E4388">
        <v>487</v>
      </c>
      <c r="F4388">
        <v>420</v>
      </c>
      <c r="G4388">
        <v>893.30060000000003</v>
      </c>
      <c r="H4388">
        <v>1025.5364999999999</v>
      </c>
      <c r="I4388" s="10" t="s">
        <v>11548</v>
      </c>
    </row>
    <row r="4389" spans="1:9" x14ac:dyDescent="0.2">
      <c r="A4389" s="12" t="s">
        <v>16164</v>
      </c>
      <c r="B4389" t="s">
        <v>16165</v>
      </c>
      <c r="C4389" t="s">
        <v>16166</v>
      </c>
      <c r="D4389" t="s">
        <v>2692</v>
      </c>
      <c r="E4389">
        <v>517</v>
      </c>
      <c r="F4389">
        <v>371</v>
      </c>
      <c r="G4389">
        <v>948.32939999999996</v>
      </c>
      <c r="H4389">
        <v>905.89059999999995</v>
      </c>
      <c r="I4389" s="10" t="s">
        <v>6345</v>
      </c>
    </row>
    <row r="4390" spans="1:9" x14ac:dyDescent="0.2">
      <c r="A4390" s="12" t="s">
        <v>16167</v>
      </c>
      <c r="B4390" t="s">
        <v>16168</v>
      </c>
      <c r="C4390" t="s">
        <v>16169</v>
      </c>
      <c r="D4390" t="s">
        <v>2692</v>
      </c>
      <c r="E4390">
        <v>939</v>
      </c>
      <c r="F4390">
        <v>747</v>
      </c>
      <c r="G4390">
        <v>1722.4010000000001</v>
      </c>
      <c r="H4390">
        <v>1823.9899</v>
      </c>
      <c r="I4390" s="10" t="s">
        <v>3174</v>
      </c>
    </row>
    <row r="4391" spans="1:9" x14ac:dyDescent="0.2">
      <c r="A4391" s="12" t="s">
        <v>16170</v>
      </c>
      <c r="B4391" t="s">
        <v>16171</v>
      </c>
      <c r="C4391" t="s">
        <v>16172</v>
      </c>
      <c r="D4391" t="s">
        <v>2661</v>
      </c>
      <c r="E4391">
        <v>471</v>
      </c>
      <c r="F4391">
        <v>353</v>
      </c>
      <c r="G4391">
        <v>863.95190000000002</v>
      </c>
      <c r="H4391">
        <v>861.93899999999996</v>
      </c>
      <c r="I4391" s="10" t="s">
        <v>4497</v>
      </c>
    </row>
    <row r="4392" spans="1:9" x14ac:dyDescent="0.2">
      <c r="A4392" s="12" t="s">
        <v>16173</v>
      </c>
      <c r="B4392" t="s">
        <v>16174</v>
      </c>
      <c r="C4392" t="s">
        <v>16175</v>
      </c>
      <c r="D4392" t="s">
        <v>2692</v>
      </c>
      <c r="E4392">
        <v>118</v>
      </c>
      <c r="F4392">
        <v>108</v>
      </c>
      <c r="G4392">
        <v>216.44659999999999</v>
      </c>
      <c r="H4392">
        <v>263.70940000000002</v>
      </c>
      <c r="I4392" s="10" t="s">
        <v>2991</v>
      </c>
    </row>
    <row r="4393" spans="1:9" x14ac:dyDescent="0.2">
      <c r="A4393" s="12" t="s">
        <v>16176</v>
      </c>
      <c r="B4393" t="s">
        <v>16177</v>
      </c>
      <c r="C4393" t="s">
        <v>16178</v>
      </c>
      <c r="D4393" t="s">
        <v>2661</v>
      </c>
      <c r="E4393">
        <v>324</v>
      </c>
      <c r="F4393">
        <v>296</v>
      </c>
      <c r="G4393">
        <v>594.31089999999995</v>
      </c>
      <c r="H4393">
        <v>722.75900000000001</v>
      </c>
      <c r="I4393" s="10" t="s">
        <v>16179</v>
      </c>
    </row>
    <row r="4394" spans="1:9" x14ac:dyDescent="0.2">
      <c r="A4394" s="12" t="s">
        <v>16180</v>
      </c>
      <c r="B4394" t="s">
        <v>16181</v>
      </c>
      <c r="C4394" t="s">
        <v>16182</v>
      </c>
      <c r="D4394" t="s">
        <v>2661</v>
      </c>
      <c r="E4394">
        <v>527</v>
      </c>
      <c r="F4394">
        <v>414</v>
      </c>
      <c r="G4394">
        <v>966.67229999999995</v>
      </c>
      <c r="H4394">
        <v>1010.886</v>
      </c>
      <c r="I4394" s="10" t="s">
        <v>16183</v>
      </c>
    </row>
    <row r="4395" spans="1:9" x14ac:dyDescent="0.2">
      <c r="A4395" s="12" t="s">
        <v>16184</v>
      </c>
      <c r="B4395" t="s">
        <v>16185</v>
      </c>
      <c r="C4395" t="s">
        <v>16186</v>
      </c>
      <c r="D4395" t="s">
        <v>2661</v>
      </c>
      <c r="E4395">
        <v>881</v>
      </c>
      <c r="F4395">
        <v>583</v>
      </c>
      <c r="G4395">
        <v>1616.0119999999999</v>
      </c>
      <c r="H4395">
        <v>1423.5423000000001</v>
      </c>
      <c r="I4395" s="10" t="s">
        <v>16187</v>
      </c>
    </row>
    <row r="4396" spans="1:9" x14ac:dyDescent="0.2">
      <c r="A4396" s="12" t="s">
        <v>16188</v>
      </c>
      <c r="B4396" t="s">
        <v>16189</v>
      </c>
      <c r="C4396" t="s">
        <v>16190</v>
      </c>
      <c r="D4396" t="s">
        <v>2661</v>
      </c>
      <c r="E4396">
        <v>464</v>
      </c>
      <c r="F4396">
        <v>375</v>
      </c>
      <c r="G4396">
        <v>851.11189999999999</v>
      </c>
      <c r="H4396">
        <v>915.6576</v>
      </c>
      <c r="I4396" s="10" t="s">
        <v>583</v>
      </c>
    </row>
    <row r="4397" spans="1:9" x14ac:dyDescent="0.2">
      <c r="A4397" s="12" t="s">
        <v>16191</v>
      </c>
      <c r="B4397" t="s">
        <v>16192</v>
      </c>
      <c r="C4397" t="s">
        <v>16193</v>
      </c>
      <c r="D4397" t="s">
        <v>2661</v>
      </c>
      <c r="E4397">
        <v>971</v>
      </c>
      <c r="F4397">
        <v>819</v>
      </c>
      <c r="G4397">
        <v>1781.0984000000001</v>
      </c>
      <c r="H4397">
        <v>1999.7961</v>
      </c>
      <c r="I4397" s="10" t="s">
        <v>583</v>
      </c>
    </row>
    <row r="4398" spans="1:9" x14ac:dyDescent="0.2">
      <c r="A4398" s="12" t="s">
        <v>2548</v>
      </c>
      <c r="B4398" t="s">
        <v>16194</v>
      </c>
      <c r="C4398" t="s">
        <v>16195</v>
      </c>
      <c r="D4398" t="s">
        <v>2661</v>
      </c>
      <c r="E4398">
        <v>228</v>
      </c>
      <c r="F4398">
        <v>184</v>
      </c>
      <c r="G4398">
        <v>418.21879999999999</v>
      </c>
      <c r="H4398">
        <v>449.2826</v>
      </c>
      <c r="I4398" s="10" t="s">
        <v>10026</v>
      </c>
    </row>
    <row r="4399" spans="1:9" x14ac:dyDescent="0.2">
      <c r="A4399" s="12" t="s">
        <v>16196</v>
      </c>
      <c r="B4399" t="s">
        <v>16197</v>
      </c>
      <c r="C4399" t="s">
        <v>16198</v>
      </c>
      <c r="D4399" t="s">
        <v>2661</v>
      </c>
      <c r="E4399">
        <v>685</v>
      </c>
      <c r="F4399">
        <v>579</v>
      </c>
      <c r="G4399">
        <v>1256.4906000000001</v>
      </c>
      <c r="H4399">
        <v>1413.7753</v>
      </c>
      <c r="I4399" s="10" t="s">
        <v>16199</v>
      </c>
    </row>
    <row r="4400" spans="1:9" x14ac:dyDescent="0.2">
      <c r="A4400" s="12" t="s">
        <v>1567</v>
      </c>
      <c r="B4400" t="s">
        <v>16200</v>
      </c>
      <c r="C4400" t="s">
        <v>16201</v>
      </c>
      <c r="D4400" t="s">
        <v>2661</v>
      </c>
      <c r="E4400">
        <v>809</v>
      </c>
      <c r="F4400">
        <v>683</v>
      </c>
      <c r="G4400">
        <v>1483.9429</v>
      </c>
      <c r="H4400">
        <v>1667.7175999999999</v>
      </c>
      <c r="I4400" s="10" t="s">
        <v>16202</v>
      </c>
    </row>
    <row r="4401" spans="1:9" x14ac:dyDescent="0.2">
      <c r="A4401" s="12" t="s">
        <v>16203</v>
      </c>
      <c r="B4401" t="s">
        <v>16204</v>
      </c>
      <c r="C4401" t="s">
        <v>16205</v>
      </c>
      <c r="D4401" t="s">
        <v>2661</v>
      </c>
      <c r="E4401">
        <v>15</v>
      </c>
      <c r="F4401">
        <v>11</v>
      </c>
      <c r="G4401">
        <v>27.514399999999998</v>
      </c>
      <c r="H4401">
        <v>26.859300000000001</v>
      </c>
      <c r="I4401" s="10" t="s">
        <v>583</v>
      </c>
    </row>
    <row r="4402" spans="1:9" x14ac:dyDescent="0.2">
      <c r="A4402" s="12" t="s">
        <v>16206</v>
      </c>
      <c r="B4402" t="s">
        <v>16207</v>
      </c>
      <c r="C4402" t="s">
        <v>16208</v>
      </c>
      <c r="D4402" t="s">
        <v>2692</v>
      </c>
      <c r="E4402">
        <v>220</v>
      </c>
      <c r="F4402">
        <v>122</v>
      </c>
      <c r="G4402">
        <v>403.5444</v>
      </c>
      <c r="H4402">
        <v>297.89389999999997</v>
      </c>
      <c r="I4402" s="10" t="s">
        <v>3174</v>
      </c>
    </row>
    <row r="4403" spans="1:9" x14ac:dyDescent="0.2">
      <c r="A4403" s="12" t="s">
        <v>16209</v>
      </c>
      <c r="B4403" t="s">
        <v>16210</v>
      </c>
      <c r="C4403" t="s">
        <v>16211</v>
      </c>
      <c r="D4403" t="s">
        <v>2661</v>
      </c>
      <c r="E4403">
        <v>311</v>
      </c>
      <c r="F4403">
        <v>232</v>
      </c>
      <c r="G4403">
        <v>570.46510000000001</v>
      </c>
      <c r="H4403">
        <v>566.48680000000002</v>
      </c>
      <c r="I4403" s="10" t="s">
        <v>3174</v>
      </c>
    </row>
    <row r="4404" spans="1:9" x14ac:dyDescent="0.2">
      <c r="A4404" s="12" t="s">
        <v>2322</v>
      </c>
      <c r="B4404" t="s">
        <v>16212</v>
      </c>
      <c r="C4404" t="s">
        <v>16213</v>
      </c>
      <c r="D4404" t="s">
        <v>2661</v>
      </c>
      <c r="E4404">
        <v>248</v>
      </c>
      <c r="F4404">
        <v>176</v>
      </c>
      <c r="G4404">
        <v>454.90460000000002</v>
      </c>
      <c r="H4404">
        <v>429.74860000000001</v>
      </c>
      <c r="I4404" s="10" t="s">
        <v>16214</v>
      </c>
    </row>
    <row r="4405" spans="1:9" x14ac:dyDescent="0.2">
      <c r="A4405" s="12" t="s">
        <v>2547</v>
      </c>
      <c r="B4405" t="s">
        <v>16215</v>
      </c>
      <c r="C4405" t="s">
        <v>16216</v>
      </c>
      <c r="D4405" t="s">
        <v>2661</v>
      </c>
      <c r="E4405">
        <v>174</v>
      </c>
      <c r="F4405">
        <v>115</v>
      </c>
      <c r="G4405">
        <v>319.16699999999997</v>
      </c>
      <c r="H4405">
        <v>280.80169999999998</v>
      </c>
      <c r="I4405" s="10" t="s">
        <v>10026</v>
      </c>
    </row>
    <row r="4406" spans="1:9" x14ac:dyDescent="0.2">
      <c r="A4406" s="12" t="s">
        <v>16217</v>
      </c>
      <c r="B4406" t="s">
        <v>16218</v>
      </c>
      <c r="C4406" t="s">
        <v>16219</v>
      </c>
      <c r="D4406" t="s">
        <v>2692</v>
      </c>
      <c r="E4406">
        <v>322</v>
      </c>
      <c r="F4406">
        <v>176</v>
      </c>
      <c r="G4406">
        <v>590.64229999999998</v>
      </c>
      <c r="H4406">
        <v>429.74860000000001</v>
      </c>
      <c r="I4406" s="10" t="s">
        <v>11674</v>
      </c>
    </row>
    <row r="4407" spans="1:9" x14ac:dyDescent="0.2">
      <c r="A4407" s="12" t="s">
        <v>16220</v>
      </c>
      <c r="B4407" t="s">
        <v>16221</v>
      </c>
      <c r="C4407" t="s">
        <v>16222</v>
      </c>
      <c r="D4407" t="s">
        <v>2692</v>
      </c>
      <c r="E4407">
        <v>256</v>
      </c>
      <c r="F4407">
        <v>206</v>
      </c>
      <c r="G4407">
        <v>469.57900000000001</v>
      </c>
      <c r="H4407">
        <v>503.00119999999998</v>
      </c>
      <c r="I4407" s="10" t="s">
        <v>3174</v>
      </c>
    </row>
    <row r="4408" spans="1:9" x14ac:dyDescent="0.2">
      <c r="A4408" s="12" t="s">
        <v>16223</v>
      </c>
      <c r="B4408" t="s">
        <v>16224</v>
      </c>
      <c r="C4408" t="s">
        <v>16225</v>
      </c>
      <c r="D4408" t="s">
        <v>2661</v>
      </c>
      <c r="E4408">
        <v>863</v>
      </c>
      <c r="F4408">
        <v>559</v>
      </c>
      <c r="G4408">
        <v>1582.9947999999999</v>
      </c>
      <c r="H4408">
        <v>1364.9402</v>
      </c>
      <c r="I4408" s="10" t="s">
        <v>4497</v>
      </c>
    </row>
    <row r="4409" spans="1:9" x14ac:dyDescent="0.2">
      <c r="A4409" s="12" t="s">
        <v>16226</v>
      </c>
      <c r="B4409" t="s">
        <v>16227</v>
      </c>
      <c r="C4409" t="s">
        <v>16228</v>
      </c>
      <c r="D4409" t="s">
        <v>2661</v>
      </c>
      <c r="E4409">
        <v>275</v>
      </c>
      <c r="F4409">
        <v>240</v>
      </c>
      <c r="G4409">
        <v>504.43049999999999</v>
      </c>
      <c r="H4409">
        <v>586.02080000000001</v>
      </c>
      <c r="I4409" s="10" t="s">
        <v>583</v>
      </c>
    </row>
    <row r="4410" spans="1:9" x14ac:dyDescent="0.2">
      <c r="A4410" s="12" t="s">
        <v>1694</v>
      </c>
      <c r="B4410" t="s">
        <v>16229</v>
      </c>
      <c r="C4410" t="s">
        <v>16230</v>
      </c>
      <c r="D4410" t="s">
        <v>2661</v>
      </c>
      <c r="E4410">
        <v>307</v>
      </c>
      <c r="F4410">
        <v>225</v>
      </c>
      <c r="G4410">
        <v>563.12789999999995</v>
      </c>
      <c r="H4410">
        <v>549.39449999999999</v>
      </c>
      <c r="I4410" s="10" t="s">
        <v>16231</v>
      </c>
    </row>
    <row r="4411" spans="1:9" x14ac:dyDescent="0.2">
      <c r="A4411" s="12" t="s">
        <v>2306</v>
      </c>
      <c r="B4411" t="s">
        <v>16232</v>
      </c>
      <c r="C4411" t="s">
        <v>16233</v>
      </c>
      <c r="D4411" t="s">
        <v>2661</v>
      </c>
      <c r="E4411">
        <v>506</v>
      </c>
      <c r="F4411">
        <v>348</v>
      </c>
      <c r="G4411">
        <v>928.15219999999999</v>
      </c>
      <c r="H4411">
        <v>849.73019999999997</v>
      </c>
      <c r="I4411" s="10" t="s">
        <v>6385</v>
      </c>
    </row>
    <row r="4412" spans="1:9" x14ac:dyDescent="0.2">
      <c r="A4412" s="12" t="s">
        <v>2304</v>
      </c>
      <c r="B4412" t="s">
        <v>16234</v>
      </c>
      <c r="C4412" t="s">
        <v>16235</v>
      </c>
      <c r="D4412" t="s">
        <v>2661</v>
      </c>
      <c r="E4412">
        <v>499</v>
      </c>
      <c r="F4412">
        <v>321</v>
      </c>
      <c r="G4412">
        <v>915.31209999999999</v>
      </c>
      <c r="H4412">
        <v>783.80290000000002</v>
      </c>
      <c r="I4412" s="10" t="s">
        <v>16236</v>
      </c>
    </row>
    <row r="4413" spans="1:9" x14ac:dyDescent="0.2">
      <c r="A4413" s="12" t="s">
        <v>1669</v>
      </c>
      <c r="B4413" t="s">
        <v>16237</v>
      </c>
      <c r="C4413" t="s">
        <v>16238</v>
      </c>
      <c r="D4413" t="s">
        <v>2661</v>
      </c>
      <c r="E4413">
        <v>552</v>
      </c>
      <c r="F4413">
        <v>329</v>
      </c>
      <c r="G4413">
        <v>1012.5297</v>
      </c>
      <c r="H4413">
        <v>803.33690000000001</v>
      </c>
      <c r="I4413" s="10" t="s">
        <v>2969</v>
      </c>
    </row>
    <row r="4414" spans="1:9" x14ac:dyDescent="0.2">
      <c r="A4414" s="12" t="s">
        <v>16239</v>
      </c>
      <c r="B4414" t="s">
        <v>16240</v>
      </c>
      <c r="C4414" t="s">
        <v>16241</v>
      </c>
      <c r="D4414" t="s">
        <v>2661</v>
      </c>
      <c r="E4414">
        <v>999</v>
      </c>
      <c r="F4414">
        <v>716</v>
      </c>
      <c r="G4414">
        <v>1832.4585999999999</v>
      </c>
      <c r="H4414">
        <v>1748.2954999999999</v>
      </c>
      <c r="I4414" s="10" t="s">
        <v>3597</v>
      </c>
    </row>
    <row r="4415" spans="1:9" x14ac:dyDescent="0.2">
      <c r="A4415" s="12" t="s">
        <v>1665</v>
      </c>
      <c r="B4415" t="s">
        <v>16242</v>
      </c>
      <c r="C4415" t="s">
        <v>16243</v>
      </c>
      <c r="D4415" t="s">
        <v>2661</v>
      </c>
      <c r="E4415">
        <v>618</v>
      </c>
      <c r="F4415">
        <v>556</v>
      </c>
      <c r="G4415">
        <v>1133.5930000000001</v>
      </c>
      <c r="H4415">
        <v>1357.615</v>
      </c>
      <c r="I4415" s="10" t="s">
        <v>2969</v>
      </c>
    </row>
    <row r="4416" spans="1:9" x14ac:dyDescent="0.2">
      <c r="A4416" s="12" t="s">
        <v>16244</v>
      </c>
      <c r="B4416" t="s">
        <v>16245</v>
      </c>
      <c r="C4416" t="s">
        <v>16246</v>
      </c>
      <c r="D4416" t="s">
        <v>2661</v>
      </c>
      <c r="E4416">
        <v>1372</v>
      </c>
      <c r="F4416">
        <v>1156</v>
      </c>
      <c r="G4416">
        <v>2516.6498000000001</v>
      </c>
      <c r="H4416">
        <v>2822.6671000000001</v>
      </c>
      <c r="I4416" s="10" t="s">
        <v>2973</v>
      </c>
    </row>
    <row r="4417" spans="1:9" x14ac:dyDescent="0.2">
      <c r="A4417" s="12" t="s">
        <v>16247</v>
      </c>
      <c r="B4417" t="s">
        <v>16248</v>
      </c>
      <c r="C4417" t="s">
        <v>16249</v>
      </c>
      <c r="D4417" t="s">
        <v>2661</v>
      </c>
      <c r="E4417">
        <v>738</v>
      </c>
      <c r="F4417">
        <v>645</v>
      </c>
      <c r="G4417">
        <v>1353.7081000000001</v>
      </c>
      <c r="H4417">
        <v>1574.931</v>
      </c>
      <c r="I4417" s="10" t="s">
        <v>2973</v>
      </c>
    </row>
    <row r="4418" spans="1:9" x14ac:dyDescent="0.2">
      <c r="A4418" s="12" t="s">
        <v>1611</v>
      </c>
      <c r="B4418" t="s">
        <v>16250</v>
      </c>
      <c r="C4418" t="s">
        <v>16251</v>
      </c>
      <c r="D4418" t="s">
        <v>2661</v>
      </c>
      <c r="E4418">
        <v>1006</v>
      </c>
      <c r="F4418">
        <v>633</v>
      </c>
      <c r="G4418">
        <v>1845.2986000000001</v>
      </c>
      <c r="H4418">
        <v>1545.63</v>
      </c>
      <c r="I4418" s="10" t="s">
        <v>3201</v>
      </c>
    </row>
    <row r="4419" spans="1:9" x14ac:dyDescent="0.2">
      <c r="A4419" s="12" t="s">
        <v>16252</v>
      </c>
      <c r="B4419" t="s">
        <v>16253</v>
      </c>
      <c r="C4419" t="s">
        <v>16254</v>
      </c>
      <c r="D4419" t="s">
        <v>2661</v>
      </c>
      <c r="E4419">
        <v>457</v>
      </c>
      <c r="F4419">
        <v>341</v>
      </c>
      <c r="G4419">
        <v>838.27179999999998</v>
      </c>
      <c r="H4419">
        <v>832.63789999999995</v>
      </c>
      <c r="I4419" s="10" t="s">
        <v>3174</v>
      </c>
    </row>
    <row r="4420" spans="1:9" x14ac:dyDescent="0.2">
      <c r="A4420" s="12" t="s">
        <v>16255</v>
      </c>
      <c r="B4420" t="s">
        <v>16256</v>
      </c>
      <c r="C4420" t="s">
        <v>16257</v>
      </c>
      <c r="D4420" t="s">
        <v>2661</v>
      </c>
      <c r="E4420">
        <v>1416</v>
      </c>
      <c r="F4420">
        <v>1184</v>
      </c>
      <c r="G4420">
        <v>2597.3587000000002</v>
      </c>
      <c r="H4420">
        <v>2891.0362</v>
      </c>
      <c r="I4420" s="10" t="s">
        <v>2973</v>
      </c>
    </row>
    <row r="4421" spans="1:9" x14ac:dyDescent="0.2">
      <c r="A4421" s="12" t="s">
        <v>16258</v>
      </c>
      <c r="B4421" t="s">
        <v>16259</v>
      </c>
      <c r="C4421" t="s">
        <v>16260</v>
      </c>
      <c r="D4421" t="s">
        <v>2661</v>
      </c>
      <c r="E4421">
        <v>858</v>
      </c>
      <c r="F4421">
        <v>687</v>
      </c>
      <c r="G4421">
        <v>1573.8233</v>
      </c>
      <c r="H4421">
        <v>1677.4847</v>
      </c>
      <c r="I4421" s="10" t="s">
        <v>2973</v>
      </c>
    </row>
    <row r="4422" spans="1:9" x14ac:dyDescent="0.2">
      <c r="A4422" s="12" t="s">
        <v>16261</v>
      </c>
      <c r="B4422" t="s">
        <v>16262</v>
      </c>
      <c r="C4422" t="s">
        <v>16263</v>
      </c>
      <c r="D4422" t="s">
        <v>2661</v>
      </c>
      <c r="E4422">
        <v>349</v>
      </c>
      <c r="F4422">
        <v>283</v>
      </c>
      <c r="G4422">
        <v>640.16819999999996</v>
      </c>
      <c r="H4422">
        <v>691.01620000000003</v>
      </c>
      <c r="I4422" s="10" t="s">
        <v>3174</v>
      </c>
    </row>
    <row r="4423" spans="1:9" x14ac:dyDescent="0.2">
      <c r="A4423" s="12" t="s">
        <v>16264</v>
      </c>
      <c r="B4423" t="s">
        <v>16265</v>
      </c>
      <c r="C4423" t="s">
        <v>16266</v>
      </c>
      <c r="D4423" t="s">
        <v>2661</v>
      </c>
      <c r="E4423">
        <v>234</v>
      </c>
      <c r="F4423">
        <v>208</v>
      </c>
      <c r="G4423">
        <v>429.22449999999998</v>
      </c>
      <c r="H4423">
        <v>507.88470000000001</v>
      </c>
      <c r="I4423" s="10" t="s">
        <v>6090</v>
      </c>
    </row>
    <row r="4424" spans="1:9" x14ac:dyDescent="0.2">
      <c r="A4424" s="12" t="s">
        <v>1602</v>
      </c>
      <c r="B4424" t="s">
        <v>16267</v>
      </c>
      <c r="C4424" t="s">
        <v>16268</v>
      </c>
      <c r="D4424" t="s">
        <v>2661</v>
      </c>
      <c r="E4424">
        <v>661</v>
      </c>
      <c r="F4424">
        <v>541</v>
      </c>
      <c r="G4424">
        <v>1212.4675999999999</v>
      </c>
      <c r="H4424">
        <v>1320.9885999999999</v>
      </c>
      <c r="I4424" s="10" t="s">
        <v>3201</v>
      </c>
    </row>
    <row r="4425" spans="1:9" x14ac:dyDescent="0.2">
      <c r="A4425" s="12" t="s">
        <v>16269</v>
      </c>
      <c r="B4425" t="s">
        <v>16270</v>
      </c>
      <c r="C4425" t="s">
        <v>16271</v>
      </c>
      <c r="D4425" t="s">
        <v>2661</v>
      </c>
      <c r="E4425">
        <v>960</v>
      </c>
      <c r="F4425">
        <v>771</v>
      </c>
      <c r="G4425">
        <v>1760.9212</v>
      </c>
      <c r="H4425">
        <v>1882.5920000000001</v>
      </c>
      <c r="I4425" s="10" t="s">
        <v>583</v>
      </c>
    </row>
    <row r="4426" spans="1:9" x14ac:dyDescent="0.2">
      <c r="A4426" s="12" t="s">
        <v>16272</v>
      </c>
      <c r="B4426" t="s">
        <v>16273</v>
      </c>
      <c r="C4426" t="s">
        <v>16274</v>
      </c>
      <c r="D4426" t="s">
        <v>2661</v>
      </c>
      <c r="E4426">
        <v>1341</v>
      </c>
      <c r="F4426">
        <v>1063</v>
      </c>
      <c r="G4426">
        <v>2459.7867999999999</v>
      </c>
      <c r="H4426">
        <v>2595.5839999999998</v>
      </c>
      <c r="I4426" s="10" t="s">
        <v>11086</v>
      </c>
    </row>
    <row r="4427" spans="1:9" x14ac:dyDescent="0.2">
      <c r="A4427" s="12" t="s">
        <v>2579</v>
      </c>
      <c r="B4427" t="s">
        <v>16275</v>
      </c>
      <c r="C4427" t="s">
        <v>16276</v>
      </c>
      <c r="D4427" t="s">
        <v>2661</v>
      </c>
      <c r="E4427">
        <v>276</v>
      </c>
      <c r="F4427">
        <v>231</v>
      </c>
      <c r="G4427">
        <v>506.26479999999998</v>
      </c>
      <c r="H4427">
        <v>564.04510000000005</v>
      </c>
      <c r="I4427" s="10" t="s">
        <v>16277</v>
      </c>
    </row>
    <row r="4428" spans="1:9" x14ac:dyDescent="0.2">
      <c r="A4428" s="12" t="s">
        <v>16278</v>
      </c>
      <c r="B4428" t="s">
        <v>16279</v>
      </c>
      <c r="C4428" t="s">
        <v>16280</v>
      </c>
      <c r="D4428" t="s">
        <v>2661</v>
      </c>
      <c r="E4428">
        <v>526</v>
      </c>
      <c r="F4428">
        <v>343</v>
      </c>
      <c r="G4428">
        <v>964.83810000000005</v>
      </c>
      <c r="H4428">
        <v>837.52149999999995</v>
      </c>
      <c r="I4428" s="10" t="s">
        <v>16281</v>
      </c>
    </row>
    <row r="4429" spans="1:9" x14ac:dyDescent="0.2">
      <c r="A4429" s="12" t="s">
        <v>1728</v>
      </c>
      <c r="B4429" t="s">
        <v>16282</v>
      </c>
      <c r="C4429" t="s">
        <v>16283</v>
      </c>
      <c r="D4429" t="s">
        <v>2661</v>
      </c>
      <c r="E4429">
        <v>292</v>
      </c>
      <c r="F4429">
        <v>207</v>
      </c>
      <c r="G4429">
        <v>535.61350000000004</v>
      </c>
      <c r="H4429">
        <v>505.44299999999998</v>
      </c>
      <c r="I4429" s="10" t="s">
        <v>16284</v>
      </c>
    </row>
    <row r="4430" spans="1:9" x14ac:dyDescent="0.2">
      <c r="A4430" s="12" t="s">
        <v>16285</v>
      </c>
      <c r="B4430" t="s">
        <v>16286</v>
      </c>
      <c r="C4430" t="s">
        <v>16287</v>
      </c>
      <c r="D4430" t="s">
        <v>2692</v>
      </c>
      <c r="E4430">
        <v>464</v>
      </c>
      <c r="F4430">
        <v>418</v>
      </c>
      <c r="G4430">
        <v>851.11189999999999</v>
      </c>
      <c r="H4430">
        <v>1020.653</v>
      </c>
      <c r="I4430" s="10" t="s">
        <v>583</v>
      </c>
    </row>
    <row r="4431" spans="1:9" x14ac:dyDescent="0.2">
      <c r="A4431" s="12" t="s">
        <v>16288</v>
      </c>
      <c r="B4431" t="s">
        <v>16289</v>
      </c>
      <c r="C4431" t="s">
        <v>16290</v>
      </c>
      <c r="D4431" t="s">
        <v>2692</v>
      </c>
      <c r="E4431">
        <v>516</v>
      </c>
      <c r="F4431">
        <v>340</v>
      </c>
      <c r="G4431">
        <v>946.49509999999998</v>
      </c>
      <c r="H4431">
        <v>830.19619999999998</v>
      </c>
      <c r="I4431" s="10" t="s">
        <v>2973</v>
      </c>
    </row>
    <row r="4432" spans="1:9" x14ac:dyDescent="0.2">
      <c r="A4432" s="12" t="s">
        <v>16291</v>
      </c>
      <c r="B4432" t="s">
        <v>16292</v>
      </c>
      <c r="C4432" t="s">
        <v>16293</v>
      </c>
      <c r="D4432" t="s">
        <v>2692</v>
      </c>
      <c r="E4432">
        <v>653</v>
      </c>
      <c r="F4432">
        <v>607</v>
      </c>
      <c r="G4432">
        <v>1197.7933</v>
      </c>
      <c r="H4432">
        <v>1482.1443999999999</v>
      </c>
      <c r="I4432" s="10" t="s">
        <v>2973</v>
      </c>
    </row>
    <row r="4433" spans="1:9" x14ac:dyDescent="0.2">
      <c r="A4433" s="12" t="s">
        <v>16294</v>
      </c>
      <c r="B4433" t="s">
        <v>16295</v>
      </c>
      <c r="C4433" t="s">
        <v>16296</v>
      </c>
      <c r="D4433" t="s">
        <v>2661</v>
      </c>
      <c r="E4433">
        <v>566</v>
      </c>
      <c r="F4433">
        <v>445</v>
      </c>
      <c r="G4433">
        <v>1038.2098000000001</v>
      </c>
      <c r="H4433">
        <v>1086.5803000000001</v>
      </c>
      <c r="I4433" s="10" t="s">
        <v>3572</v>
      </c>
    </row>
    <row r="4434" spans="1:9" x14ac:dyDescent="0.2">
      <c r="A4434" s="12" t="s">
        <v>16297</v>
      </c>
      <c r="B4434" t="s">
        <v>16298</v>
      </c>
      <c r="C4434" t="s">
        <v>16299</v>
      </c>
      <c r="D4434" t="s">
        <v>2661</v>
      </c>
      <c r="E4434">
        <v>361</v>
      </c>
      <c r="F4434">
        <v>340</v>
      </c>
      <c r="G4434">
        <v>662.17970000000003</v>
      </c>
      <c r="H4434">
        <v>830.19619999999998</v>
      </c>
      <c r="I4434" s="10" t="s">
        <v>1236</v>
      </c>
    </row>
    <row r="4435" spans="1:9" x14ac:dyDescent="0.2">
      <c r="A4435" s="12" t="s">
        <v>16300</v>
      </c>
      <c r="B4435" t="s">
        <v>16301</v>
      </c>
      <c r="C4435" t="s">
        <v>16302</v>
      </c>
      <c r="D4435" t="s">
        <v>2692</v>
      </c>
      <c r="E4435">
        <v>309</v>
      </c>
      <c r="F4435">
        <v>281</v>
      </c>
      <c r="G4435">
        <v>566.79650000000004</v>
      </c>
      <c r="H4435">
        <v>686.1327</v>
      </c>
      <c r="I4435" s="10" t="s">
        <v>2973</v>
      </c>
    </row>
    <row r="4436" spans="1:9" x14ac:dyDescent="0.2">
      <c r="A4436" s="12" t="s">
        <v>1887</v>
      </c>
      <c r="B4436" t="s">
        <v>16303</v>
      </c>
      <c r="C4436" t="s">
        <v>16304</v>
      </c>
      <c r="D4436" t="s">
        <v>2692</v>
      </c>
      <c r="E4436">
        <v>634</v>
      </c>
      <c r="F4436">
        <v>570</v>
      </c>
      <c r="G4436">
        <v>1162.9417000000001</v>
      </c>
      <c r="H4436">
        <v>1391.7995000000001</v>
      </c>
      <c r="I4436" s="10" t="s">
        <v>16305</v>
      </c>
    </row>
    <row r="4437" spans="1:9" x14ac:dyDescent="0.2">
      <c r="A4437" s="12" t="s">
        <v>2588</v>
      </c>
      <c r="B4437" t="s">
        <v>16306</v>
      </c>
      <c r="C4437" t="s">
        <v>16307</v>
      </c>
      <c r="D4437" t="s">
        <v>2692</v>
      </c>
      <c r="E4437">
        <v>805</v>
      </c>
      <c r="F4437">
        <v>705</v>
      </c>
      <c r="G4437">
        <v>1476.6058</v>
      </c>
      <c r="H4437">
        <v>1721.4362000000001</v>
      </c>
      <c r="I4437" s="10" t="s">
        <v>8665</v>
      </c>
    </row>
    <row r="4438" spans="1:9" x14ac:dyDescent="0.2">
      <c r="A4438" s="12" t="s">
        <v>2432</v>
      </c>
      <c r="B4438" t="s">
        <v>16308</v>
      </c>
      <c r="C4438" t="s">
        <v>16309</v>
      </c>
      <c r="D4438" t="s">
        <v>2692</v>
      </c>
      <c r="E4438">
        <v>958</v>
      </c>
      <c r="F4438">
        <v>557</v>
      </c>
      <c r="G4438">
        <v>1757.2526</v>
      </c>
      <c r="H4438">
        <v>1360.0567000000001</v>
      </c>
      <c r="I4438" s="10" t="s">
        <v>6385</v>
      </c>
    </row>
    <row r="4439" spans="1:9" x14ac:dyDescent="0.2">
      <c r="A4439" s="12" t="s">
        <v>16310</v>
      </c>
      <c r="B4439" t="s">
        <v>16311</v>
      </c>
      <c r="C4439" t="s">
        <v>16312</v>
      </c>
      <c r="D4439" t="s">
        <v>2692</v>
      </c>
      <c r="E4439">
        <v>495</v>
      </c>
      <c r="F4439">
        <v>440</v>
      </c>
      <c r="G4439">
        <v>907.97500000000002</v>
      </c>
      <c r="H4439">
        <v>1074.3715</v>
      </c>
      <c r="I4439" s="10" t="s">
        <v>2973</v>
      </c>
    </row>
    <row r="4440" spans="1:9" x14ac:dyDescent="0.2">
      <c r="A4440" s="12" t="s">
        <v>16313</v>
      </c>
      <c r="B4440" t="s">
        <v>16314</v>
      </c>
      <c r="C4440" t="s">
        <v>16315</v>
      </c>
      <c r="D4440" t="s">
        <v>2661</v>
      </c>
      <c r="E4440">
        <v>164</v>
      </c>
      <c r="F4440">
        <v>133</v>
      </c>
      <c r="G4440">
        <v>300.82400000000001</v>
      </c>
      <c r="H4440">
        <v>324.75319999999999</v>
      </c>
      <c r="I4440" s="10" t="s">
        <v>3840</v>
      </c>
    </row>
    <row r="4441" spans="1:9" x14ac:dyDescent="0.2">
      <c r="A4441" s="12" t="s">
        <v>16316</v>
      </c>
      <c r="B4441" t="s">
        <v>16317</v>
      </c>
      <c r="C4441" t="s">
        <v>16318</v>
      </c>
      <c r="D4441" t="s">
        <v>2661</v>
      </c>
      <c r="E4441">
        <v>186</v>
      </c>
      <c r="F4441">
        <v>158</v>
      </c>
      <c r="G4441">
        <v>341.17849999999999</v>
      </c>
      <c r="H4441">
        <v>385.7971</v>
      </c>
      <c r="I4441" s="10" t="s">
        <v>583</v>
      </c>
    </row>
    <row r="4442" spans="1:9" x14ac:dyDescent="0.2">
      <c r="A4442" s="12" t="s">
        <v>16319</v>
      </c>
      <c r="B4442" t="s">
        <v>16320</v>
      </c>
      <c r="C4442" t="s">
        <v>16321</v>
      </c>
      <c r="D4442" t="s">
        <v>2692</v>
      </c>
      <c r="E4442">
        <v>305</v>
      </c>
      <c r="F4442">
        <v>282</v>
      </c>
      <c r="G4442">
        <v>559.45929999999998</v>
      </c>
      <c r="H4442">
        <v>688.57449999999994</v>
      </c>
      <c r="I4442" s="10" t="s">
        <v>2937</v>
      </c>
    </row>
    <row r="4443" spans="1:9" x14ac:dyDescent="0.2">
      <c r="A4443" s="12" t="s">
        <v>16322</v>
      </c>
      <c r="B4443" t="s">
        <v>16323</v>
      </c>
      <c r="C4443" t="s">
        <v>16324</v>
      </c>
      <c r="D4443" t="s">
        <v>2661</v>
      </c>
      <c r="E4443">
        <v>315</v>
      </c>
      <c r="F4443">
        <v>154</v>
      </c>
      <c r="G4443">
        <v>577.80229999999995</v>
      </c>
      <c r="H4443">
        <v>376.03</v>
      </c>
      <c r="I4443" s="10" t="s">
        <v>4155</v>
      </c>
    </row>
    <row r="4444" spans="1:9" x14ac:dyDescent="0.2">
      <c r="A4444" s="12" t="s">
        <v>2451</v>
      </c>
      <c r="B4444" t="s">
        <v>16325</v>
      </c>
      <c r="C4444" t="s">
        <v>16326</v>
      </c>
      <c r="D4444" t="s">
        <v>2661</v>
      </c>
      <c r="E4444">
        <v>1237</v>
      </c>
      <c r="F4444">
        <v>1155</v>
      </c>
      <c r="G4444">
        <v>2269.0203000000001</v>
      </c>
      <c r="H4444">
        <v>2820.2253000000001</v>
      </c>
      <c r="I4444" s="10" t="s">
        <v>6385</v>
      </c>
    </row>
    <row r="4445" spans="1:9" x14ac:dyDescent="0.2">
      <c r="A4445" s="12" t="s">
        <v>16327</v>
      </c>
      <c r="B4445" t="s">
        <v>16328</v>
      </c>
      <c r="C4445" t="s">
        <v>16329</v>
      </c>
      <c r="D4445" t="s">
        <v>2661</v>
      </c>
      <c r="E4445">
        <v>15</v>
      </c>
      <c r="F4445">
        <v>14</v>
      </c>
      <c r="G4445">
        <v>27.514399999999998</v>
      </c>
      <c r="H4445">
        <v>34.1845</v>
      </c>
      <c r="I4445" s="10" t="s">
        <v>583</v>
      </c>
    </row>
    <row r="4446" spans="1:9" x14ac:dyDescent="0.2">
      <c r="A4446" s="12" t="s">
        <v>16330</v>
      </c>
      <c r="B4446" t="s">
        <v>16331</v>
      </c>
      <c r="C4446" t="s">
        <v>16332</v>
      </c>
      <c r="D4446" t="s">
        <v>2661</v>
      </c>
      <c r="E4446">
        <v>995</v>
      </c>
      <c r="F4446">
        <v>695</v>
      </c>
      <c r="G4446">
        <v>1825.1214</v>
      </c>
      <c r="H4446">
        <v>1697.0187000000001</v>
      </c>
      <c r="I4446" s="10" t="s">
        <v>3076</v>
      </c>
    </row>
    <row r="4447" spans="1:9" x14ac:dyDescent="0.2">
      <c r="A4447" s="12" t="s">
        <v>16333</v>
      </c>
      <c r="B4447" t="s">
        <v>16334</v>
      </c>
      <c r="C4447" t="s">
        <v>16335</v>
      </c>
      <c r="D4447" t="s">
        <v>2661</v>
      </c>
      <c r="E4447">
        <v>883</v>
      </c>
      <c r="F4447">
        <v>756</v>
      </c>
      <c r="G4447">
        <v>1619.6805999999999</v>
      </c>
      <c r="H4447">
        <v>1845.9657</v>
      </c>
      <c r="I4447" s="10" t="s">
        <v>16336</v>
      </c>
    </row>
    <row r="4448" spans="1:9" x14ac:dyDescent="0.2">
      <c r="A4448" s="12" t="s">
        <v>16337</v>
      </c>
      <c r="B4448" t="s">
        <v>16338</v>
      </c>
      <c r="C4448" t="s">
        <v>16339</v>
      </c>
      <c r="D4448" t="s">
        <v>2661</v>
      </c>
      <c r="E4448">
        <v>788</v>
      </c>
      <c r="F4448">
        <v>655</v>
      </c>
      <c r="G4448">
        <v>1445.4228000000001</v>
      </c>
      <c r="H4448">
        <v>1599.3485000000001</v>
      </c>
      <c r="I4448" s="10" t="s">
        <v>16340</v>
      </c>
    </row>
    <row r="4449" spans="1:9" x14ac:dyDescent="0.2">
      <c r="A4449" s="12" t="s">
        <v>16341</v>
      </c>
      <c r="B4449" t="s">
        <v>16342</v>
      </c>
      <c r="C4449" t="s">
        <v>16343</v>
      </c>
      <c r="D4449" t="s">
        <v>2661</v>
      </c>
      <c r="E4449">
        <v>470</v>
      </c>
      <c r="F4449">
        <v>332</v>
      </c>
      <c r="G4449">
        <v>862.11770000000001</v>
      </c>
      <c r="H4449">
        <v>810.66219999999998</v>
      </c>
      <c r="I4449" s="10" t="s">
        <v>11626</v>
      </c>
    </row>
    <row r="4450" spans="1:9" x14ac:dyDescent="0.2">
      <c r="A4450" s="12" t="s">
        <v>16344</v>
      </c>
      <c r="B4450" t="s">
        <v>16345</v>
      </c>
      <c r="C4450" t="s">
        <v>16346</v>
      </c>
      <c r="D4450" t="s">
        <v>2692</v>
      </c>
      <c r="E4450">
        <v>668</v>
      </c>
      <c r="F4450">
        <v>508</v>
      </c>
      <c r="G4450">
        <v>1225.3076000000001</v>
      </c>
      <c r="H4450">
        <v>1240.4108000000001</v>
      </c>
      <c r="I4450" s="10" t="s">
        <v>2881</v>
      </c>
    </row>
    <row r="4451" spans="1:9" x14ac:dyDescent="0.2">
      <c r="A4451" s="12" t="s">
        <v>16347</v>
      </c>
      <c r="B4451" t="s">
        <v>16348</v>
      </c>
      <c r="C4451" t="s">
        <v>16349</v>
      </c>
      <c r="D4451" t="s">
        <v>2661</v>
      </c>
      <c r="E4451">
        <v>448</v>
      </c>
      <c r="F4451">
        <v>415</v>
      </c>
      <c r="G4451">
        <v>821.76319999999998</v>
      </c>
      <c r="H4451">
        <v>1013.3277</v>
      </c>
      <c r="I4451" s="10" t="s">
        <v>1236</v>
      </c>
    </row>
    <row r="4452" spans="1:9" x14ac:dyDescent="0.2">
      <c r="A4452" s="12" t="s">
        <v>1561</v>
      </c>
      <c r="B4452" t="s">
        <v>16350</v>
      </c>
      <c r="C4452" t="s">
        <v>16351</v>
      </c>
      <c r="D4452" t="s">
        <v>2661</v>
      </c>
      <c r="E4452">
        <v>1759</v>
      </c>
      <c r="F4452">
        <v>1204</v>
      </c>
      <c r="G4452">
        <v>3226.5212000000001</v>
      </c>
      <c r="H4452">
        <v>2939.8712</v>
      </c>
      <c r="I4452" s="10" t="s">
        <v>3572</v>
      </c>
    </row>
    <row r="4453" spans="1:9" x14ac:dyDescent="0.2">
      <c r="A4453" s="12" t="s">
        <v>16352</v>
      </c>
      <c r="B4453" t="s">
        <v>16353</v>
      </c>
      <c r="C4453" t="s">
        <v>16354</v>
      </c>
      <c r="D4453" t="s">
        <v>2661</v>
      </c>
      <c r="E4453">
        <v>473</v>
      </c>
      <c r="F4453">
        <v>422</v>
      </c>
      <c r="G4453">
        <v>867.62049999999999</v>
      </c>
      <c r="H4453">
        <v>1030.42</v>
      </c>
      <c r="I4453" s="10" t="s">
        <v>1236</v>
      </c>
    </row>
    <row r="4454" spans="1:9" x14ac:dyDescent="0.2">
      <c r="A4454" s="12" t="s">
        <v>1662</v>
      </c>
      <c r="B4454" t="s">
        <v>16355</v>
      </c>
      <c r="C4454" t="s">
        <v>16356</v>
      </c>
      <c r="D4454" t="s">
        <v>2661</v>
      </c>
      <c r="E4454">
        <v>395</v>
      </c>
      <c r="F4454">
        <v>323</v>
      </c>
      <c r="G4454">
        <v>724.54570000000001</v>
      </c>
      <c r="H4454">
        <v>788.68640000000005</v>
      </c>
      <c r="I4454" s="10" t="s">
        <v>2969</v>
      </c>
    </row>
    <row r="4455" spans="1:9" x14ac:dyDescent="0.2">
      <c r="A4455" s="12" t="s">
        <v>16357</v>
      </c>
      <c r="B4455" t="s">
        <v>16358</v>
      </c>
      <c r="C4455" t="s">
        <v>16359</v>
      </c>
      <c r="D4455" t="s">
        <v>2661</v>
      </c>
      <c r="E4455">
        <v>66</v>
      </c>
      <c r="F4455">
        <v>51</v>
      </c>
      <c r="G4455">
        <v>121.0633</v>
      </c>
      <c r="H4455">
        <v>124.5294</v>
      </c>
      <c r="I4455" s="10" t="s">
        <v>2973</v>
      </c>
    </row>
    <row r="4456" spans="1:9" x14ac:dyDescent="0.2">
      <c r="A4456" s="12" t="s">
        <v>16360</v>
      </c>
      <c r="B4456" t="s">
        <v>16361</v>
      </c>
      <c r="C4456" t="s">
        <v>16362</v>
      </c>
      <c r="D4456" t="s">
        <v>2661</v>
      </c>
      <c r="E4456">
        <v>135</v>
      </c>
      <c r="F4456">
        <v>114</v>
      </c>
      <c r="G4456">
        <v>247.62950000000001</v>
      </c>
      <c r="H4456">
        <v>278.35989999999998</v>
      </c>
      <c r="I4456" s="10" t="s">
        <v>16363</v>
      </c>
    </row>
    <row r="4457" spans="1:9" x14ac:dyDescent="0.2">
      <c r="A4457" s="12" t="s">
        <v>16364</v>
      </c>
      <c r="B4457" t="s">
        <v>16365</v>
      </c>
      <c r="C4457" t="s">
        <v>16366</v>
      </c>
      <c r="D4457" t="s">
        <v>2661</v>
      </c>
      <c r="E4457">
        <v>68</v>
      </c>
      <c r="F4457">
        <v>38</v>
      </c>
      <c r="G4457">
        <v>124.7319</v>
      </c>
      <c r="H4457">
        <v>92.786600000000007</v>
      </c>
      <c r="I4457" s="10" t="s">
        <v>583</v>
      </c>
    </row>
    <row r="4458" spans="1:9" x14ac:dyDescent="0.2">
      <c r="A4458" s="12" t="s">
        <v>16367</v>
      </c>
      <c r="B4458" t="s">
        <v>16368</v>
      </c>
      <c r="C4458" t="s">
        <v>16369</v>
      </c>
      <c r="D4458" t="s">
        <v>2661</v>
      </c>
      <c r="E4458">
        <v>216</v>
      </c>
      <c r="F4458">
        <v>160</v>
      </c>
      <c r="G4458">
        <v>396.20729999999998</v>
      </c>
      <c r="H4458">
        <v>390.68060000000003</v>
      </c>
      <c r="I4458" s="10" t="s">
        <v>16370</v>
      </c>
    </row>
    <row r="4459" spans="1:9" x14ac:dyDescent="0.2">
      <c r="A4459" s="12" t="s">
        <v>16371</v>
      </c>
      <c r="B4459" t="s">
        <v>16372</v>
      </c>
      <c r="C4459" t="s">
        <v>16373</v>
      </c>
      <c r="D4459" t="s">
        <v>2692</v>
      </c>
      <c r="E4459">
        <v>224</v>
      </c>
      <c r="F4459">
        <v>192</v>
      </c>
      <c r="G4459">
        <v>410.88159999999999</v>
      </c>
      <c r="H4459">
        <v>468.81670000000003</v>
      </c>
      <c r="I4459" s="10" t="s">
        <v>2973</v>
      </c>
    </row>
    <row r="4460" spans="1:9" x14ac:dyDescent="0.2">
      <c r="A4460" s="12" t="s">
        <v>16374</v>
      </c>
      <c r="B4460" t="s">
        <v>16375</v>
      </c>
      <c r="C4460" t="s">
        <v>16376</v>
      </c>
      <c r="D4460" t="s">
        <v>2692</v>
      </c>
      <c r="E4460">
        <v>800</v>
      </c>
      <c r="F4460">
        <v>676</v>
      </c>
      <c r="G4460">
        <v>1467.4342999999999</v>
      </c>
      <c r="H4460">
        <v>1650.6253999999999</v>
      </c>
      <c r="I4460" s="10" t="s">
        <v>2973</v>
      </c>
    </row>
    <row r="4461" spans="1:9" x14ac:dyDescent="0.2">
      <c r="A4461" s="12" t="s">
        <v>16377</v>
      </c>
      <c r="B4461" t="s">
        <v>16378</v>
      </c>
      <c r="C4461" t="s">
        <v>16379</v>
      </c>
      <c r="D4461" t="s">
        <v>2692</v>
      </c>
      <c r="E4461">
        <v>731</v>
      </c>
      <c r="F4461">
        <v>526</v>
      </c>
      <c r="G4461">
        <v>1340.8680999999999</v>
      </c>
      <c r="H4461">
        <v>1284.3623</v>
      </c>
      <c r="I4461" s="10" t="s">
        <v>2760</v>
      </c>
    </row>
    <row r="4462" spans="1:9" x14ac:dyDescent="0.2">
      <c r="A4462" s="12" t="s">
        <v>16380</v>
      </c>
      <c r="B4462" t="s">
        <v>16381</v>
      </c>
      <c r="C4462" t="s">
        <v>16382</v>
      </c>
      <c r="D4462" t="s">
        <v>2692</v>
      </c>
      <c r="E4462">
        <v>327</v>
      </c>
      <c r="F4462">
        <v>252</v>
      </c>
      <c r="G4462">
        <v>599.81380000000001</v>
      </c>
      <c r="H4462">
        <v>615.32190000000003</v>
      </c>
      <c r="I4462" s="10" t="s">
        <v>6773</v>
      </c>
    </row>
    <row r="4463" spans="1:9" x14ac:dyDescent="0.2">
      <c r="A4463" s="12" t="s">
        <v>2449</v>
      </c>
      <c r="B4463" t="s">
        <v>16383</v>
      </c>
      <c r="C4463" t="s">
        <v>16384</v>
      </c>
      <c r="D4463" t="s">
        <v>2692</v>
      </c>
      <c r="E4463">
        <v>580</v>
      </c>
      <c r="F4463">
        <v>403</v>
      </c>
      <c r="G4463">
        <v>1063.8898999999999</v>
      </c>
      <c r="H4463">
        <v>984.02670000000001</v>
      </c>
      <c r="I4463" s="10" t="s">
        <v>3201</v>
      </c>
    </row>
    <row r="4464" spans="1:9" x14ac:dyDescent="0.2">
      <c r="A4464" s="12" t="s">
        <v>16385</v>
      </c>
      <c r="B4464" t="s">
        <v>16386</v>
      </c>
      <c r="C4464" t="s">
        <v>16387</v>
      </c>
      <c r="D4464" t="s">
        <v>2661</v>
      </c>
      <c r="E4464">
        <v>242</v>
      </c>
      <c r="F4464">
        <v>219</v>
      </c>
      <c r="G4464">
        <v>443.89890000000003</v>
      </c>
      <c r="H4464">
        <v>534.74400000000003</v>
      </c>
      <c r="I4464" s="10" t="s">
        <v>2937</v>
      </c>
    </row>
    <row r="4465" spans="1:9" x14ac:dyDescent="0.2">
      <c r="A4465" s="12" t="s">
        <v>16388</v>
      </c>
      <c r="B4465" t="s">
        <v>16389</v>
      </c>
      <c r="C4465" t="s">
        <v>16390</v>
      </c>
      <c r="D4465" t="s">
        <v>2692</v>
      </c>
      <c r="E4465">
        <v>437</v>
      </c>
      <c r="F4465">
        <v>398</v>
      </c>
      <c r="G4465">
        <v>801.58600000000001</v>
      </c>
      <c r="H4465">
        <v>971.81790000000001</v>
      </c>
      <c r="I4465" s="10" t="s">
        <v>7170</v>
      </c>
    </row>
    <row r="4466" spans="1:9" x14ac:dyDescent="0.2">
      <c r="A4466" s="12" t="s">
        <v>16391</v>
      </c>
      <c r="B4466" t="s">
        <v>16392</v>
      </c>
      <c r="C4466" t="s">
        <v>16393</v>
      </c>
      <c r="D4466" t="s">
        <v>2661</v>
      </c>
      <c r="E4466">
        <v>41</v>
      </c>
      <c r="F4466">
        <v>24</v>
      </c>
      <c r="G4466">
        <v>75.206000000000003</v>
      </c>
      <c r="H4466">
        <v>58.6021</v>
      </c>
      <c r="I4466" s="10" t="s">
        <v>16394</v>
      </c>
    </row>
    <row r="4467" spans="1:9" x14ac:dyDescent="0.2">
      <c r="A4467" s="12" t="s">
        <v>16395</v>
      </c>
      <c r="B4467" t="s">
        <v>16396</v>
      </c>
      <c r="C4467" t="s">
        <v>16397</v>
      </c>
      <c r="D4467" t="s">
        <v>2661</v>
      </c>
      <c r="E4467">
        <v>159</v>
      </c>
      <c r="F4467">
        <v>139</v>
      </c>
      <c r="G4467">
        <v>291.65260000000001</v>
      </c>
      <c r="H4467">
        <v>339.40370000000001</v>
      </c>
      <c r="I4467" s="10" t="s">
        <v>16394</v>
      </c>
    </row>
    <row r="4468" spans="1:9" x14ac:dyDescent="0.2">
      <c r="A4468" s="12" t="s">
        <v>16398</v>
      </c>
      <c r="B4468" t="s">
        <v>16399</v>
      </c>
      <c r="C4468" t="s">
        <v>16400</v>
      </c>
      <c r="D4468" t="s">
        <v>2692</v>
      </c>
      <c r="E4468">
        <v>1386</v>
      </c>
      <c r="F4468">
        <v>1097</v>
      </c>
      <c r="G4468">
        <v>2542.3299000000002</v>
      </c>
      <c r="H4468">
        <v>2678.6035999999999</v>
      </c>
      <c r="I4468" s="10" t="s">
        <v>8610</v>
      </c>
    </row>
    <row r="4469" spans="1:9" x14ac:dyDescent="0.2">
      <c r="A4469" s="12" t="s">
        <v>16401</v>
      </c>
      <c r="B4469" t="s">
        <v>16402</v>
      </c>
      <c r="C4469" t="s">
        <v>16403</v>
      </c>
      <c r="D4469" t="s">
        <v>2661</v>
      </c>
      <c r="E4469">
        <v>538</v>
      </c>
      <c r="F4469">
        <v>414</v>
      </c>
      <c r="G4469">
        <v>986.84960000000001</v>
      </c>
      <c r="H4469">
        <v>1010.886</v>
      </c>
      <c r="I4469" s="10" t="s">
        <v>4620</v>
      </c>
    </row>
    <row r="4470" spans="1:9" x14ac:dyDescent="0.2">
      <c r="A4470" s="12" t="s">
        <v>1553</v>
      </c>
      <c r="B4470" t="s">
        <v>16404</v>
      </c>
      <c r="C4470" t="s">
        <v>16405</v>
      </c>
      <c r="D4470" t="s">
        <v>2661</v>
      </c>
      <c r="E4470">
        <v>1296</v>
      </c>
      <c r="F4470">
        <v>1087</v>
      </c>
      <c r="G4470">
        <v>2377.2435999999998</v>
      </c>
      <c r="H4470">
        <v>2654.1860999999999</v>
      </c>
      <c r="I4470" s="10" t="s">
        <v>8095</v>
      </c>
    </row>
    <row r="4471" spans="1:9" x14ac:dyDescent="0.2">
      <c r="A4471" s="12" t="s">
        <v>16406</v>
      </c>
      <c r="B4471" t="s">
        <v>16407</v>
      </c>
      <c r="C4471" t="s">
        <v>16408</v>
      </c>
      <c r="D4471" t="s">
        <v>2661</v>
      </c>
      <c r="E4471">
        <v>862</v>
      </c>
      <c r="F4471">
        <v>345</v>
      </c>
      <c r="G4471">
        <v>1581.1605</v>
      </c>
      <c r="H4471">
        <v>842.40499999999997</v>
      </c>
      <c r="I4471" s="10" t="s">
        <v>2840</v>
      </c>
    </row>
    <row r="4472" spans="1:9" x14ac:dyDescent="0.2">
      <c r="A4472" s="12" t="s">
        <v>16409</v>
      </c>
      <c r="B4472" t="s">
        <v>16410</v>
      </c>
      <c r="C4472" t="s">
        <v>16411</v>
      </c>
      <c r="D4472" t="s">
        <v>2692</v>
      </c>
      <c r="E4472">
        <v>1319</v>
      </c>
      <c r="F4472">
        <v>1052</v>
      </c>
      <c r="G4472">
        <v>2419.4322999999999</v>
      </c>
      <c r="H4472">
        <v>2568.7247000000002</v>
      </c>
      <c r="I4472" s="10" t="s">
        <v>6817</v>
      </c>
    </row>
    <row r="4473" spans="1:9" x14ac:dyDescent="0.2">
      <c r="A4473" s="12" t="s">
        <v>16412</v>
      </c>
      <c r="B4473" t="s">
        <v>16413</v>
      </c>
      <c r="C4473" t="s">
        <v>16414</v>
      </c>
      <c r="D4473" t="s">
        <v>2692</v>
      </c>
      <c r="E4473">
        <v>1306</v>
      </c>
      <c r="F4473">
        <v>1173</v>
      </c>
      <c r="G4473">
        <v>2395.5864999999999</v>
      </c>
      <c r="H4473">
        <v>2864.1768999999999</v>
      </c>
      <c r="I4473" s="10" t="s">
        <v>6817</v>
      </c>
    </row>
    <row r="4474" spans="1:9" x14ac:dyDescent="0.2">
      <c r="A4474" s="12" t="s">
        <v>16415</v>
      </c>
      <c r="B4474" t="s">
        <v>16416</v>
      </c>
      <c r="C4474" t="s">
        <v>16417</v>
      </c>
      <c r="D4474" t="s">
        <v>2692</v>
      </c>
      <c r="E4474">
        <v>1494</v>
      </c>
      <c r="F4474">
        <v>1178</v>
      </c>
      <c r="G4474">
        <v>2740.4335999999998</v>
      </c>
      <c r="H4474">
        <v>2876.3856000000001</v>
      </c>
      <c r="I4474" s="10" t="s">
        <v>7335</v>
      </c>
    </row>
    <row r="4475" spans="1:9" x14ac:dyDescent="0.2">
      <c r="A4475" s="12" t="s">
        <v>16418</v>
      </c>
      <c r="B4475" t="s">
        <v>16419</v>
      </c>
      <c r="C4475" t="s">
        <v>16420</v>
      </c>
      <c r="D4475" t="s">
        <v>2692</v>
      </c>
      <c r="E4475">
        <v>631</v>
      </c>
      <c r="F4475">
        <v>553</v>
      </c>
      <c r="G4475">
        <v>1157.4387999999999</v>
      </c>
      <c r="H4475">
        <v>1350.2897</v>
      </c>
      <c r="I4475" s="10" t="s">
        <v>2788</v>
      </c>
    </row>
    <row r="4476" spans="1:9" x14ac:dyDescent="0.2">
      <c r="A4476" s="12" t="s">
        <v>16421</v>
      </c>
      <c r="B4476" t="s">
        <v>16422</v>
      </c>
      <c r="C4476" t="s">
        <v>16423</v>
      </c>
      <c r="D4476" t="s">
        <v>2692</v>
      </c>
      <c r="E4476">
        <v>1419</v>
      </c>
      <c r="F4476">
        <v>1224</v>
      </c>
      <c r="G4476">
        <v>2602.8616000000002</v>
      </c>
      <c r="H4476">
        <v>2988.7062999999998</v>
      </c>
      <c r="I4476" s="10" t="s">
        <v>9192</v>
      </c>
    </row>
    <row r="4477" spans="1:9" x14ac:dyDescent="0.2">
      <c r="A4477" s="12" t="s">
        <v>16424</v>
      </c>
      <c r="B4477" t="s">
        <v>16425</v>
      </c>
      <c r="C4477" t="s">
        <v>16426</v>
      </c>
      <c r="D4477" t="s">
        <v>2692</v>
      </c>
      <c r="E4477">
        <v>780</v>
      </c>
      <c r="F4477">
        <v>617</v>
      </c>
      <c r="G4477">
        <v>1430.7483999999999</v>
      </c>
      <c r="H4477">
        <v>1506.5618999999999</v>
      </c>
      <c r="I4477" s="10" t="s">
        <v>2973</v>
      </c>
    </row>
    <row r="4478" spans="1:9" x14ac:dyDescent="0.2">
      <c r="A4478" s="12" t="s">
        <v>16427</v>
      </c>
      <c r="B4478" t="s">
        <v>16428</v>
      </c>
      <c r="C4478" t="s">
        <v>16429</v>
      </c>
      <c r="D4478" t="s">
        <v>2692</v>
      </c>
      <c r="E4478">
        <v>1274</v>
      </c>
      <c r="F4478">
        <v>856</v>
      </c>
      <c r="G4478">
        <v>2336.8890999999999</v>
      </c>
      <c r="H4478">
        <v>2090.1410000000001</v>
      </c>
      <c r="I4478" s="10" t="s">
        <v>2973</v>
      </c>
    </row>
    <row r="4479" spans="1:9" x14ac:dyDescent="0.2">
      <c r="A4479" s="12" t="s">
        <v>1685</v>
      </c>
      <c r="B4479" t="s">
        <v>16430</v>
      </c>
      <c r="C4479" t="s">
        <v>16431</v>
      </c>
      <c r="D4479" t="s">
        <v>2661</v>
      </c>
      <c r="E4479">
        <v>1082</v>
      </c>
      <c r="F4479">
        <v>848</v>
      </c>
      <c r="G4479">
        <v>1984.7049</v>
      </c>
      <c r="H4479">
        <v>2070.607</v>
      </c>
      <c r="I4479" s="10" t="s">
        <v>4155</v>
      </c>
    </row>
    <row r="4480" spans="1:9" x14ac:dyDescent="0.2">
      <c r="A4480" s="12" t="s">
        <v>16432</v>
      </c>
      <c r="B4480" t="s">
        <v>16433</v>
      </c>
      <c r="C4480" t="s">
        <v>16434</v>
      </c>
      <c r="D4480" t="s">
        <v>2692</v>
      </c>
      <c r="E4480">
        <v>442</v>
      </c>
      <c r="F4480">
        <v>245</v>
      </c>
      <c r="G4480">
        <v>810.75750000000005</v>
      </c>
      <c r="H4480">
        <v>598.2296</v>
      </c>
      <c r="I4480" s="10" t="s">
        <v>583</v>
      </c>
    </row>
    <row r="4481" spans="1:9" x14ac:dyDescent="0.2">
      <c r="A4481" s="12" t="s">
        <v>16435</v>
      </c>
      <c r="B4481" t="s">
        <v>16436</v>
      </c>
      <c r="C4481" t="s">
        <v>16437</v>
      </c>
      <c r="D4481" t="s">
        <v>2692</v>
      </c>
      <c r="E4481">
        <v>844</v>
      </c>
      <c r="F4481">
        <v>597</v>
      </c>
      <c r="G4481">
        <v>1548.1432</v>
      </c>
      <c r="H4481">
        <v>1457.7267999999999</v>
      </c>
      <c r="I4481" s="10" t="s">
        <v>1236</v>
      </c>
    </row>
    <row r="4482" spans="1:9" x14ac:dyDescent="0.2">
      <c r="A4482" s="12" t="s">
        <v>16438</v>
      </c>
      <c r="B4482" t="s">
        <v>16439</v>
      </c>
      <c r="C4482" t="s">
        <v>16440</v>
      </c>
      <c r="D4482" t="s">
        <v>2692</v>
      </c>
      <c r="E4482">
        <v>1245</v>
      </c>
      <c r="F4482">
        <v>1060</v>
      </c>
      <c r="G4482">
        <v>2283.6945999999998</v>
      </c>
      <c r="H4482">
        <v>2588.2586999999999</v>
      </c>
      <c r="I4482" s="10" t="s">
        <v>2741</v>
      </c>
    </row>
    <row r="4483" spans="1:9" x14ac:dyDescent="0.2">
      <c r="A4483" s="12" t="s">
        <v>16441</v>
      </c>
      <c r="B4483" t="s">
        <v>16442</v>
      </c>
      <c r="C4483" t="s">
        <v>16443</v>
      </c>
      <c r="D4483" t="s">
        <v>2661</v>
      </c>
      <c r="E4483">
        <v>669</v>
      </c>
      <c r="F4483">
        <v>333</v>
      </c>
      <c r="G4483">
        <v>1227.1419000000001</v>
      </c>
      <c r="H4483">
        <v>813.10389999999995</v>
      </c>
      <c r="I4483" s="10" t="s">
        <v>3289</v>
      </c>
    </row>
    <row r="4484" spans="1:9" x14ac:dyDescent="0.2">
      <c r="A4484" s="12" t="s">
        <v>16444</v>
      </c>
      <c r="B4484" t="s">
        <v>16445</v>
      </c>
      <c r="C4484" t="s">
        <v>16446</v>
      </c>
      <c r="D4484" t="s">
        <v>2661</v>
      </c>
      <c r="E4484">
        <v>319</v>
      </c>
      <c r="F4484">
        <v>236</v>
      </c>
      <c r="G4484">
        <v>585.13940000000002</v>
      </c>
      <c r="H4484">
        <v>576.25379999999996</v>
      </c>
      <c r="I4484" s="10" t="s">
        <v>583</v>
      </c>
    </row>
    <row r="4485" spans="1:9" x14ac:dyDescent="0.2">
      <c r="A4485" s="12" t="s">
        <v>16447</v>
      </c>
      <c r="B4485" t="s">
        <v>16448</v>
      </c>
      <c r="C4485" t="s">
        <v>16449</v>
      </c>
      <c r="D4485" t="s">
        <v>2661</v>
      </c>
      <c r="E4485">
        <v>1445</v>
      </c>
      <c r="F4485">
        <v>1062</v>
      </c>
      <c r="G4485">
        <v>2650.5531999999998</v>
      </c>
      <c r="H4485">
        <v>2593.1421999999998</v>
      </c>
      <c r="I4485" s="10" t="s">
        <v>16450</v>
      </c>
    </row>
    <row r="4486" spans="1:9" x14ac:dyDescent="0.2">
      <c r="A4486" s="12" t="s">
        <v>16451</v>
      </c>
      <c r="B4486" t="s">
        <v>16452</v>
      </c>
      <c r="C4486" t="s">
        <v>16453</v>
      </c>
      <c r="D4486" t="s">
        <v>2661</v>
      </c>
      <c r="E4486">
        <v>730</v>
      </c>
      <c r="F4486">
        <v>685</v>
      </c>
      <c r="G4486">
        <v>1339.0337999999999</v>
      </c>
      <c r="H4486">
        <v>1672.6012000000001</v>
      </c>
      <c r="I4486" s="10" t="s">
        <v>2748</v>
      </c>
    </row>
    <row r="4487" spans="1:9" x14ac:dyDescent="0.2">
      <c r="A4487" s="12" t="s">
        <v>16454</v>
      </c>
      <c r="B4487" t="s">
        <v>16455</v>
      </c>
      <c r="C4487" t="s">
        <v>16456</v>
      </c>
      <c r="D4487" t="s">
        <v>2661</v>
      </c>
      <c r="E4487">
        <v>119</v>
      </c>
      <c r="F4487">
        <v>95</v>
      </c>
      <c r="G4487">
        <v>218.2809</v>
      </c>
      <c r="H4487">
        <v>231.9666</v>
      </c>
      <c r="I4487" s="10" t="s">
        <v>4723</v>
      </c>
    </row>
    <row r="4488" spans="1:9" x14ac:dyDescent="0.2">
      <c r="A4488" s="12" t="s">
        <v>16457</v>
      </c>
      <c r="B4488" t="s">
        <v>16458</v>
      </c>
      <c r="C4488" t="s">
        <v>16459</v>
      </c>
      <c r="D4488" t="s">
        <v>2661</v>
      </c>
      <c r="E4488">
        <v>465</v>
      </c>
      <c r="F4488">
        <v>380</v>
      </c>
      <c r="G4488">
        <v>852.94619999999998</v>
      </c>
      <c r="H4488">
        <v>927.86630000000002</v>
      </c>
      <c r="I4488" s="10" t="s">
        <v>2756</v>
      </c>
    </row>
    <row r="4489" spans="1:9" x14ac:dyDescent="0.2">
      <c r="A4489" s="12" t="s">
        <v>16460</v>
      </c>
      <c r="B4489" t="s">
        <v>16461</v>
      </c>
      <c r="C4489" t="s">
        <v>16462</v>
      </c>
      <c r="D4489" t="s">
        <v>2661</v>
      </c>
      <c r="E4489">
        <v>417</v>
      </c>
      <c r="F4489">
        <v>365</v>
      </c>
      <c r="G4489">
        <v>764.90009999999995</v>
      </c>
      <c r="H4489">
        <v>891.24</v>
      </c>
      <c r="I4489" s="10" t="s">
        <v>3174</v>
      </c>
    </row>
    <row r="4490" spans="1:9" x14ac:dyDescent="0.2">
      <c r="A4490" s="12" t="s">
        <v>16463</v>
      </c>
      <c r="B4490" t="s">
        <v>16464</v>
      </c>
      <c r="C4490" t="s">
        <v>16465</v>
      </c>
      <c r="D4490" t="s">
        <v>2661</v>
      </c>
      <c r="E4490">
        <v>1351</v>
      </c>
      <c r="F4490">
        <v>914</v>
      </c>
      <c r="G4490">
        <v>2478.1297</v>
      </c>
      <c r="H4490">
        <v>2231.7627000000002</v>
      </c>
      <c r="I4490" s="10" t="s">
        <v>583</v>
      </c>
    </row>
    <row r="4491" spans="1:9" x14ac:dyDescent="0.2">
      <c r="A4491" s="12" t="s">
        <v>1945</v>
      </c>
      <c r="B4491" t="s">
        <v>16466</v>
      </c>
      <c r="C4491" t="s">
        <v>16467</v>
      </c>
      <c r="D4491" t="s">
        <v>2661</v>
      </c>
      <c r="E4491">
        <v>601</v>
      </c>
      <c r="F4491">
        <v>487</v>
      </c>
      <c r="G4491">
        <v>1102.4100000000001</v>
      </c>
      <c r="H4491">
        <v>1189.134</v>
      </c>
      <c r="I4491" s="10" t="s">
        <v>16468</v>
      </c>
    </row>
    <row r="4492" spans="1:9" x14ac:dyDescent="0.2">
      <c r="A4492" s="12" t="s">
        <v>1530</v>
      </c>
      <c r="B4492" t="s">
        <v>16469</v>
      </c>
      <c r="C4492" t="s">
        <v>16470</v>
      </c>
      <c r="D4492" t="s">
        <v>2661</v>
      </c>
      <c r="E4492">
        <v>994</v>
      </c>
      <c r="F4492">
        <v>848</v>
      </c>
      <c r="G4492">
        <v>1823.2871</v>
      </c>
      <c r="H4492">
        <v>2070.607</v>
      </c>
      <c r="I4492" s="10" t="s">
        <v>5098</v>
      </c>
    </row>
    <row r="4493" spans="1:9" x14ac:dyDescent="0.2">
      <c r="A4493" s="12" t="s">
        <v>16471</v>
      </c>
      <c r="B4493" t="s">
        <v>16472</v>
      </c>
      <c r="C4493" t="s">
        <v>16473</v>
      </c>
      <c r="D4493" t="s">
        <v>2661</v>
      </c>
      <c r="E4493">
        <v>677</v>
      </c>
      <c r="F4493">
        <v>596</v>
      </c>
      <c r="G4493">
        <v>1241.8163</v>
      </c>
      <c r="H4493">
        <v>1455.2851000000001</v>
      </c>
      <c r="I4493" s="10" t="s">
        <v>2991</v>
      </c>
    </row>
    <row r="4494" spans="1:9" x14ac:dyDescent="0.2">
      <c r="A4494" s="12" t="s">
        <v>1854</v>
      </c>
      <c r="B4494" t="s">
        <v>16474</v>
      </c>
      <c r="C4494" t="s">
        <v>16475</v>
      </c>
      <c r="D4494" t="s">
        <v>2661</v>
      </c>
      <c r="E4494">
        <v>802</v>
      </c>
      <c r="F4494">
        <v>631</v>
      </c>
      <c r="G4494">
        <v>1471.1029000000001</v>
      </c>
      <c r="H4494">
        <v>1540.7465</v>
      </c>
      <c r="I4494" s="10" t="s">
        <v>3623</v>
      </c>
    </row>
    <row r="4495" spans="1:9" x14ac:dyDescent="0.2">
      <c r="A4495" s="12" t="s">
        <v>16476</v>
      </c>
      <c r="B4495" t="s">
        <v>16477</v>
      </c>
      <c r="C4495" t="s">
        <v>16478</v>
      </c>
      <c r="D4495" t="s">
        <v>2661</v>
      </c>
      <c r="E4495">
        <v>1147</v>
      </c>
      <c r="F4495">
        <v>997</v>
      </c>
      <c r="G4495">
        <v>2103.9339</v>
      </c>
      <c r="H4495">
        <v>2434.4281999999998</v>
      </c>
      <c r="I4495" s="10" t="s">
        <v>2760</v>
      </c>
    </row>
    <row r="4496" spans="1:9" x14ac:dyDescent="0.2">
      <c r="A4496" s="12" t="s">
        <v>16479</v>
      </c>
      <c r="B4496" t="s">
        <v>16480</v>
      </c>
      <c r="C4496" t="s">
        <v>16481</v>
      </c>
      <c r="D4496" t="s">
        <v>2692</v>
      </c>
      <c r="E4496">
        <v>56</v>
      </c>
      <c r="F4496">
        <v>42</v>
      </c>
      <c r="G4496">
        <v>102.7204</v>
      </c>
      <c r="H4496">
        <v>102.5536</v>
      </c>
      <c r="I4496" s="10" t="s">
        <v>4534</v>
      </c>
    </row>
    <row r="4497" spans="1:9" x14ac:dyDescent="0.2">
      <c r="A4497" s="12" t="s">
        <v>16482</v>
      </c>
      <c r="B4497" t="s">
        <v>16483</v>
      </c>
      <c r="C4497" t="s">
        <v>16484</v>
      </c>
      <c r="D4497" t="s">
        <v>2661</v>
      </c>
      <c r="E4497">
        <v>1207</v>
      </c>
      <c r="F4497">
        <v>989</v>
      </c>
      <c r="G4497">
        <v>2213.9915000000001</v>
      </c>
      <c r="H4497">
        <v>2414.8942000000002</v>
      </c>
      <c r="I4497" s="10" t="s">
        <v>1236</v>
      </c>
    </row>
    <row r="4498" spans="1:9" x14ac:dyDescent="0.2">
      <c r="A4498" s="12" t="s">
        <v>2513</v>
      </c>
      <c r="B4498" t="s">
        <v>16485</v>
      </c>
      <c r="C4498" t="s">
        <v>16486</v>
      </c>
      <c r="D4498" t="s">
        <v>2661</v>
      </c>
      <c r="E4498">
        <v>2696</v>
      </c>
      <c r="F4498">
        <v>2031</v>
      </c>
      <c r="G4498">
        <v>4945.2536</v>
      </c>
      <c r="H4498">
        <v>4959.2013999999999</v>
      </c>
      <c r="I4498" s="10" t="s">
        <v>16487</v>
      </c>
    </row>
    <row r="4499" spans="1:9" x14ac:dyDescent="0.2">
      <c r="A4499" s="12" t="s">
        <v>2512</v>
      </c>
      <c r="B4499" t="s">
        <v>16488</v>
      </c>
      <c r="C4499" t="s">
        <v>16489</v>
      </c>
      <c r="D4499" t="s">
        <v>2661</v>
      </c>
      <c r="E4499">
        <v>971</v>
      </c>
      <c r="F4499">
        <v>773</v>
      </c>
      <c r="G4499">
        <v>1781.0984000000001</v>
      </c>
      <c r="H4499">
        <v>1887.4755</v>
      </c>
      <c r="I4499" s="10" t="s">
        <v>16490</v>
      </c>
    </row>
    <row r="4500" spans="1:9" x14ac:dyDescent="0.2">
      <c r="A4500" s="12" t="s">
        <v>16491</v>
      </c>
      <c r="B4500" t="s">
        <v>16492</v>
      </c>
      <c r="C4500" t="s">
        <v>16493</v>
      </c>
      <c r="D4500" t="s">
        <v>2661</v>
      </c>
      <c r="E4500">
        <v>275</v>
      </c>
      <c r="F4500">
        <v>162</v>
      </c>
      <c r="G4500">
        <v>504.43049999999999</v>
      </c>
      <c r="H4500">
        <v>395.5641</v>
      </c>
      <c r="I4500" s="10" t="s">
        <v>3623</v>
      </c>
    </row>
    <row r="4501" spans="1:9" x14ac:dyDescent="0.2">
      <c r="A4501" s="12" t="s">
        <v>2514</v>
      </c>
      <c r="B4501" t="s">
        <v>16494</v>
      </c>
      <c r="C4501" t="s">
        <v>16495</v>
      </c>
      <c r="D4501" t="s">
        <v>2661</v>
      </c>
      <c r="E4501">
        <v>384</v>
      </c>
      <c r="F4501">
        <v>283</v>
      </c>
      <c r="G4501">
        <v>704.36850000000004</v>
      </c>
      <c r="H4501">
        <v>691.01620000000003</v>
      </c>
      <c r="I4501" s="10" t="s">
        <v>16496</v>
      </c>
    </row>
    <row r="4502" spans="1:9" x14ac:dyDescent="0.2">
      <c r="A4502" s="12" t="s">
        <v>16497</v>
      </c>
      <c r="B4502" t="s">
        <v>16498</v>
      </c>
      <c r="C4502" t="s">
        <v>16499</v>
      </c>
      <c r="D4502" t="s">
        <v>2661</v>
      </c>
      <c r="E4502">
        <v>615</v>
      </c>
      <c r="F4502">
        <v>487</v>
      </c>
      <c r="G4502">
        <v>1128.0900999999999</v>
      </c>
      <c r="H4502">
        <v>1189.134</v>
      </c>
      <c r="I4502" s="10" t="s">
        <v>2756</v>
      </c>
    </row>
    <row r="4503" spans="1:9" x14ac:dyDescent="0.2">
      <c r="A4503" s="12" t="s">
        <v>16500</v>
      </c>
      <c r="B4503" t="s">
        <v>16501</v>
      </c>
      <c r="C4503" t="s">
        <v>16502</v>
      </c>
      <c r="D4503" t="s">
        <v>2661</v>
      </c>
      <c r="E4503">
        <v>585</v>
      </c>
      <c r="F4503">
        <v>456</v>
      </c>
      <c r="G4503">
        <v>1073.0613000000001</v>
      </c>
      <c r="H4503">
        <v>1113.4395999999999</v>
      </c>
      <c r="I4503" s="10" t="s">
        <v>2760</v>
      </c>
    </row>
    <row r="4504" spans="1:9" x14ac:dyDescent="0.2">
      <c r="A4504" s="12" t="s">
        <v>16503</v>
      </c>
      <c r="B4504" t="s">
        <v>16504</v>
      </c>
      <c r="C4504" t="s">
        <v>16505</v>
      </c>
      <c r="D4504" t="s">
        <v>2692</v>
      </c>
      <c r="E4504">
        <v>302</v>
      </c>
      <c r="F4504">
        <v>253</v>
      </c>
      <c r="G4504">
        <v>553.95640000000003</v>
      </c>
      <c r="H4504">
        <v>617.7636</v>
      </c>
      <c r="I4504" s="10" t="s">
        <v>2756</v>
      </c>
    </row>
    <row r="4505" spans="1:9" x14ac:dyDescent="0.2">
      <c r="A4505" s="12" t="s">
        <v>1725</v>
      </c>
      <c r="B4505" t="s">
        <v>16506</v>
      </c>
      <c r="C4505" t="s">
        <v>16507</v>
      </c>
      <c r="D4505" t="s">
        <v>2692</v>
      </c>
      <c r="E4505">
        <v>616</v>
      </c>
      <c r="F4505">
        <v>511</v>
      </c>
      <c r="G4505">
        <v>1129.9244000000001</v>
      </c>
      <c r="H4505">
        <v>1247.7360000000001</v>
      </c>
      <c r="I4505" s="10" t="s">
        <v>7837</v>
      </c>
    </row>
    <row r="4506" spans="1:9" x14ac:dyDescent="0.2">
      <c r="A4506" s="12" t="s">
        <v>16508</v>
      </c>
      <c r="B4506" t="s">
        <v>16509</v>
      </c>
      <c r="C4506" t="s">
        <v>16510</v>
      </c>
      <c r="D4506" t="s">
        <v>2692</v>
      </c>
      <c r="E4506">
        <v>306</v>
      </c>
      <c r="F4506">
        <v>201</v>
      </c>
      <c r="G4506">
        <v>561.29359999999997</v>
      </c>
      <c r="H4506">
        <v>490.79250000000002</v>
      </c>
      <c r="I4506" s="10" t="s">
        <v>2973</v>
      </c>
    </row>
    <row r="4507" spans="1:9" x14ac:dyDescent="0.2">
      <c r="A4507" s="12" t="s">
        <v>16511</v>
      </c>
      <c r="B4507" t="s">
        <v>16512</v>
      </c>
      <c r="C4507" t="s">
        <v>16513</v>
      </c>
      <c r="D4507" t="s">
        <v>2692</v>
      </c>
      <c r="E4507">
        <v>766</v>
      </c>
      <c r="F4507">
        <v>644</v>
      </c>
      <c r="G4507">
        <v>1405.0682999999999</v>
      </c>
      <c r="H4507">
        <v>1572.4893</v>
      </c>
      <c r="I4507" s="10" t="s">
        <v>2973</v>
      </c>
    </row>
    <row r="4508" spans="1:9" x14ac:dyDescent="0.2">
      <c r="A4508" s="12" t="s">
        <v>1565</v>
      </c>
      <c r="B4508" t="s">
        <v>16514</v>
      </c>
      <c r="C4508" t="s">
        <v>16515</v>
      </c>
      <c r="D4508" t="s">
        <v>2661</v>
      </c>
      <c r="E4508">
        <v>2609</v>
      </c>
      <c r="F4508">
        <v>2054</v>
      </c>
      <c r="G4508">
        <v>4785.6701000000003</v>
      </c>
      <c r="H4508">
        <v>5015.3617000000004</v>
      </c>
      <c r="I4508" s="10" t="s">
        <v>8095</v>
      </c>
    </row>
    <row r="4509" spans="1:9" x14ac:dyDescent="0.2">
      <c r="A4509" s="12" t="s">
        <v>16516</v>
      </c>
      <c r="B4509" t="s">
        <v>16517</v>
      </c>
      <c r="C4509" t="s">
        <v>16518</v>
      </c>
      <c r="D4509" t="s">
        <v>2661</v>
      </c>
      <c r="E4509">
        <v>2894</v>
      </c>
      <c r="F4509">
        <v>2330</v>
      </c>
      <c r="G4509">
        <v>5308.4435999999996</v>
      </c>
      <c r="H4509">
        <v>5689.2857000000004</v>
      </c>
      <c r="I4509" s="10" t="s">
        <v>4497</v>
      </c>
    </row>
    <row r="4510" spans="1:9" x14ac:dyDescent="0.2">
      <c r="A4510" s="12" t="s">
        <v>16519</v>
      </c>
      <c r="B4510" t="s">
        <v>16520</v>
      </c>
      <c r="C4510" t="s">
        <v>16521</v>
      </c>
      <c r="D4510" t="s">
        <v>2692</v>
      </c>
      <c r="E4510">
        <v>635</v>
      </c>
      <c r="F4510">
        <v>588</v>
      </c>
      <c r="G4510">
        <v>1164.7760000000001</v>
      </c>
      <c r="H4510">
        <v>1435.7511</v>
      </c>
      <c r="I4510" s="10" t="s">
        <v>6048</v>
      </c>
    </row>
    <row r="4511" spans="1:9" x14ac:dyDescent="0.2">
      <c r="A4511" s="12" t="s">
        <v>1672</v>
      </c>
      <c r="B4511" t="s">
        <v>16522</v>
      </c>
      <c r="C4511" t="s">
        <v>16523</v>
      </c>
      <c r="D4511" t="s">
        <v>2692</v>
      </c>
      <c r="E4511">
        <v>792</v>
      </c>
      <c r="F4511">
        <v>617</v>
      </c>
      <c r="G4511">
        <v>1452.76</v>
      </c>
      <c r="H4511">
        <v>1506.5618999999999</v>
      </c>
      <c r="I4511" s="10" t="s">
        <v>2969</v>
      </c>
    </row>
    <row r="4512" spans="1:9" x14ac:dyDescent="0.2">
      <c r="A4512" s="12" t="s">
        <v>16524</v>
      </c>
      <c r="B4512" t="s">
        <v>16525</v>
      </c>
      <c r="C4512" t="s">
        <v>16526</v>
      </c>
      <c r="D4512" t="s">
        <v>2661</v>
      </c>
      <c r="E4512">
        <v>535</v>
      </c>
      <c r="F4512">
        <v>378</v>
      </c>
      <c r="G4512">
        <v>981.34670000000006</v>
      </c>
      <c r="H4512">
        <v>922.9828</v>
      </c>
      <c r="I4512" s="10" t="s">
        <v>15399</v>
      </c>
    </row>
    <row r="4513" spans="1:9" x14ac:dyDescent="0.2">
      <c r="A4513" s="12" t="s">
        <v>16527</v>
      </c>
      <c r="B4513" t="s">
        <v>16528</v>
      </c>
      <c r="C4513" t="s">
        <v>16529</v>
      </c>
      <c r="D4513" t="s">
        <v>2661</v>
      </c>
      <c r="E4513">
        <v>258</v>
      </c>
      <c r="F4513">
        <v>152</v>
      </c>
      <c r="G4513">
        <v>473.24759999999998</v>
      </c>
      <c r="H4513">
        <v>371.1465</v>
      </c>
      <c r="I4513" s="10" t="s">
        <v>6345</v>
      </c>
    </row>
    <row r="4514" spans="1:9" x14ac:dyDescent="0.2">
      <c r="A4514" s="12" t="s">
        <v>1614</v>
      </c>
      <c r="B4514" t="s">
        <v>16530</v>
      </c>
      <c r="C4514" t="s">
        <v>16531</v>
      </c>
      <c r="D4514" t="s">
        <v>2661</v>
      </c>
      <c r="E4514">
        <v>469</v>
      </c>
      <c r="F4514">
        <v>359</v>
      </c>
      <c r="G4514">
        <v>860.28340000000003</v>
      </c>
      <c r="H4514">
        <v>876.58950000000004</v>
      </c>
      <c r="I4514" s="10" t="s">
        <v>3201</v>
      </c>
    </row>
    <row r="4515" spans="1:9" x14ac:dyDescent="0.2">
      <c r="A4515" s="12" t="s">
        <v>1957</v>
      </c>
      <c r="B4515" t="s">
        <v>16532</v>
      </c>
      <c r="C4515" t="s">
        <v>16533</v>
      </c>
      <c r="D4515" t="s">
        <v>2692</v>
      </c>
      <c r="E4515">
        <v>245</v>
      </c>
      <c r="F4515">
        <v>144</v>
      </c>
      <c r="G4515">
        <v>449.40179999999998</v>
      </c>
      <c r="H4515">
        <v>351.61250000000001</v>
      </c>
      <c r="I4515" s="10" t="s">
        <v>6187</v>
      </c>
    </row>
    <row r="4516" spans="1:9" x14ac:dyDescent="0.2">
      <c r="A4516" s="12" t="s">
        <v>16534</v>
      </c>
      <c r="B4516" t="s">
        <v>16535</v>
      </c>
      <c r="C4516" t="s">
        <v>16536</v>
      </c>
      <c r="D4516" t="s">
        <v>2692</v>
      </c>
      <c r="E4516">
        <v>524</v>
      </c>
      <c r="F4516">
        <v>191</v>
      </c>
      <c r="G4516">
        <v>961.16949999999997</v>
      </c>
      <c r="H4516">
        <v>466.37490000000003</v>
      </c>
      <c r="I4516" s="10" t="s">
        <v>2840</v>
      </c>
    </row>
    <row r="4517" spans="1:9" x14ac:dyDescent="0.2">
      <c r="A4517" s="12" t="s">
        <v>16537</v>
      </c>
      <c r="B4517" t="s">
        <v>16538</v>
      </c>
      <c r="C4517" t="s">
        <v>16539</v>
      </c>
      <c r="D4517" t="s">
        <v>2692</v>
      </c>
      <c r="E4517">
        <v>460</v>
      </c>
      <c r="F4517">
        <v>330</v>
      </c>
      <c r="G4517">
        <v>843.77470000000005</v>
      </c>
      <c r="H4517">
        <v>805.77869999999996</v>
      </c>
      <c r="I4517" s="10" t="s">
        <v>583</v>
      </c>
    </row>
    <row r="4518" spans="1:9" x14ac:dyDescent="0.2">
      <c r="A4518" s="12" t="s">
        <v>16540</v>
      </c>
      <c r="B4518" t="s">
        <v>16541</v>
      </c>
      <c r="C4518" t="s">
        <v>16542</v>
      </c>
      <c r="D4518" t="s">
        <v>2692</v>
      </c>
      <c r="E4518">
        <v>673</v>
      </c>
      <c r="F4518">
        <v>634</v>
      </c>
      <c r="G4518">
        <v>1234.4791</v>
      </c>
      <c r="H4518">
        <v>1548.0717</v>
      </c>
      <c r="I4518" s="10" t="s">
        <v>2937</v>
      </c>
    </row>
    <row r="4519" spans="1:9" x14ac:dyDescent="0.2">
      <c r="A4519" s="12" t="s">
        <v>1925</v>
      </c>
      <c r="B4519" t="s">
        <v>16543</v>
      </c>
      <c r="C4519" t="s">
        <v>16544</v>
      </c>
      <c r="D4519" t="s">
        <v>2661</v>
      </c>
      <c r="E4519">
        <v>141</v>
      </c>
      <c r="F4519">
        <v>131</v>
      </c>
      <c r="G4519">
        <v>258.63529999999997</v>
      </c>
      <c r="H4519">
        <v>319.86970000000002</v>
      </c>
      <c r="I4519" s="10" t="s">
        <v>2855</v>
      </c>
    </row>
    <row r="4520" spans="1:9" x14ac:dyDescent="0.2">
      <c r="A4520" s="12" t="s">
        <v>16545</v>
      </c>
      <c r="B4520" t="s">
        <v>16546</v>
      </c>
      <c r="C4520" t="s">
        <v>16547</v>
      </c>
      <c r="D4520" t="s">
        <v>2661</v>
      </c>
      <c r="E4520">
        <v>637</v>
      </c>
      <c r="F4520">
        <v>568</v>
      </c>
      <c r="G4520">
        <v>1168.4446</v>
      </c>
      <c r="H4520">
        <v>1386.9159999999999</v>
      </c>
      <c r="I4520" s="10" t="s">
        <v>8971</v>
      </c>
    </row>
    <row r="4521" spans="1:9" x14ac:dyDescent="0.2">
      <c r="A4521" s="12" t="s">
        <v>16548</v>
      </c>
      <c r="B4521" t="s">
        <v>16549</v>
      </c>
      <c r="C4521" t="s">
        <v>16550</v>
      </c>
      <c r="D4521" t="s">
        <v>2661</v>
      </c>
      <c r="E4521">
        <v>1251</v>
      </c>
      <c r="F4521">
        <v>985</v>
      </c>
      <c r="G4521">
        <v>2294.7004000000002</v>
      </c>
      <c r="H4521">
        <v>2405.1271999999999</v>
      </c>
      <c r="I4521" s="10" t="s">
        <v>4686</v>
      </c>
    </row>
    <row r="4522" spans="1:9" x14ac:dyDescent="0.2">
      <c r="A4522" s="12" t="s">
        <v>16551</v>
      </c>
      <c r="B4522" t="s">
        <v>16552</v>
      </c>
      <c r="C4522" t="s">
        <v>16553</v>
      </c>
      <c r="D4522" t="s">
        <v>2692</v>
      </c>
      <c r="E4522">
        <v>435</v>
      </c>
      <c r="F4522">
        <v>328</v>
      </c>
      <c r="G4522">
        <v>797.91740000000004</v>
      </c>
      <c r="H4522">
        <v>800.89520000000005</v>
      </c>
      <c r="I4522" s="10" t="s">
        <v>583</v>
      </c>
    </row>
    <row r="4523" spans="1:9" x14ac:dyDescent="0.2">
      <c r="A4523" s="12" t="s">
        <v>16554</v>
      </c>
      <c r="B4523" t="s">
        <v>16555</v>
      </c>
      <c r="C4523" t="s">
        <v>16556</v>
      </c>
      <c r="D4523" t="s">
        <v>2692</v>
      </c>
      <c r="E4523">
        <v>1235</v>
      </c>
      <c r="F4523">
        <v>1089</v>
      </c>
      <c r="G4523">
        <v>2265.3517000000002</v>
      </c>
      <c r="H4523">
        <v>2659.0695999999998</v>
      </c>
      <c r="I4523" s="10" t="s">
        <v>16557</v>
      </c>
    </row>
    <row r="4524" spans="1:9" x14ac:dyDescent="0.2">
      <c r="A4524" s="12" t="s">
        <v>16558</v>
      </c>
      <c r="B4524" t="s">
        <v>16559</v>
      </c>
      <c r="C4524" t="s">
        <v>16560</v>
      </c>
      <c r="D4524" t="s">
        <v>2661</v>
      </c>
      <c r="E4524">
        <v>63599</v>
      </c>
      <c r="F4524">
        <v>48888</v>
      </c>
      <c r="G4524">
        <v>116659.1928</v>
      </c>
      <c r="H4524">
        <v>119372.4455</v>
      </c>
      <c r="I4524" s="10">
        <v>0</v>
      </c>
    </row>
    <row r="4525" spans="1:9" x14ac:dyDescent="0.2">
      <c r="A4525" s="12" t="s">
        <v>16561</v>
      </c>
      <c r="B4525" t="s">
        <v>16562</v>
      </c>
      <c r="C4525" t="s">
        <v>16563</v>
      </c>
      <c r="D4525" t="s">
        <v>2661</v>
      </c>
      <c r="E4525">
        <v>2344</v>
      </c>
      <c r="F4525">
        <v>1647</v>
      </c>
      <c r="G4525">
        <v>4299.5825000000004</v>
      </c>
      <c r="H4525">
        <v>4021.5680000000002</v>
      </c>
      <c r="I4525" s="10">
        <v>0</v>
      </c>
    </row>
    <row r="4526" spans="1:9" x14ac:dyDescent="0.2">
      <c r="A4526" s="12" t="s">
        <v>16564</v>
      </c>
      <c r="B4526" t="s">
        <v>16565</v>
      </c>
      <c r="C4526" t="s">
        <v>16566</v>
      </c>
      <c r="D4526" t="s">
        <v>2661</v>
      </c>
      <c r="E4526">
        <v>1733</v>
      </c>
      <c r="F4526">
        <v>1030</v>
      </c>
      <c r="G4526">
        <v>3178.8296</v>
      </c>
      <c r="H4526">
        <v>2515.0061000000001</v>
      </c>
      <c r="I4526" s="10">
        <v>0</v>
      </c>
    </row>
    <row r="4527" spans="1:9" x14ac:dyDescent="0.2">
      <c r="A4527" s="12" t="s">
        <v>16567</v>
      </c>
      <c r="B4527" t="s">
        <v>16568</v>
      </c>
      <c r="C4527" t="s">
        <v>16569</v>
      </c>
      <c r="D4527" t="s">
        <v>2661</v>
      </c>
      <c r="E4527">
        <v>88183</v>
      </c>
      <c r="F4527">
        <v>75695</v>
      </c>
      <c r="G4527">
        <v>161753.44899999999</v>
      </c>
      <c r="H4527">
        <v>184828.5318</v>
      </c>
      <c r="I4527" s="10">
        <v>0</v>
      </c>
    </row>
    <row r="4528" spans="1:9" x14ac:dyDescent="0.2">
      <c r="A4528" s="12" t="s">
        <v>16570</v>
      </c>
      <c r="B4528" t="s">
        <v>16571</v>
      </c>
      <c r="C4528" t="s">
        <v>16572</v>
      </c>
      <c r="D4528" t="s">
        <v>2661</v>
      </c>
      <c r="E4528">
        <v>765</v>
      </c>
      <c r="F4528">
        <v>633</v>
      </c>
      <c r="G4528">
        <v>1403.2340999999999</v>
      </c>
      <c r="H4528">
        <v>1545.63</v>
      </c>
      <c r="I4528" s="10">
        <v>0</v>
      </c>
    </row>
    <row r="4529" spans="1:9" x14ac:dyDescent="0.2">
      <c r="A4529" s="12" t="s">
        <v>16573</v>
      </c>
      <c r="B4529" t="s">
        <v>16574</v>
      </c>
      <c r="C4529" t="s">
        <v>16575</v>
      </c>
      <c r="D4529" t="s">
        <v>2692</v>
      </c>
      <c r="E4529">
        <v>580</v>
      </c>
      <c r="F4529">
        <v>349</v>
      </c>
      <c r="G4529">
        <v>1063.8898999999999</v>
      </c>
      <c r="H4529">
        <v>852.17200000000003</v>
      </c>
      <c r="I4529" s="10" t="s">
        <v>16576</v>
      </c>
    </row>
    <row r="4530" spans="1:9" x14ac:dyDescent="0.2">
      <c r="A4530" s="12" t="s">
        <v>16577</v>
      </c>
      <c r="B4530" t="s">
        <v>16578</v>
      </c>
      <c r="C4530" t="s">
        <v>16579</v>
      </c>
      <c r="D4530" t="s">
        <v>2692</v>
      </c>
      <c r="E4530">
        <v>948</v>
      </c>
      <c r="F4530">
        <v>849</v>
      </c>
      <c r="G4530">
        <v>1738.9096</v>
      </c>
      <c r="H4530">
        <v>2073.0486999999998</v>
      </c>
      <c r="I4530" s="10" t="s">
        <v>583</v>
      </c>
    </row>
    <row r="4531" spans="1:9" x14ac:dyDescent="0.2">
      <c r="A4531" s="12" t="s">
        <v>16580</v>
      </c>
      <c r="B4531" t="s">
        <v>16581</v>
      </c>
      <c r="C4531" t="s">
        <v>16582</v>
      </c>
      <c r="D4531" t="s">
        <v>2692</v>
      </c>
      <c r="E4531">
        <v>1716</v>
      </c>
      <c r="F4531">
        <v>1317</v>
      </c>
      <c r="G4531">
        <v>3147.6466</v>
      </c>
      <c r="H4531">
        <v>3215.7894000000001</v>
      </c>
      <c r="I4531" s="10" t="s">
        <v>5287</v>
      </c>
    </row>
    <row r="4532" spans="1:9" x14ac:dyDescent="0.2">
      <c r="A4532" s="12" t="s">
        <v>16583</v>
      </c>
      <c r="B4532" t="s">
        <v>16584</v>
      </c>
      <c r="C4532" t="s">
        <v>16585</v>
      </c>
      <c r="D4532" t="s">
        <v>2692</v>
      </c>
      <c r="E4532">
        <v>1946</v>
      </c>
      <c r="F4532">
        <v>1369</v>
      </c>
      <c r="G4532">
        <v>3569.5338999999999</v>
      </c>
      <c r="H4532">
        <v>3342.7606000000001</v>
      </c>
      <c r="I4532" s="10" t="s">
        <v>16586</v>
      </c>
    </row>
    <row r="4533" spans="1:9" x14ac:dyDescent="0.2">
      <c r="A4533" s="12" t="s">
        <v>1543</v>
      </c>
      <c r="B4533" t="s">
        <v>16587</v>
      </c>
      <c r="C4533" t="s">
        <v>16588</v>
      </c>
      <c r="D4533" t="s">
        <v>2692</v>
      </c>
      <c r="E4533">
        <v>297</v>
      </c>
      <c r="F4533">
        <v>271</v>
      </c>
      <c r="G4533">
        <v>544.78499999999997</v>
      </c>
      <c r="H4533">
        <v>661.71519999999998</v>
      </c>
      <c r="I4533" s="10" t="s">
        <v>16589</v>
      </c>
    </row>
    <row r="4534" spans="1:9" x14ac:dyDescent="0.2">
      <c r="A4534" s="12" t="s">
        <v>1542</v>
      </c>
      <c r="B4534" t="s">
        <v>16590</v>
      </c>
      <c r="C4534" t="s">
        <v>16591</v>
      </c>
      <c r="D4534" t="s">
        <v>2692</v>
      </c>
      <c r="E4534">
        <v>2824</v>
      </c>
      <c r="F4534">
        <v>2398</v>
      </c>
      <c r="G4534">
        <v>5180.0430999999999</v>
      </c>
      <c r="H4534">
        <v>5855.3248999999996</v>
      </c>
      <c r="I4534" s="10" t="s">
        <v>16592</v>
      </c>
    </row>
    <row r="4535" spans="1:9" x14ac:dyDescent="0.2">
      <c r="A4535" s="12" t="s">
        <v>16593</v>
      </c>
      <c r="B4535" t="s">
        <v>16594</v>
      </c>
      <c r="C4535" t="s">
        <v>16595</v>
      </c>
      <c r="D4535" t="s">
        <v>2692</v>
      </c>
      <c r="E4535">
        <v>1494</v>
      </c>
      <c r="F4535">
        <v>1153</v>
      </c>
      <c r="G4535">
        <v>2740.4335999999998</v>
      </c>
      <c r="H4535">
        <v>2815.3418000000001</v>
      </c>
      <c r="I4535" s="10" t="s">
        <v>2760</v>
      </c>
    </row>
    <row r="4536" spans="1:9" x14ac:dyDescent="0.2">
      <c r="A4536" s="12" t="s">
        <v>16596</v>
      </c>
      <c r="B4536" t="s">
        <v>16597</v>
      </c>
      <c r="C4536" t="s">
        <v>16598</v>
      </c>
      <c r="D4536" t="s">
        <v>2692</v>
      </c>
      <c r="E4536">
        <v>1086</v>
      </c>
      <c r="F4536">
        <v>947</v>
      </c>
      <c r="G4536">
        <v>1992.0420999999999</v>
      </c>
      <c r="H4536">
        <v>2312.3406</v>
      </c>
      <c r="I4536" s="10" t="s">
        <v>8166</v>
      </c>
    </row>
    <row r="4537" spans="1:9" x14ac:dyDescent="0.2">
      <c r="A4537" s="12" t="s">
        <v>16599</v>
      </c>
      <c r="B4537" t="s">
        <v>16600</v>
      </c>
      <c r="C4537" t="s">
        <v>16601</v>
      </c>
      <c r="D4537" t="s">
        <v>2661</v>
      </c>
      <c r="E4537">
        <v>425</v>
      </c>
      <c r="F4537">
        <v>322</v>
      </c>
      <c r="G4537">
        <v>779.57449999999994</v>
      </c>
      <c r="H4537">
        <v>786.24459999999999</v>
      </c>
      <c r="I4537" s="10" t="s">
        <v>3429</v>
      </c>
    </row>
    <row r="4538" spans="1:9" x14ac:dyDescent="0.2">
      <c r="A4538" s="12" t="s">
        <v>16602</v>
      </c>
      <c r="B4538" t="s">
        <v>16601</v>
      </c>
      <c r="C4538" t="s">
        <v>16603</v>
      </c>
      <c r="D4538" t="s">
        <v>2692</v>
      </c>
      <c r="E4538">
        <v>654</v>
      </c>
      <c r="F4538">
        <v>552</v>
      </c>
      <c r="G4538">
        <v>1199.6275000000001</v>
      </c>
      <c r="H4538">
        <v>1347.8479</v>
      </c>
      <c r="I4538" s="10" t="s">
        <v>2741</v>
      </c>
    </row>
    <row r="4539" spans="1:9" x14ac:dyDescent="0.2">
      <c r="A4539" s="12" t="s">
        <v>16604</v>
      </c>
      <c r="B4539" t="s">
        <v>16605</v>
      </c>
      <c r="C4539" t="s">
        <v>16606</v>
      </c>
      <c r="D4539" t="s">
        <v>2692</v>
      </c>
      <c r="E4539">
        <v>198</v>
      </c>
      <c r="F4539">
        <v>186</v>
      </c>
      <c r="G4539">
        <v>363.19</v>
      </c>
      <c r="H4539">
        <v>454.1662</v>
      </c>
      <c r="I4539" s="10" t="s">
        <v>12421</v>
      </c>
    </row>
    <row r="4540" spans="1:9" x14ac:dyDescent="0.2">
      <c r="A4540" s="12" t="s">
        <v>16607</v>
      </c>
      <c r="B4540" t="s">
        <v>16608</v>
      </c>
      <c r="C4540" t="s">
        <v>16609</v>
      </c>
      <c r="D4540" t="s">
        <v>2661</v>
      </c>
      <c r="E4540">
        <v>1482</v>
      </c>
      <c r="F4540">
        <v>1135</v>
      </c>
      <c r="G4540">
        <v>2718.422</v>
      </c>
      <c r="H4540">
        <v>2771.3901999999998</v>
      </c>
      <c r="I4540" s="10" t="s">
        <v>583</v>
      </c>
    </row>
    <row r="4541" spans="1:9" x14ac:dyDescent="0.2">
      <c r="A4541" s="12" t="s">
        <v>16610</v>
      </c>
      <c r="B4541" t="s">
        <v>16611</v>
      </c>
      <c r="C4541" t="s">
        <v>16612</v>
      </c>
      <c r="D4541" t="s">
        <v>2661</v>
      </c>
      <c r="E4541">
        <v>1003</v>
      </c>
      <c r="F4541">
        <v>719</v>
      </c>
      <c r="G4541">
        <v>1839.7958000000001</v>
      </c>
      <c r="H4541">
        <v>1755.6207999999999</v>
      </c>
      <c r="I4541" s="10" t="s">
        <v>2741</v>
      </c>
    </row>
    <row r="4542" spans="1:9" x14ac:dyDescent="0.2">
      <c r="A4542" s="12" t="s">
        <v>16613</v>
      </c>
      <c r="B4542" t="s">
        <v>16614</v>
      </c>
      <c r="C4542" t="s">
        <v>16615</v>
      </c>
      <c r="D4542" t="s">
        <v>2692</v>
      </c>
      <c r="E4542">
        <v>1895</v>
      </c>
      <c r="F4542">
        <v>1477</v>
      </c>
      <c r="G4542">
        <v>3475.9850000000001</v>
      </c>
      <c r="H4542">
        <v>3606.4699000000001</v>
      </c>
      <c r="I4542" s="10" t="s">
        <v>4016</v>
      </c>
    </row>
    <row r="4543" spans="1:9" x14ac:dyDescent="0.2">
      <c r="A4543" s="12" t="s">
        <v>16616</v>
      </c>
      <c r="B4543" t="s">
        <v>16617</v>
      </c>
      <c r="C4543" t="s">
        <v>16618</v>
      </c>
      <c r="D4543" t="s">
        <v>2692</v>
      </c>
      <c r="E4543">
        <v>1108</v>
      </c>
      <c r="F4543">
        <v>820</v>
      </c>
      <c r="G4543">
        <v>2032.3965000000001</v>
      </c>
      <c r="H4543">
        <v>2002.2379000000001</v>
      </c>
      <c r="I4543" s="10" t="s">
        <v>16619</v>
      </c>
    </row>
    <row r="4544" spans="1:9" x14ac:dyDescent="0.2">
      <c r="A4544" s="12" t="s">
        <v>16620</v>
      </c>
      <c r="B4544" t="s">
        <v>16621</v>
      </c>
      <c r="C4544" t="s">
        <v>16622</v>
      </c>
      <c r="D4544" t="s">
        <v>2692</v>
      </c>
      <c r="E4544">
        <v>878</v>
      </c>
      <c r="F4544">
        <v>693</v>
      </c>
      <c r="G4544">
        <v>1610.5091</v>
      </c>
      <c r="H4544">
        <v>1692.1351999999999</v>
      </c>
      <c r="I4544" s="10" t="s">
        <v>583</v>
      </c>
    </row>
    <row r="4545" spans="1:9" x14ac:dyDescent="0.2">
      <c r="A4545" s="12" t="s">
        <v>16623</v>
      </c>
      <c r="B4545" t="s">
        <v>16624</v>
      </c>
      <c r="C4545" t="s">
        <v>16625</v>
      </c>
      <c r="D4545" t="s">
        <v>2692</v>
      </c>
      <c r="E4545">
        <v>706</v>
      </c>
      <c r="F4545">
        <v>633</v>
      </c>
      <c r="G4545">
        <v>1295.0108</v>
      </c>
      <c r="H4545">
        <v>1545.63</v>
      </c>
      <c r="I4545" s="10" t="s">
        <v>4558</v>
      </c>
    </row>
    <row r="4546" spans="1:9" x14ac:dyDescent="0.2">
      <c r="A4546" s="12" t="s">
        <v>16626</v>
      </c>
      <c r="B4546" t="s">
        <v>16627</v>
      </c>
      <c r="C4546" t="s">
        <v>16628</v>
      </c>
      <c r="D4546" t="s">
        <v>2692</v>
      </c>
      <c r="E4546">
        <v>615</v>
      </c>
      <c r="F4546">
        <v>448</v>
      </c>
      <c r="G4546">
        <v>1128.0900999999999</v>
      </c>
      <c r="H4546">
        <v>1093.9056</v>
      </c>
      <c r="I4546" s="10" t="s">
        <v>2760</v>
      </c>
    </row>
    <row r="4547" spans="1:9" x14ac:dyDescent="0.2">
      <c r="A4547" s="12" t="s">
        <v>16629</v>
      </c>
      <c r="B4547" t="s">
        <v>16630</v>
      </c>
      <c r="C4547" t="s">
        <v>16631</v>
      </c>
      <c r="D4547" t="s">
        <v>2692</v>
      </c>
      <c r="E4547">
        <v>767</v>
      </c>
      <c r="F4547">
        <v>463</v>
      </c>
      <c r="G4547">
        <v>1406.9025999999999</v>
      </c>
      <c r="H4547">
        <v>1130.5319</v>
      </c>
      <c r="I4547" s="10" t="s">
        <v>4923</v>
      </c>
    </row>
    <row r="4548" spans="1:9" x14ac:dyDescent="0.2">
      <c r="A4548" s="12" t="s">
        <v>16632</v>
      </c>
      <c r="B4548" t="s">
        <v>16633</v>
      </c>
      <c r="C4548" t="s">
        <v>16634</v>
      </c>
      <c r="D4548" t="s">
        <v>2692</v>
      </c>
      <c r="E4548">
        <v>275</v>
      </c>
      <c r="F4548">
        <v>191</v>
      </c>
      <c r="G4548">
        <v>504.43049999999999</v>
      </c>
      <c r="H4548">
        <v>466.37490000000003</v>
      </c>
      <c r="I4548" s="10" t="s">
        <v>2741</v>
      </c>
    </row>
    <row r="4549" spans="1:9" x14ac:dyDescent="0.2">
      <c r="A4549" s="12" t="s">
        <v>16635</v>
      </c>
      <c r="B4549" t="s">
        <v>16636</v>
      </c>
      <c r="C4549" t="s">
        <v>16637</v>
      </c>
      <c r="D4549" t="s">
        <v>2692</v>
      </c>
      <c r="E4549">
        <v>604</v>
      </c>
      <c r="F4549">
        <v>516</v>
      </c>
      <c r="G4549">
        <v>1107.9129</v>
      </c>
      <c r="H4549">
        <v>1259.9448</v>
      </c>
      <c r="I4549" s="10" t="s">
        <v>4923</v>
      </c>
    </row>
    <row r="4550" spans="1:9" x14ac:dyDescent="0.2">
      <c r="A4550" s="12" t="s">
        <v>2251</v>
      </c>
      <c r="B4550" t="s">
        <v>16638</v>
      </c>
      <c r="C4550" t="s">
        <v>16639</v>
      </c>
      <c r="D4550" t="s">
        <v>2692</v>
      </c>
      <c r="E4550">
        <v>186</v>
      </c>
      <c r="F4550">
        <v>130</v>
      </c>
      <c r="G4550">
        <v>341.17849999999999</v>
      </c>
      <c r="H4550">
        <v>317.428</v>
      </c>
      <c r="I4550" s="10" t="s">
        <v>16640</v>
      </c>
    </row>
    <row r="4551" spans="1:9" x14ac:dyDescent="0.2">
      <c r="A4551" s="12" t="s">
        <v>16641</v>
      </c>
      <c r="B4551" t="s">
        <v>16642</v>
      </c>
      <c r="C4551" t="s">
        <v>16643</v>
      </c>
      <c r="D4551" t="s">
        <v>2692</v>
      </c>
      <c r="E4551">
        <v>20</v>
      </c>
      <c r="F4551">
        <v>17</v>
      </c>
      <c r="G4551">
        <v>36.685899999999997</v>
      </c>
      <c r="H4551">
        <v>41.509799999999998</v>
      </c>
      <c r="I4551" s="10" t="s">
        <v>583</v>
      </c>
    </row>
    <row r="4552" spans="1:9" x14ac:dyDescent="0.2">
      <c r="A4552" s="12" t="s">
        <v>16644</v>
      </c>
      <c r="B4552" t="s">
        <v>16645</v>
      </c>
      <c r="C4552" t="s">
        <v>16646</v>
      </c>
      <c r="D4552" t="s">
        <v>2692</v>
      </c>
      <c r="E4552">
        <v>291</v>
      </c>
      <c r="F4552">
        <v>257</v>
      </c>
      <c r="G4552">
        <v>533.77919999999995</v>
      </c>
      <c r="H4552">
        <v>627.53070000000002</v>
      </c>
      <c r="I4552" s="10" t="s">
        <v>8709</v>
      </c>
    </row>
    <row r="4553" spans="1:9" x14ac:dyDescent="0.2">
      <c r="A4553" s="12" t="s">
        <v>16647</v>
      </c>
      <c r="B4553" t="s">
        <v>16648</v>
      </c>
      <c r="C4553" t="s">
        <v>16649</v>
      </c>
      <c r="D4553" t="s">
        <v>2661</v>
      </c>
      <c r="E4553">
        <v>591</v>
      </c>
      <c r="F4553">
        <v>396</v>
      </c>
      <c r="G4553">
        <v>1084.0671</v>
      </c>
      <c r="H4553">
        <v>966.93439999999998</v>
      </c>
      <c r="I4553" s="10" t="s">
        <v>583</v>
      </c>
    </row>
    <row r="4554" spans="1:9" x14ac:dyDescent="0.2">
      <c r="A4554" s="12" t="s">
        <v>16650</v>
      </c>
      <c r="B4554" t="s">
        <v>16651</v>
      </c>
      <c r="C4554" t="s">
        <v>16652</v>
      </c>
      <c r="D4554" t="s">
        <v>2661</v>
      </c>
      <c r="E4554">
        <v>33</v>
      </c>
      <c r="F4554">
        <v>5</v>
      </c>
      <c r="G4554">
        <v>60.531700000000001</v>
      </c>
      <c r="H4554">
        <v>12.2088</v>
      </c>
      <c r="I4554" s="10" t="s">
        <v>4534</v>
      </c>
    </row>
    <row r="4555" spans="1:9" x14ac:dyDescent="0.2">
      <c r="A4555" s="12" t="s">
        <v>16653</v>
      </c>
      <c r="B4555" t="s">
        <v>16654</v>
      </c>
      <c r="C4555" t="s">
        <v>16655</v>
      </c>
      <c r="D4555" t="s">
        <v>2692</v>
      </c>
      <c r="E4555">
        <v>96</v>
      </c>
      <c r="F4555">
        <v>80</v>
      </c>
      <c r="G4555">
        <v>176.09209999999999</v>
      </c>
      <c r="H4555">
        <v>195.34030000000001</v>
      </c>
      <c r="I4555" s="10" t="s">
        <v>13646</v>
      </c>
    </row>
    <row r="4556" spans="1:9" x14ac:dyDescent="0.2">
      <c r="A4556" s="12" t="s">
        <v>16656</v>
      </c>
      <c r="B4556" t="s">
        <v>16657</v>
      </c>
      <c r="C4556" t="s">
        <v>16658</v>
      </c>
      <c r="D4556" t="s">
        <v>2692</v>
      </c>
      <c r="E4556">
        <v>449</v>
      </c>
      <c r="F4556">
        <v>225</v>
      </c>
      <c r="G4556">
        <v>823.59749999999997</v>
      </c>
      <c r="H4556">
        <v>549.39449999999999</v>
      </c>
      <c r="I4556" s="10" t="s">
        <v>16231</v>
      </c>
    </row>
    <row r="4557" spans="1:9" x14ac:dyDescent="0.2">
      <c r="A4557" s="12" t="s">
        <v>16659</v>
      </c>
      <c r="B4557" t="s">
        <v>16660</v>
      </c>
      <c r="C4557" t="s">
        <v>16661</v>
      </c>
      <c r="D4557" t="s">
        <v>2692</v>
      </c>
      <c r="E4557">
        <v>587</v>
      </c>
      <c r="F4557">
        <v>423</v>
      </c>
      <c r="G4557">
        <v>1076.7299</v>
      </c>
      <c r="H4557">
        <v>1032.8616999999999</v>
      </c>
      <c r="I4557" s="10" t="s">
        <v>16662</v>
      </c>
    </row>
    <row r="4558" spans="1:9" x14ac:dyDescent="0.2">
      <c r="A4558" s="12" t="s">
        <v>16663</v>
      </c>
      <c r="B4558" t="s">
        <v>16664</v>
      </c>
      <c r="C4558" t="s">
        <v>16665</v>
      </c>
      <c r="D4558" t="s">
        <v>2692</v>
      </c>
      <c r="E4558">
        <v>125</v>
      </c>
      <c r="F4558">
        <v>118</v>
      </c>
      <c r="G4558">
        <v>229.28659999999999</v>
      </c>
      <c r="H4558">
        <v>288.12689999999998</v>
      </c>
      <c r="I4558" s="10" t="s">
        <v>3623</v>
      </c>
    </row>
    <row r="4559" spans="1:9" x14ac:dyDescent="0.2">
      <c r="A4559" s="12" t="s">
        <v>16666</v>
      </c>
      <c r="B4559" t="s">
        <v>16667</v>
      </c>
      <c r="C4559" t="s">
        <v>16668</v>
      </c>
      <c r="D4559" t="s">
        <v>2692</v>
      </c>
      <c r="E4559">
        <v>811</v>
      </c>
      <c r="F4559">
        <v>575</v>
      </c>
      <c r="G4559">
        <v>1487.6115</v>
      </c>
      <c r="H4559">
        <v>1404.0083</v>
      </c>
      <c r="I4559" s="10" t="s">
        <v>2788</v>
      </c>
    </row>
    <row r="4560" spans="1:9" x14ac:dyDescent="0.2">
      <c r="A4560" s="12" t="s">
        <v>16669</v>
      </c>
      <c r="B4560" t="s">
        <v>16670</v>
      </c>
      <c r="C4560" t="s">
        <v>16671</v>
      </c>
      <c r="D4560" t="s">
        <v>2692</v>
      </c>
      <c r="E4560">
        <v>1400</v>
      </c>
      <c r="F4560">
        <v>1237</v>
      </c>
      <c r="G4560">
        <v>2568.0100000000002</v>
      </c>
      <c r="H4560">
        <v>3020.4490999999998</v>
      </c>
      <c r="I4560" s="10" t="s">
        <v>2788</v>
      </c>
    </row>
    <row r="4561" spans="1:9" x14ac:dyDescent="0.2">
      <c r="A4561" s="12" t="s">
        <v>16672</v>
      </c>
      <c r="B4561" t="s">
        <v>16673</v>
      </c>
      <c r="C4561" t="s">
        <v>16674</v>
      </c>
      <c r="D4561" t="s">
        <v>2692</v>
      </c>
      <c r="E4561">
        <v>517</v>
      </c>
      <c r="F4561">
        <v>432</v>
      </c>
      <c r="G4561">
        <v>948.32939999999996</v>
      </c>
      <c r="H4561">
        <v>1054.8375000000001</v>
      </c>
      <c r="I4561" s="10" t="s">
        <v>2784</v>
      </c>
    </row>
    <row r="4562" spans="1:9" x14ac:dyDescent="0.2">
      <c r="A4562" s="12" t="s">
        <v>16675</v>
      </c>
      <c r="B4562" t="s">
        <v>16676</v>
      </c>
      <c r="C4562" t="s">
        <v>16677</v>
      </c>
      <c r="D4562" t="s">
        <v>2692</v>
      </c>
      <c r="E4562">
        <v>412</v>
      </c>
      <c r="F4562">
        <v>301</v>
      </c>
      <c r="G4562">
        <v>755.7287</v>
      </c>
      <c r="H4562">
        <v>734.96780000000001</v>
      </c>
      <c r="I4562" s="10" t="s">
        <v>2784</v>
      </c>
    </row>
    <row r="4563" spans="1:9" x14ac:dyDescent="0.2">
      <c r="A4563" s="12" t="s">
        <v>16678</v>
      </c>
      <c r="B4563" t="s">
        <v>16679</v>
      </c>
      <c r="C4563" t="s">
        <v>16680</v>
      </c>
      <c r="D4563" t="s">
        <v>2692</v>
      </c>
      <c r="E4563">
        <v>976</v>
      </c>
      <c r="F4563">
        <v>842</v>
      </c>
      <c r="G4563">
        <v>1790.2699</v>
      </c>
      <c r="H4563">
        <v>2055.9564999999998</v>
      </c>
      <c r="I4563" s="10" t="s">
        <v>2788</v>
      </c>
    </row>
    <row r="4564" spans="1:9" x14ac:dyDescent="0.2">
      <c r="A4564" s="12" t="s">
        <v>16681</v>
      </c>
      <c r="B4564" t="s">
        <v>16682</v>
      </c>
      <c r="C4564" t="s">
        <v>16683</v>
      </c>
      <c r="D4564" t="s">
        <v>2692</v>
      </c>
      <c r="E4564">
        <v>656</v>
      </c>
      <c r="F4564">
        <v>368</v>
      </c>
      <c r="G4564">
        <v>1203.2961</v>
      </c>
      <c r="H4564">
        <v>898.56529999999998</v>
      </c>
      <c r="I4564" s="10" t="s">
        <v>2760</v>
      </c>
    </row>
    <row r="4565" spans="1:9" x14ac:dyDescent="0.2">
      <c r="A4565" s="12" t="s">
        <v>16684</v>
      </c>
      <c r="B4565" t="s">
        <v>16685</v>
      </c>
      <c r="C4565" t="s">
        <v>16686</v>
      </c>
      <c r="D4565" t="s">
        <v>2661</v>
      </c>
      <c r="E4565">
        <v>118</v>
      </c>
      <c r="F4565">
        <v>105</v>
      </c>
      <c r="G4565">
        <v>216.44659999999999</v>
      </c>
      <c r="H4565">
        <v>256.38409999999999</v>
      </c>
      <c r="I4565" s="10" t="s">
        <v>2877</v>
      </c>
    </row>
    <row r="4566" spans="1:9" x14ac:dyDescent="0.2">
      <c r="A4566" s="12" t="s">
        <v>2303</v>
      </c>
      <c r="B4566" t="s">
        <v>16687</v>
      </c>
      <c r="C4566" t="s">
        <v>16688</v>
      </c>
      <c r="D4566" t="s">
        <v>2661</v>
      </c>
      <c r="E4566">
        <v>977</v>
      </c>
      <c r="F4566">
        <v>840</v>
      </c>
      <c r="G4566">
        <v>1792.1041</v>
      </c>
      <c r="H4566">
        <v>2051.0729000000001</v>
      </c>
      <c r="I4566" s="10" t="s">
        <v>5632</v>
      </c>
    </row>
    <row r="4567" spans="1:9" x14ac:dyDescent="0.2">
      <c r="A4567" s="12" t="s">
        <v>2528</v>
      </c>
      <c r="B4567" t="s">
        <v>16689</v>
      </c>
      <c r="C4567" t="s">
        <v>16690</v>
      </c>
      <c r="D4567" t="s">
        <v>2661</v>
      </c>
      <c r="E4567">
        <v>1356</v>
      </c>
      <c r="F4567">
        <v>1261</v>
      </c>
      <c r="G4567">
        <v>2487.3011000000001</v>
      </c>
      <c r="H4567">
        <v>3079.0511999999999</v>
      </c>
      <c r="I4567" s="10" t="s">
        <v>3289</v>
      </c>
    </row>
    <row r="4568" spans="1:9" x14ac:dyDescent="0.2">
      <c r="A4568" s="12" t="s">
        <v>2348</v>
      </c>
      <c r="B4568" t="s">
        <v>16691</v>
      </c>
      <c r="C4568" t="s">
        <v>16692</v>
      </c>
      <c r="D4568" t="s">
        <v>2661</v>
      </c>
      <c r="E4568">
        <v>1616</v>
      </c>
      <c r="F4568">
        <v>1380</v>
      </c>
      <c r="G4568">
        <v>2964.2172999999998</v>
      </c>
      <c r="H4568">
        <v>3369.6197999999999</v>
      </c>
      <c r="I4568" s="10" t="s">
        <v>16693</v>
      </c>
    </row>
    <row r="4569" spans="1:9" x14ac:dyDescent="0.2">
      <c r="A4569" s="12" t="s">
        <v>16694</v>
      </c>
      <c r="B4569" t="s">
        <v>16695</v>
      </c>
      <c r="C4569" t="s">
        <v>16696</v>
      </c>
      <c r="D4569" t="s">
        <v>2661</v>
      </c>
      <c r="E4569">
        <v>732</v>
      </c>
      <c r="F4569">
        <v>646</v>
      </c>
      <c r="G4569">
        <v>1342.7023999999999</v>
      </c>
      <c r="H4569">
        <v>1577.3728000000001</v>
      </c>
      <c r="I4569" s="10" t="s">
        <v>5639</v>
      </c>
    </row>
    <row r="4570" spans="1:9" x14ac:dyDescent="0.2">
      <c r="A4570" s="12" t="s">
        <v>16697</v>
      </c>
      <c r="B4570" t="s">
        <v>16698</v>
      </c>
      <c r="C4570" t="s">
        <v>16699</v>
      </c>
      <c r="D4570" t="s">
        <v>2661</v>
      </c>
      <c r="E4570">
        <v>907</v>
      </c>
      <c r="F4570">
        <v>780</v>
      </c>
      <c r="G4570">
        <v>1663.7036000000001</v>
      </c>
      <c r="H4570">
        <v>1904.5677000000001</v>
      </c>
      <c r="I4570" s="10" t="s">
        <v>4075</v>
      </c>
    </row>
    <row r="4571" spans="1:9" x14ac:dyDescent="0.2">
      <c r="A4571" s="12" t="s">
        <v>16700</v>
      </c>
      <c r="B4571" t="s">
        <v>16701</v>
      </c>
      <c r="C4571" t="s">
        <v>16702</v>
      </c>
      <c r="D4571" t="s">
        <v>2661</v>
      </c>
      <c r="E4571">
        <v>288</v>
      </c>
      <c r="F4571">
        <v>178</v>
      </c>
      <c r="G4571">
        <v>528.27629999999999</v>
      </c>
      <c r="H4571">
        <v>434.63209999999998</v>
      </c>
      <c r="I4571" s="10" t="s">
        <v>4075</v>
      </c>
    </row>
    <row r="4572" spans="1:9" x14ac:dyDescent="0.2">
      <c r="A4572" s="12" t="s">
        <v>16703</v>
      </c>
      <c r="B4572" t="s">
        <v>16704</v>
      </c>
      <c r="C4572" t="s">
        <v>16705</v>
      </c>
      <c r="D4572" t="s">
        <v>2661</v>
      </c>
      <c r="E4572">
        <v>351</v>
      </c>
      <c r="F4572">
        <v>291</v>
      </c>
      <c r="G4572">
        <v>643.83680000000004</v>
      </c>
      <c r="H4572">
        <v>710.55029999999999</v>
      </c>
      <c r="I4572" s="10" t="s">
        <v>4075</v>
      </c>
    </row>
    <row r="4573" spans="1:9" x14ac:dyDescent="0.2">
      <c r="A4573" s="12" t="s">
        <v>16706</v>
      </c>
      <c r="B4573" t="s">
        <v>16707</v>
      </c>
      <c r="C4573" t="s">
        <v>16708</v>
      </c>
      <c r="D4573" t="s">
        <v>2692</v>
      </c>
      <c r="E4573">
        <v>256</v>
      </c>
      <c r="F4573">
        <v>217</v>
      </c>
      <c r="G4573">
        <v>469.57900000000001</v>
      </c>
      <c r="H4573">
        <v>529.8605</v>
      </c>
      <c r="I4573" s="10" t="s">
        <v>1355</v>
      </c>
    </row>
    <row r="4574" spans="1:9" x14ac:dyDescent="0.2">
      <c r="A4574" s="12" t="s">
        <v>2498</v>
      </c>
      <c r="B4574" t="s">
        <v>16709</v>
      </c>
      <c r="C4574" t="s">
        <v>16710</v>
      </c>
      <c r="D4574" t="s">
        <v>2661</v>
      </c>
      <c r="E4574">
        <v>598</v>
      </c>
      <c r="F4574">
        <v>436</v>
      </c>
      <c r="G4574">
        <v>1096.9070999999999</v>
      </c>
      <c r="H4574">
        <v>1064.6044999999999</v>
      </c>
      <c r="I4574" s="10" t="s">
        <v>16711</v>
      </c>
    </row>
    <row r="4575" spans="1:9" x14ac:dyDescent="0.2">
      <c r="A4575" s="12" t="s">
        <v>1997</v>
      </c>
      <c r="B4575" t="s">
        <v>16712</v>
      </c>
      <c r="C4575" t="s">
        <v>16713</v>
      </c>
      <c r="D4575" t="s">
        <v>2661</v>
      </c>
      <c r="E4575">
        <v>473</v>
      </c>
      <c r="F4575">
        <v>326</v>
      </c>
      <c r="G4575">
        <v>867.62049999999999</v>
      </c>
      <c r="H4575">
        <v>796.01160000000004</v>
      </c>
      <c r="I4575" s="10" t="s">
        <v>16714</v>
      </c>
    </row>
    <row r="4576" spans="1:9" x14ac:dyDescent="0.2">
      <c r="A4576" s="12" t="s">
        <v>16715</v>
      </c>
      <c r="B4576" t="s">
        <v>16716</v>
      </c>
      <c r="C4576" t="s">
        <v>16717</v>
      </c>
      <c r="D4576" t="s">
        <v>2692</v>
      </c>
      <c r="E4576">
        <v>1640</v>
      </c>
      <c r="F4576">
        <v>1376</v>
      </c>
      <c r="G4576">
        <v>3008.2402999999999</v>
      </c>
      <c r="H4576">
        <v>3359.8528000000001</v>
      </c>
      <c r="I4576" s="10" t="s">
        <v>4497</v>
      </c>
    </row>
    <row r="4577" spans="1:9" x14ac:dyDescent="0.2">
      <c r="A4577" s="12" t="s">
        <v>16718</v>
      </c>
      <c r="B4577" t="s">
        <v>16719</v>
      </c>
      <c r="C4577" t="s">
        <v>16720</v>
      </c>
      <c r="D4577" t="s">
        <v>2661</v>
      </c>
      <c r="E4577">
        <v>903</v>
      </c>
      <c r="F4577">
        <v>843</v>
      </c>
      <c r="G4577">
        <v>1656.3665000000001</v>
      </c>
      <c r="H4577">
        <v>2058.3982000000001</v>
      </c>
      <c r="I4577" s="10" t="s">
        <v>1236</v>
      </c>
    </row>
    <row r="4578" spans="1:9" x14ac:dyDescent="0.2">
      <c r="A4578" s="12" t="s">
        <v>16721</v>
      </c>
      <c r="B4578" t="s">
        <v>16722</v>
      </c>
      <c r="C4578" t="s">
        <v>16723</v>
      </c>
      <c r="D4578" t="s">
        <v>2692</v>
      </c>
      <c r="E4578">
        <v>142</v>
      </c>
      <c r="F4578">
        <v>74</v>
      </c>
      <c r="G4578">
        <v>260.46960000000001</v>
      </c>
      <c r="H4578">
        <v>180.68979999999999</v>
      </c>
      <c r="I4578" s="10" t="s">
        <v>583</v>
      </c>
    </row>
    <row r="4579" spans="1:9" x14ac:dyDescent="0.2">
      <c r="A4579" s="12" t="s">
        <v>2324</v>
      </c>
      <c r="B4579" t="s">
        <v>16724</v>
      </c>
      <c r="C4579" t="s">
        <v>16725</v>
      </c>
      <c r="D4579" t="s">
        <v>2692</v>
      </c>
      <c r="E4579">
        <v>579</v>
      </c>
      <c r="F4579">
        <v>436</v>
      </c>
      <c r="G4579">
        <v>1062.0555999999999</v>
      </c>
      <c r="H4579">
        <v>1064.6044999999999</v>
      </c>
      <c r="I4579" s="10" t="s">
        <v>14149</v>
      </c>
    </row>
    <row r="4580" spans="1:9" x14ac:dyDescent="0.2">
      <c r="A4580" s="12" t="s">
        <v>16726</v>
      </c>
      <c r="B4580" t="s">
        <v>16727</v>
      </c>
      <c r="C4580" t="s">
        <v>16728</v>
      </c>
      <c r="D4580" t="s">
        <v>2692</v>
      </c>
      <c r="E4580">
        <v>306</v>
      </c>
      <c r="F4580">
        <v>259</v>
      </c>
      <c r="G4580">
        <v>561.29359999999997</v>
      </c>
      <c r="H4580">
        <v>632.41420000000005</v>
      </c>
      <c r="I4580" s="10" t="s">
        <v>2741</v>
      </c>
    </row>
    <row r="4581" spans="1:9" x14ac:dyDescent="0.2">
      <c r="A4581" s="12" t="s">
        <v>16729</v>
      </c>
      <c r="B4581" t="s">
        <v>16730</v>
      </c>
      <c r="C4581" t="s">
        <v>16731</v>
      </c>
      <c r="D4581" t="s">
        <v>2692</v>
      </c>
      <c r="E4581">
        <v>104</v>
      </c>
      <c r="F4581">
        <v>103</v>
      </c>
      <c r="G4581">
        <v>190.76650000000001</v>
      </c>
      <c r="H4581">
        <v>251.50059999999999</v>
      </c>
      <c r="I4581" s="10" t="s">
        <v>2826</v>
      </c>
    </row>
    <row r="4582" spans="1:9" x14ac:dyDescent="0.2">
      <c r="A4582" s="12" t="s">
        <v>16732</v>
      </c>
      <c r="B4582" t="s">
        <v>16733</v>
      </c>
      <c r="C4582" t="s">
        <v>16734</v>
      </c>
      <c r="D4582" t="s">
        <v>2692</v>
      </c>
      <c r="E4582">
        <v>212</v>
      </c>
      <c r="F4582">
        <v>180</v>
      </c>
      <c r="G4582">
        <v>388.87009999999998</v>
      </c>
      <c r="H4582">
        <v>439.51560000000001</v>
      </c>
      <c r="I4582" s="10" t="s">
        <v>583</v>
      </c>
    </row>
    <row r="4583" spans="1:9" x14ac:dyDescent="0.2">
      <c r="A4583" s="12" t="s">
        <v>16735</v>
      </c>
      <c r="B4583" t="s">
        <v>16736</v>
      </c>
      <c r="C4583" t="s">
        <v>16737</v>
      </c>
      <c r="D4583" t="s">
        <v>2692</v>
      </c>
      <c r="E4583">
        <v>486</v>
      </c>
      <c r="F4583">
        <v>396</v>
      </c>
      <c r="G4583">
        <v>891.46630000000005</v>
      </c>
      <c r="H4583">
        <v>966.93439999999998</v>
      </c>
      <c r="I4583" s="10" t="s">
        <v>583</v>
      </c>
    </row>
    <row r="4584" spans="1:9" x14ac:dyDescent="0.2">
      <c r="A4584" s="12" t="s">
        <v>16738</v>
      </c>
      <c r="B4584" t="s">
        <v>16739</v>
      </c>
      <c r="C4584" t="s">
        <v>16740</v>
      </c>
      <c r="D4584" t="s">
        <v>2661</v>
      </c>
      <c r="E4584">
        <v>346</v>
      </c>
      <c r="F4584">
        <v>231</v>
      </c>
      <c r="G4584">
        <v>634.6653</v>
      </c>
      <c r="H4584">
        <v>564.04510000000005</v>
      </c>
      <c r="I4584" s="10" t="s">
        <v>583</v>
      </c>
    </row>
    <row r="4585" spans="1:9" x14ac:dyDescent="0.2">
      <c r="A4585" s="12" t="s">
        <v>16741</v>
      </c>
      <c r="B4585" t="s">
        <v>16742</v>
      </c>
      <c r="C4585" t="s">
        <v>16743</v>
      </c>
      <c r="D4585" t="s">
        <v>2661</v>
      </c>
      <c r="E4585">
        <v>610</v>
      </c>
      <c r="F4585">
        <v>519</v>
      </c>
      <c r="G4585">
        <v>1118.9186999999999</v>
      </c>
      <c r="H4585">
        <v>1267.2701</v>
      </c>
      <c r="I4585" s="10" t="s">
        <v>2741</v>
      </c>
    </row>
    <row r="4586" spans="1:9" x14ac:dyDescent="0.2">
      <c r="A4586" s="12" t="s">
        <v>16744</v>
      </c>
      <c r="B4586" t="s">
        <v>16745</v>
      </c>
      <c r="C4586" t="s">
        <v>16746</v>
      </c>
      <c r="D4586" t="s">
        <v>2692</v>
      </c>
      <c r="E4586">
        <v>578</v>
      </c>
      <c r="F4586">
        <v>409</v>
      </c>
      <c r="G4586">
        <v>1060.2212999999999</v>
      </c>
      <c r="H4586">
        <v>998.67719999999997</v>
      </c>
      <c r="I4586" s="10" t="s">
        <v>2937</v>
      </c>
    </row>
    <row r="4587" spans="1:9" x14ac:dyDescent="0.2">
      <c r="A4587" s="12" t="s">
        <v>16747</v>
      </c>
      <c r="B4587" t="s">
        <v>16748</v>
      </c>
      <c r="C4587" t="s">
        <v>16749</v>
      </c>
      <c r="D4587" t="s">
        <v>2661</v>
      </c>
      <c r="E4587">
        <v>499</v>
      </c>
      <c r="F4587">
        <v>386</v>
      </c>
      <c r="G4587">
        <v>915.31209999999999</v>
      </c>
      <c r="H4587">
        <v>942.51689999999996</v>
      </c>
      <c r="I4587" s="10" t="s">
        <v>4673</v>
      </c>
    </row>
    <row r="4588" spans="1:9" x14ac:dyDescent="0.2">
      <c r="A4588" s="12" t="s">
        <v>16750</v>
      </c>
      <c r="B4588" t="s">
        <v>16751</v>
      </c>
      <c r="C4588" t="s">
        <v>16752</v>
      </c>
      <c r="D4588" t="s">
        <v>2661</v>
      </c>
      <c r="E4588">
        <v>366</v>
      </c>
      <c r="F4588">
        <v>245</v>
      </c>
      <c r="G4588">
        <v>671.35119999999995</v>
      </c>
      <c r="H4588">
        <v>598.2296</v>
      </c>
      <c r="I4588" s="10" t="s">
        <v>2760</v>
      </c>
    </row>
    <row r="4589" spans="1:9" x14ac:dyDescent="0.2">
      <c r="A4589" s="12" t="s">
        <v>1533</v>
      </c>
      <c r="B4589" t="s">
        <v>16753</v>
      </c>
      <c r="C4589" t="s">
        <v>16754</v>
      </c>
      <c r="D4589" t="s">
        <v>2661</v>
      </c>
      <c r="E4589">
        <v>331</v>
      </c>
      <c r="F4589">
        <v>282</v>
      </c>
      <c r="G4589">
        <v>607.15089999999998</v>
      </c>
      <c r="H4589">
        <v>688.57449999999994</v>
      </c>
      <c r="I4589" s="10" t="s">
        <v>16755</v>
      </c>
    </row>
    <row r="4590" spans="1:9" x14ac:dyDescent="0.2">
      <c r="A4590" s="12" t="s">
        <v>2058</v>
      </c>
      <c r="B4590" t="s">
        <v>16756</v>
      </c>
      <c r="C4590" t="s">
        <v>16757</v>
      </c>
      <c r="D4590" t="s">
        <v>2661</v>
      </c>
      <c r="E4590">
        <v>7189</v>
      </c>
      <c r="F4590">
        <v>6243</v>
      </c>
      <c r="G4590">
        <v>13186.7315</v>
      </c>
      <c r="H4590">
        <v>15243.867200000001</v>
      </c>
      <c r="I4590" s="10" t="s">
        <v>10533</v>
      </c>
    </row>
    <row r="4591" spans="1:9" x14ac:dyDescent="0.2">
      <c r="A4591" s="12" t="s">
        <v>16758</v>
      </c>
      <c r="B4591" t="s">
        <v>16759</v>
      </c>
      <c r="C4591" t="s">
        <v>16760</v>
      </c>
      <c r="D4591" t="s">
        <v>2692</v>
      </c>
      <c r="E4591">
        <v>712</v>
      </c>
      <c r="F4591">
        <v>557</v>
      </c>
      <c r="G4591">
        <v>1306.0165</v>
      </c>
      <c r="H4591">
        <v>1360.0567000000001</v>
      </c>
      <c r="I4591" s="10" t="s">
        <v>16761</v>
      </c>
    </row>
    <row r="4592" spans="1:9" x14ac:dyDescent="0.2">
      <c r="A4592" s="12" t="s">
        <v>2105</v>
      </c>
      <c r="B4592" t="s">
        <v>16762</v>
      </c>
      <c r="C4592" t="s">
        <v>16763</v>
      </c>
      <c r="D4592" t="s">
        <v>2692</v>
      </c>
      <c r="E4592">
        <v>868</v>
      </c>
      <c r="F4592">
        <v>623</v>
      </c>
      <c r="G4592">
        <v>1592.1661999999999</v>
      </c>
      <c r="H4592">
        <v>1521.2123999999999</v>
      </c>
      <c r="I4592" s="10" t="s">
        <v>16764</v>
      </c>
    </row>
    <row r="4593" spans="1:9" x14ac:dyDescent="0.2">
      <c r="A4593" s="12" t="s">
        <v>16765</v>
      </c>
      <c r="B4593" t="s">
        <v>16766</v>
      </c>
      <c r="C4593" t="s">
        <v>16767</v>
      </c>
      <c r="D4593" t="s">
        <v>2661</v>
      </c>
      <c r="E4593">
        <v>196</v>
      </c>
      <c r="F4593">
        <v>186</v>
      </c>
      <c r="G4593">
        <v>359.52140000000003</v>
      </c>
      <c r="H4593">
        <v>454.1662</v>
      </c>
      <c r="I4593" s="10" t="s">
        <v>2937</v>
      </c>
    </row>
    <row r="4594" spans="1:9" x14ac:dyDescent="0.2">
      <c r="A4594" s="12" t="s">
        <v>16768</v>
      </c>
      <c r="B4594" t="s">
        <v>16769</v>
      </c>
      <c r="C4594" t="s">
        <v>16770</v>
      </c>
      <c r="D4594" t="s">
        <v>2692</v>
      </c>
      <c r="E4594">
        <v>104</v>
      </c>
      <c r="F4594">
        <v>94</v>
      </c>
      <c r="G4594">
        <v>190.76650000000001</v>
      </c>
      <c r="H4594">
        <v>229.5248</v>
      </c>
      <c r="I4594" s="10" t="s">
        <v>2733</v>
      </c>
    </row>
    <row r="4595" spans="1:9" x14ac:dyDescent="0.2">
      <c r="A4595" s="12" t="s">
        <v>16771</v>
      </c>
      <c r="B4595" t="s">
        <v>16769</v>
      </c>
      <c r="C4595" t="s">
        <v>16770</v>
      </c>
      <c r="D4595" t="s">
        <v>2692</v>
      </c>
      <c r="E4595">
        <v>104</v>
      </c>
      <c r="F4595">
        <v>94</v>
      </c>
      <c r="G4595">
        <v>190.76650000000001</v>
      </c>
      <c r="H4595">
        <v>229.5248</v>
      </c>
      <c r="I4595" s="10" t="s">
        <v>2733</v>
      </c>
    </row>
    <row r="4596" spans="1:9" x14ac:dyDescent="0.2">
      <c r="A4596" s="12" t="s">
        <v>16772</v>
      </c>
      <c r="B4596" t="s">
        <v>16773</v>
      </c>
      <c r="C4596" t="s">
        <v>16774</v>
      </c>
      <c r="D4596" t="s">
        <v>2692</v>
      </c>
      <c r="E4596">
        <v>216</v>
      </c>
      <c r="F4596">
        <v>173</v>
      </c>
      <c r="G4596">
        <v>396.20729999999998</v>
      </c>
      <c r="H4596">
        <v>422.42340000000002</v>
      </c>
      <c r="I4596" s="10" t="s">
        <v>3569</v>
      </c>
    </row>
    <row r="4597" spans="1:9" x14ac:dyDescent="0.2">
      <c r="A4597" s="12" t="s">
        <v>16775</v>
      </c>
      <c r="B4597" t="s">
        <v>16776</v>
      </c>
      <c r="C4597" t="s">
        <v>16777</v>
      </c>
      <c r="D4597" t="s">
        <v>2661</v>
      </c>
      <c r="E4597">
        <v>1938</v>
      </c>
      <c r="F4597">
        <v>1692</v>
      </c>
      <c r="G4597">
        <v>3554.8595999999998</v>
      </c>
      <c r="H4597">
        <v>4131.4468999999999</v>
      </c>
      <c r="I4597" s="10" t="s">
        <v>7595</v>
      </c>
    </row>
    <row r="4598" spans="1:9" x14ac:dyDescent="0.2">
      <c r="A4598" s="12" t="s">
        <v>2326</v>
      </c>
      <c r="B4598" t="s">
        <v>16778</v>
      </c>
      <c r="C4598" t="s">
        <v>16779</v>
      </c>
      <c r="D4598" t="s">
        <v>2661</v>
      </c>
      <c r="E4598">
        <v>281</v>
      </c>
      <c r="F4598">
        <v>232</v>
      </c>
      <c r="G4598">
        <v>515.43629999999996</v>
      </c>
      <c r="H4598">
        <v>566.48680000000002</v>
      </c>
      <c r="I4598" s="10" t="s">
        <v>3246</v>
      </c>
    </row>
    <row r="4599" spans="1:9" x14ac:dyDescent="0.2">
      <c r="A4599" s="12" t="s">
        <v>2533</v>
      </c>
      <c r="B4599" t="s">
        <v>16780</v>
      </c>
      <c r="C4599" t="s">
        <v>16781</v>
      </c>
      <c r="D4599" t="s">
        <v>2692</v>
      </c>
      <c r="E4599">
        <v>989</v>
      </c>
      <c r="F4599">
        <v>662</v>
      </c>
      <c r="G4599">
        <v>1814.1157000000001</v>
      </c>
      <c r="H4599">
        <v>1616.4408000000001</v>
      </c>
      <c r="I4599" s="10" t="s">
        <v>16782</v>
      </c>
    </row>
    <row r="4600" spans="1:9" x14ac:dyDescent="0.2">
      <c r="A4600" s="12" t="s">
        <v>16783</v>
      </c>
      <c r="B4600" t="s">
        <v>16784</v>
      </c>
      <c r="C4600" t="s">
        <v>16785</v>
      </c>
      <c r="D4600" t="s">
        <v>2661</v>
      </c>
      <c r="E4600">
        <v>349</v>
      </c>
      <c r="F4600">
        <v>176</v>
      </c>
      <c r="G4600">
        <v>640.16819999999996</v>
      </c>
      <c r="H4600">
        <v>429.74860000000001</v>
      </c>
      <c r="I4600" s="10" t="s">
        <v>6543</v>
      </c>
    </row>
    <row r="4601" spans="1:9" x14ac:dyDescent="0.2">
      <c r="A4601" s="12" t="s">
        <v>16786</v>
      </c>
      <c r="B4601" t="s">
        <v>16787</v>
      </c>
      <c r="C4601" t="s">
        <v>16788</v>
      </c>
      <c r="D4601" t="s">
        <v>2692</v>
      </c>
      <c r="E4601">
        <v>340</v>
      </c>
      <c r="F4601">
        <v>260</v>
      </c>
      <c r="G4601">
        <v>623.65959999999995</v>
      </c>
      <c r="H4601">
        <v>634.85590000000002</v>
      </c>
      <c r="I4601" s="10" t="s">
        <v>1236</v>
      </c>
    </row>
    <row r="4602" spans="1:9" x14ac:dyDescent="0.2">
      <c r="A4602" s="12" t="s">
        <v>16789</v>
      </c>
      <c r="B4602" t="s">
        <v>16790</v>
      </c>
      <c r="C4602" t="s">
        <v>16791</v>
      </c>
      <c r="D4602" t="s">
        <v>2692</v>
      </c>
      <c r="E4602">
        <v>401</v>
      </c>
      <c r="F4602">
        <v>326</v>
      </c>
      <c r="G4602">
        <v>735.55139999999994</v>
      </c>
      <c r="H4602">
        <v>796.01160000000004</v>
      </c>
      <c r="I4602" s="10" t="s">
        <v>14019</v>
      </c>
    </row>
    <row r="4603" spans="1:9" x14ac:dyDescent="0.2">
      <c r="A4603" s="12" t="s">
        <v>16792</v>
      </c>
      <c r="B4603" t="s">
        <v>16793</v>
      </c>
      <c r="C4603" t="s">
        <v>16794</v>
      </c>
      <c r="D4603" t="s">
        <v>2692</v>
      </c>
      <c r="E4603">
        <v>304</v>
      </c>
      <c r="F4603">
        <v>130</v>
      </c>
      <c r="G4603">
        <v>557.625</v>
      </c>
      <c r="H4603">
        <v>317.428</v>
      </c>
      <c r="I4603" s="10" t="s">
        <v>2937</v>
      </c>
    </row>
    <row r="4604" spans="1:9" x14ac:dyDescent="0.2">
      <c r="A4604" s="12" t="s">
        <v>2438</v>
      </c>
      <c r="B4604" t="s">
        <v>16795</v>
      </c>
      <c r="C4604" t="s">
        <v>16796</v>
      </c>
      <c r="D4604" t="s">
        <v>2661</v>
      </c>
      <c r="E4604">
        <v>875</v>
      </c>
      <c r="F4604">
        <v>526</v>
      </c>
      <c r="G4604">
        <v>1605.0063</v>
      </c>
      <c r="H4604">
        <v>1284.3623</v>
      </c>
      <c r="I4604" s="10" t="s">
        <v>9176</v>
      </c>
    </row>
    <row r="4605" spans="1:9" x14ac:dyDescent="0.2">
      <c r="A4605" s="12" t="s">
        <v>1663</v>
      </c>
      <c r="B4605" t="s">
        <v>16797</v>
      </c>
      <c r="C4605" t="s">
        <v>16798</v>
      </c>
      <c r="D4605" t="s">
        <v>2661</v>
      </c>
      <c r="E4605">
        <v>199</v>
      </c>
      <c r="F4605">
        <v>160</v>
      </c>
      <c r="G4605">
        <v>365.02429999999998</v>
      </c>
      <c r="H4605">
        <v>390.68060000000003</v>
      </c>
      <c r="I4605" s="10" t="s">
        <v>2969</v>
      </c>
    </row>
    <row r="4606" spans="1:9" x14ac:dyDescent="0.2">
      <c r="A4606" s="12" t="s">
        <v>16799</v>
      </c>
      <c r="B4606" t="s">
        <v>16800</v>
      </c>
      <c r="C4606" t="s">
        <v>16801</v>
      </c>
      <c r="D4606" t="s">
        <v>2661</v>
      </c>
      <c r="E4606">
        <v>343</v>
      </c>
      <c r="F4606">
        <v>317</v>
      </c>
      <c r="G4606">
        <v>629.16250000000002</v>
      </c>
      <c r="H4606">
        <v>774.03589999999997</v>
      </c>
      <c r="I4606" s="10" t="s">
        <v>2973</v>
      </c>
    </row>
    <row r="4607" spans="1:9" x14ac:dyDescent="0.2">
      <c r="A4607" s="12" t="s">
        <v>16802</v>
      </c>
      <c r="B4607" t="s">
        <v>16803</v>
      </c>
      <c r="C4607" t="s">
        <v>16804</v>
      </c>
      <c r="D4607" t="s">
        <v>2661</v>
      </c>
      <c r="E4607">
        <v>129</v>
      </c>
      <c r="F4607">
        <v>127</v>
      </c>
      <c r="G4607">
        <v>236.62379999999999</v>
      </c>
      <c r="H4607">
        <v>310.10270000000003</v>
      </c>
      <c r="I4607" s="10" t="s">
        <v>2733</v>
      </c>
    </row>
    <row r="4608" spans="1:9" x14ac:dyDescent="0.2">
      <c r="A4608" s="12" t="s">
        <v>16805</v>
      </c>
      <c r="B4608" t="s">
        <v>16803</v>
      </c>
      <c r="C4608" t="s">
        <v>16804</v>
      </c>
      <c r="D4608" t="s">
        <v>2661</v>
      </c>
      <c r="E4608">
        <v>129</v>
      </c>
      <c r="F4608">
        <v>127</v>
      </c>
      <c r="G4608">
        <v>236.62379999999999</v>
      </c>
      <c r="H4608">
        <v>310.10270000000003</v>
      </c>
      <c r="I4608" s="10" t="s">
        <v>2733</v>
      </c>
    </row>
    <row r="4609" spans="1:9" x14ac:dyDescent="0.2">
      <c r="A4609" s="12" t="s">
        <v>16806</v>
      </c>
      <c r="B4609" t="s">
        <v>16807</v>
      </c>
      <c r="C4609" t="s">
        <v>16808</v>
      </c>
      <c r="D4609" t="s">
        <v>2661</v>
      </c>
      <c r="E4609">
        <v>160</v>
      </c>
      <c r="F4609">
        <v>151</v>
      </c>
      <c r="G4609">
        <v>293.48689999999999</v>
      </c>
      <c r="H4609">
        <v>368.70479999999998</v>
      </c>
      <c r="I4609" s="10" t="s">
        <v>1236</v>
      </c>
    </row>
    <row r="4610" spans="1:9" x14ac:dyDescent="0.2">
      <c r="A4610" s="12" t="s">
        <v>16809</v>
      </c>
      <c r="B4610" t="s">
        <v>16810</v>
      </c>
      <c r="C4610" t="s">
        <v>16811</v>
      </c>
      <c r="D4610" t="s">
        <v>2661</v>
      </c>
      <c r="E4610">
        <v>50</v>
      </c>
      <c r="F4610">
        <v>50</v>
      </c>
      <c r="G4610">
        <v>91.714600000000004</v>
      </c>
      <c r="H4610">
        <v>122.0877</v>
      </c>
      <c r="I4610" s="10" t="s">
        <v>2741</v>
      </c>
    </row>
    <row r="4611" spans="1:9" x14ac:dyDescent="0.2">
      <c r="A4611" s="12" t="s">
        <v>16812</v>
      </c>
      <c r="B4611" t="s">
        <v>16813</v>
      </c>
      <c r="C4611" t="s">
        <v>16814</v>
      </c>
      <c r="D4611" t="s">
        <v>2661</v>
      </c>
      <c r="E4611">
        <v>946</v>
      </c>
      <c r="F4611">
        <v>894</v>
      </c>
      <c r="G4611">
        <v>1735.2411</v>
      </c>
      <c r="H4611">
        <v>2182.9276</v>
      </c>
      <c r="I4611" s="10" t="s">
        <v>583</v>
      </c>
    </row>
    <row r="4612" spans="1:9" x14ac:dyDescent="0.2">
      <c r="A4612" s="12" t="s">
        <v>16815</v>
      </c>
      <c r="B4612" t="s">
        <v>16816</v>
      </c>
      <c r="C4612" t="s">
        <v>16817</v>
      </c>
      <c r="D4612" t="s">
        <v>2661</v>
      </c>
      <c r="E4612">
        <v>110</v>
      </c>
      <c r="F4612">
        <v>102</v>
      </c>
      <c r="G4612">
        <v>201.7722</v>
      </c>
      <c r="H4612">
        <v>249.05889999999999</v>
      </c>
      <c r="I4612" s="10" t="s">
        <v>2741</v>
      </c>
    </row>
    <row r="4613" spans="1:9" x14ac:dyDescent="0.2">
      <c r="A4613" s="12" t="s">
        <v>16818</v>
      </c>
      <c r="B4613" t="s">
        <v>16819</v>
      </c>
      <c r="C4613" t="s">
        <v>16820</v>
      </c>
      <c r="D4613" t="s">
        <v>2661</v>
      </c>
      <c r="E4613">
        <v>234</v>
      </c>
      <c r="F4613">
        <v>124</v>
      </c>
      <c r="G4613">
        <v>429.22449999999998</v>
      </c>
      <c r="H4613">
        <v>302.7774</v>
      </c>
      <c r="I4613" s="10" t="s">
        <v>583</v>
      </c>
    </row>
    <row r="4614" spans="1:9" x14ac:dyDescent="0.2">
      <c r="A4614" s="12" t="s">
        <v>16821</v>
      </c>
      <c r="B4614" t="s">
        <v>16822</v>
      </c>
      <c r="C4614" t="s">
        <v>16823</v>
      </c>
      <c r="D4614" t="s">
        <v>2661</v>
      </c>
      <c r="E4614">
        <v>16</v>
      </c>
      <c r="F4614">
        <v>1</v>
      </c>
      <c r="G4614">
        <v>29.348700000000001</v>
      </c>
      <c r="H4614">
        <v>2.4418000000000002</v>
      </c>
      <c r="I4614" s="10" t="s">
        <v>583</v>
      </c>
    </row>
    <row r="4615" spans="1:9" x14ac:dyDescent="0.2">
      <c r="A4615" s="12" t="s">
        <v>16824</v>
      </c>
      <c r="B4615" t="s">
        <v>16825</v>
      </c>
      <c r="C4615" t="s">
        <v>16826</v>
      </c>
      <c r="D4615" t="s">
        <v>2692</v>
      </c>
      <c r="E4615">
        <v>96</v>
      </c>
      <c r="F4615">
        <v>80</v>
      </c>
      <c r="G4615">
        <v>176.09209999999999</v>
      </c>
      <c r="H4615">
        <v>195.34030000000001</v>
      </c>
      <c r="I4615" s="10" t="s">
        <v>16827</v>
      </c>
    </row>
    <row r="4616" spans="1:9" x14ac:dyDescent="0.2">
      <c r="A4616" s="12" t="s">
        <v>16828</v>
      </c>
      <c r="B4616" t="s">
        <v>16829</v>
      </c>
      <c r="C4616" t="s">
        <v>16830</v>
      </c>
      <c r="D4616" t="s">
        <v>2692</v>
      </c>
      <c r="E4616">
        <v>436</v>
      </c>
      <c r="F4616">
        <v>423</v>
      </c>
      <c r="G4616">
        <v>799.75170000000003</v>
      </c>
      <c r="H4616">
        <v>1032.8616999999999</v>
      </c>
      <c r="I4616" s="10" t="s">
        <v>2752</v>
      </c>
    </row>
    <row r="4617" spans="1:9" x14ac:dyDescent="0.2">
      <c r="A4617" s="12" t="s">
        <v>16831</v>
      </c>
      <c r="B4617" t="s">
        <v>16832</v>
      </c>
      <c r="C4617" t="s">
        <v>16833</v>
      </c>
      <c r="D4617" t="s">
        <v>2692</v>
      </c>
      <c r="E4617">
        <v>15</v>
      </c>
      <c r="F4617">
        <v>12</v>
      </c>
      <c r="G4617">
        <v>27.514399999999998</v>
      </c>
      <c r="H4617">
        <v>29.300999999999998</v>
      </c>
      <c r="I4617" s="10" t="s">
        <v>16834</v>
      </c>
    </row>
    <row r="4618" spans="1:9" x14ac:dyDescent="0.2">
      <c r="A4618" s="12" t="s">
        <v>2286</v>
      </c>
      <c r="B4618" t="s">
        <v>16835</v>
      </c>
      <c r="C4618" t="s">
        <v>16836</v>
      </c>
      <c r="D4618" t="s">
        <v>2692</v>
      </c>
      <c r="E4618">
        <v>180</v>
      </c>
      <c r="F4618">
        <v>144</v>
      </c>
      <c r="G4618">
        <v>330.17270000000002</v>
      </c>
      <c r="H4618">
        <v>351.61250000000001</v>
      </c>
      <c r="I4618" s="10" t="s">
        <v>16837</v>
      </c>
    </row>
    <row r="4619" spans="1:9" x14ac:dyDescent="0.2">
      <c r="A4619" s="12" t="s">
        <v>16838</v>
      </c>
      <c r="B4619" t="s">
        <v>16839</v>
      </c>
      <c r="C4619" t="s">
        <v>16840</v>
      </c>
      <c r="D4619" t="s">
        <v>2661</v>
      </c>
      <c r="E4619">
        <v>522</v>
      </c>
      <c r="F4619">
        <v>454</v>
      </c>
      <c r="G4619">
        <v>957.5009</v>
      </c>
      <c r="H4619">
        <v>1108.5561</v>
      </c>
      <c r="I4619" s="10" t="s">
        <v>16841</v>
      </c>
    </row>
    <row r="4620" spans="1:9" x14ac:dyDescent="0.2">
      <c r="A4620" s="12" t="s">
        <v>1630</v>
      </c>
      <c r="B4620" t="s">
        <v>16842</v>
      </c>
      <c r="C4620" t="s">
        <v>16843</v>
      </c>
      <c r="D4620" t="s">
        <v>2661</v>
      </c>
      <c r="E4620">
        <v>512</v>
      </c>
      <c r="F4620">
        <v>360</v>
      </c>
      <c r="G4620">
        <v>939.15800000000002</v>
      </c>
      <c r="H4620">
        <v>879.03129999999999</v>
      </c>
      <c r="I4620" s="10" t="s">
        <v>16844</v>
      </c>
    </row>
    <row r="4621" spans="1:9" x14ac:dyDescent="0.2">
      <c r="A4621" s="12" t="s">
        <v>16845</v>
      </c>
      <c r="B4621" t="s">
        <v>16846</v>
      </c>
      <c r="C4621" t="s">
        <v>16847</v>
      </c>
      <c r="D4621" t="s">
        <v>2661</v>
      </c>
      <c r="E4621">
        <v>141</v>
      </c>
      <c r="F4621">
        <v>91</v>
      </c>
      <c r="G4621">
        <v>258.63529999999997</v>
      </c>
      <c r="H4621">
        <v>222.1996</v>
      </c>
      <c r="I4621" s="10" t="s">
        <v>4593</v>
      </c>
    </row>
    <row r="4622" spans="1:9" x14ac:dyDescent="0.2">
      <c r="A4622" s="12" t="s">
        <v>16848</v>
      </c>
      <c r="B4622" t="s">
        <v>16849</v>
      </c>
      <c r="C4622" t="s">
        <v>16850</v>
      </c>
      <c r="D4622" t="s">
        <v>2692</v>
      </c>
      <c r="E4622">
        <v>227</v>
      </c>
      <c r="F4622">
        <v>185</v>
      </c>
      <c r="G4622">
        <v>416.3845</v>
      </c>
      <c r="H4622">
        <v>451.7244</v>
      </c>
      <c r="I4622" s="10" t="s">
        <v>4686</v>
      </c>
    </row>
    <row r="4623" spans="1:9" x14ac:dyDescent="0.2">
      <c r="A4623" s="12" t="s">
        <v>16851</v>
      </c>
      <c r="B4623" t="s">
        <v>16852</v>
      </c>
      <c r="C4623" t="s">
        <v>16853</v>
      </c>
      <c r="D4623" t="s">
        <v>2692</v>
      </c>
      <c r="E4623">
        <v>765</v>
      </c>
      <c r="F4623">
        <v>217</v>
      </c>
      <c r="G4623">
        <v>1403.2340999999999</v>
      </c>
      <c r="H4623">
        <v>529.8605</v>
      </c>
      <c r="I4623" s="10" t="s">
        <v>2937</v>
      </c>
    </row>
    <row r="4624" spans="1:9" x14ac:dyDescent="0.2">
      <c r="A4624" s="12" t="s">
        <v>16854</v>
      </c>
      <c r="B4624" t="s">
        <v>16855</v>
      </c>
      <c r="C4624" t="s">
        <v>16856</v>
      </c>
      <c r="D4624" t="s">
        <v>2661</v>
      </c>
      <c r="E4624">
        <v>73</v>
      </c>
      <c r="F4624">
        <v>71</v>
      </c>
      <c r="G4624">
        <v>133.9034</v>
      </c>
      <c r="H4624">
        <v>173.36449999999999</v>
      </c>
      <c r="I4624" s="10" t="s">
        <v>583</v>
      </c>
    </row>
    <row r="4625" spans="1:9" x14ac:dyDescent="0.2">
      <c r="A4625" s="12" t="s">
        <v>16857</v>
      </c>
      <c r="B4625" t="s">
        <v>16858</v>
      </c>
      <c r="C4625" t="s">
        <v>16859</v>
      </c>
      <c r="D4625" t="s">
        <v>2661</v>
      </c>
      <c r="E4625">
        <v>462</v>
      </c>
      <c r="F4625">
        <v>307</v>
      </c>
      <c r="G4625">
        <v>847.44330000000002</v>
      </c>
      <c r="H4625">
        <v>749.61829999999998</v>
      </c>
      <c r="I4625" s="10" t="s">
        <v>4117</v>
      </c>
    </row>
    <row r="4626" spans="1:9" x14ac:dyDescent="0.2">
      <c r="A4626" s="12" t="s">
        <v>16860</v>
      </c>
      <c r="B4626" t="s">
        <v>16861</v>
      </c>
      <c r="C4626" t="s">
        <v>16862</v>
      </c>
      <c r="D4626" t="s">
        <v>2661</v>
      </c>
      <c r="E4626">
        <v>391</v>
      </c>
      <c r="F4626">
        <v>301</v>
      </c>
      <c r="G4626">
        <v>717.20849999999996</v>
      </c>
      <c r="H4626">
        <v>734.96780000000001</v>
      </c>
      <c r="I4626" s="10" t="s">
        <v>2877</v>
      </c>
    </row>
    <row r="4627" spans="1:9" x14ac:dyDescent="0.2">
      <c r="A4627" s="12" t="s">
        <v>16863</v>
      </c>
      <c r="B4627" t="s">
        <v>16864</v>
      </c>
      <c r="C4627" t="s">
        <v>16865</v>
      </c>
      <c r="D4627" t="s">
        <v>2661</v>
      </c>
      <c r="E4627">
        <v>758</v>
      </c>
      <c r="F4627">
        <v>470</v>
      </c>
      <c r="G4627">
        <v>1390.394</v>
      </c>
      <c r="H4627">
        <v>1147.6241</v>
      </c>
      <c r="I4627" s="10" t="s">
        <v>3281</v>
      </c>
    </row>
    <row r="4628" spans="1:9" x14ac:dyDescent="0.2">
      <c r="A4628" s="12" t="s">
        <v>16866</v>
      </c>
      <c r="B4628" t="s">
        <v>16867</v>
      </c>
      <c r="C4628" t="s">
        <v>16868</v>
      </c>
      <c r="D4628" t="s">
        <v>2692</v>
      </c>
      <c r="E4628">
        <v>452</v>
      </c>
      <c r="F4628">
        <v>285</v>
      </c>
      <c r="G4628">
        <v>829.10040000000004</v>
      </c>
      <c r="H4628">
        <v>695.89970000000005</v>
      </c>
      <c r="I4628" s="10" t="s">
        <v>10017</v>
      </c>
    </row>
    <row r="4629" spans="1:9" x14ac:dyDescent="0.2">
      <c r="A4629" s="12" t="s">
        <v>16869</v>
      </c>
      <c r="B4629" t="s">
        <v>16870</v>
      </c>
      <c r="C4629" t="s">
        <v>16871</v>
      </c>
      <c r="D4629" t="s">
        <v>2661</v>
      </c>
      <c r="E4629">
        <v>563</v>
      </c>
      <c r="F4629">
        <v>506</v>
      </c>
      <c r="G4629">
        <v>1032.7068999999999</v>
      </c>
      <c r="H4629">
        <v>1235.5273</v>
      </c>
      <c r="I4629" s="10" t="s">
        <v>8137</v>
      </c>
    </row>
    <row r="4630" spans="1:9" x14ac:dyDescent="0.2">
      <c r="A4630" s="12" t="s">
        <v>16872</v>
      </c>
      <c r="B4630" t="s">
        <v>16873</v>
      </c>
      <c r="C4630" t="s">
        <v>16874</v>
      </c>
      <c r="D4630" t="s">
        <v>2692</v>
      </c>
      <c r="E4630">
        <v>156</v>
      </c>
      <c r="F4630">
        <v>153</v>
      </c>
      <c r="G4630">
        <v>286.1497</v>
      </c>
      <c r="H4630">
        <v>373.5883</v>
      </c>
      <c r="I4630" s="10" t="s">
        <v>2937</v>
      </c>
    </row>
    <row r="4631" spans="1:9" x14ac:dyDescent="0.2">
      <c r="A4631" s="12" t="s">
        <v>2380</v>
      </c>
      <c r="B4631" t="s">
        <v>16875</v>
      </c>
      <c r="C4631" t="s">
        <v>16876</v>
      </c>
      <c r="D4631" t="s">
        <v>2661</v>
      </c>
      <c r="E4631">
        <v>727</v>
      </c>
      <c r="F4631">
        <v>558</v>
      </c>
      <c r="G4631">
        <v>1333.5309</v>
      </c>
      <c r="H4631">
        <v>1362.4984999999999</v>
      </c>
      <c r="I4631" s="10" t="s">
        <v>16877</v>
      </c>
    </row>
    <row r="4632" spans="1:9" x14ac:dyDescent="0.2">
      <c r="A4632" s="12" t="s">
        <v>16878</v>
      </c>
      <c r="B4632" t="s">
        <v>16879</v>
      </c>
      <c r="C4632" t="s">
        <v>16880</v>
      </c>
      <c r="D4632" t="s">
        <v>2661</v>
      </c>
      <c r="E4632">
        <v>1222</v>
      </c>
      <c r="F4632">
        <v>1193</v>
      </c>
      <c r="G4632">
        <v>2241.5059000000001</v>
      </c>
      <c r="H4632">
        <v>2913.0119</v>
      </c>
      <c r="I4632" s="10" t="s">
        <v>3823</v>
      </c>
    </row>
    <row r="4633" spans="1:9" x14ac:dyDescent="0.2">
      <c r="A4633" s="12" t="s">
        <v>1911</v>
      </c>
      <c r="B4633" t="s">
        <v>16881</v>
      </c>
      <c r="C4633" t="s">
        <v>16882</v>
      </c>
      <c r="D4633" t="s">
        <v>2661</v>
      </c>
      <c r="E4633">
        <v>271</v>
      </c>
      <c r="F4633">
        <v>189</v>
      </c>
      <c r="G4633">
        <v>497.09339999999997</v>
      </c>
      <c r="H4633">
        <v>461.4914</v>
      </c>
      <c r="I4633" s="10" t="s">
        <v>3826</v>
      </c>
    </row>
    <row r="4634" spans="1:9" x14ac:dyDescent="0.2">
      <c r="A4634" s="12" t="s">
        <v>1723</v>
      </c>
      <c r="B4634" t="s">
        <v>16883</v>
      </c>
      <c r="C4634" t="s">
        <v>16884</v>
      </c>
      <c r="D4634" t="s">
        <v>2661</v>
      </c>
      <c r="E4634">
        <v>647</v>
      </c>
      <c r="F4634">
        <v>395</v>
      </c>
      <c r="G4634">
        <v>1186.7874999999999</v>
      </c>
      <c r="H4634">
        <v>964.49260000000004</v>
      </c>
      <c r="I4634" s="10" t="s">
        <v>7837</v>
      </c>
    </row>
    <row r="4635" spans="1:9" x14ac:dyDescent="0.2">
      <c r="A4635" s="12" t="s">
        <v>16885</v>
      </c>
      <c r="B4635" t="s">
        <v>16886</v>
      </c>
      <c r="C4635" t="s">
        <v>16887</v>
      </c>
      <c r="D4635" t="s">
        <v>2661</v>
      </c>
      <c r="E4635">
        <v>593</v>
      </c>
      <c r="F4635">
        <v>561</v>
      </c>
      <c r="G4635">
        <v>1087.7357</v>
      </c>
      <c r="H4635">
        <v>1369.8236999999999</v>
      </c>
      <c r="I4635" s="10" t="s">
        <v>8125</v>
      </c>
    </row>
    <row r="4636" spans="1:9" x14ac:dyDescent="0.2">
      <c r="A4636" s="12" t="s">
        <v>16888</v>
      </c>
      <c r="B4636" t="s">
        <v>16889</v>
      </c>
      <c r="C4636" t="s">
        <v>16890</v>
      </c>
      <c r="D4636" t="s">
        <v>2692</v>
      </c>
      <c r="E4636">
        <v>478</v>
      </c>
      <c r="F4636">
        <v>426</v>
      </c>
      <c r="G4636">
        <v>876.79200000000003</v>
      </c>
      <c r="H4636">
        <v>1040.1869999999999</v>
      </c>
      <c r="I4636" s="10" t="s">
        <v>2870</v>
      </c>
    </row>
    <row r="4637" spans="1:9" x14ac:dyDescent="0.2">
      <c r="A4637" s="12" t="s">
        <v>16891</v>
      </c>
      <c r="B4637" t="s">
        <v>16892</v>
      </c>
      <c r="C4637" t="s">
        <v>16893</v>
      </c>
      <c r="D4637" t="s">
        <v>2661</v>
      </c>
      <c r="E4637">
        <v>728</v>
      </c>
      <c r="F4637">
        <v>472</v>
      </c>
      <c r="G4637">
        <v>1335.3652</v>
      </c>
      <c r="H4637">
        <v>1152.5077000000001</v>
      </c>
      <c r="I4637" s="10" t="s">
        <v>2756</v>
      </c>
    </row>
    <row r="4638" spans="1:9" x14ac:dyDescent="0.2">
      <c r="A4638" s="12" t="s">
        <v>16894</v>
      </c>
      <c r="B4638" t="s">
        <v>16895</v>
      </c>
      <c r="C4638" t="s">
        <v>16896</v>
      </c>
      <c r="D4638" t="s">
        <v>2661</v>
      </c>
      <c r="E4638">
        <v>450</v>
      </c>
      <c r="F4638">
        <v>304</v>
      </c>
      <c r="G4638">
        <v>825.43179999999995</v>
      </c>
      <c r="H4638">
        <v>742.29309999999998</v>
      </c>
      <c r="I4638" s="10" t="s">
        <v>16897</v>
      </c>
    </row>
    <row r="4639" spans="1:9" x14ac:dyDescent="0.2">
      <c r="A4639" s="12" t="s">
        <v>16898</v>
      </c>
      <c r="B4639" t="s">
        <v>16899</v>
      </c>
      <c r="C4639" t="s">
        <v>16900</v>
      </c>
      <c r="D4639" t="s">
        <v>2661</v>
      </c>
      <c r="E4639">
        <v>877</v>
      </c>
      <c r="F4639">
        <v>770</v>
      </c>
      <c r="G4639">
        <v>1608.6749</v>
      </c>
      <c r="H4639">
        <v>1880.1502</v>
      </c>
      <c r="I4639" s="10" t="s">
        <v>2741</v>
      </c>
    </row>
    <row r="4640" spans="1:9" x14ac:dyDescent="0.2">
      <c r="A4640" s="12" t="s">
        <v>16901</v>
      </c>
      <c r="B4640" t="s">
        <v>16902</v>
      </c>
      <c r="C4640" t="s">
        <v>16903</v>
      </c>
      <c r="D4640" t="s">
        <v>2661</v>
      </c>
      <c r="E4640">
        <v>284</v>
      </c>
      <c r="F4640">
        <v>224</v>
      </c>
      <c r="G4640">
        <v>520.93920000000003</v>
      </c>
      <c r="H4640">
        <v>546.95280000000002</v>
      </c>
      <c r="I4640" s="10" t="s">
        <v>1236</v>
      </c>
    </row>
    <row r="4641" spans="1:9" x14ac:dyDescent="0.2">
      <c r="A4641" s="12" t="s">
        <v>1752</v>
      </c>
      <c r="B4641" t="s">
        <v>16904</v>
      </c>
      <c r="C4641" t="s">
        <v>16905</v>
      </c>
      <c r="D4641" t="s">
        <v>2661</v>
      </c>
      <c r="E4641">
        <v>350</v>
      </c>
      <c r="F4641">
        <v>269</v>
      </c>
      <c r="G4641">
        <v>642.00250000000005</v>
      </c>
      <c r="H4641">
        <v>656.83169999999996</v>
      </c>
      <c r="I4641" s="10" t="s">
        <v>7318</v>
      </c>
    </row>
    <row r="4642" spans="1:9" x14ac:dyDescent="0.2">
      <c r="A4642" s="12" t="s">
        <v>2224</v>
      </c>
      <c r="B4642" t="s">
        <v>16906</v>
      </c>
      <c r="C4642" t="s">
        <v>16907</v>
      </c>
      <c r="D4642" t="s">
        <v>2661</v>
      </c>
      <c r="E4642">
        <v>205</v>
      </c>
      <c r="F4642">
        <v>136</v>
      </c>
      <c r="G4642">
        <v>376.03</v>
      </c>
      <c r="H4642">
        <v>332.07850000000002</v>
      </c>
      <c r="I4642" s="10" t="s">
        <v>16908</v>
      </c>
    </row>
    <row r="4643" spans="1:9" x14ac:dyDescent="0.2">
      <c r="A4643" s="12" t="s">
        <v>16909</v>
      </c>
      <c r="B4643" t="s">
        <v>16910</v>
      </c>
      <c r="C4643" t="s">
        <v>16911</v>
      </c>
      <c r="D4643" t="s">
        <v>2692</v>
      </c>
      <c r="E4643">
        <v>60</v>
      </c>
      <c r="F4643">
        <v>51</v>
      </c>
      <c r="G4643">
        <v>110.05759999999999</v>
      </c>
      <c r="H4643">
        <v>124.5294</v>
      </c>
      <c r="I4643" s="10" t="s">
        <v>4423</v>
      </c>
    </row>
    <row r="4644" spans="1:9" x14ac:dyDescent="0.2">
      <c r="A4644" s="12" t="s">
        <v>16912</v>
      </c>
      <c r="B4644" t="s">
        <v>16913</v>
      </c>
      <c r="C4644" t="s">
        <v>16914</v>
      </c>
      <c r="D4644" t="s">
        <v>2661</v>
      </c>
      <c r="E4644">
        <v>19</v>
      </c>
      <c r="F4644">
        <v>18</v>
      </c>
      <c r="G4644">
        <v>34.851599999999998</v>
      </c>
      <c r="H4644">
        <v>43.951599999999999</v>
      </c>
      <c r="I4644" s="10" t="s">
        <v>583</v>
      </c>
    </row>
    <row r="4645" spans="1:9" x14ac:dyDescent="0.2">
      <c r="A4645" s="12" t="s">
        <v>16915</v>
      </c>
      <c r="B4645" t="s">
        <v>16916</v>
      </c>
      <c r="C4645" t="s">
        <v>16917</v>
      </c>
      <c r="D4645" t="s">
        <v>2661</v>
      </c>
      <c r="E4645">
        <v>234</v>
      </c>
      <c r="F4645">
        <v>211</v>
      </c>
      <c r="G4645">
        <v>429.22449999999998</v>
      </c>
      <c r="H4645">
        <v>515.21</v>
      </c>
      <c r="I4645" s="10" t="s">
        <v>16918</v>
      </c>
    </row>
    <row r="4646" spans="1:9" x14ac:dyDescent="0.2">
      <c r="A4646" s="12" t="s">
        <v>16919</v>
      </c>
      <c r="B4646" t="s">
        <v>16920</v>
      </c>
      <c r="C4646" t="s">
        <v>16921</v>
      </c>
      <c r="D4646" t="s">
        <v>2661</v>
      </c>
      <c r="E4646">
        <v>198</v>
      </c>
      <c r="F4646">
        <v>188</v>
      </c>
      <c r="G4646">
        <v>363.19</v>
      </c>
      <c r="H4646">
        <v>459.04969999999997</v>
      </c>
      <c r="I4646" s="10" t="s">
        <v>16922</v>
      </c>
    </row>
    <row r="4647" spans="1:9" x14ac:dyDescent="0.2">
      <c r="A4647" s="12" t="s">
        <v>16923</v>
      </c>
      <c r="B4647" t="s">
        <v>16924</v>
      </c>
      <c r="C4647" t="s">
        <v>16925</v>
      </c>
      <c r="D4647" t="s">
        <v>2661</v>
      </c>
      <c r="E4647">
        <v>169</v>
      </c>
      <c r="F4647">
        <v>125</v>
      </c>
      <c r="G4647">
        <v>309.99549999999999</v>
      </c>
      <c r="H4647">
        <v>305.2192</v>
      </c>
      <c r="I4647" s="10" t="s">
        <v>16926</v>
      </c>
    </row>
    <row r="4648" spans="1:9" x14ac:dyDescent="0.2">
      <c r="A4648" s="12" t="s">
        <v>16927</v>
      </c>
      <c r="B4648" t="s">
        <v>16928</v>
      </c>
      <c r="C4648" t="s">
        <v>16929</v>
      </c>
      <c r="D4648" t="s">
        <v>2661</v>
      </c>
      <c r="E4648">
        <v>91</v>
      </c>
      <c r="F4648">
        <v>74</v>
      </c>
      <c r="G4648">
        <v>166.92070000000001</v>
      </c>
      <c r="H4648">
        <v>180.68979999999999</v>
      </c>
      <c r="I4648" s="10" t="s">
        <v>4172</v>
      </c>
    </row>
    <row r="4649" spans="1:9" x14ac:dyDescent="0.2">
      <c r="A4649" s="12" t="s">
        <v>1893</v>
      </c>
      <c r="B4649" t="s">
        <v>16930</v>
      </c>
      <c r="C4649" t="s">
        <v>16931</v>
      </c>
      <c r="D4649" t="s">
        <v>2692</v>
      </c>
      <c r="E4649">
        <v>92</v>
      </c>
      <c r="F4649">
        <v>60</v>
      </c>
      <c r="G4649">
        <v>168.75489999999999</v>
      </c>
      <c r="H4649">
        <v>146.5052</v>
      </c>
      <c r="I4649" s="10" t="s">
        <v>882</v>
      </c>
    </row>
    <row r="4650" spans="1:9" x14ac:dyDescent="0.2">
      <c r="A4650" s="12" t="s">
        <v>16932</v>
      </c>
      <c r="B4650" t="s">
        <v>16933</v>
      </c>
      <c r="C4650" t="s">
        <v>16934</v>
      </c>
      <c r="D4650" t="s">
        <v>2692</v>
      </c>
      <c r="E4650">
        <v>80</v>
      </c>
      <c r="F4650">
        <v>71</v>
      </c>
      <c r="G4650">
        <v>146.74340000000001</v>
      </c>
      <c r="H4650">
        <v>173.36449999999999</v>
      </c>
      <c r="I4650" s="10" t="s">
        <v>583</v>
      </c>
    </row>
    <row r="4651" spans="1:9" x14ac:dyDescent="0.2">
      <c r="A4651" s="12" t="s">
        <v>16935</v>
      </c>
      <c r="B4651" t="s">
        <v>16936</v>
      </c>
      <c r="C4651" t="s">
        <v>16937</v>
      </c>
      <c r="D4651" t="s">
        <v>2692</v>
      </c>
      <c r="E4651">
        <v>2678</v>
      </c>
      <c r="F4651">
        <v>2529</v>
      </c>
      <c r="G4651">
        <v>4912.2362999999996</v>
      </c>
      <c r="H4651">
        <v>6175.1945999999998</v>
      </c>
      <c r="I4651" s="10" t="s">
        <v>583</v>
      </c>
    </row>
    <row r="4652" spans="1:9" x14ac:dyDescent="0.2">
      <c r="A4652" s="12" t="s">
        <v>16938</v>
      </c>
      <c r="B4652" t="s">
        <v>16939</v>
      </c>
      <c r="C4652" t="s">
        <v>16940</v>
      </c>
      <c r="D4652" t="s">
        <v>2692</v>
      </c>
      <c r="E4652">
        <v>780</v>
      </c>
      <c r="F4652">
        <v>743</v>
      </c>
      <c r="G4652">
        <v>1430.7483999999999</v>
      </c>
      <c r="H4652">
        <v>1814.2229</v>
      </c>
      <c r="I4652" s="10" t="s">
        <v>2902</v>
      </c>
    </row>
    <row r="4653" spans="1:9" x14ac:dyDescent="0.2">
      <c r="A4653" s="12" t="s">
        <v>16941</v>
      </c>
      <c r="B4653" t="s">
        <v>16942</v>
      </c>
      <c r="C4653" t="s">
        <v>16943</v>
      </c>
      <c r="D4653" t="s">
        <v>2692</v>
      </c>
      <c r="E4653">
        <v>2239</v>
      </c>
      <c r="F4653">
        <v>1529</v>
      </c>
      <c r="G4653">
        <v>4106.9817999999996</v>
      </c>
      <c r="H4653">
        <v>3733.4411</v>
      </c>
      <c r="I4653" s="10" t="s">
        <v>3601</v>
      </c>
    </row>
    <row r="4654" spans="1:9" x14ac:dyDescent="0.2">
      <c r="A4654" s="12" t="s">
        <v>16944</v>
      </c>
      <c r="B4654" t="s">
        <v>16945</v>
      </c>
      <c r="C4654" t="s">
        <v>16946</v>
      </c>
      <c r="D4654" t="s">
        <v>2692</v>
      </c>
      <c r="E4654">
        <v>104</v>
      </c>
      <c r="F4654">
        <v>102</v>
      </c>
      <c r="G4654">
        <v>190.76650000000001</v>
      </c>
      <c r="H4654">
        <v>249.05889999999999</v>
      </c>
      <c r="I4654" s="10" t="s">
        <v>16947</v>
      </c>
    </row>
    <row r="4655" spans="1:9" x14ac:dyDescent="0.2">
      <c r="A4655" s="12" t="s">
        <v>16948</v>
      </c>
      <c r="B4655" t="s">
        <v>16949</v>
      </c>
      <c r="C4655" t="s">
        <v>16950</v>
      </c>
      <c r="D4655" t="s">
        <v>2692</v>
      </c>
      <c r="E4655">
        <v>284</v>
      </c>
      <c r="F4655">
        <v>181</v>
      </c>
      <c r="G4655">
        <v>520.93920000000003</v>
      </c>
      <c r="H4655">
        <v>441.95740000000001</v>
      </c>
      <c r="I4655" s="10" t="s">
        <v>16951</v>
      </c>
    </row>
    <row r="4656" spans="1:9" x14ac:dyDescent="0.2">
      <c r="A4656" s="12" t="s">
        <v>16952</v>
      </c>
      <c r="B4656" t="s">
        <v>16953</v>
      </c>
      <c r="C4656" t="s">
        <v>16954</v>
      </c>
      <c r="D4656" t="s">
        <v>2692</v>
      </c>
      <c r="E4656">
        <v>141</v>
      </c>
      <c r="F4656">
        <v>121</v>
      </c>
      <c r="G4656">
        <v>258.63529999999997</v>
      </c>
      <c r="H4656">
        <v>295.4522</v>
      </c>
      <c r="I4656" s="10" t="s">
        <v>4071</v>
      </c>
    </row>
    <row r="4657" spans="1:9" x14ac:dyDescent="0.2">
      <c r="A4657" s="12" t="s">
        <v>16955</v>
      </c>
      <c r="B4657" t="s">
        <v>16956</v>
      </c>
      <c r="C4657" t="s">
        <v>16957</v>
      </c>
      <c r="D4657" t="s">
        <v>2692</v>
      </c>
      <c r="E4657">
        <v>0</v>
      </c>
      <c r="F4657">
        <v>0</v>
      </c>
      <c r="G4657">
        <v>0</v>
      </c>
      <c r="H4657">
        <v>0</v>
      </c>
      <c r="I4657" s="10" t="s">
        <v>16958</v>
      </c>
    </row>
    <row r="4658" spans="1:9" x14ac:dyDescent="0.2">
      <c r="A4658" s="12" t="s">
        <v>16959</v>
      </c>
      <c r="B4658" t="s">
        <v>16960</v>
      </c>
      <c r="C4658" t="s">
        <v>16961</v>
      </c>
      <c r="D4658" t="s">
        <v>2692</v>
      </c>
      <c r="E4658">
        <v>37</v>
      </c>
      <c r="F4658">
        <v>37</v>
      </c>
      <c r="G4658">
        <v>67.868799999999993</v>
      </c>
      <c r="H4658">
        <v>90.344899999999996</v>
      </c>
      <c r="I4658" s="10" t="s">
        <v>2788</v>
      </c>
    </row>
    <row r="4659" spans="1:9" x14ac:dyDescent="0.2">
      <c r="A4659" s="12" t="s">
        <v>16962</v>
      </c>
      <c r="B4659" t="s">
        <v>16963</v>
      </c>
      <c r="C4659" t="s">
        <v>16964</v>
      </c>
      <c r="D4659" t="s">
        <v>2661</v>
      </c>
      <c r="E4659">
        <v>1593</v>
      </c>
      <c r="F4659">
        <v>1422</v>
      </c>
      <c r="G4659">
        <v>2922.0286000000001</v>
      </c>
      <c r="H4659">
        <v>3472.1734999999999</v>
      </c>
      <c r="I4659" s="10" t="s">
        <v>2752</v>
      </c>
    </row>
    <row r="4660" spans="1:9" x14ac:dyDescent="0.2">
      <c r="A4660" s="12" t="s">
        <v>16965</v>
      </c>
      <c r="B4660" t="s">
        <v>16966</v>
      </c>
      <c r="C4660" t="s">
        <v>16967</v>
      </c>
      <c r="D4660" t="s">
        <v>2661</v>
      </c>
      <c r="E4660">
        <v>0</v>
      </c>
      <c r="F4660">
        <v>0</v>
      </c>
      <c r="G4660">
        <v>0</v>
      </c>
      <c r="H4660">
        <v>0</v>
      </c>
      <c r="I4660" s="10" t="s">
        <v>583</v>
      </c>
    </row>
    <row r="4661" spans="1:9" x14ac:dyDescent="0.2">
      <c r="A4661" s="12" t="s">
        <v>16968</v>
      </c>
      <c r="B4661" t="s">
        <v>16969</v>
      </c>
      <c r="C4661" t="s">
        <v>16970</v>
      </c>
      <c r="D4661" t="s">
        <v>2661</v>
      </c>
      <c r="E4661">
        <v>25</v>
      </c>
      <c r="F4661">
        <v>7</v>
      </c>
      <c r="G4661">
        <v>45.857300000000002</v>
      </c>
      <c r="H4661">
        <v>17.092300000000002</v>
      </c>
      <c r="I4661" s="10" t="s">
        <v>3289</v>
      </c>
    </row>
    <row r="4662" spans="1:9" x14ac:dyDescent="0.2">
      <c r="A4662" s="12" t="s">
        <v>16971</v>
      </c>
      <c r="B4662" t="s">
        <v>16972</v>
      </c>
      <c r="C4662" t="s">
        <v>16973</v>
      </c>
      <c r="D4662" t="s">
        <v>2692</v>
      </c>
      <c r="E4662">
        <v>10</v>
      </c>
      <c r="F4662">
        <v>2</v>
      </c>
      <c r="G4662">
        <v>18.3429</v>
      </c>
      <c r="H4662">
        <v>4.8834999999999997</v>
      </c>
      <c r="I4662" s="10" t="s">
        <v>2818</v>
      </c>
    </row>
    <row r="4663" spans="1:9" x14ac:dyDescent="0.2">
      <c r="A4663" s="12" t="s">
        <v>16974</v>
      </c>
      <c r="B4663" t="s">
        <v>16975</v>
      </c>
      <c r="C4663" t="s">
        <v>16976</v>
      </c>
      <c r="D4663" t="s">
        <v>2661</v>
      </c>
      <c r="E4663">
        <v>73</v>
      </c>
      <c r="F4663">
        <v>73</v>
      </c>
      <c r="G4663">
        <v>133.9034</v>
      </c>
      <c r="H4663">
        <v>178.24799999999999</v>
      </c>
      <c r="I4663" s="10" t="s">
        <v>583</v>
      </c>
    </row>
    <row r="4664" spans="1:9" x14ac:dyDescent="0.2">
      <c r="A4664" s="12" t="s">
        <v>16977</v>
      </c>
      <c r="B4664" t="s">
        <v>16978</v>
      </c>
      <c r="C4664" t="s">
        <v>16979</v>
      </c>
      <c r="D4664" t="s">
        <v>2692</v>
      </c>
      <c r="E4664">
        <v>3</v>
      </c>
      <c r="F4664">
        <v>3</v>
      </c>
      <c r="G4664">
        <v>5.5029000000000003</v>
      </c>
      <c r="H4664">
        <v>7.3253000000000004</v>
      </c>
      <c r="I4664" s="10" t="s">
        <v>583</v>
      </c>
    </row>
    <row r="4665" spans="1:9" x14ac:dyDescent="0.2">
      <c r="A4665" s="12" t="s">
        <v>2439</v>
      </c>
      <c r="B4665" t="s">
        <v>16980</v>
      </c>
      <c r="C4665" t="s">
        <v>16981</v>
      </c>
      <c r="D4665" t="s">
        <v>2692</v>
      </c>
      <c r="E4665">
        <v>23</v>
      </c>
      <c r="F4665">
        <v>20</v>
      </c>
      <c r="G4665">
        <v>42.188699999999997</v>
      </c>
      <c r="H4665">
        <v>48.835099999999997</v>
      </c>
      <c r="I4665" s="10" t="s">
        <v>9176</v>
      </c>
    </row>
    <row r="4666" spans="1:9" x14ac:dyDescent="0.2">
      <c r="A4666" s="12" t="s">
        <v>16982</v>
      </c>
      <c r="B4666" t="s">
        <v>16983</v>
      </c>
      <c r="C4666" t="s">
        <v>16984</v>
      </c>
      <c r="D4666" t="s">
        <v>2692</v>
      </c>
      <c r="E4666">
        <v>97</v>
      </c>
      <c r="F4666">
        <v>85</v>
      </c>
      <c r="G4666">
        <v>177.9264</v>
      </c>
      <c r="H4666">
        <v>207.54900000000001</v>
      </c>
      <c r="I4666" s="10" t="s">
        <v>1236</v>
      </c>
    </row>
    <row r="4667" spans="1:9" x14ac:dyDescent="0.2">
      <c r="A4667" s="12" t="s">
        <v>16985</v>
      </c>
      <c r="B4667" t="s">
        <v>16986</v>
      </c>
      <c r="C4667" t="s">
        <v>16987</v>
      </c>
      <c r="D4667" t="s">
        <v>2692</v>
      </c>
      <c r="E4667">
        <v>529</v>
      </c>
      <c r="F4667">
        <v>505</v>
      </c>
      <c r="G4667">
        <v>970.34090000000003</v>
      </c>
      <c r="H4667">
        <v>1233.0854999999999</v>
      </c>
      <c r="I4667" s="10" t="s">
        <v>2973</v>
      </c>
    </row>
    <row r="4668" spans="1:9" x14ac:dyDescent="0.2">
      <c r="A4668" s="12" t="s">
        <v>16988</v>
      </c>
      <c r="B4668" t="s">
        <v>16989</v>
      </c>
      <c r="C4668" t="s">
        <v>16990</v>
      </c>
      <c r="D4668" t="s">
        <v>2692</v>
      </c>
      <c r="E4668">
        <v>766</v>
      </c>
      <c r="F4668">
        <v>561</v>
      </c>
      <c r="G4668">
        <v>1405.0682999999999</v>
      </c>
      <c r="H4668">
        <v>1369.8236999999999</v>
      </c>
      <c r="I4668" s="10" t="s">
        <v>3590</v>
      </c>
    </row>
    <row r="4669" spans="1:9" x14ac:dyDescent="0.2">
      <c r="A4669" s="12" t="s">
        <v>16991</v>
      </c>
      <c r="B4669" t="s">
        <v>16992</v>
      </c>
      <c r="C4669" t="s">
        <v>16993</v>
      </c>
      <c r="D4669" t="s">
        <v>2661</v>
      </c>
      <c r="E4669">
        <v>103</v>
      </c>
      <c r="F4669">
        <v>69</v>
      </c>
      <c r="G4669">
        <v>188.93219999999999</v>
      </c>
      <c r="H4669">
        <v>168.48099999999999</v>
      </c>
      <c r="I4669" s="10" t="s">
        <v>2937</v>
      </c>
    </row>
    <row r="4670" spans="1:9" x14ac:dyDescent="0.2">
      <c r="A4670" s="12" t="s">
        <v>16994</v>
      </c>
      <c r="B4670" t="s">
        <v>16995</v>
      </c>
      <c r="C4670" t="s">
        <v>16996</v>
      </c>
      <c r="D4670" t="s">
        <v>2692</v>
      </c>
      <c r="E4670">
        <v>126</v>
      </c>
      <c r="F4670">
        <v>112</v>
      </c>
      <c r="G4670">
        <v>231.12090000000001</v>
      </c>
      <c r="H4670">
        <v>273.47640000000001</v>
      </c>
      <c r="I4670" s="10" t="s">
        <v>1236</v>
      </c>
    </row>
    <row r="4671" spans="1:9" x14ac:dyDescent="0.2">
      <c r="A4671" s="12" t="s">
        <v>16997</v>
      </c>
      <c r="B4671" t="s">
        <v>16998</v>
      </c>
      <c r="C4671" t="s">
        <v>16999</v>
      </c>
      <c r="D4671" t="s">
        <v>2692</v>
      </c>
      <c r="E4671">
        <v>145</v>
      </c>
      <c r="F4671">
        <v>66</v>
      </c>
      <c r="G4671">
        <v>265.97250000000003</v>
      </c>
      <c r="H4671">
        <v>161.1557</v>
      </c>
      <c r="I4671" s="10" t="s">
        <v>2973</v>
      </c>
    </row>
    <row r="4672" spans="1:9" x14ac:dyDescent="0.2">
      <c r="A4672" s="12" t="s">
        <v>2452</v>
      </c>
      <c r="B4672" t="s">
        <v>17000</v>
      </c>
      <c r="C4672" t="s">
        <v>17001</v>
      </c>
      <c r="D4672" t="s">
        <v>2692</v>
      </c>
      <c r="E4672">
        <v>76</v>
      </c>
      <c r="F4672">
        <v>58</v>
      </c>
      <c r="G4672">
        <v>139.40629999999999</v>
      </c>
      <c r="H4672">
        <v>141.6217</v>
      </c>
      <c r="I4672" s="10" t="s">
        <v>3201</v>
      </c>
    </row>
    <row r="4673" spans="1:9" x14ac:dyDescent="0.2">
      <c r="A4673" s="12" t="s">
        <v>1680</v>
      </c>
      <c r="B4673" t="s">
        <v>17002</v>
      </c>
      <c r="C4673" t="s">
        <v>17003</v>
      </c>
      <c r="D4673" t="s">
        <v>2692</v>
      </c>
      <c r="E4673">
        <v>100</v>
      </c>
      <c r="F4673">
        <v>88</v>
      </c>
      <c r="G4673">
        <v>183.42930000000001</v>
      </c>
      <c r="H4673">
        <v>214.87430000000001</v>
      </c>
      <c r="I4673" s="10" t="s">
        <v>2969</v>
      </c>
    </row>
    <row r="4674" spans="1:9" x14ac:dyDescent="0.2">
      <c r="A4674" s="12" t="s">
        <v>17004</v>
      </c>
      <c r="B4674" t="s">
        <v>17005</v>
      </c>
      <c r="C4674" t="s">
        <v>17006</v>
      </c>
      <c r="D4674" t="s">
        <v>2661</v>
      </c>
      <c r="E4674">
        <v>59</v>
      </c>
      <c r="F4674">
        <v>37</v>
      </c>
      <c r="G4674">
        <v>108.22329999999999</v>
      </c>
      <c r="H4674">
        <v>90.344899999999996</v>
      </c>
      <c r="I4674" s="10" t="s">
        <v>2756</v>
      </c>
    </row>
    <row r="4675" spans="1:9" x14ac:dyDescent="0.2">
      <c r="A4675" s="12" t="s">
        <v>2573</v>
      </c>
      <c r="B4675" t="s">
        <v>17007</v>
      </c>
      <c r="C4675" t="s">
        <v>17008</v>
      </c>
      <c r="D4675" t="s">
        <v>2692</v>
      </c>
      <c r="E4675">
        <v>166</v>
      </c>
      <c r="F4675">
        <v>160</v>
      </c>
      <c r="G4675">
        <v>304.49259999999998</v>
      </c>
      <c r="H4675">
        <v>390.68060000000003</v>
      </c>
      <c r="I4675" s="10" t="s">
        <v>3390</v>
      </c>
    </row>
    <row r="4676" spans="1:9" x14ac:dyDescent="0.2">
      <c r="A4676" s="12" t="s">
        <v>17009</v>
      </c>
      <c r="B4676" t="s">
        <v>17010</v>
      </c>
      <c r="C4676" t="s">
        <v>17011</v>
      </c>
      <c r="D4676" t="s">
        <v>2692</v>
      </c>
      <c r="E4676">
        <v>24</v>
      </c>
      <c r="F4676">
        <v>16</v>
      </c>
      <c r="G4676">
        <v>44.023000000000003</v>
      </c>
      <c r="H4676">
        <v>39.068100000000001</v>
      </c>
      <c r="I4676" s="10" t="s">
        <v>583</v>
      </c>
    </row>
    <row r="4677" spans="1:9" x14ac:dyDescent="0.2">
      <c r="A4677" s="12" t="s">
        <v>17012</v>
      </c>
      <c r="B4677" t="s">
        <v>17013</v>
      </c>
      <c r="C4677" t="s">
        <v>17014</v>
      </c>
      <c r="D4677" t="s">
        <v>2692</v>
      </c>
      <c r="E4677">
        <v>6</v>
      </c>
      <c r="F4677">
        <v>5</v>
      </c>
      <c r="G4677">
        <v>11.005800000000001</v>
      </c>
      <c r="H4677">
        <v>12.2088</v>
      </c>
      <c r="I4677" s="10" t="s">
        <v>17015</v>
      </c>
    </row>
    <row r="4678" spans="1:9" x14ac:dyDescent="0.2">
      <c r="A4678" s="12" t="s">
        <v>17016</v>
      </c>
      <c r="B4678" t="s">
        <v>17017</v>
      </c>
      <c r="C4678" t="s">
        <v>17018</v>
      </c>
      <c r="D4678" t="s">
        <v>2661</v>
      </c>
      <c r="E4678">
        <v>3</v>
      </c>
      <c r="F4678">
        <v>3</v>
      </c>
      <c r="G4678">
        <v>5.5029000000000003</v>
      </c>
      <c r="H4678">
        <v>7.3253000000000004</v>
      </c>
      <c r="I4678" s="10" t="s">
        <v>6638</v>
      </c>
    </row>
    <row r="4679" spans="1:9" x14ac:dyDescent="0.2">
      <c r="A4679" s="12" t="s">
        <v>17019</v>
      </c>
      <c r="B4679" t="s">
        <v>17020</v>
      </c>
      <c r="C4679" t="s">
        <v>17021</v>
      </c>
      <c r="D4679" t="s">
        <v>2692</v>
      </c>
      <c r="E4679">
        <v>8</v>
      </c>
      <c r="F4679">
        <v>4</v>
      </c>
      <c r="G4679">
        <v>14.674300000000001</v>
      </c>
      <c r="H4679">
        <v>9.7669999999999995</v>
      </c>
      <c r="I4679" s="10" t="s">
        <v>17022</v>
      </c>
    </row>
    <row r="4680" spans="1:9" x14ac:dyDescent="0.2">
      <c r="A4680" s="12" t="s">
        <v>17023</v>
      </c>
      <c r="B4680" t="s">
        <v>17024</v>
      </c>
      <c r="C4680" t="s">
        <v>17025</v>
      </c>
      <c r="D4680" t="s">
        <v>2661</v>
      </c>
      <c r="E4680">
        <v>15</v>
      </c>
      <c r="F4680">
        <v>14</v>
      </c>
      <c r="G4680">
        <v>27.514399999999998</v>
      </c>
      <c r="H4680">
        <v>34.1845</v>
      </c>
      <c r="I4680" s="10" t="s">
        <v>2840</v>
      </c>
    </row>
    <row r="4681" spans="1:9" x14ac:dyDescent="0.2">
      <c r="A4681" s="12" t="s">
        <v>17026</v>
      </c>
      <c r="B4681" t="s">
        <v>17027</v>
      </c>
      <c r="C4681" t="s">
        <v>17028</v>
      </c>
      <c r="D4681" t="s">
        <v>2661</v>
      </c>
      <c r="E4681">
        <v>56</v>
      </c>
      <c r="F4681">
        <v>47</v>
      </c>
      <c r="G4681">
        <v>102.7204</v>
      </c>
      <c r="H4681">
        <v>114.7624</v>
      </c>
      <c r="I4681" s="10" t="s">
        <v>2733</v>
      </c>
    </row>
    <row r="4682" spans="1:9" x14ac:dyDescent="0.2">
      <c r="A4682" s="12" t="s">
        <v>17029</v>
      </c>
      <c r="B4682" t="s">
        <v>17027</v>
      </c>
      <c r="C4682" t="s">
        <v>17028</v>
      </c>
      <c r="D4682" t="s">
        <v>2661</v>
      </c>
      <c r="E4682">
        <v>56</v>
      </c>
      <c r="F4682">
        <v>47</v>
      </c>
      <c r="G4682">
        <v>102.7204</v>
      </c>
      <c r="H4682">
        <v>114.7624</v>
      </c>
      <c r="I4682" s="10" t="s">
        <v>2733</v>
      </c>
    </row>
    <row r="4683" spans="1:9" x14ac:dyDescent="0.2">
      <c r="A4683" s="12" t="s">
        <v>17030</v>
      </c>
      <c r="B4683" t="s">
        <v>17031</v>
      </c>
      <c r="C4683" t="s">
        <v>17032</v>
      </c>
      <c r="D4683" t="s">
        <v>2661</v>
      </c>
      <c r="E4683">
        <v>135</v>
      </c>
      <c r="F4683">
        <v>116</v>
      </c>
      <c r="G4683">
        <v>247.62950000000001</v>
      </c>
      <c r="H4683">
        <v>283.24340000000001</v>
      </c>
      <c r="I4683" s="10" t="s">
        <v>12852</v>
      </c>
    </row>
    <row r="4684" spans="1:9" x14ac:dyDescent="0.2">
      <c r="A4684" s="12" t="s">
        <v>17033</v>
      </c>
      <c r="B4684" t="s">
        <v>17034</v>
      </c>
      <c r="C4684" t="s">
        <v>17035</v>
      </c>
      <c r="D4684" t="s">
        <v>2692</v>
      </c>
      <c r="E4684">
        <v>225</v>
      </c>
      <c r="F4684">
        <v>180</v>
      </c>
      <c r="G4684">
        <v>412.71589999999998</v>
      </c>
      <c r="H4684">
        <v>439.51560000000001</v>
      </c>
      <c r="I4684" s="10" t="s">
        <v>1236</v>
      </c>
    </row>
    <row r="4685" spans="1:9" x14ac:dyDescent="0.2">
      <c r="A4685" s="12" t="s">
        <v>17036</v>
      </c>
      <c r="B4685" t="s">
        <v>17037</v>
      </c>
      <c r="C4685" t="s">
        <v>17038</v>
      </c>
      <c r="D4685" t="s">
        <v>2692</v>
      </c>
      <c r="E4685">
        <v>222</v>
      </c>
      <c r="F4685">
        <v>188</v>
      </c>
      <c r="G4685">
        <v>407.21300000000002</v>
      </c>
      <c r="H4685">
        <v>459.04969999999997</v>
      </c>
      <c r="I4685" s="10" t="s">
        <v>1236</v>
      </c>
    </row>
    <row r="4686" spans="1:9" x14ac:dyDescent="0.2">
      <c r="A4686" s="12" t="s">
        <v>17039</v>
      </c>
      <c r="B4686" t="s">
        <v>17040</v>
      </c>
      <c r="C4686" t="s">
        <v>17041</v>
      </c>
      <c r="D4686" t="s">
        <v>2692</v>
      </c>
      <c r="E4686">
        <v>616</v>
      </c>
      <c r="F4686">
        <v>325</v>
      </c>
      <c r="G4686">
        <v>1129.9244000000001</v>
      </c>
      <c r="H4686">
        <v>793.56989999999996</v>
      </c>
      <c r="I4686" s="10" t="s">
        <v>583</v>
      </c>
    </row>
    <row r="4687" spans="1:9" x14ac:dyDescent="0.2">
      <c r="A4687" s="12" t="s">
        <v>17042</v>
      </c>
      <c r="B4687" t="s">
        <v>17043</v>
      </c>
      <c r="C4687" t="s">
        <v>17044</v>
      </c>
      <c r="D4687" t="s">
        <v>2692</v>
      </c>
      <c r="E4687">
        <v>473</v>
      </c>
      <c r="F4687">
        <v>377</v>
      </c>
      <c r="G4687">
        <v>867.62049999999999</v>
      </c>
      <c r="H4687">
        <v>920.54110000000003</v>
      </c>
      <c r="I4687" s="10" t="s">
        <v>583</v>
      </c>
    </row>
    <row r="4688" spans="1:9" x14ac:dyDescent="0.2">
      <c r="A4688" s="12" t="s">
        <v>2313</v>
      </c>
      <c r="B4688" t="s">
        <v>17045</v>
      </c>
      <c r="C4688" t="s">
        <v>17046</v>
      </c>
      <c r="D4688" t="s">
        <v>2692</v>
      </c>
      <c r="E4688">
        <v>1873</v>
      </c>
      <c r="F4688">
        <v>1551</v>
      </c>
      <c r="G4688">
        <v>3435.6306</v>
      </c>
      <c r="H4688">
        <v>3787.1597000000002</v>
      </c>
      <c r="I4688" s="10" t="s">
        <v>15456</v>
      </c>
    </row>
    <row r="4689" spans="1:9" x14ac:dyDescent="0.2">
      <c r="A4689" s="12" t="s">
        <v>17047</v>
      </c>
      <c r="B4689" t="s">
        <v>17048</v>
      </c>
      <c r="C4689" t="s">
        <v>17049</v>
      </c>
      <c r="D4689" t="s">
        <v>2661</v>
      </c>
      <c r="E4689">
        <v>740</v>
      </c>
      <c r="F4689">
        <v>644</v>
      </c>
      <c r="G4689">
        <v>1357.3767</v>
      </c>
      <c r="H4689">
        <v>1572.4893</v>
      </c>
      <c r="I4689" s="10" t="s">
        <v>2870</v>
      </c>
    </row>
    <row r="4690" spans="1:9" x14ac:dyDescent="0.2">
      <c r="A4690" s="12" t="s">
        <v>17050</v>
      </c>
      <c r="B4690" t="s">
        <v>17051</v>
      </c>
      <c r="C4690" t="s">
        <v>17052</v>
      </c>
      <c r="D4690" t="s">
        <v>2661</v>
      </c>
      <c r="E4690">
        <v>713</v>
      </c>
      <c r="F4690">
        <v>490</v>
      </c>
      <c r="G4690">
        <v>1307.8507999999999</v>
      </c>
      <c r="H4690">
        <v>1196.4592</v>
      </c>
      <c r="I4690" s="10" t="s">
        <v>583</v>
      </c>
    </row>
    <row r="4691" spans="1:9" x14ac:dyDescent="0.2">
      <c r="A4691" s="12" t="s">
        <v>17053</v>
      </c>
      <c r="B4691" t="s">
        <v>17054</v>
      </c>
      <c r="C4691" t="s">
        <v>17055</v>
      </c>
      <c r="D4691" t="s">
        <v>2661</v>
      </c>
      <c r="E4691">
        <v>223</v>
      </c>
      <c r="F4691">
        <v>177</v>
      </c>
      <c r="G4691">
        <v>409.04730000000001</v>
      </c>
      <c r="H4691">
        <v>432.19040000000001</v>
      </c>
      <c r="I4691" s="10" t="s">
        <v>583</v>
      </c>
    </row>
    <row r="4692" spans="1:9" x14ac:dyDescent="0.2">
      <c r="A4692" s="12" t="s">
        <v>17056</v>
      </c>
      <c r="B4692" t="s">
        <v>17057</v>
      </c>
      <c r="C4692" t="s">
        <v>17058</v>
      </c>
      <c r="D4692" t="s">
        <v>2692</v>
      </c>
      <c r="E4692">
        <v>995</v>
      </c>
      <c r="F4692">
        <v>788</v>
      </c>
      <c r="G4692">
        <v>1825.1214</v>
      </c>
      <c r="H4692">
        <v>1924.1017999999999</v>
      </c>
      <c r="I4692" s="10" t="s">
        <v>17059</v>
      </c>
    </row>
    <row r="4693" spans="1:9" x14ac:dyDescent="0.2">
      <c r="A4693" s="12" t="s">
        <v>17060</v>
      </c>
      <c r="B4693" t="s">
        <v>17061</v>
      </c>
      <c r="C4693" t="s">
        <v>17062</v>
      </c>
      <c r="D4693" t="s">
        <v>2692</v>
      </c>
      <c r="E4693">
        <v>50</v>
      </c>
      <c r="F4693">
        <v>48</v>
      </c>
      <c r="G4693">
        <v>91.714600000000004</v>
      </c>
      <c r="H4693">
        <v>117.2042</v>
      </c>
      <c r="I4693" s="10" t="s">
        <v>583</v>
      </c>
    </row>
    <row r="4694" spans="1:9" x14ac:dyDescent="0.2">
      <c r="A4694" s="12" t="s">
        <v>17063</v>
      </c>
      <c r="B4694" t="s">
        <v>17064</v>
      </c>
      <c r="C4694" t="s">
        <v>17065</v>
      </c>
      <c r="D4694" t="s">
        <v>2692</v>
      </c>
      <c r="E4694">
        <v>11</v>
      </c>
      <c r="F4694">
        <v>10</v>
      </c>
      <c r="G4694">
        <v>20.177199999999999</v>
      </c>
      <c r="H4694">
        <v>24.4175</v>
      </c>
      <c r="I4694" s="10" t="s">
        <v>583</v>
      </c>
    </row>
    <row r="4695" spans="1:9" x14ac:dyDescent="0.2">
      <c r="A4695" s="12" t="s">
        <v>17066</v>
      </c>
      <c r="B4695" t="s">
        <v>17067</v>
      </c>
      <c r="C4695" t="s">
        <v>17068</v>
      </c>
      <c r="D4695" t="s">
        <v>2692</v>
      </c>
      <c r="E4695">
        <v>53</v>
      </c>
      <c r="F4695">
        <v>48</v>
      </c>
      <c r="G4695">
        <v>97.217500000000001</v>
      </c>
      <c r="H4695">
        <v>117.2042</v>
      </c>
      <c r="I4695" s="10" t="s">
        <v>583</v>
      </c>
    </row>
    <row r="4696" spans="1:9" x14ac:dyDescent="0.2">
      <c r="A4696" s="12" t="s">
        <v>17069</v>
      </c>
      <c r="B4696" t="s">
        <v>17070</v>
      </c>
      <c r="C4696" t="s">
        <v>17071</v>
      </c>
      <c r="D4696" t="s">
        <v>2661</v>
      </c>
      <c r="E4696">
        <v>14</v>
      </c>
      <c r="F4696">
        <v>11</v>
      </c>
      <c r="G4696">
        <v>25.680099999999999</v>
      </c>
      <c r="H4696">
        <v>26.859300000000001</v>
      </c>
      <c r="I4696" s="10" t="s">
        <v>17072</v>
      </c>
    </row>
    <row r="4697" spans="1:9" x14ac:dyDescent="0.2">
      <c r="A4697" s="12" t="s">
        <v>17073</v>
      </c>
      <c r="B4697" t="s">
        <v>17074</v>
      </c>
      <c r="C4697" t="s">
        <v>17075</v>
      </c>
      <c r="D4697" t="s">
        <v>2692</v>
      </c>
      <c r="E4697">
        <v>443</v>
      </c>
      <c r="F4697">
        <v>366</v>
      </c>
      <c r="G4697">
        <v>812.59169999999995</v>
      </c>
      <c r="H4697">
        <v>893.68179999999995</v>
      </c>
      <c r="I4697" s="10" t="s">
        <v>2881</v>
      </c>
    </row>
    <row r="4698" spans="1:9" x14ac:dyDescent="0.2">
      <c r="A4698" s="12" t="s">
        <v>17076</v>
      </c>
      <c r="B4698" t="s">
        <v>17077</v>
      </c>
      <c r="C4698" t="s">
        <v>17078</v>
      </c>
      <c r="D4698" t="s">
        <v>2661</v>
      </c>
      <c r="E4698">
        <v>344</v>
      </c>
      <c r="F4698">
        <v>317</v>
      </c>
      <c r="G4698">
        <v>630.99680000000001</v>
      </c>
      <c r="H4698">
        <v>774.03589999999997</v>
      </c>
      <c r="I4698" s="10" t="s">
        <v>2973</v>
      </c>
    </row>
    <row r="4699" spans="1:9" x14ac:dyDescent="0.2">
      <c r="A4699" s="12" t="s">
        <v>17079</v>
      </c>
      <c r="B4699" t="s">
        <v>17080</v>
      </c>
      <c r="C4699" t="s">
        <v>17081</v>
      </c>
      <c r="D4699" t="s">
        <v>2661</v>
      </c>
      <c r="E4699">
        <v>154</v>
      </c>
      <c r="F4699">
        <v>70</v>
      </c>
      <c r="G4699">
        <v>282.48110000000003</v>
      </c>
      <c r="H4699">
        <v>170.92269999999999</v>
      </c>
      <c r="I4699" s="10" t="s">
        <v>13438</v>
      </c>
    </row>
    <row r="4700" spans="1:9" x14ac:dyDescent="0.2">
      <c r="A4700" s="12" t="s">
        <v>17082</v>
      </c>
      <c r="B4700" t="s">
        <v>17083</v>
      </c>
      <c r="C4700" t="s">
        <v>17084</v>
      </c>
      <c r="D4700" t="s">
        <v>2692</v>
      </c>
      <c r="E4700">
        <v>458</v>
      </c>
      <c r="F4700">
        <v>411</v>
      </c>
      <c r="G4700">
        <v>840.10609999999997</v>
      </c>
      <c r="H4700">
        <v>1003.5607</v>
      </c>
      <c r="I4700" s="10" t="s">
        <v>2741</v>
      </c>
    </row>
    <row r="4701" spans="1:9" x14ac:dyDescent="0.2">
      <c r="A4701" s="12" t="s">
        <v>17085</v>
      </c>
      <c r="B4701" t="s">
        <v>17086</v>
      </c>
      <c r="C4701" t="s">
        <v>17087</v>
      </c>
      <c r="D4701" t="s">
        <v>2692</v>
      </c>
      <c r="E4701">
        <v>1192</v>
      </c>
      <c r="F4701">
        <v>1164</v>
      </c>
      <c r="G4701">
        <v>2186.4771000000001</v>
      </c>
      <c r="H4701">
        <v>2842.2011000000002</v>
      </c>
      <c r="I4701" s="10" t="s">
        <v>13791</v>
      </c>
    </row>
    <row r="4702" spans="1:9" x14ac:dyDescent="0.2">
      <c r="A4702" s="12" t="s">
        <v>17088</v>
      </c>
      <c r="B4702" t="s">
        <v>17089</v>
      </c>
      <c r="C4702" t="s">
        <v>17090</v>
      </c>
      <c r="D4702" t="s">
        <v>2692</v>
      </c>
      <c r="E4702">
        <v>163</v>
      </c>
      <c r="F4702">
        <v>113</v>
      </c>
      <c r="G4702">
        <v>298.98970000000003</v>
      </c>
      <c r="H4702">
        <v>275.91809999999998</v>
      </c>
      <c r="I4702" s="10" t="s">
        <v>4666</v>
      </c>
    </row>
    <row r="4703" spans="1:9" x14ac:dyDescent="0.2">
      <c r="A4703" s="12" t="s">
        <v>17091</v>
      </c>
      <c r="B4703" t="s">
        <v>17092</v>
      </c>
      <c r="C4703" t="s">
        <v>17093</v>
      </c>
      <c r="D4703" t="s">
        <v>2692</v>
      </c>
      <c r="E4703">
        <v>159</v>
      </c>
      <c r="F4703">
        <v>159</v>
      </c>
      <c r="G4703">
        <v>291.65260000000001</v>
      </c>
      <c r="H4703">
        <v>388.23880000000003</v>
      </c>
      <c r="I4703" s="10" t="s">
        <v>583</v>
      </c>
    </row>
    <row r="4704" spans="1:9" x14ac:dyDescent="0.2">
      <c r="A4704" s="12" t="s">
        <v>17094</v>
      </c>
      <c r="B4704" t="s">
        <v>17095</v>
      </c>
      <c r="C4704" t="s">
        <v>17096</v>
      </c>
      <c r="D4704" t="s">
        <v>2692</v>
      </c>
      <c r="E4704">
        <v>13</v>
      </c>
      <c r="F4704">
        <v>13</v>
      </c>
      <c r="G4704">
        <v>23.845800000000001</v>
      </c>
      <c r="H4704">
        <v>31.742799999999999</v>
      </c>
      <c r="I4704" s="10" t="s">
        <v>583</v>
      </c>
    </row>
    <row r="4705" spans="1:9" x14ac:dyDescent="0.2">
      <c r="A4705" s="12" t="s">
        <v>17097</v>
      </c>
      <c r="B4705" t="s">
        <v>17098</v>
      </c>
      <c r="C4705" t="s">
        <v>17099</v>
      </c>
      <c r="D4705" t="s">
        <v>2661</v>
      </c>
      <c r="E4705">
        <v>69</v>
      </c>
      <c r="F4705">
        <v>64</v>
      </c>
      <c r="G4705">
        <v>126.56619999999999</v>
      </c>
      <c r="H4705">
        <v>156.2722</v>
      </c>
      <c r="I4705" s="10" t="s">
        <v>7825</v>
      </c>
    </row>
    <row r="4706" spans="1:9" x14ac:dyDescent="0.2">
      <c r="A4706" s="12" t="s">
        <v>1943</v>
      </c>
      <c r="B4706" t="s">
        <v>17100</v>
      </c>
      <c r="C4706" t="s">
        <v>17101</v>
      </c>
      <c r="D4706" t="s">
        <v>2692</v>
      </c>
      <c r="E4706">
        <v>14</v>
      </c>
      <c r="F4706">
        <v>14</v>
      </c>
      <c r="G4706">
        <v>25.680099999999999</v>
      </c>
      <c r="H4706">
        <v>34.1845</v>
      </c>
      <c r="I4706" s="10" t="s">
        <v>11434</v>
      </c>
    </row>
    <row r="4707" spans="1:9" x14ac:dyDescent="0.2">
      <c r="A4707" s="12" t="s">
        <v>17102</v>
      </c>
      <c r="B4707" t="s">
        <v>17103</v>
      </c>
      <c r="C4707" t="s">
        <v>17104</v>
      </c>
      <c r="D4707" t="s">
        <v>2661</v>
      </c>
      <c r="E4707">
        <v>30</v>
      </c>
      <c r="F4707">
        <v>8</v>
      </c>
      <c r="G4707">
        <v>55.028799999999997</v>
      </c>
      <c r="H4707">
        <v>19.533999999999999</v>
      </c>
      <c r="I4707" s="10" t="s">
        <v>17105</v>
      </c>
    </row>
    <row r="4708" spans="1:9" x14ac:dyDescent="0.2">
      <c r="A4708" s="12" t="s">
        <v>17106</v>
      </c>
      <c r="B4708" t="s">
        <v>17107</v>
      </c>
      <c r="C4708" t="s">
        <v>17108</v>
      </c>
      <c r="D4708" t="s">
        <v>2661</v>
      </c>
      <c r="E4708">
        <v>34</v>
      </c>
      <c r="F4708">
        <v>34</v>
      </c>
      <c r="G4708">
        <v>62.366</v>
      </c>
      <c r="H4708">
        <v>83.019599999999997</v>
      </c>
      <c r="I4708" s="10" t="s">
        <v>583</v>
      </c>
    </row>
    <row r="4709" spans="1:9" x14ac:dyDescent="0.2">
      <c r="A4709" s="12" t="s">
        <v>17109</v>
      </c>
      <c r="B4709" t="s">
        <v>17110</v>
      </c>
      <c r="C4709" t="s">
        <v>17111</v>
      </c>
      <c r="D4709" t="s">
        <v>2661</v>
      </c>
      <c r="E4709">
        <v>9</v>
      </c>
      <c r="F4709">
        <v>7</v>
      </c>
      <c r="G4709">
        <v>16.508600000000001</v>
      </c>
      <c r="H4709">
        <v>17.092300000000002</v>
      </c>
      <c r="I4709" s="10" t="s">
        <v>7861</v>
      </c>
    </row>
    <row r="4710" spans="1:9" x14ac:dyDescent="0.2">
      <c r="A4710" s="12" t="s">
        <v>17112</v>
      </c>
      <c r="B4710" t="s">
        <v>17113</v>
      </c>
      <c r="C4710" t="s">
        <v>17114</v>
      </c>
      <c r="D4710" t="s">
        <v>2661</v>
      </c>
      <c r="E4710">
        <v>6</v>
      </c>
      <c r="F4710">
        <v>6</v>
      </c>
      <c r="G4710">
        <v>11.005800000000001</v>
      </c>
      <c r="H4710">
        <v>14.650499999999999</v>
      </c>
      <c r="I4710" s="10" t="s">
        <v>583</v>
      </c>
    </row>
    <row r="4711" spans="1:9" x14ac:dyDescent="0.2">
      <c r="A4711" s="12" t="s">
        <v>17115</v>
      </c>
      <c r="B4711" t="s">
        <v>17116</v>
      </c>
      <c r="C4711" t="s">
        <v>17117</v>
      </c>
      <c r="D4711" t="s">
        <v>2661</v>
      </c>
      <c r="E4711">
        <v>11</v>
      </c>
      <c r="F4711">
        <v>11</v>
      </c>
      <c r="G4711">
        <v>20.177199999999999</v>
      </c>
      <c r="H4711">
        <v>26.859300000000001</v>
      </c>
      <c r="I4711" s="10" t="s">
        <v>17118</v>
      </c>
    </row>
    <row r="4712" spans="1:9" x14ac:dyDescent="0.2">
      <c r="A4712" s="12" t="s">
        <v>17119</v>
      </c>
      <c r="B4712" t="s">
        <v>17120</v>
      </c>
      <c r="C4712" t="s">
        <v>17121</v>
      </c>
      <c r="D4712" t="s">
        <v>2661</v>
      </c>
      <c r="E4712">
        <v>18</v>
      </c>
      <c r="F4712">
        <v>16</v>
      </c>
      <c r="G4712">
        <v>33.017299999999999</v>
      </c>
      <c r="H4712">
        <v>39.068100000000001</v>
      </c>
      <c r="I4712" s="10" t="s">
        <v>17122</v>
      </c>
    </row>
    <row r="4713" spans="1:9" x14ac:dyDescent="0.2">
      <c r="A4713" s="12" t="s">
        <v>17123</v>
      </c>
      <c r="B4713" t="s">
        <v>17124</v>
      </c>
      <c r="C4713" t="s">
        <v>17125</v>
      </c>
      <c r="D4713" t="s">
        <v>2661</v>
      </c>
      <c r="E4713">
        <v>7</v>
      </c>
      <c r="F4713">
        <v>6</v>
      </c>
      <c r="G4713">
        <v>12.8401</v>
      </c>
      <c r="H4713">
        <v>14.650499999999999</v>
      </c>
      <c r="I4713" s="10" t="s">
        <v>17126</v>
      </c>
    </row>
    <row r="4714" spans="1:9" x14ac:dyDescent="0.2">
      <c r="A4714" s="12" t="s">
        <v>17127</v>
      </c>
      <c r="B4714" t="s">
        <v>17128</v>
      </c>
      <c r="C4714" t="s">
        <v>17129</v>
      </c>
      <c r="D4714" t="s">
        <v>2661</v>
      </c>
      <c r="E4714">
        <v>23</v>
      </c>
      <c r="F4714">
        <v>7</v>
      </c>
      <c r="G4714">
        <v>42.188699999999997</v>
      </c>
      <c r="H4714">
        <v>17.092300000000002</v>
      </c>
      <c r="I4714" s="10" t="s">
        <v>17126</v>
      </c>
    </row>
    <row r="4715" spans="1:9" x14ac:dyDescent="0.2">
      <c r="A4715" s="12" t="s">
        <v>17130</v>
      </c>
      <c r="B4715" t="s">
        <v>17131</v>
      </c>
      <c r="C4715" t="s">
        <v>17132</v>
      </c>
      <c r="D4715" t="s">
        <v>2661</v>
      </c>
      <c r="E4715">
        <v>8</v>
      </c>
      <c r="F4715">
        <v>5</v>
      </c>
      <c r="G4715">
        <v>14.674300000000001</v>
      </c>
      <c r="H4715">
        <v>12.2088</v>
      </c>
      <c r="I4715" s="10" t="s">
        <v>583</v>
      </c>
    </row>
    <row r="4716" spans="1:9" x14ac:dyDescent="0.2">
      <c r="A4716" s="12" t="s">
        <v>17133</v>
      </c>
      <c r="B4716" t="s">
        <v>17134</v>
      </c>
      <c r="C4716" t="s">
        <v>17135</v>
      </c>
      <c r="D4716" t="s">
        <v>2661</v>
      </c>
      <c r="E4716">
        <v>12</v>
      </c>
      <c r="F4716">
        <v>9</v>
      </c>
      <c r="G4716">
        <v>22.011500000000002</v>
      </c>
      <c r="H4716">
        <v>21.9758</v>
      </c>
      <c r="I4716" s="10" t="s">
        <v>17136</v>
      </c>
    </row>
    <row r="4717" spans="1:9" x14ac:dyDescent="0.2">
      <c r="A4717" s="12" t="s">
        <v>17137</v>
      </c>
      <c r="B4717" t="s">
        <v>17138</v>
      </c>
      <c r="C4717" t="s">
        <v>17139</v>
      </c>
      <c r="D4717" t="s">
        <v>2661</v>
      </c>
      <c r="E4717">
        <v>65</v>
      </c>
      <c r="F4717">
        <v>54</v>
      </c>
      <c r="G4717">
        <v>119.229</v>
      </c>
      <c r="H4717">
        <v>131.85470000000001</v>
      </c>
      <c r="I4717" s="10" t="s">
        <v>17140</v>
      </c>
    </row>
    <row r="4718" spans="1:9" x14ac:dyDescent="0.2">
      <c r="A4718" s="12" t="s">
        <v>17141</v>
      </c>
      <c r="B4718" t="s">
        <v>17142</v>
      </c>
      <c r="C4718" t="s">
        <v>17143</v>
      </c>
      <c r="D4718" t="s">
        <v>2661</v>
      </c>
      <c r="E4718">
        <v>5</v>
      </c>
      <c r="F4718">
        <v>5</v>
      </c>
      <c r="G4718">
        <v>9.1715</v>
      </c>
      <c r="H4718">
        <v>12.2088</v>
      </c>
      <c r="I4718" s="10" t="s">
        <v>12979</v>
      </c>
    </row>
    <row r="4719" spans="1:9" x14ac:dyDescent="0.2">
      <c r="A4719" s="12" t="s">
        <v>17144</v>
      </c>
      <c r="B4719" t="s">
        <v>17145</v>
      </c>
      <c r="C4719" t="s">
        <v>17146</v>
      </c>
      <c r="D4719" t="s">
        <v>2661</v>
      </c>
      <c r="E4719">
        <v>17</v>
      </c>
      <c r="F4719">
        <v>16</v>
      </c>
      <c r="G4719">
        <v>31.183</v>
      </c>
      <c r="H4719">
        <v>39.068100000000001</v>
      </c>
      <c r="I4719" s="10" t="s">
        <v>17147</v>
      </c>
    </row>
    <row r="4720" spans="1:9" x14ac:dyDescent="0.2">
      <c r="A4720" s="12" t="s">
        <v>17148</v>
      </c>
      <c r="B4720" t="s">
        <v>17149</v>
      </c>
      <c r="C4720" t="s">
        <v>17150</v>
      </c>
      <c r="D4720" t="s">
        <v>2661</v>
      </c>
      <c r="E4720">
        <v>105</v>
      </c>
      <c r="F4720">
        <v>61</v>
      </c>
      <c r="G4720">
        <v>192.60079999999999</v>
      </c>
      <c r="H4720">
        <v>148.947</v>
      </c>
      <c r="I4720" s="10" t="s">
        <v>17147</v>
      </c>
    </row>
    <row r="4721" spans="1:9" x14ac:dyDescent="0.2">
      <c r="A4721" s="12" t="s">
        <v>17151</v>
      </c>
      <c r="B4721" t="s">
        <v>17152</v>
      </c>
      <c r="C4721" t="s">
        <v>17153</v>
      </c>
      <c r="D4721" t="s">
        <v>2661</v>
      </c>
      <c r="E4721">
        <v>4794</v>
      </c>
      <c r="F4721">
        <v>4384</v>
      </c>
      <c r="G4721">
        <v>8793.6000999999997</v>
      </c>
      <c r="H4721">
        <v>10704.6474</v>
      </c>
      <c r="I4721" s="10" t="s">
        <v>11810</v>
      </c>
    </row>
    <row r="4722" spans="1:9" x14ac:dyDescent="0.2">
      <c r="A4722" s="12" t="s">
        <v>1791</v>
      </c>
      <c r="B4722" t="s">
        <v>17154</v>
      </c>
      <c r="C4722" t="s">
        <v>17155</v>
      </c>
      <c r="D4722" t="s">
        <v>2661</v>
      </c>
      <c r="E4722">
        <v>768</v>
      </c>
      <c r="F4722">
        <v>716</v>
      </c>
      <c r="G4722">
        <v>1408.7369000000001</v>
      </c>
      <c r="H4722">
        <v>1748.2954999999999</v>
      </c>
      <c r="I4722" s="10" t="s">
        <v>4506</v>
      </c>
    </row>
    <row r="4723" spans="1:9" x14ac:dyDescent="0.2">
      <c r="A4723" s="12" t="s">
        <v>17156</v>
      </c>
      <c r="B4723" t="s">
        <v>17157</v>
      </c>
      <c r="C4723" t="s">
        <v>17158</v>
      </c>
      <c r="D4723" t="s">
        <v>2661</v>
      </c>
      <c r="E4723">
        <v>25</v>
      </c>
      <c r="F4723">
        <v>20</v>
      </c>
      <c r="G4723">
        <v>45.857300000000002</v>
      </c>
      <c r="H4723">
        <v>48.835099999999997</v>
      </c>
      <c r="I4723" s="10" t="s">
        <v>4497</v>
      </c>
    </row>
    <row r="4724" spans="1:9" x14ac:dyDescent="0.2">
      <c r="A4724" s="12" t="s">
        <v>17159</v>
      </c>
      <c r="B4724" t="s">
        <v>17160</v>
      </c>
      <c r="C4724" t="s">
        <v>17161</v>
      </c>
      <c r="D4724" t="s">
        <v>2692</v>
      </c>
      <c r="E4724">
        <v>177</v>
      </c>
      <c r="F4724">
        <v>150</v>
      </c>
      <c r="G4724">
        <v>324.66980000000001</v>
      </c>
      <c r="H4724">
        <v>366.26299999999998</v>
      </c>
      <c r="I4724" s="10" t="s">
        <v>2788</v>
      </c>
    </row>
    <row r="4725" spans="1:9" x14ac:dyDescent="0.2">
      <c r="A4725" s="12" t="s">
        <v>17162</v>
      </c>
      <c r="B4725" t="s">
        <v>17163</v>
      </c>
      <c r="C4725" t="s">
        <v>17164</v>
      </c>
      <c r="D4725" t="s">
        <v>2692</v>
      </c>
      <c r="E4725">
        <v>104</v>
      </c>
      <c r="F4725">
        <v>90</v>
      </c>
      <c r="G4725">
        <v>190.76650000000001</v>
      </c>
      <c r="H4725">
        <v>219.7578</v>
      </c>
      <c r="I4725" s="10" t="s">
        <v>5349</v>
      </c>
    </row>
    <row r="4726" spans="1:9" x14ac:dyDescent="0.2">
      <c r="A4726" s="12" t="s">
        <v>2491</v>
      </c>
      <c r="B4726" t="s">
        <v>17165</v>
      </c>
      <c r="C4726" t="s">
        <v>17166</v>
      </c>
      <c r="D4726" t="s">
        <v>2661</v>
      </c>
      <c r="E4726">
        <v>137</v>
      </c>
      <c r="F4726">
        <v>118</v>
      </c>
      <c r="G4726">
        <v>251.29810000000001</v>
      </c>
      <c r="H4726">
        <v>288.12689999999998</v>
      </c>
      <c r="I4726" s="10" t="s">
        <v>6685</v>
      </c>
    </row>
    <row r="4727" spans="1:9" x14ac:dyDescent="0.2">
      <c r="A4727" s="12" t="s">
        <v>17167</v>
      </c>
      <c r="B4727" t="s">
        <v>17168</v>
      </c>
      <c r="C4727" t="s">
        <v>17169</v>
      </c>
      <c r="D4727" t="s">
        <v>2692</v>
      </c>
      <c r="E4727">
        <v>58</v>
      </c>
      <c r="F4727">
        <v>58</v>
      </c>
      <c r="G4727">
        <v>106.389</v>
      </c>
      <c r="H4727">
        <v>141.6217</v>
      </c>
      <c r="I4727" s="10" t="s">
        <v>583</v>
      </c>
    </row>
    <row r="4728" spans="1:9" x14ac:dyDescent="0.2">
      <c r="A4728" s="12" t="s">
        <v>17170</v>
      </c>
      <c r="B4728" t="s">
        <v>17171</v>
      </c>
      <c r="C4728" t="s">
        <v>17172</v>
      </c>
      <c r="D4728" t="s">
        <v>2692</v>
      </c>
      <c r="E4728">
        <v>25</v>
      </c>
      <c r="F4728">
        <v>12</v>
      </c>
      <c r="G4728">
        <v>45.857300000000002</v>
      </c>
      <c r="H4728">
        <v>29.300999999999998</v>
      </c>
      <c r="I4728" s="10" t="s">
        <v>2937</v>
      </c>
    </row>
    <row r="4729" spans="1:9" x14ac:dyDescent="0.2">
      <c r="A4729" s="12" t="s">
        <v>2406</v>
      </c>
      <c r="B4729" t="s">
        <v>17173</v>
      </c>
      <c r="C4729" t="s">
        <v>17174</v>
      </c>
      <c r="D4729" t="s">
        <v>2661</v>
      </c>
      <c r="E4729">
        <v>70</v>
      </c>
      <c r="F4729">
        <v>42</v>
      </c>
      <c r="G4729">
        <v>128.40049999999999</v>
      </c>
      <c r="H4729">
        <v>102.5536</v>
      </c>
      <c r="I4729" s="10" t="s">
        <v>17175</v>
      </c>
    </row>
    <row r="4730" spans="1:9" x14ac:dyDescent="0.2">
      <c r="A4730" s="12" t="s">
        <v>17176</v>
      </c>
      <c r="B4730" t="s">
        <v>17177</v>
      </c>
      <c r="C4730" t="s">
        <v>17178</v>
      </c>
      <c r="D4730" t="s">
        <v>2661</v>
      </c>
      <c r="E4730">
        <v>39</v>
      </c>
      <c r="F4730">
        <v>39</v>
      </c>
      <c r="G4730">
        <v>71.537400000000005</v>
      </c>
      <c r="H4730">
        <v>95.228399999999993</v>
      </c>
      <c r="I4730" s="10" t="s">
        <v>17179</v>
      </c>
    </row>
    <row r="4731" spans="1:9" x14ac:dyDescent="0.2">
      <c r="A4731" s="12" t="s">
        <v>2014</v>
      </c>
      <c r="B4731" t="s">
        <v>17180</v>
      </c>
      <c r="C4731" t="s">
        <v>17181</v>
      </c>
      <c r="D4731" t="s">
        <v>2661</v>
      </c>
      <c r="E4731">
        <v>85</v>
      </c>
      <c r="F4731">
        <v>74</v>
      </c>
      <c r="G4731">
        <v>155.91489999999999</v>
      </c>
      <c r="H4731">
        <v>180.68979999999999</v>
      </c>
      <c r="I4731" s="10" t="s">
        <v>17182</v>
      </c>
    </row>
    <row r="4732" spans="1:9" x14ac:dyDescent="0.2">
      <c r="A4732" s="12" t="s">
        <v>17183</v>
      </c>
      <c r="B4732" t="s">
        <v>17184</v>
      </c>
      <c r="C4732" t="s">
        <v>17185</v>
      </c>
      <c r="D4732" t="s">
        <v>2661</v>
      </c>
      <c r="E4732">
        <v>163</v>
      </c>
      <c r="F4732">
        <v>118</v>
      </c>
      <c r="G4732">
        <v>298.98970000000003</v>
      </c>
      <c r="H4732">
        <v>288.12689999999998</v>
      </c>
      <c r="I4732" s="10" t="s">
        <v>17186</v>
      </c>
    </row>
    <row r="4733" spans="1:9" x14ac:dyDescent="0.2">
      <c r="A4733" s="12" t="s">
        <v>17187</v>
      </c>
      <c r="B4733" t="s">
        <v>17188</v>
      </c>
      <c r="C4733" t="s">
        <v>17189</v>
      </c>
      <c r="D4733" t="s">
        <v>2661</v>
      </c>
      <c r="E4733">
        <v>209</v>
      </c>
      <c r="F4733">
        <v>115</v>
      </c>
      <c r="G4733">
        <v>383.36720000000003</v>
      </c>
      <c r="H4733">
        <v>280.80169999999998</v>
      </c>
      <c r="I4733" s="10" t="s">
        <v>17190</v>
      </c>
    </row>
    <row r="4734" spans="1:9" x14ac:dyDescent="0.2">
      <c r="A4734" s="12" t="s">
        <v>17191</v>
      </c>
      <c r="B4734" t="s">
        <v>17192</v>
      </c>
      <c r="C4734" t="s">
        <v>17193</v>
      </c>
      <c r="D4734" t="s">
        <v>2692</v>
      </c>
      <c r="E4734">
        <v>64</v>
      </c>
      <c r="F4734">
        <v>52</v>
      </c>
      <c r="G4734">
        <v>117.3947</v>
      </c>
      <c r="H4734">
        <v>126.9712</v>
      </c>
      <c r="I4734" s="10" t="s">
        <v>2937</v>
      </c>
    </row>
    <row r="4735" spans="1:9" x14ac:dyDescent="0.2">
      <c r="A4735" s="12" t="s">
        <v>2440</v>
      </c>
      <c r="B4735" t="s">
        <v>17194</v>
      </c>
      <c r="C4735" t="s">
        <v>17195</v>
      </c>
      <c r="D4735" t="s">
        <v>2661</v>
      </c>
      <c r="E4735">
        <v>115</v>
      </c>
      <c r="F4735">
        <v>77</v>
      </c>
      <c r="G4735">
        <v>210.94370000000001</v>
      </c>
      <c r="H4735">
        <v>188.01499999999999</v>
      </c>
      <c r="I4735" s="10" t="s">
        <v>9176</v>
      </c>
    </row>
    <row r="4736" spans="1:9" x14ac:dyDescent="0.2">
      <c r="A4736" s="12" t="s">
        <v>17196</v>
      </c>
      <c r="B4736" t="s">
        <v>17197</v>
      </c>
      <c r="C4736" t="s">
        <v>17198</v>
      </c>
      <c r="D4736" t="s">
        <v>2661</v>
      </c>
      <c r="E4736">
        <v>432</v>
      </c>
      <c r="F4736">
        <v>380</v>
      </c>
      <c r="G4736">
        <v>792.41449999999998</v>
      </c>
      <c r="H4736">
        <v>927.86630000000002</v>
      </c>
      <c r="I4736" s="10" t="s">
        <v>2973</v>
      </c>
    </row>
    <row r="4737" spans="1:9" x14ac:dyDescent="0.2">
      <c r="A4737" s="12" t="s">
        <v>17199</v>
      </c>
      <c r="B4737" t="s">
        <v>17200</v>
      </c>
      <c r="C4737" t="s">
        <v>17201</v>
      </c>
      <c r="D4737" t="s">
        <v>2692</v>
      </c>
      <c r="E4737">
        <v>41</v>
      </c>
      <c r="F4737">
        <v>34</v>
      </c>
      <c r="G4737">
        <v>75.206000000000003</v>
      </c>
      <c r="H4737">
        <v>83.019599999999997</v>
      </c>
      <c r="I4737" s="10" t="s">
        <v>17202</v>
      </c>
    </row>
    <row r="4738" spans="1:9" x14ac:dyDescent="0.2">
      <c r="A4738" s="12" t="s">
        <v>17203</v>
      </c>
      <c r="B4738" t="s">
        <v>17204</v>
      </c>
      <c r="C4738" t="s">
        <v>17205</v>
      </c>
      <c r="D4738" t="s">
        <v>2661</v>
      </c>
      <c r="E4738">
        <v>90</v>
      </c>
      <c r="F4738">
        <v>88</v>
      </c>
      <c r="G4738">
        <v>165.0864</v>
      </c>
      <c r="H4738">
        <v>214.87430000000001</v>
      </c>
      <c r="I4738" s="10" t="s">
        <v>7160</v>
      </c>
    </row>
    <row r="4739" spans="1:9" x14ac:dyDescent="0.2">
      <c r="A4739" s="12" t="s">
        <v>17206</v>
      </c>
      <c r="B4739" t="s">
        <v>17207</v>
      </c>
      <c r="C4739" t="s">
        <v>17208</v>
      </c>
      <c r="D4739" t="s">
        <v>2692</v>
      </c>
      <c r="E4739">
        <v>145</v>
      </c>
      <c r="F4739">
        <v>95</v>
      </c>
      <c r="G4739">
        <v>265.97250000000003</v>
      </c>
      <c r="H4739">
        <v>231.9666</v>
      </c>
      <c r="I4739" s="10" t="s">
        <v>17209</v>
      </c>
    </row>
    <row r="4740" spans="1:9" x14ac:dyDescent="0.2">
      <c r="A4740" s="12" t="s">
        <v>17210</v>
      </c>
      <c r="B4740" t="s">
        <v>17211</v>
      </c>
      <c r="C4740" t="s">
        <v>17212</v>
      </c>
      <c r="D4740" t="s">
        <v>2692</v>
      </c>
      <c r="E4740">
        <v>37</v>
      </c>
      <c r="F4740">
        <v>33</v>
      </c>
      <c r="G4740">
        <v>67.868799999999993</v>
      </c>
      <c r="H4740">
        <v>80.5779</v>
      </c>
      <c r="I4740" s="10" t="s">
        <v>583</v>
      </c>
    </row>
    <row r="4741" spans="1:9" x14ac:dyDescent="0.2">
      <c r="A4741" s="12" t="s">
        <v>17213</v>
      </c>
      <c r="B4741" t="s">
        <v>17214</v>
      </c>
      <c r="C4741" t="s">
        <v>17215</v>
      </c>
      <c r="D4741" t="s">
        <v>2692</v>
      </c>
      <c r="E4741">
        <v>312</v>
      </c>
      <c r="F4741">
        <v>267</v>
      </c>
      <c r="G4741">
        <v>572.29939999999999</v>
      </c>
      <c r="H4741">
        <v>651.94820000000004</v>
      </c>
      <c r="I4741" s="10" t="s">
        <v>17216</v>
      </c>
    </row>
    <row r="4742" spans="1:9" x14ac:dyDescent="0.2">
      <c r="A4742" s="12" t="s">
        <v>2256</v>
      </c>
      <c r="B4742" t="s">
        <v>17217</v>
      </c>
      <c r="C4742" t="s">
        <v>17218</v>
      </c>
      <c r="D4742" t="s">
        <v>2661</v>
      </c>
      <c r="E4742">
        <v>906</v>
      </c>
      <c r="F4742">
        <v>670</v>
      </c>
      <c r="G4742">
        <v>1661.8693000000001</v>
      </c>
      <c r="H4742">
        <v>1635.9748999999999</v>
      </c>
      <c r="I4742" s="10" t="s">
        <v>17219</v>
      </c>
    </row>
    <row r="4743" spans="1:9" x14ac:dyDescent="0.2">
      <c r="A4743" s="12" t="s">
        <v>17220</v>
      </c>
      <c r="B4743" t="s">
        <v>17221</v>
      </c>
      <c r="C4743" t="s">
        <v>17222</v>
      </c>
      <c r="D4743" t="s">
        <v>2661</v>
      </c>
      <c r="E4743">
        <v>527</v>
      </c>
      <c r="F4743">
        <v>381</v>
      </c>
      <c r="G4743">
        <v>966.67229999999995</v>
      </c>
      <c r="H4743">
        <v>930.30809999999997</v>
      </c>
      <c r="I4743" s="10" t="s">
        <v>17223</v>
      </c>
    </row>
    <row r="4744" spans="1:9" x14ac:dyDescent="0.2">
      <c r="A4744" s="12" t="s">
        <v>17224</v>
      </c>
      <c r="B4744" t="s">
        <v>17225</v>
      </c>
      <c r="C4744" t="s">
        <v>17226</v>
      </c>
      <c r="D4744" t="s">
        <v>2661</v>
      </c>
      <c r="E4744">
        <v>240</v>
      </c>
      <c r="F4744">
        <v>187</v>
      </c>
      <c r="G4744">
        <v>440.2303</v>
      </c>
      <c r="H4744">
        <v>456.60789999999997</v>
      </c>
      <c r="I4744" s="10" t="s">
        <v>2760</v>
      </c>
    </row>
    <row r="4745" spans="1:9" x14ac:dyDescent="0.2">
      <c r="A4745" s="12" t="s">
        <v>2571</v>
      </c>
      <c r="B4745" t="s">
        <v>17227</v>
      </c>
      <c r="C4745" t="s">
        <v>17228</v>
      </c>
      <c r="D4745" t="s">
        <v>2661</v>
      </c>
      <c r="E4745">
        <v>701</v>
      </c>
      <c r="F4745">
        <v>663</v>
      </c>
      <c r="G4745">
        <v>1285.8393000000001</v>
      </c>
      <c r="H4745">
        <v>1618.8825999999999</v>
      </c>
      <c r="I4745" s="10" t="s">
        <v>5226</v>
      </c>
    </row>
    <row r="4746" spans="1:9" x14ac:dyDescent="0.2">
      <c r="A4746" s="12" t="s">
        <v>17229</v>
      </c>
      <c r="B4746" t="s">
        <v>17230</v>
      </c>
      <c r="C4746" t="s">
        <v>17231</v>
      </c>
      <c r="D4746" t="s">
        <v>2692</v>
      </c>
      <c r="E4746">
        <v>216</v>
      </c>
      <c r="F4746">
        <v>199</v>
      </c>
      <c r="G4746">
        <v>396.20729999999998</v>
      </c>
      <c r="H4746">
        <v>485.90890000000002</v>
      </c>
      <c r="I4746" s="10" t="s">
        <v>583</v>
      </c>
    </row>
    <row r="4747" spans="1:9" x14ac:dyDescent="0.2">
      <c r="A4747" s="12" t="s">
        <v>17232</v>
      </c>
      <c r="B4747" t="s">
        <v>17233</v>
      </c>
      <c r="C4747" t="s">
        <v>17234</v>
      </c>
      <c r="D4747" t="s">
        <v>2661</v>
      </c>
      <c r="E4747">
        <v>556</v>
      </c>
      <c r="F4747">
        <v>390</v>
      </c>
      <c r="G4747">
        <v>1019.8668</v>
      </c>
      <c r="H4747">
        <v>952.28390000000002</v>
      </c>
      <c r="I4747" s="10" t="s">
        <v>2966</v>
      </c>
    </row>
    <row r="4748" spans="1:9" x14ac:dyDescent="0.2">
      <c r="A4748" s="12" t="s">
        <v>1736</v>
      </c>
      <c r="B4748" t="s">
        <v>17235</v>
      </c>
      <c r="C4748" t="s">
        <v>17236</v>
      </c>
      <c r="D4748" t="s">
        <v>2661</v>
      </c>
      <c r="E4748">
        <v>420</v>
      </c>
      <c r="F4748">
        <v>325</v>
      </c>
      <c r="G4748">
        <v>770.40300000000002</v>
      </c>
      <c r="H4748">
        <v>793.56989999999996</v>
      </c>
      <c r="I4748" s="10" t="s">
        <v>2969</v>
      </c>
    </row>
    <row r="4749" spans="1:9" x14ac:dyDescent="0.2">
      <c r="A4749" s="12" t="s">
        <v>17237</v>
      </c>
      <c r="B4749" t="s">
        <v>17238</v>
      </c>
      <c r="C4749" t="s">
        <v>17239</v>
      </c>
      <c r="D4749" t="s">
        <v>2661</v>
      </c>
      <c r="E4749">
        <v>1094</v>
      </c>
      <c r="F4749">
        <v>856</v>
      </c>
      <c r="G4749">
        <v>2006.7164</v>
      </c>
      <c r="H4749">
        <v>2090.1410000000001</v>
      </c>
      <c r="I4749" s="10" t="s">
        <v>9387</v>
      </c>
    </row>
    <row r="4750" spans="1:9" x14ac:dyDescent="0.2">
      <c r="A4750" s="12" t="s">
        <v>17240</v>
      </c>
      <c r="B4750" t="s">
        <v>17241</v>
      </c>
      <c r="C4750" t="s">
        <v>17242</v>
      </c>
      <c r="D4750" t="s">
        <v>2661</v>
      </c>
      <c r="E4750">
        <v>904</v>
      </c>
      <c r="F4750">
        <v>868</v>
      </c>
      <c r="G4750">
        <v>1658.2008000000001</v>
      </c>
      <c r="H4750">
        <v>2119.442</v>
      </c>
      <c r="I4750" s="10" t="s">
        <v>2870</v>
      </c>
    </row>
    <row r="4751" spans="1:9" x14ac:dyDescent="0.2">
      <c r="A4751" s="12" t="s">
        <v>1892</v>
      </c>
      <c r="B4751" t="s">
        <v>17243</v>
      </c>
      <c r="C4751" t="s">
        <v>17244</v>
      </c>
      <c r="D4751" t="s">
        <v>2661</v>
      </c>
      <c r="E4751">
        <v>84</v>
      </c>
      <c r="F4751">
        <v>63</v>
      </c>
      <c r="G4751">
        <v>154.0806</v>
      </c>
      <c r="H4751">
        <v>153.8305</v>
      </c>
      <c r="I4751" s="10" t="s">
        <v>17245</v>
      </c>
    </row>
    <row r="4752" spans="1:9" x14ac:dyDescent="0.2">
      <c r="A4752" s="12" t="s">
        <v>17246</v>
      </c>
      <c r="B4752" t="s">
        <v>17247</v>
      </c>
      <c r="C4752" t="s">
        <v>17248</v>
      </c>
      <c r="D4752" t="s">
        <v>2661</v>
      </c>
      <c r="E4752">
        <v>167</v>
      </c>
      <c r="F4752">
        <v>123</v>
      </c>
      <c r="G4752">
        <v>306.32690000000002</v>
      </c>
      <c r="H4752">
        <v>300.33569999999997</v>
      </c>
      <c r="I4752" s="10" t="s">
        <v>1236</v>
      </c>
    </row>
    <row r="4753" spans="1:9" x14ac:dyDescent="0.2">
      <c r="A4753" s="12" t="s">
        <v>17249</v>
      </c>
      <c r="B4753" t="s">
        <v>17250</v>
      </c>
      <c r="C4753" t="s">
        <v>17251</v>
      </c>
      <c r="D4753" t="s">
        <v>2692</v>
      </c>
      <c r="E4753">
        <v>386</v>
      </c>
      <c r="F4753">
        <v>238</v>
      </c>
      <c r="G4753">
        <v>708.03710000000001</v>
      </c>
      <c r="H4753">
        <v>581.13729999999998</v>
      </c>
      <c r="I4753" s="10" t="s">
        <v>2741</v>
      </c>
    </row>
    <row r="4754" spans="1:9" x14ac:dyDescent="0.2">
      <c r="A4754" s="12" t="s">
        <v>17252</v>
      </c>
      <c r="B4754" t="s">
        <v>17253</v>
      </c>
      <c r="C4754" t="s">
        <v>17254</v>
      </c>
      <c r="D4754" t="s">
        <v>2661</v>
      </c>
      <c r="E4754">
        <v>340</v>
      </c>
      <c r="F4754">
        <v>293</v>
      </c>
      <c r="G4754">
        <v>623.65959999999995</v>
      </c>
      <c r="H4754">
        <v>715.43380000000002</v>
      </c>
      <c r="I4754" s="10" t="s">
        <v>8166</v>
      </c>
    </row>
    <row r="4755" spans="1:9" x14ac:dyDescent="0.2">
      <c r="A4755" s="12" t="s">
        <v>17255</v>
      </c>
      <c r="B4755" t="s">
        <v>17256</v>
      </c>
      <c r="C4755" t="s">
        <v>17257</v>
      </c>
      <c r="D4755" t="s">
        <v>2692</v>
      </c>
      <c r="E4755">
        <v>30</v>
      </c>
      <c r="F4755">
        <v>25</v>
      </c>
      <c r="G4755">
        <v>55.028799999999997</v>
      </c>
      <c r="H4755">
        <v>61.043799999999997</v>
      </c>
      <c r="I4755" s="10" t="s">
        <v>5909</v>
      </c>
    </row>
    <row r="4756" spans="1:9" x14ac:dyDescent="0.2">
      <c r="A4756" s="12" t="s">
        <v>17258</v>
      </c>
      <c r="B4756" t="s">
        <v>17259</v>
      </c>
      <c r="C4756" t="s">
        <v>17260</v>
      </c>
      <c r="D4756" t="s">
        <v>2692</v>
      </c>
      <c r="E4756">
        <v>73</v>
      </c>
      <c r="F4756">
        <v>64</v>
      </c>
      <c r="G4756">
        <v>133.9034</v>
      </c>
      <c r="H4756">
        <v>156.2722</v>
      </c>
      <c r="I4756" s="10" t="s">
        <v>5909</v>
      </c>
    </row>
    <row r="4757" spans="1:9" x14ac:dyDescent="0.2">
      <c r="A4757" s="12" t="s">
        <v>17261</v>
      </c>
      <c r="B4757" t="s">
        <v>17262</v>
      </c>
      <c r="C4757" t="s">
        <v>17263</v>
      </c>
      <c r="D4757" t="s">
        <v>2692</v>
      </c>
      <c r="E4757">
        <v>311</v>
      </c>
      <c r="F4757">
        <v>137</v>
      </c>
      <c r="G4757">
        <v>570.46510000000001</v>
      </c>
      <c r="H4757">
        <v>334.52019999999999</v>
      </c>
      <c r="I4757" s="10" t="s">
        <v>2760</v>
      </c>
    </row>
    <row r="4758" spans="1:9" x14ac:dyDescent="0.2">
      <c r="A4758" s="12" t="s">
        <v>17264</v>
      </c>
      <c r="B4758" t="s">
        <v>17265</v>
      </c>
      <c r="C4758" t="s">
        <v>17266</v>
      </c>
      <c r="D4758" t="s">
        <v>2661</v>
      </c>
      <c r="E4758">
        <v>390</v>
      </c>
      <c r="F4758">
        <v>359</v>
      </c>
      <c r="G4758">
        <v>715.37419999999997</v>
      </c>
      <c r="H4758">
        <v>876.58950000000004</v>
      </c>
      <c r="I4758" s="10" t="s">
        <v>2937</v>
      </c>
    </row>
    <row r="4759" spans="1:9" x14ac:dyDescent="0.2">
      <c r="A4759" s="12" t="s">
        <v>17267</v>
      </c>
      <c r="B4759" t="s">
        <v>17268</v>
      </c>
      <c r="C4759" t="s">
        <v>17269</v>
      </c>
      <c r="D4759" t="s">
        <v>2661</v>
      </c>
      <c r="E4759">
        <v>26</v>
      </c>
      <c r="F4759">
        <v>20</v>
      </c>
      <c r="G4759">
        <v>47.691600000000001</v>
      </c>
      <c r="H4759">
        <v>48.835099999999997</v>
      </c>
      <c r="I4759" s="10" t="s">
        <v>5894</v>
      </c>
    </row>
    <row r="4760" spans="1:9" x14ac:dyDescent="0.2">
      <c r="A4760" s="12" t="s">
        <v>17270</v>
      </c>
      <c r="B4760" t="s">
        <v>17271</v>
      </c>
      <c r="C4760" t="s">
        <v>17272</v>
      </c>
      <c r="D4760" t="s">
        <v>2692</v>
      </c>
      <c r="E4760">
        <v>43</v>
      </c>
      <c r="F4760">
        <v>24</v>
      </c>
      <c r="G4760">
        <v>78.874600000000001</v>
      </c>
      <c r="H4760">
        <v>58.6021</v>
      </c>
      <c r="I4760" s="10" t="s">
        <v>583</v>
      </c>
    </row>
    <row r="4761" spans="1:9" x14ac:dyDescent="0.2">
      <c r="A4761" s="12" t="s">
        <v>17273</v>
      </c>
      <c r="B4761" t="s">
        <v>17274</v>
      </c>
      <c r="C4761" t="s">
        <v>17275</v>
      </c>
      <c r="D4761" t="s">
        <v>2692</v>
      </c>
      <c r="E4761">
        <v>56</v>
      </c>
      <c r="F4761">
        <v>44</v>
      </c>
      <c r="G4761">
        <v>102.7204</v>
      </c>
      <c r="H4761">
        <v>107.4372</v>
      </c>
      <c r="I4761" s="10" t="s">
        <v>17276</v>
      </c>
    </row>
    <row r="4762" spans="1:9" x14ac:dyDescent="0.2">
      <c r="A4762" s="12" t="s">
        <v>17277</v>
      </c>
      <c r="B4762" t="s">
        <v>17278</v>
      </c>
      <c r="C4762" t="s">
        <v>17279</v>
      </c>
      <c r="D4762" t="s">
        <v>2661</v>
      </c>
      <c r="E4762">
        <v>5</v>
      </c>
      <c r="F4762">
        <v>5</v>
      </c>
      <c r="G4762">
        <v>9.1715</v>
      </c>
      <c r="H4762">
        <v>12.2088</v>
      </c>
      <c r="I4762" s="10" t="s">
        <v>3257</v>
      </c>
    </row>
    <row r="4763" spans="1:9" x14ac:dyDescent="0.2">
      <c r="A4763" s="12" t="s">
        <v>17280</v>
      </c>
      <c r="B4763" t="s">
        <v>17281</v>
      </c>
      <c r="C4763" t="s">
        <v>17282</v>
      </c>
      <c r="D4763" t="s">
        <v>2692</v>
      </c>
      <c r="E4763">
        <v>311</v>
      </c>
      <c r="F4763">
        <v>189</v>
      </c>
      <c r="G4763">
        <v>570.46510000000001</v>
      </c>
      <c r="H4763">
        <v>461.4914</v>
      </c>
      <c r="I4763" s="10" t="s">
        <v>2881</v>
      </c>
    </row>
    <row r="4764" spans="1:9" x14ac:dyDescent="0.2">
      <c r="A4764" s="12" t="s">
        <v>17283</v>
      </c>
      <c r="B4764" t="s">
        <v>17284</v>
      </c>
      <c r="C4764" t="s">
        <v>17285</v>
      </c>
      <c r="D4764" t="s">
        <v>2661</v>
      </c>
      <c r="E4764">
        <v>198</v>
      </c>
      <c r="F4764">
        <v>189</v>
      </c>
      <c r="G4764">
        <v>363.19</v>
      </c>
      <c r="H4764">
        <v>461.4914</v>
      </c>
      <c r="I4764" s="10" t="s">
        <v>17286</v>
      </c>
    </row>
    <row r="4765" spans="1:9" x14ac:dyDescent="0.2">
      <c r="A4765" s="12" t="s">
        <v>2392</v>
      </c>
      <c r="B4765" t="s">
        <v>17287</v>
      </c>
      <c r="C4765" t="s">
        <v>17288</v>
      </c>
      <c r="D4765" t="s">
        <v>2661</v>
      </c>
      <c r="E4765">
        <v>46</v>
      </c>
      <c r="F4765">
        <v>30</v>
      </c>
      <c r="G4765">
        <v>84.377499999999998</v>
      </c>
      <c r="H4765">
        <v>73.252600000000001</v>
      </c>
      <c r="I4765" s="10" t="s">
        <v>6699</v>
      </c>
    </row>
    <row r="4766" spans="1:9" x14ac:dyDescent="0.2">
      <c r="A4766" s="12" t="s">
        <v>17289</v>
      </c>
      <c r="B4766" t="s">
        <v>17290</v>
      </c>
      <c r="C4766" t="s">
        <v>17291</v>
      </c>
      <c r="D4766" t="s">
        <v>2661</v>
      </c>
      <c r="E4766">
        <v>90</v>
      </c>
      <c r="F4766">
        <v>52</v>
      </c>
      <c r="G4766">
        <v>165.0864</v>
      </c>
      <c r="H4766">
        <v>126.9712</v>
      </c>
      <c r="I4766" s="10" t="s">
        <v>583</v>
      </c>
    </row>
    <row r="4767" spans="1:9" x14ac:dyDescent="0.2">
      <c r="A4767" s="12" t="s">
        <v>17292</v>
      </c>
      <c r="B4767" t="s">
        <v>17293</v>
      </c>
      <c r="C4767" t="s">
        <v>17294</v>
      </c>
      <c r="D4767" t="s">
        <v>2661</v>
      </c>
      <c r="E4767">
        <v>198</v>
      </c>
      <c r="F4767">
        <v>44</v>
      </c>
      <c r="G4767">
        <v>363.19</v>
      </c>
      <c r="H4767">
        <v>107.4372</v>
      </c>
      <c r="I4767" s="10" t="s">
        <v>1236</v>
      </c>
    </row>
    <row r="4768" spans="1:9" x14ac:dyDescent="0.2">
      <c r="A4768" s="12" t="s">
        <v>17295</v>
      </c>
      <c r="B4768" t="s">
        <v>17296</v>
      </c>
      <c r="C4768" t="s">
        <v>17297</v>
      </c>
      <c r="D4768" t="s">
        <v>2661</v>
      </c>
      <c r="E4768">
        <v>41</v>
      </c>
      <c r="F4768">
        <v>12</v>
      </c>
      <c r="G4768">
        <v>75.206000000000003</v>
      </c>
      <c r="H4768">
        <v>29.300999999999998</v>
      </c>
      <c r="I4768" s="10" t="s">
        <v>583</v>
      </c>
    </row>
    <row r="4769" spans="1:9" x14ac:dyDescent="0.2">
      <c r="A4769" s="12" t="s">
        <v>17298</v>
      </c>
      <c r="B4769" t="s">
        <v>17299</v>
      </c>
      <c r="C4769" t="s">
        <v>17300</v>
      </c>
      <c r="D4769" t="s">
        <v>2661</v>
      </c>
      <c r="E4769">
        <v>73</v>
      </c>
      <c r="F4769">
        <v>32</v>
      </c>
      <c r="G4769">
        <v>133.9034</v>
      </c>
      <c r="H4769">
        <v>78.136099999999999</v>
      </c>
      <c r="I4769" s="10" t="s">
        <v>583</v>
      </c>
    </row>
    <row r="4770" spans="1:9" x14ac:dyDescent="0.2">
      <c r="A4770" s="12" t="s">
        <v>17301</v>
      </c>
      <c r="B4770" t="s">
        <v>17302</v>
      </c>
      <c r="C4770" t="s">
        <v>17303</v>
      </c>
      <c r="D4770" t="s">
        <v>2692</v>
      </c>
      <c r="E4770">
        <v>464</v>
      </c>
      <c r="F4770">
        <v>374</v>
      </c>
      <c r="G4770">
        <v>851.11189999999999</v>
      </c>
      <c r="H4770">
        <v>913.21579999999994</v>
      </c>
      <c r="I4770" s="10" t="s">
        <v>17304</v>
      </c>
    </row>
    <row r="4771" spans="1:9" x14ac:dyDescent="0.2">
      <c r="A4771" s="12" t="s">
        <v>17305</v>
      </c>
      <c r="B4771" t="s">
        <v>17306</v>
      </c>
      <c r="C4771" t="s">
        <v>17307</v>
      </c>
      <c r="D4771" t="s">
        <v>2661</v>
      </c>
      <c r="E4771">
        <v>102</v>
      </c>
      <c r="F4771">
        <v>87</v>
      </c>
      <c r="G4771">
        <v>187.09790000000001</v>
      </c>
      <c r="H4771">
        <v>212.43260000000001</v>
      </c>
      <c r="I4771" s="10" t="s">
        <v>2840</v>
      </c>
    </row>
    <row r="4772" spans="1:9" x14ac:dyDescent="0.2">
      <c r="A4772" s="12" t="s">
        <v>17308</v>
      </c>
      <c r="B4772" t="s">
        <v>17309</v>
      </c>
      <c r="C4772" t="s">
        <v>17310</v>
      </c>
      <c r="D4772" t="s">
        <v>2692</v>
      </c>
      <c r="E4772">
        <v>12</v>
      </c>
      <c r="F4772">
        <v>7</v>
      </c>
      <c r="G4772">
        <v>22.011500000000002</v>
      </c>
      <c r="H4772">
        <v>17.092300000000002</v>
      </c>
      <c r="I4772" s="10" t="s">
        <v>4723</v>
      </c>
    </row>
    <row r="4773" spans="1:9" x14ac:dyDescent="0.2">
      <c r="A4773" s="12" t="s">
        <v>17311</v>
      </c>
      <c r="B4773" t="s">
        <v>17312</v>
      </c>
      <c r="C4773" t="s">
        <v>17313</v>
      </c>
      <c r="D4773" t="s">
        <v>2661</v>
      </c>
      <c r="E4773">
        <v>1</v>
      </c>
      <c r="F4773">
        <v>0</v>
      </c>
      <c r="G4773">
        <v>1.8343</v>
      </c>
      <c r="H4773">
        <v>0</v>
      </c>
      <c r="I4773" s="10" t="s">
        <v>583</v>
      </c>
    </row>
    <row r="4774" spans="1:9" x14ac:dyDescent="0.2">
      <c r="A4774" s="12" t="s">
        <v>17314</v>
      </c>
      <c r="B4774" t="s">
        <v>17315</v>
      </c>
      <c r="C4774" t="s">
        <v>17316</v>
      </c>
      <c r="D4774" t="s">
        <v>2661</v>
      </c>
      <c r="E4774">
        <v>60</v>
      </c>
      <c r="F4774">
        <v>29</v>
      </c>
      <c r="G4774">
        <v>110.05759999999999</v>
      </c>
      <c r="H4774">
        <v>70.810900000000004</v>
      </c>
      <c r="I4774" s="10" t="s">
        <v>2760</v>
      </c>
    </row>
    <row r="4775" spans="1:9" x14ac:dyDescent="0.2">
      <c r="A4775" s="12" t="s">
        <v>17317</v>
      </c>
      <c r="B4775" t="s">
        <v>17318</v>
      </c>
      <c r="C4775" t="s">
        <v>17319</v>
      </c>
      <c r="D4775" t="s">
        <v>2692</v>
      </c>
      <c r="E4775">
        <v>37</v>
      </c>
      <c r="F4775">
        <v>30</v>
      </c>
      <c r="G4775">
        <v>67.868799999999993</v>
      </c>
      <c r="H4775">
        <v>73.252600000000001</v>
      </c>
      <c r="I4775" s="10" t="s">
        <v>17320</v>
      </c>
    </row>
    <row r="4776" spans="1:9" x14ac:dyDescent="0.2">
      <c r="A4776" s="12" t="s">
        <v>2174</v>
      </c>
      <c r="B4776" t="s">
        <v>17321</v>
      </c>
      <c r="C4776" t="s">
        <v>17322</v>
      </c>
      <c r="D4776" t="s">
        <v>2692</v>
      </c>
      <c r="E4776">
        <v>90</v>
      </c>
      <c r="F4776">
        <v>29</v>
      </c>
      <c r="G4776">
        <v>165.0864</v>
      </c>
      <c r="H4776">
        <v>70.810900000000004</v>
      </c>
      <c r="I4776" s="10" t="s">
        <v>11572</v>
      </c>
    </row>
    <row r="4777" spans="1:9" x14ac:dyDescent="0.2">
      <c r="A4777" s="12" t="s">
        <v>17323</v>
      </c>
      <c r="B4777" t="s">
        <v>17324</v>
      </c>
      <c r="C4777" t="s">
        <v>17325</v>
      </c>
      <c r="D4777" t="s">
        <v>2692</v>
      </c>
      <c r="E4777">
        <v>127</v>
      </c>
      <c r="F4777">
        <v>83</v>
      </c>
      <c r="G4777">
        <v>232.95519999999999</v>
      </c>
      <c r="H4777">
        <v>202.66550000000001</v>
      </c>
      <c r="I4777" s="10" t="s">
        <v>17326</v>
      </c>
    </row>
    <row r="4778" spans="1:9" x14ac:dyDescent="0.2">
      <c r="A4778" s="12" t="s">
        <v>2205</v>
      </c>
      <c r="B4778" t="s">
        <v>17327</v>
      </c>
      <c r="C4778" t="s">
        <v>17328</v>
      </c>
      <c r="D4778" t="s">
        <v>2692</v>
      </c>
      <c r="E4778">
        <v>105</v>
      </c>
      <c r="F4778">
        <v>104</v>
      </c>
      <c r="G4778">
        <v>192.60079999999999</v>
      </c>
      <c r="H4778">
        <v>253.94239999999999</v>
      </c>
      <c r="I4778" s="10" t="s">
        <v>12151</v>
      </c>
    </row>
    <row r="4779" spans="1:9" x14ac:dyDescent="0.2">
      <c r="A4779" s="12" t="s">
        <v>2002</v>
      </c>
      <c r="B4779" t="s">
        <v>17329</v>
      </c>
      <c r="C4779" t="s">
        <v>17330</v>
      </c>
      <c r="D4779" t="s">
        <v>2692</v>
      </c>
      <c r="E4779">
        <v>38</v>
      </c>
      <c r="F4779">
        <v>31</v>
      </c>
      <c r="G4779">
        <v>69.703100000000006</v>
      </c>
      <c r="H4779">
        <v>75.694400000000002</v>
      </c>
      <c r="I4779" s="10" t="s">
        <v>4856</v>
      </c>
    </row>
    <row r="4780" spans="1:9" x14ac:dyDescent="0.2">
      <c r="A4780" s="12" t="s">
        <v>17331</v>
      </c>
      <c r="B4780" t="s">
        <v>17330</v>
      </c>
      <c r="C4780" t="s">
        <v>17332</v>
      </c>
      <c r="D4780" t="s">
        <v>2692</v>
      </c>
      <c r="E4780">
        <v>17</v>
      </c>
      <c r="F4780">
        <v>17</v>
      </c>
      <c r="G4780">
        <v>31.183</v>
      </c>
      <c r="H4780">
        <v>41.509799999999998</v>
      </c>
      <c r="I4780" s="10" t="s">
        <v>583</v>
      </c>
    </row>
    <row r="4781" spans="1:9" x14ac:dyDescent="0.2">
      <c r="A4781" s="12" t="s">
        <v>17333</v>
      </c>
      <c r="B4781" t="s">
        <v>17334</v>
      </c>
      <c r="C4781" t="s">
        <v>17335</v>
      </c>
      <c r="D4781" t="s">
        <v>2692</v>
      </c>
      <c r="E4781">
        <v>0</v>
      </c>
      <c r="F4781">
        <v>0</v>
      </c>
      <c r="G4781">
        <v>0</v>
      </c>
      <c r="H4781">
        <v>0</v>
      </c>
      <c r="I4781" s="10" t="s">
        <v>583</v>
      </c>
    </row>
    <row r="4782" spans="1:9" x14ac:dyDescent="0.2">
      <c r="A4782" s="12" t="s">
        <v>17336</v>
      </c>
      <c r="B4782" t="s">
        <v>17337</v>
      </c>
      <c r="C4782" t="s">
        <v>17338</v>
      </c>
      <c r="D4782" t="s">
        <v>2661</v>
      </c>
      <c r="E4782">
        <v>64</v>
      </c>
      <c r="F4782">
        <v>24</v>
      </c>
      <c r="G4782">
        <v>117.3947</v>
      </c>
      <c r="H4782">
        <v>58.6021</v>
      </c>
      <c r="I4782" s="10" t="s">
        <v>3385</v>
      </c>
    </row>
    <row r="4783" spans="1:9" x14ac:dyDescent="0.2">
      <c r="A4783" s="12" t="s">
        <v>17339</v>
      </c>
      <c r="B4783" t="s">
        <v>17340</v>
      </c>
      <c r="C4783" t="s">
        <v>17341</v>
      </c>
      <c r="D4783" t="s">
        <v>2692</v>
      </c>
      <c r="E4783">
        <v>41</v>
      </c>
      <c r="F4783">
        <v>6</v>
      </c>
      <c r="G4783">
        <v>75.206000000000003</v>
      </c>
      <c r="H4783">
        <v>14.650499999999999</v>
      </c>
      <c r="I4783" s="10" t="s">
        <v>17342</v>
      </c>
    </row>
    <row r="4784" spans="1:9" x14ac:dyDescent="0.2">
      <c r="A4784" s="12" t="s">
        <v>17343</v>
      </c>
      <c r="B4784" t="s">
        <v>17344</v>
      </c>
      <c r="C4784" t="s">
        <v>17345</v>
      </c>
      <c r="D4784" t="s">
        <v>2661</v>
      </c>
      <c r="E4784">
        <v>31</v>
      </c>
      <c r="F4784">
        <v>7</v>
      </c>
      <c r="G4784">
        <v>56.863100000000003</v>
      </c>
      <c r="H4784">
        <v>17.092300000000002</v>
      </c>
      <c r="I4784" s="10" t="s">
        <v>583</v>
      </c>
    </row>
    <row r="4785" spans="1:9" x14ac:dyDescent="0.2">
      <c r="A4785" s="12" t="s">
        <v>17346</v>
      </c>
      <c r="B4785" t="s">
        <v>17347</v>
      </c>
      <c r="C4785" t="s">
        <v>17348</v>
      </c>
      <c r="D4785" t="s">
        <v>2692</v>
      </c>
      <c r="E4785">
        <v>26</v>
      </c>
      <c r="F4785">
        <v>4</v>
      </c>
      <c r="G4785">
        <v>47.691600000000001</v>
      </c>
      <c r="H4785">
        <v>9.7669999999999995</v>
      </c>
      <c r="I4785" s="10" t="s">
        <v>4246</v>
      </c>
    </row>
    <row r="4786" spans="1:9" x14ac:dyDescent="0.2">
      <c r="A4786" s="12" t="s">
        <v>17349</v>
      </c>
      <c r="B4786" t="s">
        <v>17350</v>
      </c>
      <c r="C4786" t="s">
        <v>17351</v>
      </c>
      <c r="D4786" t="s">
        <v>2692</v>
      </c>
      <c r="E4786">
        <v>371</v>
      </c>
      <c r="F4786">
        <v>353</v>
      </c>
      <c r="G4786">
        <v>680.52269999999999</v>
      </c>
      <c r="H4786">
        <v>861.93899999999996</v>
      </c>
      <c r="I4786" s="10" t="s">
        <v>4558</v>
      </c>
    </row>
    <row r="4787" spans="1:9" x14ac:dyDescent="0.2">
      <c r="A4787" s="12" t="s">
        <v>17352</v>
      </c>
      <c r="B4787" t="s">
        <v>17353</v>
      </c>
      <c r="C4787" t="s">
        <v>17354</v>
      </c>
      <c r="D4787" t="s">
        <v>2692</v>
      </c>
      <c r="E4787">
        <v>99</v>
      </c>
      <c r="F4787">
        <v>87</v>
      </c>
      <c r="G4787">
        <v>181.595</v>
      </c>
      <c r="H4787">
        <v>212.43260000000001</v>
      </c>
      <c r="I4787" s="10" t="s">
        <v>16576</v>
      </c>
    </row>
    <row r="4788" spans="1:9" x14ac:dyDescent="0.2">
      <c r="A4788" s="12" t="s">
        <v>2619</v>
      </c>
      <c r="B4788" t="s">
        <v>17355</v>
      </c>
      <c r="C4788" t="s">
        <v>17356</v>
      </c>
      <c r="D4788" t="s">
        <v>2661</v>
      </c>
      <c r="E4788">
        <v>126</v>
      </c>
      <c r="F4788">
        <v>92</v>
      </c>
      <c r="G4788">
        <v>231.12090000000001</v>
      </c>
      <c r="H4788">
        <v>224.6413</v>
      </c>
      <c r="I4788" s="10" t="s">
        <v>6096</v>
      </c>
    </row>
    <row r="4789" spans="1:9" x14ac:dyDescent="0.2">
      <c r="A4789" s="12" t="s">
        <v>2612</v>
      </c>
      <c r="B4789" t="s">
        <v>17357</v>
      </c>
      <c r="C4789" t="s">
        <v>17358</v>
      </c>
      <c r="D4789" t="s">
        <v>2661</v>
      </c>
      <c r="E4789">
        <v>2695</v>
      </c>
      <c r="F4789">
        <v>2663</v>
      </c>
      <c r="G4789">
        <v>4943.4192999999996</v>
      </c>
      <c r="H4789">
        <v>6502.3896000000004</v>
      </c>
      <c r="I4789" s="10" t="s">
        <v>6099</v>
      </c>
    </row>
    <row r="4790" spans="1:9" x14ac:dyDescent="0.2">
      <c r="A4790" s="12" t="s">
        <v>2618</v>
      </c>
      <c r="B4790" t="s">
        <v>17359</v>
      </c>
      <c r="C4790" t="s">
        <v>17360</v>
      </c>
      <c r="D4790" t="s">
        <v>2661</v>
      </c>
      <c r="E4790">
        <v>120</v>
      </c>
      <c r="F4790">
        <v>47</v>
      </c>
      <c r="G4790">
        <v>220.11510000000001</v>
      </c>
      <c r="H4790">
        <v>114.7624</v>
      </c>
      <c r="I4790" s="10" t="s">
        <v>6102</v>
      </c>
    </row>
    <row r="4791" spans="1:9" x14ac:dyDescent="0.2">
      <c r="A4791" s="12" t="s">
        <v>17361</v>
      </c>
      <c r="B4791" t="s">
        <v>17362</v>
      </c>
      <c r="C4791" t="s">
        <v>17363</v>
      </c>
      <c r="D4791" t="s">
        <v>2661</v>
      </c>
      <c r="E4791">
        <v>28</v>
      </c>
      <c r="F4791">
        <v>13</v>
      </c>
      <c r="G4791">
        <v>51.360199999999999</v>
      </c>
      <c r="H4791">
        <v>31.742799999999999</v>
      </c>
      <c r="I4791" s="10" t="s">
        <v>17364</v>
      </c>
    </row>
    <row r="4792" spans="1:9" x14ac:dyDescent="0.2">
      <c r="A4792" s="12" t="s">
        <v>17365</v>
      </c>
      <c r="B4792" t="s">
        <v>17366</v>
      </c>
      <c r="C4792" t="s">
        <v>17367</v>
      </c>
      <c r="D4792" t="s">
        <v>2661</v>
      </c>
      <c r="E4792">
        <v>39</v>
      </c>
      <c r="F4792">
        <v>26</v>
      </c>
      <c r="G4792">
        <v>71.537400000000005</v>
      </c>
      <c r="H4792">
        <v>63.485599999999998</v>
      </c>
      <c r="I4792" s="10" t="s">
        <v>583</v>
      </c>
    </row>
    <row r="4793" spans="1:9" x14ac:dyDescent="0.2">
      <c r="A4793" s="12" t="s">
        <v>17368</v>
      </c>
      <c r="B4793" t="s">
        <v>17369</v>
      </c>
      <c r="C4793" t="s">
        <v>17370</v>
      </c>
      <c r="D4793" t="s">
        <v>2661</v>
      </c>
      <c r="E4793">
        <v>39</v>
      </c>
      <c r="F4793">
        <v>27</v>
      </c>
      <c r="G4793">
        <v>71.537400000000005</v>
      </c>
      <c r="H4793">
        <v>65.927300000000002</v>
      </c>
      <c r="I4793" s="10" t="s">
        <v>1236</v>
      </c>
    </row>
    <row r="4794" spans="1:9" x14ac:dyDescent="0.2">
      <c r="A4794" s="12" t="s">
        <v>17371</v>
      </c>
      <c r="B4794" t="s">
        <v>17372</v>
      </c>
      <c r="C4794" t="s">
        <v>17373</v>
      </c>
      <c r="D4794" t="s">
        <v>2661</v>
      </c>
      <c r="E4794">
        <v>26</v>
      </c>
      <c r="F4794">
        <v>14</v>
      </c>
      <c r="G4794">
        <v>47.691600000000001</v>
      </c>
      <c r="H4794">
        <v>34.1845</v>
      </c>
      <c r="I4794" s="10" t="s">
        <v>5661</v>
      </c>
    </row>
    <row r="4795" spans="1:9" x14ac:dyDescent="0.2">
      <c r="A4795" s="12" t="s">
        <v>17374</v>
      </c>
      <c r="B4795" t="s">
        <v>17375</v>
      </c>
      <c r="C4795" t="s">
        <v>17376</v>
      </c>
      <c r="D4795" t="s">
        <v>2661</v>
      </c>
      <c r="E4795">
        <v>13</v>
      </c>
      <c r="F4795">
        <v>4</v>
      </c>
      <c r="G4795">
        <v>23.845800000000001</v>
      </c>
      <c r="H4795">
        <v>9.7669999999999995</v>
      </c>
      <c r="I4795" s="10" t="s">
        <v>583</v>
      </c>
    </row>
    <row r="4796" spans="1:9" x14ac:dyDescent="0.2">
      <c r="A4796" s="12" t="s">
        <v>17377</v>
      </c>
      <c r="B4796" t="s">
        <v>17378</v>
      </c>
      <c r="C4796" t="s">
        <v>17379</v>
      </c>
      <c r="D4796" t="s">
        <v>2661</v>
      </c>
      <c r="E4796">
        <v>15</v>
      </c>
      <c r="F4796">
        <v>13</v>
      </c>
      <c r="G4796">
        <v>27.514399999999998</v>
      </c>
      <c r="H4796">
        <v>31.742799999999999</v>
      </c>
      <c r="I4796" s="10" t="s">
        <v>1236</v>
      </c>
    </row>
    <row r="4797" spans="1:9" x14ac:dyDescent="0.2">
      <c r="A4797" s="12" t="s">
        <v>2393</v>
      </c>
      <c r="B4797" t="s">
        <v>17380</v>
      </c>
      <c r="C4797" t="s">
        <v>17381</v>
      </c>
      <c r="D4797" t="s">
        <v>2692</v>
      </c>
      <c r="E4797">
        <v>54</v>
      </c>
      <c r="F4797">
        <v>43</v>
      </c>
      <c r="G4797">
        <v>99.0518</v>
      </c>
      <c r="H4797">
        <v>104.9954</v>
      </c>
      <c r="I4797" s="10" t="s">
        <v>6699</v>
      </c>
    </row>
    <row r="4798" spans="1:9" x14ac:dyDescent="0.2">
      <c r="A4798" s="12" t="s">
        <v>17382</v>
      </c>
      <c r="B4798" t="s">
        <v>17383</v>
      </c>
      <c r="C4798" t="s">
        <v>17384</v>
      </c>
      <c r="D4798" t="s">
        <v>2661</v>
      </c>
      <c r="E4798">
        <v>81</v>
      </c>
      <c r="F4798">
        <v>78</v>
      </c>
      <c r="G4798">
        <v>148.57769999999999</v>
      </c>
      <c r="H4798">
        <v>190.45679999999999</v>
      </c>
      <c r="I4798" s="10" t="s">
        <v>2881</v>
      </c>
    </row>
    <row r="4799" spans="1:9" x14ac:dyDescent="0.2">
      <c r="A4799" s="12" t="s">
        <v>17385</v>
      </c>
      <c r="B4799" t="s">
        <v>17386</v>
      </c>
      <c r="C4799" t="s">
        <v>17387</v>
      </c>
      <c r="D4799" t="s">
        <v>2661</v>
      </c>
      <c r="E4799">
        <v>120</v>
      </c>
      <c r="F4799">
        <v>82</v>
      </c>
      <c r="G4799">
        <v>220.11510000000001</v>
      </c>
      <c r="H4799">
        <v>200.22380000000001</v>
      </c>
      <c r="I4799" s="10" t="s">
        <v>2870</v>
      </c>
    </row>
    <row r="4800" spans="1:9" x14ac:dyDescent="0.2">
      <c r="A4800" s="12" t="s">
        <v>17388</v>
      </c>
      <c r="B4800" t="s">
        <v>17389</v>
      </c>
      <c r="C4800" t="s">
        <v>17390</v>
      </c>
      <c r="D4800" t="s">
        <v>2692</v>
      </c>
      <c r="E4800">
        <v>102</v>
      </c>
      <c r="F4800">
        <v>100</v>
      </c>
      <c r="G4800">
        <v>187.09790000000001</v>
      </c>
      <c r="H4800">
        <v>244.1754</v>
      </c>
      <c r="I4800" s="10" t="s">
        <v>583</v>
      </c>
    </row>
    <row r="4801" spans="1:9" x14ac:dyDescent="0.2">
      <c r="A4801" s="12" t="s">
        <v>17391</v>
      </c>
      <c r="B4801" t="s">
        <v>17392</v>
      </c>
      <c r="C4801" t="s">
        <v>17393</v>
      </c>
      <c r="D4801" t="s">
        <v>2692</v>
      </c>
      <c r="E4801">
        <v>285</v>
      </c>
      <c r="F4801">
        <v>242</v>
      </c>
      <c r="G4801">
        <v>522.77350000000001</v>
      </c>
      <c r="H4801">
        <v>590.90430000000003</v>
      </c>
      <c r="I4801" s="10" t="s">
        <v>17394</v>
      </c>
    </row>
    <row r="4802" spans="1:9" x14ac:dyDescent="0.2">
      <c r="A4802" s="12" t="s">
        <v>17395</v>
      </c>
      <c r="B4802" t="s">
        <v>17396</v>
      </c>
      <c r="C4802" t="s">
        <v>17397</v>
      </c>
      <c r="D4802" t="s">
        <v>2692</v>
      </c>
      <c r="E4802">
        <v>1043</v>
      </c>
      <c r="F4802">
        <v>612</v>
      </c>
      <c r="G4802">
        <v>1913.1675</v>
      </c>
      <c r="H4802">
        <v>1494.3531</v>
      </c>
      <c r="I4802" s="10" t="s">
        <v>3267</v>
      </c>
    </row>
    <row r="4803" spans="1:9" x14ac:dyDescent="0.2">
      <c r="A4803" s="12" t="s">
        <v>17398</v>
      </c>
      <c r="B4803" t="s">
        <v>17399</v>
      </c>
      <c r="C4803" t="s">
        <v>17400</v>
      </c>
      <c r="D4803" t="s">
        <v>2661</v>
      </c>
      <c r="E4803">
        <v>294</v>
      </c>
      <c r="F4803">
        <v>150</v>
      </c>
      <c r="G4803">
        <v>539.28210000000001</v>
      </c>
      <c r="H4803">
        <v>366.26299999999998</v>
      </c>
      <c r="I4803" s="10" t="s">
        <v>7411</v>
      </c>
    </row>
    <row r="4804" spans="1:9" x14ac:dyDescent="0.2">
      <c r="A4804" s="12" t="s">
        <v>17401</v>
      </c>
      <c r="B4804" t="s">
        <v>17402</v>
      </c>
      <c r="C4804" t="s">
        <v>17403</v>
      </c>
      <c r="D4804" t="s">
        <v>2661</v>
      </c>
      <c r="E4804">
        <v>203</v>
      </c>
      <c r="F4804">
        <v>156</v>
      </c>
      <c r="G4804">
        <v>372.36149999999998</v>
      </c>
      <c r="H4804">
        <v>380.9135</v>
      </c>
      <c r="I4804" s="10" t="s">
        <v>2784</v>
      </c>
    </row>
    <row r="4805" spans="1:9" x14ac:dyDescent="0.2">
      <c r="A4805" s="12" t="s">
        <v>17404</v>
      </c>
      <c r="B4805" t="s">
        <v>17405</v>
      </c>
      <c r="C4805" t="s">
        <v>17406</v>
      </c>
      <c r="D4805" t="s">
        <v>2661</v>
      </c>
      <c r="E4805">
        <v>281</v>
      </c>
      <c r="F4805">
        <v>195</v>
      </c>
      <c r="G4805">
        <v>515.43629999999996</v>
      </c>
      <c r="H4805">
        <v>476.14190000000002</v>
      </c>
      <c r="I4805" s="10" t="s">
        <v>583</v>
      </c>
    </row>
    <row r="4806" spans="1:9" x14ac:dyDescent="0.2">
      <c r="A4806" s="12" t="s">
        <v>17407</v>
      </c>
      <c r="B4806" t="s">
        <v>17408</v>
      </c>
      <c r="C4806" t="s">
        <v>17409</v>
      </c>
      <c r="D4806" t="s">
        <v>2661</v>
      </c>
      <c r="E4806">
        <v>297</v>
      </c>
      <c r="F4806">
        <v>198</v>
      </c>
      <c r="G4806">
        <v>544.78499999999997</v>
      </c>
      <c r="H4806">
        <v>483.46719999999999</v>
      </c>
      <c r="I4806" s="10" t="s">
        <v>583</v>
      </c>
    </row>
    <row r="4807" spans="1:9" x14ac:dyDescent="0.2">
      <c r="A4807" s="12" t="s">
        <v>17410</v>
      </c>
      <c r="B4807" t="s">
        <v>17411</v>
      </c>
      <c r="C4807" t="s">
        <v>17412</v>
      </c>
      <c r="D4807" t="s">
        <v>2661</v>
      </c>
      <c r="E4807">
        <v>275</v>
      </c>
      <c r="F4807">
        <v>199</v>
      </c>
      <c r="G4807">
        <v>504.43049999999999</v>
      </c>
      <c r="H4807">
        <v>485.90890000000002</v>
      </c>
      <c r="I4807" s="10" t="s">
        <v>17413</v>
      </c>
    </row>
    <row r="4808" spans="1:9" x14ac:dyDescent="0.2">
      <c r="A4808" s="12" t="s">
        <v>17414</v>
      </c>
      <c r="B4808" t="s">
        <v>17415</v>
      </c>
      <c r="C4808" t="s">
        <v>17416</v>
      </c>
      <c r="D4808" t="s">
        <v>2661</v>
      </c>
      <c r="E4808">
        <v>303</v>
      </c>
      <c r="F4808">
        <v>204</v>
      </c>
      <c r="G4808">
        <v>555.79070000000002</v>
      </c>
      <c r="H4808">
        <v>498.11770000000001</v>
      </c>
      <c r="I4808" s="10" t="s">
        <v>17417</v>
      </c>
    </row>
    <row r="4809" spans="1:9" x14ac:dyDescent="0.2">
      <c r="A4809" s="12" t="s">
        <v>17418</v>
      </c>
      <c r="B4809" t="s">
        <v>17419</v>
      </c>
      <c r="C4809" t="s">
        <v>17420</v>
      </c>
      <c r="D4809" t="s">
        <v>2661</v>
      </c>
      <c r="E4809">
        <v>309</v>
      </c>
      <c r="F4809">
        <v>119</v>
      </c>
      <c r="G4809">
        <v>566.79650000000004</v>
      </c>
      <c r="H4809">
        <v>290.56869999999998</v>
      </c>
      <c r="I4809" s="10" t="s">
        <v>6527</v>
      </c>
    </row>
    <row r="4810" spans="1:9" x14ac:dyDescent="0.2">
      <c r="A4810" s="12" t="s">
        <v>2480</v>
      </c>
      <c r="B4810" t="s">
        <v>17421</v>
      </c>
      <c r="C4810" t="s">
        <v>17422</v>
      </c>
      <c r="D4810" t="s">
        <v>2661</v>
      </c>
      <c r="E4810">
        <v>1735</v>
      </c>
      <c r="F4810">
        <v>1619</v>
      </c>
      <c r="G4810">
        <v>3182.4980999999998</v>
      </c>
      <c r="H4810">
        <v>3953.1988999999999</v>
      </c>
      <c r="I4810" s="10" t="s">
        <v>4666</v>
      </c>
    </row>
    <row r="4811" spans="1:9" x14ac:dyDescent="0.2">
      <c r="A4811" s="12" t="s">
        <v>17423</v>
      </c>
      <c r="B4811" t="s">
        <v>17424</v>
      </c>
      <c r="C4811" t="s">
        <v>17425</v>
      </c>
      <c r="D4811" t="s">
        <v>2661</v>
      </c>
      <c r="E4811">
        <v>22</v>
      </c>
      <c r="F4811">
        <v>21</v>
      </c>
      <c r="G4811">
        <v>40.354399999999998</v>
      </c>
      <c r="H4811">
        <v>51.276800000000001</v>
      </c>
      <c r="I4811" s="10" t="s">
        <v>4939</v>
      </c>
    </row>
    <row r="4812" spans="1:9" x14ac:dyDescent="0.2">
      <c r="A4812" s="12" t="s">
        <v>17426</v>
      </c>
      <c r="B4812" t="s">
        <v>17427</v>
      </c>
      <c r="C4812" t="s">
        <v>17428</v>
      </c>
      <c r="D4812" t="s">
        <v>2692</v>
      </c>
      <c r="E4812">
        <v>340</v>
      </c>
      <c r="F4812">
        <v>254</v>
      </c>
      <c r="G4812">
        <v>623.65959999999995</v>
      </c>
      <c r="H4812">
        <v>620.20540000000005</v>
      </c>
      <c r="I4812" s="10" t="s">
        <v>17429</v>
      </c>
    </row>
    <row r="4813" spans="1:9" x14ac:dyDescent="0.2">
      <c r="A4813" s="12" t="s">
        <v>17430</v>
      </c>
      <c r="B4813" t="s">
        <v>17431</v>
      </c>
      <c r="C4813" t="s">
        <v>17432</v>
      </c>
      <c r="D4813" t="s">
        <v>2692</v>
      </c>
      <c r="E4813">
        <v>96</v>
      </c>
      <c r="F4813">
        <v>66</v>
      </c>
      <c r="G4813">
        <v>176.09209999999999</v>
      </c>
      <c r="H4813">
        <v>161.1557</v>
      </c>
      <c r="I4813" s="10" t="s">
        <v>17433</v>
      </c>
    </row>
    <row r="4814" spans="1:9" x14ac:dyDescent="0.2">
      <c r="A4814" s="12" t="s">
        <v>17434</v>
      </c>
      <c r="B4814" t="s">
        <v>17435</v>
      </c>
      <c r="C4814" t="s">
        <v>17436</v>
      </c>
      <c r="D4814" t="s">
        <v>2692</v>
      </c>
      <c r="E4814">
        <v>167</v>
      </c>
      <c r="F4814">
        <v>144</v>
      </c>
      <c r="G4814">
        <v>306.32690000000002</v>
      </c>
      <c r="H4814">
        <v>351.61250000000001</v>
      </c>
      <c r="I4814" s="10" t="s">
        <v>17437</v>
      </c>
    </row>
    <row r="4815" spans="1:9" x14ac:dyDescent="0.2">
      <c r="A4815" s="12" t="s">
        <v>17438</v>
      </c>
      <c r="B4815" t="s">
        <v>17439</v>
      </c>
      <c r="C4815" t="s">
        <v>17440</v>
      </c>
      <c r="D4815" t="s">
        <v>2692</v>
      </c>
      <c r="E4815">
        <v>368</v>
      </c>
      <c r="F4815">
        <v>323</v>
      </c>
      <c r="G4815">
        <v>675.01980000000003</v>
      </c>
      <c r="H4815">
        <v>788.68640000000005</v>
      </c>
      <c r="I4815" s="10" t="s">
        <v>17441</v>
      </c>
    </row>
    <row r="4816" spans="1:9" x14ac:dyDescent="0.2">
      <c r="A4816" s="12" t="s">
        <v>17442</v>
      </c>
      <c r="B4816" t="s">
        <v>17443</v>
      </c>
      <c r="C4816" t="s">
        <v>17444</v>
      </c>
      <c r="D4816" t="s">
        <v>2692</v>
      </c>
      <c r="E4816">
        <v>22</v>
      </c>
      <c r="F4816">
        <v>22</v>
      </c>
      <c r="G4816">
        <v>40.354399999999998</v>
      </c>
      <c r="H4816">
        <v>53.718600000000002</v>
      </c>
      <c r="I4816" s="10" t="s">
        <v>583</v>
      </c>
    </row>
    <row r="4817" spans="1:9" x14ac:dyDescent="0.2">
      <c r="A4817" s="12" t="s">
        <v>17445</v>
      </c>
      <c r="B4817" t="s">
        <v>17446</v>
      </c>
      <c r="C4817" t="s">
        <v>17447</v>
      </c>
      <c r="D4817" t="s">
        <v>2661</v>
      </c>
      <c r="E4817">
        <v>334</v>
      </c>
      <c r="F4817">
        <v>255</v>
      </c>
      <c r="G4817">
        <v>612.65380000000005</v>
      </c>
      <c r="H4817">
        <v>622.64710000000002</v>
      </c>
      <c r="I4817" s="10" t="s">
        <v>17448</v>
      </c>
    </row>
    <row r="4818" spans="1:9" x14ac:dyDescent="0.2">
      <c r="A4818" s="12" t="s">
        <v>17449</v>
      </c>
      <c r="B4818" t="s">
        <v>17450</v>
      </c>
      <c r="C4818" t="s">
        <v>17451</v>
      </c>
      <c r="D4818" t="s">
        <v>2661</v>
      </c>
      <c r="E4818">
        <v>259</v>
      </c>
      <c r="F4818">
        <v>209</v>
      </c>
      <c r="G4818">
        <v>475.08190000000002</v>
      </c>
      <c r="H4818">
        <v>510.32650000000001</v>
      </c>
      <c r="I4818" s="10" t="s">
        <v>6527</v>
      </c>
    </row>
    <row r="4819" spans="1:9" x14ac:dyDescent="0.2">
      <c r="A4819" s="12" t="s">
        <v>17452</v>
      </c>
      <c r="B4819" t="s">
        <v>17453</v>
      </c>
      <c r="C4819" t="s">
        <v>17454</v>
      </c>
      <c r="D4819" t="s">
        <v>2692</v>
      </c>
      <c r="E4819">
        <v>309</v>
      </c>
      <c r="F4819">
        <v>250</v>
      </c>
      <c r="G4819">
        <v>566.79650000000004</v>
      </c>
      <c r="H4819">
        <v>610.4384</v>
      </c>
      <c r="I4819" s="10" t="s">
        <v>3612</v>
      </c>
    </row>
    <row r="4820" spans="1:9" x14ac:dyDescent="0.2">
      <c r="A4820" s="12" t="s">
        <v>17455</v>
      </c>
      <c r="B4820" t="s">
        <v>17456</v>
      </c>
      <c r="C4820" t="s">
        <v>17457</v>
      </c>
      <c r="D4820" t="s">
        <v>2661</v>
      </c>
      <c r="E4820">
        <v>829</v>
      </c>
      <c r="F4820">
        <v>505</v>
      </c>
      <c r="G4820">
        <v>1520.6288</v>
      </c>
      <c r="H4820">
        <v>1233.0854999999999</v>
      </c>
      <c r="I4820" s="10" t="s">
        <v>2733</v>
      </c>
    </row>
    <row r="4821" spans="1:9" x14ac:dyDescent="0.2">
      <c r="A4821" s="12" t="s">
        <v>17458</v>
      </c>
      <c r="B4821" t="s">
        <v>17456</v>
      </c>
      <c r="C4821" t="s">
        <v>17457</v>
      </c>
      <c r="D4821" t="s">
        <v>2661</v>
      </c>
      <c r="E4821">
        <v>829</v>
      </c>
      <c r="F4821">
        <v>505</v>
      </c>
      <c r="G4821">
        <v>1520.6288</v>
      </c>
      <c r="H4821">
        <v>1233.0854999999999</v>
      </c>
      <c r="I4821" s="10" t="s">
        <v>2733</v>
      </c>
    </row>
    <row r="4822" spans="1:9" x14ac:dyDescent="0.2">
      <c r="A4822" s="12" t="s">
        <v>17459</v>
      </c>
      <c r="B4822" t="s">
        <v>17460</v>
      </c>
      <c r="C4822" t="s">
        <v>17461</v>
      </c>
      <c r="D4822" t="s">
        <v>2661</v>
      </c>
      <c r="E4822">
        <v>367</v>
      </c>
      <c r="F4822">
        <v>336</v>
      </c>
      <c r="G4822">
        <v>673.18550000000005</v>
      </c>
      <c r="H4822">
        <v>820.42920000000004</v>
      </c>
      <c r="I4822" s="10" t="s">
        <v>1236</v>
      </c>
    </row>
    <row r="4823" spans="1:9" x14ac:dyDescent="0.2">
      <c r="A4823" s="12" t="s">
        <v>17462</v>
      </c>
      <c r="B4823" t="s">
        <v>17463</v>
      </c>
      <c r="C4823" t="s">
        <v>17464</v>
      </c>
      <c r="D4823" t="s">
        <v>2692</v>
      </c>
      <c r="E4823">
        <v>221</v>
      </c>
      <c r="F4823">
        <v>158</v>
      </c>
      <c r="G4823">
        <v>405.37869999999998</v>
      </c>
      <c r="H4823">
        <v>385.7971</v>
      </c>
      <c r="I4823" s="10" t="s">
        <v>583</v>
      </c>
    </row>
    <row r="4824" spans="1:9" x14ac:dyDescent="0.2">
      <c r="A4824" s="12" t="s">
        <v>17465</v>
      </c>
      <c r="B4824" t="s">
        <v>17466</v>
      </c>
      <c r="C4824" t="s">
        <v>17467</v>
      </c>
      <c r="D4824" t="s">
        <v>2692</v>
      </c>
      <c r="E4824">
        <v>1</v>
      </c>
      <c r="F4824">
        <v>0</v>
      </c>
      <c r="G4824">
        <v>1.8343</v>
      </c>
      <c r="H4824">
        <v>0</v>
      </c>
      <c r="I4824" s="10" t="s">
        <v>583</v>
      </c>
    </row>
    <row r="4825" spans="1:9" x14ac:dyDescent="0.2">
      <c r="A4825" s="12" t="s">
        <v>17468</v>
      </c>
      <c r="B4825" t="s">
        <v>17469</v>
      </c>
      <c r="C4825" t="s">
        <v>17470</v>
      </c>
      <c r="D4825" t="s">
        <v>2661</v>
      </c>
      <c r="E4825">
        <v>260</v>
      </c>
      <c r="F4825">
        <v>130</v>
      </c>
      <c r="G4825">
        <v>476.91609999999997</v>
      </c>
      <c r="H4825">
        <v>317.428</v>
      </c>
      <c r="I4825" s="10" t="s">
        <v>583</v>
      </c>
    </row>
    <row r="4826" spans="1:9" x14ac:dyDescent="0.2">
      <c r="A4826" s="12" t="s">
        <v>17471</v>
      </c>
      <c r="B4826" t="s">
        <v>17472</v>
      </c>
      <c r="C4826" t="s">
        <v>17473</v>
      </c>
      <c r="D4826" t="s">
        <v>2661</v>
      </c>
      <c r="E4826">
        <v>313</v>
      </c>
      <c r="F4826">
        <v>237</v>
      </c>
      <c r="G4826">
        <v>574.13369999999998</v>
      </c>
      <c r="H4826">
        <v>578.69560000000001</v>
      </c>
      <c r="I4826" s="10" t="s">
        <v>17474</v>
      </c>
    </row>
    <row r="4827" spans="1:9" x14ac:dyDescent="0.2">
      <c r="A4827" s="12" t="s">
        <v>17475</v>
      </c>
      <c r="B4827" t="s">
        <v>17476</v>
      </c>
      <c r="C4827" t="s">
        <v>17477</v>
      </c>
      <c r="D4827" t="s">
        <v>2661</v>
      </c>
      <c r="E4827">
        <v>942</v>
      </c>
      <c r="F4827">
        <v>619</v>
      </c>
      <c r="G4827">
        <v>1727.9039</v>
      </c>
      <c r="H4827">
        <v>1511.4454000000001</v>
      </c>
      <c r="I4827" s="10" t="s">
        <v>17478</v>
      </c>
    </row>
    <row r="4828" spans="1:9" x14ac:dyDescent="0.2">
      <c r="A4828" s="12" t="s">
        <v>2009</v>
      </c>
      <c r="B4828" t="s">
        <v>17479</v>
      </c>
      <c r="C4828" t="s">
        <v>17480</v>
      </c>
      <c r="D4828" t="s">
        <v>2661</v>
      </c>
      <c r="E4828">
        <v>155</v>
      </c>
      <c r="F4828">
        <v>117</v>
      </c>
      <c r="G4828">
        <v>284.31540000000001</v>
      </c>
      <c r="H4828">
        <v>285.68520000000001</v>
      </c>
      <c r="I4828" s="10" t="s">
        <v>16052</v>
      </c>
    </row>
    <row r="4829" spans="1:9" x14ac:dyDescent="0.2">
      <c r="A4829" s="12" t="s">
        <v>17481</v>
      </c>
      <c r="B4829" t="s">
        <v>17482</v>
      </c>
      <c r="C4829" t="s">
        <v>17483</v>
      </c>
      <c r="D4829" t="s">
        <v>2661</v>
      </c>
      <c r="E4829">
        <v>114</v>
      </c>
      <c r="F4829">
        <v>36</v>
      </c>
      <c r="G4829">
        <v>209.10939999999999</v>
      </c>
      <c r="H4829">
        <v>87.903099999999995</v>
      </c>
      <c r="I4829" s="10" t="s">
        <v>583</v>
      </c>
    </row>
    <row r="4830" spans="1:9" x14ac:dyDescent="0.2">
      <c r="A4830" s="12" t="s">
        <v>17484</v>
      </c>
      <c r="B4830" t="s">
        <v>17485</v>
      </c>
      <c r="C4830" t="s">
        <v>17486</v>
      </c>
      <c r="D4830" t="s">
        <v>2692</v>
      </c>
      <c r="E4830">
        <v>34</v>
      </c>
      <c r="F4830">
        <v>28</v>
      </c>
      <c r="G4830">
        <v>62.366</v>
      </c>
      <c r="H4830">
        <v>68.369100000000003</v>
      </c>
      <c r="I4830" s="10" t="s">
        <v>583</v>
      </c>
    </row>
    <row r="4831" spans="1:9" x14ac:dyDescent="0.2">
      <c r="A4831" s="12" t="s">
        <v>17487</v>
      </c>
      <c r="B4831" t="s">
        <v>17488</v>
      </c>
      <c r="C4831" t="s">
        <v>17489</v>
      </c>
      <c r="D4831" t="s">
        <v>2661</v>
      </c>
      <c r="E4831">
        <v>41</v>
      </c>
      <c r="F4831">
        <v>18</v>
      </c>
      <c r="G4831">
        <v>75.206000000000003</v>
      </c>
      <c r="H4831">
        <v>43.951599999999999</v>
      </c>
      <c r="I4831" s="10" t="s">
        <v>2752</v>
      </c>
    </row>
    <row r="4832" spans="1:9" x14ac:dyDescent="0.2">
      <c r="A4832" s="12" t="s">
        <v>17490</v>
      </c>
      <c r="B4832" t="s">
        <v>17491</v>
      </c>
      <c r="C4832" t="s">
        <v>17492</v>
      </c>
      <c r="D4832" t="s">
        <v>2661</v>
      </c>
      <c r="E4832">
        <v>4</v>
      </c>
      <c r="F4832">
        <v>2</v>
      </c>
      <c r="G4832">
        <v>7.3372000000000002</v>
      </c>
      <c r="H4832">
        <v>4.8834999999999997</v>
      </c>
      <c r="I4832" s="10" t="s">
        <v>583</v>
      </c>
    </row>
    <row r="4833" spans="1:9" x14ac:dyDescent="0.2">
      <c r="A4833" s="12" t="s">
        <v>17493</v>
      </c>
      <c r="B4833" t="s">
        <v>17494</v>
      </c>
      <c r="C4833" t="s">
        <v>17495</v>
      </c>
      <c r="D4833" t="s">
        <v>2661</v>
      </c>
      <c r="E4833">
        <v>314</v>
      </c>
      <c r="F4833">
        <v>269</v>
      </c>
      <c r="G4833">
        <v>575.96799999999996</v>
      </c>
      <c r="H4833">
        <v>656.83169999999996</v>
      </c>
      <c r="I4833" s="10" t="s">
        <v>11137</v>
      </c>
    </row>
    <row r="4834" spans="1:9" x14ac:dyDescent="0.2">
      <c r="A4834" s="12" t="s">
        <v>17496</v>
      </c>
      <c r="B4834" t="s">
        <v>17497</v>
      </c>
      <c r="C4834" t="s">
        <v>17498</v>
      </c>
      <c r="D4834" t="s">
        <v>2692</v>
      </c>
      <c r="E4834">
        <v>28</v>
      </c>
      <c r="F4834">
        <v>26</v>
      </c>
      <c r="G4834">
        <v>51.360199999999999</v>
      </c>
      <c r="H4834">
        <v>63.485599999999998</v>
      </c>
      <c r="I4834" s="10" t="s">
        <v>583</v>
      </c>
    </row>
    <row r="4835" spans="1:9" x14ac:dyDescent="0.2">
      <c r="A4835" s="12" t="s">
        <v>17499</v>
      </c>
      <c r="B4835" t="s">
        <v>17500</v>
      </c>
      <c r="C4835" t="s">
        <v>17501</v>
      </c>
      <c r="D4835" t="s">
        <v>2661</v>
      </c>
      <c r="E4835">
        <v>30</v>
      </c>
      <c r="F4835">
        <v>30</v>
      </c>
      <c r="G4835">
        <v>55.028799999999997</v>
      </c>
      <c r="H4835">
        <v>73.252600000000001</v>
      </c>
      <c r="I4835" s="10" t="s">
        <v>17502</v>
      </c>
    </row>
    <row r="4836" spans="1:9" x14ac:dyDescent="0.2">
      <c r="A4836" s="12" t="s">
        <v>17503</v>
      </c>
      <c r="B4836" t="s">
        <v>17504</v>
      </c>
      <c r="C4836" t="s">
        <v>17505</v>
      </c>
      <c r="D4836" t="s">
        <v>2692</v>
      </c>
      <c r="E4836">
        <v>11</v>
      </c>
      <c r="F4836">
        <v>10</v>
      </c>
      <c r="G4836">
        <v>20.177199999999999</v>
      </c>
      <c r="H4836">
        <v>24.4175</v>
      </c>
      <c r="I4836" s="10" t="s">
        <v>2741</v>
      </c>
    </row>
    <row r="4837" spans="1:9" x14ac:dyDescent="0.2">
      <c r="A4837" s="12" t="s">
        <v>17506</v>
      </c>
      <c r="B4837" t="s">
        <v>17507</v>
      </c>
      <c r="C4837" t="s">
        <v>17508</v>
      </c>
      <c r="D4837" t="s">
        <v>2692</v>
      </c>
      <c r="E4837">
        <v>1</v>
      </c>
      <c r="F4837">
        <v>1</v>
      </c>
      <c r="G4837">
        <v>1.8343</v>
      </c>
      <c r="H4837">
        <v>2.4418000000000002</v>
      </c>
      <c r="I4837" s="10" t="s">
        <v>4723</v>
      </c>
    </row>
    <row r="4838" spans="1:9" x14ac:dyDescent="0.2">
      <c r="A4838" s="12" t="s">
        <v>17509</v>
      </c>
      <c r="B4838" t="s">
        <v>17510</v>
      </c>
      <c r="C4838" t="s">
        <v>17511</v>
      </c>
      <c r="D4838" t="s">
        <v>2661</v>
      </c>
      <c r="E4838">
        <v>0</v>
      </c>
      <c r="F4838">
        <v>0</v>
      </c>
      <c r="G4838">
        <v>0</v>
      </c>
      <c r="H4838">
        <v>0</v>
      </c>
      <c r="I4838" s="10" t="s">
        <v>583</v>
      </c>
    </row>
    <row r="4839" spans="1:9" x14ac:dyDescent="0.2">
      <c r="A4839" s="12" t="s">
        <v>1713</v>
      </c>
      <c r="B4839" t="s">
        <v>17512</v>
      </c>
      <c r="C4839" t="s">
        <v>17513</v>
      </c>
      <c r="D4839" t="s">
        <v>2661</v>
      </c>
      <c r="E4839">
        <v>16</v>
      </c>
      <c r="F4839">
        <v>16</v>
      </c>
      <c r="G4839">
        <v>29.348700000000001</v>
      </c>
      <c r="H4839">
        <v>39.068100000000001</v>
      </c>
      <c r="I4839" s="10" t="s">
        <v>5414</v>
      </c>
    </row>
    <row r="4840" spans="1:9" x14ac:dyDescent="0.2">
      <c r="A4840" s="12" t="s">
        <v>2576</v>
      </c>
      <c r="B4840" t="s">
        <v>17514</v>
      </c>
      <c r="C4840" t="s">
        <v>17515</v>
      </c>
      <c r="D4840" t="s">
        <v>2661</v>
      </c>
      <c r="E4840">
        <v>24</v>
      </c>
      <c r="F4840">
        <v>16</v>
      </c>
      <c r="G4840">
        <v>44.023000000000003</v>
      </c>
      <c r="H4840">
        <v>39.068100000000001</v>
      </c>
      <c r="I4840" s="10" t="s">
        <v>6247</v>
      </c>
    </row>
    <row r="4841" spans="1:9" x14ac:dyDescent="0.2">
      <c r="A4841" s="12" t="s">
        <v>17516</v>
      </c>
      <c r="B4841" t="s">
        <v>17517</v>
      </c>
      <c r="C4841" t="s">
        <v>17518</v>
      </c>
      <c r="D4841" t="s">
        <v>2692</v>
      </c>
      <c r="E4841">
        <v>48</v>
      </c>
      <c r="F4841">
        <v>45</v>
      </c>
      <c r="G4841">
        <v>88.046099999999996</v>
      </c>
      <c r="H4841">
        <v>109.8789</v>
      </c>
      <c r="I4841" s="10" t="s">
        <v>1198</v>
      </c>
    </row>
    <row r="4842" spans="1:9" x14ac:dyDescent="0.2">
      <c r="A4842" s="12" t="s">
        <v>17519</v>
      </c>
      <c r="B4842" t="s">
        <v>17520</v>
      </c>
      <c r="C4842" t="s">
        <v>17521</v>
      </c>
      <c r="D4842" t="s">
        <v>2692</v>
      </c>
      <c r="E4842">
        <v>54</v>
      </c>
      <c r="F4842">
        <v>52</v>
      </c>
      <c r="G4842">
        <v>99.0518</v>
      </c>
      <c r="H4842">
        <v>126.9712</v>
      </c>
      <c r="I4842" s="10" t="s">
        <v>2760</v>
      </c>
    </row>
    <row r="4843" spans="1:9" x14ac:dyDescent="0.2">
      <c r="A4843" s="12" t="s">
        <v>17522</v>
      </c>
      <c r="B4843" t="s">
        <v>17523</v>
      </c>
      <c r="C4843" t="s">
        <v>17524</v>
      </c>
      <c r="D4843" t="s">
        <v>2692</v>
      </c>
      <c r="E4843">
        <v>26</v>
      </c>
      <c r="F4843">
        <v>6</v>
      </c>
      <c r="G4843">
        <v>47.691600000000001</v>
      </c>
      <c r="H4843">
        <v>14.650499999999999</v>
      </c>
      <c r="I4843" s="10" t="s">
        <v>17525</v>
      </c>
    </row>
    <row r="4844" spans="1:9" x14ac:dyDescent="0.2">
      <c r="A4844" s="12" t="s">
        <v>17526</v>
      </c>
      <c r="B4844" t="s">
        <v>17527</v>
      </c>
      <c r="C4844" t="s">
        <v>17528</v>
      </c>
      <c r="D4844" t="s">
        <v>2692</v>
      </c>
      <c r="E4844">
        <v>129</v>
      </c>
      <c r="F4844">
        <v>119</v>
      </c>
      <c r="G4844">
        <v>236.62379999999999</v>
      </c>
      <c r="H4844">
        <v>290.56869999999998</v>
      </c>
      <c r="I4844" s="10" t="s">
        <v>583</v>
      </c>
    </row>
    <row r="4845" spans="1:9" x14ac:dyDescent="0.2">
      <c r="A4845" s="12" t="s">
        <v>2092</v>
      </c>
      <c r="B4845" t="s">
        <v>17529</v>
      </c>
      <c r="C4845" t="s">
        <v>17530</v>
      </c>
      <c r="D4845" t="s">
        <v>2692</v>
      </c>
      <c r="E4845">
        <v>306</v>
      </c>
      <c r="F4845">
        <v>160</v>
      </c>
      <c r="G4845">
        <v>561.29359999999997</v>
      </c>
      <c r="H4845">
        <v>390.68060000000003</v>
      </c>
      <c r="I4845" s="10" t="s">
        <v>17531</v>
      </c>
    </row>
    <row r="4846" spans="1:9" x14ac:dyDescent="0.2">
      <c r="A4846" s="12" t="s">
        <v>17532</v>
      </c>
      <c r="B4846" t="s">
        <v>17533</v>
      </c>
      <c r="C4846" t="s">
        <v>17534</v>
      </c>
      <c r="D4846" t="s">
        <v>2692</v>
      </c>
      <c r="E4846">
        <v>229</v>
      </c>
      <c r="F4846">
        <v>67</v>
      </c>
      <c r="G4846">
        <v>420.05309999999997</v>
      </c>
      <c r="H4846">
        <v>163.5975</v>
      </c>
      <c r="I4846" s="10" t="s">
        <v>17535</v>
      </c>
    </row>
    <row r="4847" spans="1:9" x14ac:dyDescent="0.2">
      <c r="A4847" s="12" t="s">
        <v>1625</v>
      </c>
      <c r="B4847" t="s">
        <v>17536</v>
      </c>
      <c r="C4847" t="s">
        <v>17537</v>
      </c>
      <c r="D4847" t="s">
        <v>2692</v>
      </c>
      <c r="E4847">
        <v>226</v>
      </c>
      <c r="F4847">
        <v>203</v>
      </c>
      <c r="G4847">
        <v>414.55020000000002</v>
      </c>
      <c r="H4847">
        <v>495.67599999999999</v>
      </c>
      <c r="I4847" s="10" t="s">
        <v>17538</v>
      </c>
    </row>
    <row r="4848" spans="1:9" x14ac:dyDescent="0.2">
      <c r="A4848" s="12" t="s">
        <v>17539</v>
      </c>
      <c r="B4848" t="s">
        <v>17540</v>
      </c>
      <c r="C4848" t="s">
        <v>17541</v>
      </c>
      <c r="D4848" t="s">
        <v>2661</v>
      </c>
      <c r="E4848">
        <v>45</v>
      </c>
      <c r="F4848">
        <v>43</v>
      </c>
      <c r="G4848">
        <v>82.543199999999999</v>
      </c>
      <c r="H4848">
        <v>104.9954</v>
      </c>
      <c r="I4848" s="10" t="s">
        <v>4903</v>
      </c>
    </row>
    <row r="4849" spans="1:9" x14ac:dyDescent="0.2">
      <c r="A4849" s="12" t="s">
        <v>17542</v>
      </c>
      <c r="B4849" t="s">
        <v>17543</v>
      </c>
      <c r="C4849" t="s">
        <v>17544</v>
      </c>
      <c r="D4849" t="s">
        <v>2692</v>
      </c>
      <c r="E4849">
        <v>71</v>
      </c>
      <c r="F4849">
        <v>66</v>
      </c>
      <c r="G4849">
        <v>130.23480000000001</v>
      </c>
      <c r="H4849">
        <v>161.1557</v>
      </c>
      <c r="I4849" s="10" t="s">
        <v>5084</v>
      </c>
    </row>
    <row r="4850" spans="1:9" x14ac:dyDescent="0.2">
      <c r="A4850" s="12" t="s">
        <v>17545</v>
      </c>
      <c r="B4850" t="s">
        <v>17546</v>
      </c>
      <c r="C4850" t="s">
        <v>17547</v>
      </c>
      <c r="D4850" t="s">
        <v>2661</v>
      </c>
      <c r="E4850">
        <v>15</v>
      </c>
      <c r="F4850">
        <v>12</v>
      </c>
      <c r="G4850">
        <v>27.514399999999998</v>
      </c>
      <c r="H4850">
        <v>29.300999999999998</v>
      </c>
      <c r="I4850" s="10" t="s">
        <v>2902</v>
      </c>
    </row>
    <row r="4851" spans="1:9" x14ac:dyDescent="0.2">
      <c r="A4851" s="12" t="s">
        <v>17548</v>
      </c>
      <c r="B4851" t="s">
        <v>17549</v>
      </c>
      <c r="C4851" t="s">
        <v>17550</v>
      </c>
      <c r="D4851" t="s">
        <v>2661</v>
      </c>
      <c r="E4851">
        <v>7</v>
      </c>
      <c r="F4851">
        <v>5</v>
      </c>
      <c r="G4851">
        <v>12.8401</v>
      </c>
      <c r="H4851">
        <v>12.2088</v>
      </c>
      <c r="I4851" s="10" t="s">
        <v>583</v>
      </c>
    </row>
    <row r="4852" spans="1:9" x14ac:dyDescent="0.2">
      <c r="A4852" s="12" t="s">
        <v>17551</v>
      </c>
      <c r="B4852" t="s">
        <v>17552</v>
      </c>
      <c r="C4852" t="s">
        <v>17553</v>
      </c>
      <c r="D4852" t="s">
        <v>2661</v>
      </c>
      <c r="E4852">
        <v>20</v>
      </c>
      <c r="F4852">
        <v>1</v>
      </c>
      <c r="G4852">
        <v>36.685899999999997</v>
      </c>
      <c r="H4852">
        <v>2.4418000000000002</v>
      </c>
      <c r="I4852" s="10" t="s">
        <v>583</v>
      </c>
    </row>
    <row r="4853" spans="1:9" x14ac:dyDescent="0.2">
      <c r="A4853" s="12" t="s">
        <v>17554</v>
      </c>
      <c r="B4853" t="s">
        <v>17555</v>
      </c>
      <c r="C4853" t="s">
        <v>17556</v>
      </c>
      <c r="D4853" t="s">
        <v>2692</v>
      </c>
      <c r="E4853">
        <v>2</v>
      </c>
      <c r="F4853">
        <v>0</v>
      </c>
      <c r="G4853">
        <v>3.6686000000000001</v>
      </c>
      <c r="H4853">
        <v>0</v>
      </c>
      <c r="I4853" s="10" t="s">
        <v>2840</v>
      </c>
    </row>
    <row r="4854" spans="1:9" x14ac:dyDescent="0.2">
      <c r="A4854" s="12" t="s">
        <v>17557</v>
      </c>
      <c r="B4854" t="s">
        <v>17558</v>
      </c>
      <c r="C4854" t="s">
        <v>17559</v>
      </c>
      <c r="D4854" t="s">
        <v>2692</v>
      </c>
      <c r="E4854">
        <v>30</v>
      </c>
      <c r="F4854">
        <v>29</v>
      </c>
      <c r="G4854">
        <v>55.028799999999997</v>
      </c>
      <c r="H4854">
        <v>70.810900000000004</v>
      </c>
      <c r="I4854" s="10" t="s">
        <v>3106</v>
      </c>
    </row>
    <row r="4855" spans="1:9" x14ac:dyDescent="0.2">
      <c r="A4855" s="12" t="s">
        <v>17560</v>
      </c>
      <c r="B4855" t="s">
        <v>17561</v>
      </c>
      <c r="C4855" t="s">
        <v>17562</v>
      </c>
      <c r="D4855" t="s">
        <v>2692</v>
      </c>
      <c r="E4855">
        <v>20</v>
      </c>
      <c r="F4855">
        <v>18</v>
      </c>
      <c r="G4855">
        <v>36.685899999999997</v>
      </c>
      <c r="H4855">
        <v>43.951599999999999</v>
      </c>
      <c r="I4855" s="10" t="s">
        <v>583</v>
      </c>
    </row>
    <row r="4856" spans="1:9" x14ac:dyDescent="0.2">
      <c r="A4856" s="12" t="s">
        <v>1863</v>
      </c>
      <c r="B4856" t="s">
        <v>17563</v>
      </c>
      <c r="C4856" t="s">
        <v>17564</v>
      </c>
      <c r="D4856" t="s">
        <v>2661</v>
      </c>
      <c r="E4856">
        <v>135</v>
      </c>
      <c r="F4856">
        <v>119</v>
      </c>
      <c r="G4856">
        <v>247.62950000000001</v>
      </c>
      <c r="H4856">
        <v>290.56869999999998</v>
      </c>
      <c r="I4856" s="10" t="s">
        <v>500</v>
      </c>
    </row>
    <row r="4857" spans="1:9" x14ac:dyDescent="0.2">
      <c r="A4857" s="12" t="s">
        <v>17565</v>
      </c>
      <c r="B4857" t="s">
        <v>17566</v>
      </c>
      <c r="C4857" t="s">
        <v>17567</v>
      </c>
      <c r="D4857" t="s">
        <v>2692</v>
      </c>
      <c r="E4857">
        <v>305</v>
      </c>
      <c r="F4857">
        <v>121</v>
      </c>
      <c r="G4857">
        <v>559.45929999999998</v>
      </c>
      <c r="H4857">
        <v>295.4522</v>
      </c>
      <c r="I4857" s="10" t="s">
        <v>17568</v>
      </c>
    </row>
    <row r="4858" spans="1:9" x14ac:dyDescent="0.2">
      <c r="A4858" s="12" t="s">
        <v>17569</v>
      </c>
      <c r="B4858" t="s">
        <v>17570</v>
      </c>
      <c r="C4858" t="s">
        <v>17571</v>
      </c>
      <c r="D4858" t="s">
        <v>2692</v>
      </c>
      <c r="E4858">
        <v>61</v>
      </c>
      <c r="F4858">
        <v>33</v>
      </c>
      <c r="G4858">
        <v>111.89190000000001</v>
      </c>
      <c r="H4858">
        <v>80.5779</v>
      </c>
      <c r="I4858" s="10" t="s">
        <v>17572</v>
      </c>
    </row>
    <row r="4859" spans="1:9" x14ac:dyDescent="0.2">
      <c r="A4859" s="12" t="s">
        <v>17573</v>
      </c>
      <c r="B4859" t="s">
        <v>17574</v>
      </c>
      <c r="C4859" t="s">
        <v>17575</v>
      </c>
      <c r="D4859" t="s">
        <v>2661</v>
      </c>
      <c r="E4859">
        <v>999</v>
      </c>
      <c r="F4859">
        <v>905</v>
      </c>
      <c r="G4859">
        <v>1832.4585999999999</v>
      </c>
      <c r="H4859">
        <v>2209.7869000000001</v>
      </c>
      <c r="I4859" s="10" t="s">
        <v>583</v>
      </c>
    </row>
    <row r="4860" spans="1:9" x14ac:dyDescent="0.2">
      <c r="A4860" s="12" t="s">
        <v>17576</v>
      </c>
      <c r="B4860" t="s">
        <v>17577</v>
      </c>
      <c r="C4860" t="s">
        <v>17578</v>
      </c>
      <c r="D4860" t="s">
        <v>2692</v>
      </c>
      <c r="E4860">
        <v>431</v>
      </c>
      <c r="F4860">
        <v>299</v>
      </c>
      <c r="G4860">
        <v>790.58019999999999</v>
      </c>
      <c r="H4860">
        <v>730.08429999999998</v>
      </c>
      <c r="I4860" s="10" t="s">
        <v>17579</v>
      </c>
    </row>
    <row r="4861" spans="1:9" x14ac:dyDescent="0.2">
      <c r="A4861" s="12" t="s">
        <v>17580</v>
      </c>
      <c r="B4861" t="s">
        <v>17581</v>
      </c>
      <c r="C4861" t="s">
        <v>17582</v>
      </c>
      <c r="D4861" t="s">
        <v>2661</v>
      </c>
      <c r="E4861">
        <v>122</v>
      </c>
      <c r="F4861">
        <v>91</v>
      </c>
      <c r="G4861">
        <v>223.78370000000001</v>
      </c>
      <c r="H4861">
        <v>222.1996</v>
      </c>
      <c r="I4861" s="10" t="s">
        <v>17583</v>
      </c>
    </row>
    <row r="4862" spans="1:9" x14ac:dyDescent="0.2">
      <c r="A4862" s="12" t="s">
        <v>1907</v>
      </c>
      <c r="B4862" t="s">
        <v>17584</v>
      </c>
      <c r="C4862" t="s">
        <v>17585</v>
      </c>
      <c r="D4862" t="s">
        <v>2661</v>
      </c>
      <c r="E4862">
        <v>396</v>
      </c>
      <c r="F4862">
        <v>283</v>
      </c>
      <c r="G4862">
        <v>726.38</v>
      </c>
      <c r="H4862">
        <v>691.01620000000003</v>
      </c>
      <c r="I4862" s="10" t="s">
        <v>7028</v>
      </c>
    </row>
    <row r="4863" spans="1:9" x14ac:dyDescent="0.2">
      <c r="A4863" s="12" t="s">
        <v>17586</v>
      </c>
      <c r="B4863" t="s">
        <v>17587</v>
      </c>
      <c r="C4863" t="s">
        <v>17588</v>
      </c>
      <c r="D4863" t="s">
        <v>2661</v>
      </c>
      <c r="E4863">
        <v>777</v>
      </c>
      <c r="F4863">
        <v>753</v>
      </c>
      <c r="G4863">
        <v>1425.2456</v>
      </c>
      <c r="H4863">
        <v>1838.6404</v>
      </c>
      <c r="I4863" s="10" t="s">
        <v>2840</v>
      </c>
    </row>
    <row r="4864" spans="1:9" x14ac:dyDescent="0.2">
      <c r="A4864" s="12" t="s">
        <v>17589</v>
      </c>
      <c r="B4864" t="s">
        <v>17590</v>
      </c>
      <c r="C4864" t="s">
        <v>17591</v>
      </c>
      <c r="D4864" t="s">
        <v>2661</v>
      </c>
      <c r="E4864">
        <v>824</v>
      </c>
      <c r="F4864">
        <v>713</v>
      </c>
      <c r="G4864">
        <v>1511.4573</v>
      </c>
      <c r="H4864">
        <v>1740.9703</v>
      </c>
      <c r="I4864" s="10" t="s">
        <v>15798</v>
      </c>
    </row>
    <row r="4865" spans="1:9" x14ac:dyDescent="0.2">
      <c r="A4865" s="12" t="s">
        <v>17592</v>
      </c>
      <c r="B4865" t="s">
        <v>17593</v>
      </c>
      <c r="C4865" t="s">
        <v>17594</v>
      </c>
      <c r="D4865" t="s">
        <v>2692</v>
      </c>
      <c r="E4865">
        <v>209</v>
      </c>
      <c r="F4865">
        <v>159</v>
      </c>
      <c r="G4865">
        <v>383.36720000000003</v>
      </c>
      <c r="H4865">
        <v>388.23880000000003</v>
      </c>
      <c r="I4865" s="10" t="s">
        <v>583</v>
      </c>
    </row>
    <row r="4866" spans="1:9" x14ac:dyDescent="0.2">
      <c r="A4866" s="12" t="s">
        <v>2055</v>
      </c>
      <c r="B4866" t="s">
        <v>17595</v>
      </c>
      <c r="C4866" t="s">
        <v>17596</v>
      </c>
      <c r="D4866" t="s">
        <v>2661</v>
      </c>
      <c r="E4866">
        <v>400</v>
      </c>
      <c r="F4866">
        <v>234</v>
      </c>
      <c r="G4866">
        <v>733.71720000000005</v>
      </c>
      <c r="H4866">
        <v>571.37030000000004</v>
      </c>
      <c r="I4866" s="10" t="s">
        <v>6498</v>
      </c>
    </row>
    <row r="4867" spans="1:9" x14ac:dyDescent="0.2">
      <c r="A4867" s="12" t="s">
        <v>17597</v>
      </c>
      <c r="B4867" t="s">
        <v>17598</v>
      </c>
      <c r="C4867" t="s">
        <v>17599</v>
      </c>
      <c r="D4867" t="s">
        <v>2661</v>
      </c>
      <c r="E4867">
        <v>320</v>
      </c>
      <c r="F4867">
        <v>192</v>
      </c>
      <c r="G4867">
        <v>586.97370000000001</v>
      </c>
      <c r="H4867">
        <v>468.81670000000003</v>
      </c>
      <c r="I4867" s="10" t="s">
        <v>4256</v>
      </c>
    </row>
    <row r="4868" spans="1:9" x14ac:dyDescent="0.2">
      <c r="A4868" s="12" t="s">
        <v>17600</v>
      </c>
      <c r="B4868" t="s">
        <v>17601</v>
      </c>
      <c r="C4868" t="s">
        <v>17602</v>
      </c>
      <c r="D4868" t="s">
        <v>2692</v>
      </c>
      <c r="E4868">
        <v>345</v>
      </c>
      <c r="F4868">
        <v>269</v>
      </c>
      <c r="G4868">
        <v>632.83100000000002</v>
      </c>
      <c r="H4868">
        <v>656.83169999999996</v>
      </c>
      <c r="I4868" s="10" t="s">
        <v>2881</v>
      </c>
    </row>
    <row r="4869" spans="1:9" x14ac:dyDescent="0.2">
      <c r="A4869" s="12" t="s">
        <v>17603</v>
      </c>
      <c r="B4869" t="s">
        <v>17604</v>
      </c>
      <c r="C4869" t="s">
        <v>17605</v>
      </c>
      <c r="D4869" t="s">
        <v>2661</v>
      </c>
      <c r="E4869">
        <v>726</v>
      </c>
      <c r="F4869">
        <v>497</v>
      </c>
      <c r="G4869">
        <v>1331.6966</v>
      </c>
      <c r="H4869">
        <v>1213.5515</v>
      </c>
      <c r="I4869" s="10" t="s">
        <v>13759</v>
      </c>
    </row>
    <row r="4870" spans="1:9" x14ac:dyDescent="0.2">
      <c r="A4870" s="12" t="s">
        <v>17606</v>
      </c>
      <c r="B4870" t="s">
        <v>17607</v>
      </c>
      <c r="C4870" t="s">
        <v>17608</v>
      </c>
      <c r="D4870" t="s">
        <v>2661</v>
      </c>
      <c r="E4870">
        <v>114</v>
      </c>
      <c r="F4870">
        <v>57</v>
      </c>
      <c r="G4870">
        <v>209.10939999999999</v>
      </c>
      <c r="H4870">
        <v>139.1799</v>
      </c>
      <c r="I4870" s="10" t="s">
        <v>583</v>
      </c>
    </row>
    <row r="4871" spans="1:9" x14ac:dyDescent="0.2">
      <c r="A4871" s="12" t="s">
        <v>17609</v>
      </c>
      <c r="B4871" t="s">
        <v>17610</v>
      </c>
      <c r="C4871" t="s">
        <v>17611</v>
      </c>
      <c r="D4871" t="s">
        <v>2692</v>
      </c>
      <c r="E4871">
        <v>422</v>
      </c>
      <c r="F4871">
        <v>350</v>
      </c>
      <c r="G4871">
        <v>774.07159999999999</v>
      </c>
      <c r="H4871">
        <v>854.61369999999999</v>
      </c>
      <c r="I4871" s="10" t="s">
        <v>583</v>
      </c>
    </row>
    <row r="4872" spans="1:9" x14ac:dyDescent="0.2">
      <c r="A4872" s="12" t="s">
        <v>17612</v>
      </c>
      <c r="B4872" t="s">
        <v>17613</v>
      </c>
      <c r="C4872" t="s">
        <v>17614</v>
      </c>
      <c r="D4872" t="s">
        <v>2692</v>
      </c>
      <c r="E4872">
        <v>1440</v>
      </c>
      <c r="F4872">
        <v>1342</v>
      </c>
      <c r="G4872">
        <v>2641.3816999999999</v>
      </c>
      <c r="H4872">
        <v>3276.8332</v>
      </c>
      <c r="I4872" s="10" t="s">
        <v>2788</v>
      </c>
    </row>
    <row r="4873" spans="1:9" x14ac:dyDescent="0.2">
      <c r="A4873" s="12" t="s">
        <v>17615</v>
      </c>
      <c r="B4873" t="s">
        <v>17616</v>
      </c>
      <c r="C4873" t="s">
        <v>17617</v>
      </c>
      <c r="D4873" t="s">
        <v>2661</v>
      </c>
      <c r="E4873">
        <v>251</v>
      </c>
      <c r="F4873">
        <v>212</v>
      </c>
      <c r="G4873">
        <v>460.40750000000003</v>
      </c>
      <c r="H4873">
        <v>517.65170000000001</v>
      </c>
      <c r="I4873" s="10" t="s">
        <v>17618</v>
      </c>
    </row>
    <row r="4874" spans="1:9" x14ac:dyDescent="0.2">
      <c r="A4874" s="12" t="s">
        <v>1839</v>
      </c>
      <c r="B4874" t="s">
        <v>17619</v>
      </c>
      <c r="C4874" t="s">
        <v>17620</v>
      </c>
      <c r="D4874" t="s">
        <v>2692</v>
      </c>
      <c r="E4874">
        <v>94</v>
      </c>
      <c r="F4874">
        <v>86</v>
      </c>
      <c r="G4874">
        <v>172.42349999999999</v>
      </c>
      <c r="H4874">
        <v>209.99080000000001</v>
      </c>
      <c r="I4874" s="10" t="s">
        <v>4645</v>
      </c>
    </row>
    <row r="4875" spans="1:9" x14ac:dyDescent="0.2">
      <c r="A4875" s="12" t="s">
        <v>17621</v>
      </c>
      <c r="B4875" t="s">
        <v>17622</v>
      </c>
      <c r="C4875" t="s">
        <v>17623</v>
      </c>
      <c r="D4875" t="s">
        <v>2692</v>
      </c>
      <c r="E4875">
        <v>497</v>
      </c>
      <c r="F4875">
        <v>413</v>
      </c>
      <c r="G4875">
        <v>911.64359999999999</v>
      </c>
      <c r="H4875">
        <v>1008.4442</v>
      </c>
      <c r="I4875" s="10" t="s">
        <v>2937</v>
      </c>
    </row>
    <row r="4876" spans="1:9" x14ac:dyDescent="0.2">
      <c r="A4876" s="12" t="s">
        <v>17624</v>
      </c>
      <c r="B4876" t="s">
        <v>17625</v>
      </c>
      <c r="C4876" t="s">
        <v>17626</v>
      </c>
      <c r="D4876" t="s">
        <v>2661</v>
      </c>
      <c r="E4876">
        <v>8596</v>
      </c>
      <c r="F4876">
        <v>6388</v>
      </c>
      <c r="G4876">
        <v>15767.5816</v>
      </c>
      <c r="H4876">
        <v>15597.921399999999</v>
      </c>
      <c r="I4876" s="10" t="s">
        <v>6345</v>
      </c>
    </row>
    <row r="4877" spans="1:9" x14ac:dyDescent="0.2">
      <c r="A4877" s="12" t="s">
        <v>17627</v>
      </c>
      <c r="B4877" t="s">
        <v>17628</v>
      </c>
      <c r="C4877" t="s">
        <v>17629</v>
      </c>
      <c r="D4877" t="s">
        <v>2661</v>
      </c>
      <c r="E4877">
        <v>432</v>
      </c>
      <c r="F4877">
        <v>374</v>
      </c>
      <c r="G4877">
        <v>792.41449999999998</v>
      </c>
      <c r="H4877">
        <v>913.21579999999994</v>
      </c>
      <c r="I4877" s="10" t="s">
        <v>8236</v>
      </c>
    </row>
    <row r="4878" spans="1:9" x14ac:dyDescent="0.2">
      <c r="A4878" s="12" t="s">
        <v>17630</v>
      </c>
      <c r="B4878" t="s">
        <v>17631</v>
      </c>
      <c r="C4878" t="s">
        <v>17632</v>
      </c>
      <c r="D4878" t="s">
        <v>2661</v>
      </c>
      <c r="E4878">
        <v>1459</v>
      </c>
      <c r="F4878">
        <v>1171</v>
      </c>
      <c r="G4878">
        <v>2676.2332999999999</v>
      </c>
      <c r="H4878">
        <v>2859.2934</v>
      </c>
      <c r="I4878" s="10" t="s">
        <v>8240</v>
      </c>
    </row>
    <row r="4879" spans="1:9" x14ac:dyDescent="0.2">
      <c r="A4879" s="12" t="s">
        <v>17633</v>
      </c>
      <c r="B4879" t="s">
        <v>17634</v>
      </c>
      <c r="C4879" t="s">
        <v>17635</v>
      </c>
      <c r="D4879" t="s">
        <v>2661</v>
      </c>
      <c r="E4879">
        <v>416</v>
      </c>
      <c r="F4879">
        <v>345</v>
      </c>
      <c r="G4879">
        <v>763.06579999999997</v>
      </c>
      <c r="H4879">
        <v>842.40499999999997</v>
      </c>
      <c r="I4879" s="10" t="s">
        <v>4016</v>
      </c>
    </row>
    <row r="4880" spans="1:9" x14ac:dyDescent="0.2">
      <c r="A4880" s="12" t="s">
        <v>17636</v>
      </c>
      <c r="B4880" t="s">
        <v>17637</v>
      </c>
      <c r="C4880" t="s">
        <v>17638</v>
      </c>
      <c r="D4880" t="s">
        <v>2661</v>
      </c>
      <c r="E4880">
        <v>196</v>
      </c>
      <c r="F4880">
        <v>132</v>
      </c>
      <c r="G4880">
        <v>359.52140000000003</v>
      </c>
      <c r="H4880">
        <v>322.31150000000002</v>
      </c>
      <c r="I4880" s="10" t="s">
        <v>16091</v>
      </c>
    </row>
    <row r="4881" spans="1:9" x14ac:dyDescent="0.2">
      <c r="A4881" s="12" t="s">
        <v>17639</v>
      </c>
      <c r="B4881" t="s">
        <v>17640</v>
      </c>
      <c r="C4881" t="s">
        <v>17641</v>
      </c>
      <c r="D4881" t="s">
        <v>2661</v>
      </c>
      <c r="E4881">
        <v>155</v>
      </c>
      <c r="F4881">
        <v>139</v>
      </c>
      <c r="G4881">
        <v>284.31540000000001</v>
      </c>
      <c r="H4881">
        <v>339.40370000000001</v>
      </c>
      <c r="I4881" s="10" t="s">
        <v>17642</v>
      </c>
    </row>
    <row r="4882" spans="1:9" x14ac:dyDescent="0.2">
      <c r="A4882" s="12" t="s">
        <v>17643</v>
      </c>
      <c r="B4882" t="s">
        <v>17644</v>
      </c>
      <c r="C4882" t="s">
        <v>17645</v>
      </c>
      <c r="D4882" t="s">
        <v>2661</v>
      </c>
      <c r="E4882">
        <v>85</v>
      </c>
      <c r="F4882">
        <v>83</v>
      </c>
      <c r="G4882">
        <v>155.91489999999999</v>
      </c>
      <c r="H4882">
        <v>202.66550000000001</v>
      </c>
      <c r="I4882" s="10" t="s">
        <v>583</v>
      </c>
    </row>
    <row r="4883" spans="1:9" x14ac:dyDescent="0.2">
      <c r="A4883" s="12" t="s">
        <v>17646</v>
      </c>
      <c r="B4883" t="s">
        <v>17647</v>
      </c>
      <c r="C4883" t="s">
        <v>17648</v>
      </c>
      <c r="D4883" t="s">
        <v>2661</v>
      </c>
      <c r="E4883">
        <v>270</v>
      </c>
      <c r="F4883">
        <v>257</v>
      </c>
      <c r="G4883">
        <v>495.25909999999999</v>
      </c>
      <c r="H4883">
        <v>627.53070000000002</v>
      </c>
      <c r="I4883" s="10" t="s">
        <v>2741</v>
      </c>
    </row>
    <row r="4884" spans="1:9" x14ac:dyDescent="0.2">
      <c r="A4884" s="12" t="s">
        <v>17649</v>
      </c>
      <c r="B4884" t="s">
        <v>17650</v>
      </c>
      <c r="C4884" t="s">
        <v>17651</v>
      </c>
      <c r="D4884" t="s">
        <v>2692</v>
      </c>
      <c r="E4884">
        <v>379</v>
      </c>
      <c r="F4884">
        <v>326</v>
      </c>
      <c r="G4884">
        <v>695.197</v>
      </c>
      <c r="H4884">
        <v>796.01160000000004</v>
      </c>
      <c r="I4884" s="10" t="s">
        <v>4135</v>
      </c>
    </row>
    <row r="4885" spans="1:9" x14ac:dyDescent="0.2">
      <c r="A4885" s="12" t="s">
        <v>17652</v>
      </c>
      <c r="B4885" t="s">
        <v>17653</v>
      </c>
      <c r="C4885" t="s">
        <v>17654</v>
      </c>
      <c r="D4885" t="s">
        <v>2661</v>
      </c>
      <c r="E4885">
        <v>196</v>
      </c>
      <c r="F4885">
        <v>173</v>
      </c>
      <c r="G4885">
        <v>359.52140000000003</v>
      </c>
      <c r="H4885">
        <v>422.42340000000002</v>
      </c>
      <c r="I4885" s="10" t="s">
        <v>8642</v>
      </c>
    </row>
    <row r="4886" spans="1:9" x14ac:dyDescent="0.2">
      <c r="A4886" s="12" t="s">
        <v>1511</v>
      </c>
      <c r="B4886" t="s">
        <v>17655</v>
      </c>
      <c r="C4886" t="s">
        <v>17656</v>
      </c>
      <c r="D4886" t="s">
        <v>2661</v>
      </c>
      <c r="E4886">
        <v>169</v>
      </c>
      <c r="F4886">
        <v>49</v>
      </c>
      <c r="G4886">
        <v>309.99549999999999</v>
      </c>
      <c r="H4886">
        <v>119.6459</v>
      </c>
      <c r="I4886" s="10" t="s">
        <v>1000</v>
      </c>
    </row>
    <row r="4887" spans="1:9" x14ac:dyDescent="0.2">
      <c r="A4887" s="12" t="s">
        <v>17657</v>
      </c>
      <c r="B4887" t="s">
        <v>17658</v>
      </c>
      <c r="C4887" t="s">
        <v>17659</v>
      </c>
      <c r="D4887" t="s">
        <v>2692</v>
      </c>
      <c r="E4887">
        <v>189</v>
      </c>
      <c r="F4887">
        <v>160</v>
      </c>
      <c r="G4887">
        <v>346.6814</v>
      </c>
      <c r="H4887">
        <v>390.68060000000003</v>
      </c>
      <c r="I4887" s="10" t="s">
        <v>15861</v>
      </c>
    </row>
    <row r="4888" spans="1:9" x14ac:dyDescent="0.2">
      <c r="A4888" s="12" t="s">
        <v>17660</v>
      </c>
      <c r="B4888" t="s">
        <v>17661</v>
      </c>
      <c r="C4888" t="s">
        <v>17662</v>
      </c>
      <c r="D4888" t="s">
        <v>2692</v>
      </c>
      <c r="E4888">
        <v>170</v>
      </c>
      <c r="F4888">
        <v>135</v>
      </c>
      <c r="G4888">
        <v>311.82979999999998</v>
      </c>
      <c r="H4888">
        <v>329.63670000000002</v>
      </c>
      <c r="I4888" s="10" t="s">
        <v>6813</v>
      </c>
    </row>
    <row r="4889" spans="1:9" x14ac:dyDescent="0.2">
      <c r="A4889" s="12" t="s">
        <v>17663</v>
      </c>
      <c r="B4889" t="s">
        <v>17664</v>
      </c>
      <c r="C4889" t="s">
        <v>17665</v>
      </c>
      <c r="D4889" t="s">
        <v>2692</v>
      </c>
      <c r="E4889">
        <v>397</v>
      </c>
      <c r="F4889">
        <v>319</v>
      </c>
      <c r="G4889">
        <v>728.21429999999998</v>
      </c>
      <c r="H4889">
        <v>778.9194</v>
      </c>
      <c r="I4889" s="10" t="s">
        <v>6817</v>
      </c>
    </row>
    <row r="4890" spans="1:9" x14ac:dyDescent="0.2">
      <c r="A4890" s="12" t="s">
        <v>17666</v>
      </c>
      <c r="B4890" t="s">
        <v>17667</v>
      </c>
      <c r="C4890" t="s">
        <v>17668</v>
      </c>
      <c r="D4890" t="s">
        <v>2692</v>
      </c>
      <c r="E4890">
        <v>99</v>
      </c>
      <c r="F4890">
        <v>84</v>
      </c>
      <c r="G4890">
        <v>181.595</v>
      </c>
      <c r="H4890">
        <v>205.10730000000001</v>
      </c>
      <c r="I4890" s="10" t="s">
        <v>2733</v>
      </c>
    </row>
    <row r="4891" spans="1:9" x14ac:dyDescent="0.2">
      <c r="A4891" s="12" t="s">
        <v>17669</v>
      </c>
      <c r="B4891" t="s">
        <v>17667</v>
      </c>
      <c r="C4891" t="s">
        <v>17668</v>
      </c>
      <c r="D4891" t="s">
        <v>2692</v>
      </c>
      <c r="E4891">
        <v>99</v>
      </c>
      <c r="F4891">
        <v>84</v>
      </c>
      <c r="G4891">
        <v>181.595</v>
      </c>
      <c r="H4891">
        <v>205.10730000000001</v>
      </c>
      <c r="I4891" s="10" t="s">
        <v>2733</v>
      </c>
    </row>
    <row r="4892" spans="1:9" x14ac:dyDescent="0.2">
      <c r="A4892" s="12" t="s">
        <v>17670</v>
      </c>
      <c r="B4892" t="s">
        <v>17671</v>
      </c>
      <c r="C4892" t="s">
        <v>17672</v>
      </c>
      <c r="D4892" t="s">
        <v>2692</v>
      </c>
      <c r="E4892">
        <v>107</v>
      </c>
      <c r="F4892">
        <v>101</v>
      </c>
      <c r="G4892">
        <v>196.26929999999999</v>
      </c>
      <c r="H4892">
        <v>246.61709999999999</v>
      </c>
      <c r="I4892" s="10" t="s">
        <v>9192</v>
      </c>
    </row>
    <row r="4893" spans="1:9" x14ac:dyDescent="0.2">
      <c r="A4893" s="12" t="s">
        <v>17673</v>
      </c>
      <c r="B4893" t="s">
        <v>17674</v>
      </c>
      <c r="C4893" t="s">
        <v>17675</v>
      </c>
      <c r="D4893" t="s">
        <v>2692</v>
      </c>
      <c r="E4893">
        <v>264</v>
      </c>
      <c r="F4893">
        <v>248</v>
      </c>
      <c r="G4893">
        <v>484.25330000000002</v>
      </c>
      <c r="H4893">
        <v>605.55489999999998</v>
      </c>
      <c r="I4893" s="10" t="s">
        <v>6809</v>
      </c>
    </row>
    <row r="4894" spans="1:9" x14ac:dyDescent="0.2">
      <c r="A4894" s="12" t="s">
        <v>17676</v>
      </c>
      <c r="B4894" t="s">
        <v>17677</v>
      </c>
      <c r="C4894" t="s">
        <v>17678</v>
      </c>
      <c r="D4894" t="s">
        <v>2692</v>
      </c>
      <c r="E4894">
        <v>63</v>
      </c>
      <c r="F4894">
        <v>61</v>
      </c>
      <c r="G4894">
        <v>115.5605</v>
      </c>
      <c r="H4894">
        <v>148.947</v>
      </c>
      <c r="I4894" s="10" t="s">
        <v>583</v>
      </c>
    </row>
    <row r="4895" spans="1:9" x14ac:dyDescent="0.2">
      <c r="A4895" s="12" t="s">
        <v>17679</v>
      </c>
      <c r="B4895" t="s">
        <v>17680</v>
      </c>
      <c r="C4895" t="s">
        <v>17681</v>
      </c>
      <c r="D4895" t="s">
        <v>2692</v>
      </c>
      <c r="E4895">
        <v>30</v>
      </c>
      <c r="F4895">
        <v>29</v>
      </c>
      <c r="G4895">
        <v>55.028799999999997</v>
      </c>
      <c r="H4895">
        <v>70.810900000000004</v>
      </c>
      <c r="I4895" s="10" t="s">
        <v>5390</v>
      </c>
    </row>
    <row r="4896" spans="1:9" x14ac:dyDescent="0.2">
      <c r="A4896" s="12" t="s">
        <v>17682</v>
      </c>
      <c r="B4896" t="s">
        <v>17683</v>
      </c>
      <c r="C4896" t="s">
        <v>17684</v>
      </c>
      <c r="D4896" t="s">
        <v>2661</v>
      </c>
      <c r="E4896">
        <v>68</v>
      </c>
      <c r="F4896">
        <v>66</v>
      </c>
      <c r="G4896">
        <v>124.7319</v>
      </c>
      <c r="H4896">
        <v>161.1557</v>
      </c>
      <c r="I4896" s="10" t="s">
        <v>3040</v>
      </c>
    </row>
    <row r="4897" spans="1:9" x14ac:dyDescent="0.2">
      <c r="A4897" s="12" t="s">
        <v>17685</v>
      </c>
      <c r="B4897" t="s">
        <v>17686</v>
      </c>
      <c r="C4897" t="s">
        <v>17687</v>
      </c>
      <c r="D4897" t="s">
        <v>2661</v>
      </c>
      <c r="E4897">
        <v>90</v>
      </c>
      <c r="F4897">
        <v>48</v>
      </c>
      <c r="G4897">
        <v>165.0864</v>
      </c>
      <c r="H4897">
        <v>117.2042</v>
      </c>
      <c r="I4897" s="10" t="s">
        <v>9626</v>
      </c>
    </row>
    <row r="4898" spans="1:9" x14ac:dyDescent="0.2">
      <c r="A4898" s="12" t="s">
        <v>17688</v>
      </c>
      <c r="B4898" t="s">
        <v>17689</v>
      </c>
      <c r="C4898" t="s">
        <v>17690</v>
      </c>
      <c r="D4898" t="s">
        <v>2661</v>
      </c>
      <c r="E4898">
        <v>6</v>
      </c>
      <c r="F4898">
        <v>2</v>
      </c>
      <c r="G4898">
        <v>11.005800000000001</v>
      </c>
      <c r="H4898">
        <v>4.8834999999999997</v>
      </c>
      <c r="I4898" s="10" t="s">
        <v>583</v>
      </c>
    </row>
    <row r="4899" spans="1:9" x14ac:dyDescent="0.2">
      <c r="A4899" s="12" t="s">
        <v>17691</v>
      </c>
      <c r="B4899" t="s">
        <v>17692</v>
      </c>
      <c r="C4899" t="s">
        <v>17693</v>
      </c>
      <c r="D4899" t="s">
        <v>2661</v>
      </c>
      <c r="E4899">
        <v>1</v>
      </c>
      <c r="F4899">
        <v>0</v>
      </c>
      <c r="G4899">
        <v>1.8343</v>
      </c>
      <c r="H4899">
        <v>0</v>
      </c>
      <c r="I4899" s="10" t="s">
        <v>583</v>
      </c>
    </row>
    <row r="4900" spans="1:9" x14ac:dyDescent="0.2">
      <c r="A4900" s="12" t="s">
        <v>17694</v>
      </c>
      <c r="B4900" t="s">
        <v>17695</v>
      </c>
      <c r="C4900" t="s">
        <v>17696</v>
      </c>
      <c r="D4900" t="s">
        <v>2661</v>
      </c>
      <c r="E4900">
        <v>22</v>
      </c>
      <c r="F4900">
        <v>22</v>
      </c>
      <c r="G4900">
        <v>40.354399999999998</v>
      </c>
      <c r="H4900">
        <v>53.718600000000002</v>
      </c>
      <c r="I4900" s="10" t="s">
        <v>583</v>
      </c>
    </row>
    <row r="4901" spans="1:9" x14ac:dyDescent="0.2">
      <c r="A4901" s="12" t="s">
        <v>17697</v>
      </c>
      <c r="B4901" t="s">
        <v>17698</v>
      </c>
      <c r="C4901" t="s">
        <v>17699</v>
      </c>
      <c r="D4901" t="s">
        <v>2661</v>
      </c>
      <c r="E4901">
        <v>52</v>
      </c>
      <c r="F4901">
        <v>32</v>
      </c>
      <c r="G4901">
        <v>95.383200000000002</v>
      </c>
      <c r="H4901">
        <v>78.136099999999999</v>
      </c>
      <c r="I4901" s="10" t="s">
        <v>583</v>
      </c>
    </row>
    <row r="4902" spans="1:9" x14ac:dyDescent="0.2">
      <c r="A4902" s="12" t="s">
        <v>17700</v>
      </c>
      <c r="B4902" t="s">
        <v>17701</v>
      </c>
      <c r="C4902" t="s">
        <v>17702</v>
      </c>
      <c r="D4902" t="s">
        <v>2661</v>
      </c>
      <c r="E4902">
        <v>67</v>
      </c>
      <c r="F4902">
        <v>50</v>
      </c>
      <c r="G4902">
        <v>122.8976</v>
      </c>
      <c r="H4902">
        <v>122.0877</v>
      </c>
      <c r="I4902" s="10" t="s">
        <v>2741</v>
      </c>
    </row>
    <row r="4903" spans="1:9" x14ac:dyDescent="0.2">
      <c r="A4903" s="12" t="s">
        <v>17703</v>
      </c>
      <c r="B4903" t="s">
        <v>17704</v>
      </c>
      <c r="C4903" t="s">
        <v>17705</v>
      </c>
      <c r="D4903" t="s">
        <v>2692</v>
      </c>
      <c r="E4903">
        <v>80</v>
      </c>
      <c r="F4903">
        <v>41</v>
      </c>
      <c r="G4903">
        <v>146.74340000000001</v>
      </c>
      <c r="H4903">
        <v>100.11190000000001</v>
      </c>
      <c r="I4903" s="10" t="s">
        <v>2760</v>
      </c>
    </row>
    <row r="4904" spans="1:9" x14ac:dyDescent="0.2">
      <c r="A4904" s="12" t="s">
        <v>17706</v>
      </c>
      <c r="B4904" t="s">
        <v>17707</v>
      </c>
      <c r="C4904" t="s">
        <v>17708</v>
      </c>
      <c r="D4904" t="s">
        <v>2692</v>
      </c>
      <c r="E4904">
        <v>1292</v>
      </c>
      <c r="F4904">
        <v>1204</v>
      </c>
      <c r="G4904">
        <v>2369.9063999999998</v>
      </c>
      <c r="H4904">
        <v>2939.8712</v>
      </c>
      <c r="I4904" s="10" t="s">
        <v>2840</v>
      </c>
    </row>
    <row r="4905" spans="1:9" x14ac:dyDescent="0.2">
      <c r="A4905" s="12" t="s">
        <v>17709</v>
      </c>
      <c r="B4905" t="s">
        <v>17710</v>
      </c>
      <c r="C4905" t="s">
        <v>17711</v>
      </c>
      <c r="D4905" t="s">
        <v>2661</v>
      </c>
      <c r="E4905">
        <v>154</v>
      </c>
      <c r="F4905">
        <v>129</v>
      </c>
      <c r="G4905">
        <v>282.48110000000003</v>
      </c>
      <c r="H4905">
        <v>314.9862</v>
      </c>
      <c r="I4905" s="10" t="s">
        <v>3174</v>
      </c>
    </row>
    <row r="4906" spans="1:9" x14ac:dyDescent="0.2">
      <c r="A4906" s="12" t="s">
        <v>17712</v>
      </c>
      <c r="B4906" t="s">
        <v>17713</v>
      </c>
      <c r="C4906" t="s">
        <v>17714</v>
      </c>
      <c r="D4906" t="s">
        <v>2661</v>
      </c>
      <c r="E4906">
        <v>252</v>
      </c>
      <c r="F4906">
        <v>193</v>
      </c>
      <c r="G4906">
        <v>462.24180000000001</v>
      </c>
      <c r="H4906">
        <v>471.25839999999999</v>
      </c>
      <c r="I4906" s="10" t="s">
        <v>2760</v>
      </c>
    </row>
    <row r="4907" spans="1:9" x14ac:dyDescent="0.2">
      <c r="A4907" s="12" t="s">
        <v>2362</v>
      </c>
      <c r="B4907" t="s">
        <v>17715</v>
      </c>
      <c r="C4907" t="s">
        <v>17716</v>
      </c>
      <c r="D4907" t="s">
        <v>2661</v>
      </c>
      <c r="E4907">
        <v>189</v>
      </c>
      <c r="F4907">
        <v>171</v>
      </c>
      <c r="G4907">
        <v>346.6814</v>
      </c>
      <c r="H4907">
        <v>417.53980000000001</v>
      </c>
      <c r="I4907" s="10" t="s">
        <v>8024</v>
      </c>
    </row>
    <row r="4908" spans="1:9" x14ac:dyDescent="0.2">
      <c r="A4908" s="12" t="s">
        <v>2047</v>
      </c>
      <c r="B4908" t="s">
        <v>17717</v>
      </c>
      <c r="C4908" t="s">
        <v>17718</v>
      </c>
      <c r="D4908" t="s">
        <v>2661</v>
      </c>
      <c r="E4908">
        <v>168</v>
      </c>
      <c r="F4908">
        <v>160</v>
      </c>
      <c r="G4908">
        <v>308.16120000000001</v>
      </c>
      <c r="H4908">
        <v>390.68060000000003</v>
      </c>
      <c r="I4908" s="10" t="s">
        <v>2991</v>
      </c>
    </row>
    <row r="4909" spans="1:9" x14ac:dyDescent="0.2">
      <c r="A4909" s="12" t="s">
        <v>17719</v>
      </c>
      <c r="B4909" t="s">
        <v>17720</v>
      </c>
      <c r="C4909" t="s">
        <v>17721</v>
      </c>
      <c r="D4909" t="s">
        <v>2692</v>
      </c>
      <c r="E4909">
        <v>352</v>
      </c>
      <c r="F4909">
        <v>318</v>
      </c>
      <c r="G4909">
        <v>645.67110000000002</v>
      </c>
      <c r="H4909">
        <v>776.47760000000005</v>
      </c>
      <c r="I4909" s="10" t="s">
        <v>583</v>
      </c>
    </row>
    <row r="4910" spans="1:9" x14ac:dyDescent="0.2">
      <c r="A4910" s="12" t="s">
        <v>17722</v>
      </c>
      <c r="B4910" t="s">
        <v>17723</v>
      </c>
      <c r="C4910" t="s">
        <v>17724</v>
      </c>
      <c r="D4910" t="s">
        <v>2692</v>
      </c>
      <c r="E4910">
        <v>206</v>
      </c>
      <c r="F4910">
        <v>126</v>
      </c>
      <c r="G4910">
        <v>377.86430000000001</v>
      </c>
      <c r="H4910">
        <v>307.66090000000003</v>
      </c>
      <c r="I4910" s="10" t="s">
        <v>2881</v>
      </c>
    </row>
    <row r="4911" spans="1:9" x14ac:dyDescent="0.2">
      <c r="A4911" s="12" t="s">
        <v>17725</v>
      </c>
      <c r="B4911" t="s">
        <v>17726</v>
      </c>
      <c r="C4911" t="s">
        <v>17727</v>
      </c>
      <c r="D4911" t="s">
        <v>2692</v>
      </c>
      <c r="E4911">
        <v>347</v>
      </c>
      <c r="F4911">
        <v>209</v>
      </c>
      <c r="G4911">
        <v>636.49959999999999</v>
      </c>
      <c r="H4911">
        <v>510.32650000000001</v>
      </c>
      <c r="I4911" s="10" t="s">
        <v>3569</v>
      </c>
    </row>
    <row r="4912" spans="1:9" x14ac:dyDescent="0.2">
      <c r="A4912" s="12" t="s">
        <v>1566</v>
      </c>
      <c r="B4912" t="s">
        <v>17728</v>
      </c>
      <c r="C4912" t="s">
        <v>17729</v>
      </c>
      <c r="D4912" t="s">
        <v>2661</v>
      </c>
      <c r="E4912">
        <v>748</v>
      </c>
      <c r="F4912">
        <v>624</v>
      </c>
      <c r="G4912">
        <v>1372.0510999999999</v>
      </c>
      <c r="H4912">
        <v>1523.6541999999999</v>
      </c>
      <c r="I4912" s="10" t="s">
        <v>8095</v>
      </c>
    </row>
    <row r="4913" spans="1:9" x14ac:dyDescent="0.2">
      <c r="A4913" s="12" t="s">
        <v>17730</v>
      </c>
      <c r="B4913" t="s">
        <v>17731</v>
      </c>
      <c r="C4913" t="s">
        <v>17732</v>
      </c>
      <c r="D4913" t="s">
        <v>2692</v>
      </c>
      <c r="E4913">
        <v>62</v>
      </c>
      <c r="F4913">
        <v>35</v>
      </c>
      <c r="G4913">
        <v>113.72620000000001</v>
      </c>
      <c r="H4913">
        <v>85.461399999999998</v>
      </c>
      <c r="I4913" s="10" t="s">
        <v>583</v>
      </c>
    </row>
    <row r="4914" spans="1:9" x14ac:dyDescent="0.2">
      <c r="A4914" s="12" t="s">
        <v>17733</v>
      </c>
      <c r="B4914" t="s">
        <v>17734</v>
      </c>
      <c r="C4914" t="s">
        <v>17735</v>
      </c>
      <c r="D4914" t="s">
        <v>2692</v>
      </c>
      <c r="E4914">
        <v>155</v>
      </c>
      <c r="F4914">
        <v>150</v>
      </c>
      <c r="G4914">
        <v>284.31540000000001</v>
      </c>
      <c r="H4914">
        <v>366.26299999999998</v>
      </c>
      <c r="I4914" s="10" t="s">
        <v>583</v>
      </c>
    </row>
    <row r="4915" spans="1:9" x14ac:dyDescent="0.2">
      <c r="A4915" s="12" t="s">
        <v>17736</v>
      </c>
      <c r="B4915" t="s">
        <v>17737</v>
      </c>
      <c r="C4915" t="s">
        <v>17738</v>
      </c>
      <c r="D4915" t="s">
        <v>2692</v>
      </c>
      <c r="E4915">
        <v>23</v>
      </c>
      <c r="F4915">
        <v>16</v>
      </c>
      <c r="G4915">
        <v>42.188699999999997</v>
      </c>
      <c r="H4915">
        <v>39.068100000000001</v>
      </c>
      <c r="I4915" s="10" t="s">
        <v>583</v>
      </c>
    </row>
    <row r="4916" spans="1:9" x14ac:dyDescent="0.2">
      <c r="A4916" s="12" t="s">
        <v>1031</v>
      </c>
      <c r="B4916" t="s">
        <v>17739</v>
      </c>
      <c r="C4916" t="s">
        <v>17740</v>
      </c>
      <c r="D4916" t="s">
        <v>2661</v>
      </c>
      <c r="E4916">
        <v>533</v>
      </c>
      <c r="F4916">
        <v>440</v>
      </c>
      <c r="G4916">
        <v>977.67809999999997</v>
      </c>
      <c r="H4916">
        <v>1074.3715</v>
      </c>
      <c r="I4916" s="10" t="s">
        <v>17741</v>
      </c>
    </row>
    <row r="4917" spans="1:9" x14ac:dyDescent="0.2">
      <c r="A4917" s="12" t="s">
        <v>17742</v>
      </c>
      <c r="B4917" t="s">
        <v>17743</v>
      </c>
      <c r="C4917" t="s">
        <v>17744</v>
      </c>
      <c r="D4917" t="s">
        <v>2692</v>
      </c>
      <c r="E4917">
        <v>139</v>
      </c>
      <c r="F4917">
        <v>137</v>
      </c>
      <c r="G4917">
        <v>254.9667</v>
      </c>
      <c r="H4917">
        <v>334.52019999999999</v>
      </c>
      <c r="I4917" s="10" t="s">
        <v>583</v>
      </c>
    </row>
    <row r="4918" spans="1:9" x14ac:dyDescent="0.2">
      <c r="A4918" s="12" t="s">
        <v>17745</v>
      </c>
      <c r="B4918" t="s">
        <v>17746</v>
      </c>
      <c r="C4918" t="s">
        <v>17747</v>
      </c>
      <c r="D4918" t="s">
        <v>2692</v>
      </c>
      <c r="E4918">
        <v>105</v>
      </c>
      <c r="F4918">
        <v>95</v>
      </c>
      <c r="G4918">
        <v>192.60079999999999</v>
      </c>
      <c r="H4918">
        <v>231.9666</v>
      </c>
      <c r="I4918" s="10" t="s">
        <v>583</v>
      </c>
    </row>
    <row r="4919" spans="1:9" x14ac:dyDescent="0.2">
      <c r="A4919" s="12" t="s">
        <v>1948</v>
      </c>
      <c r="B4919" t="s">
        <v>17748</v>
      </c>
      <c r="C4919" t="s">
        <v>17749</v>
      </c>
      <c r="D4919" t="s">
        <v>2692</v>
      </c>
      <c r="E4919">
        <v>76</v>
      </c>
      <c r="F4919">
        <v>64</v>
      </c>
      <c r="G4919">
        <v>139.40629999999999</v>
      </c>
      <c r="H4919">
        <v>156.2722</v>
      </c>
      <c r="I4919" s="10" t="s">
        <v>17750</v>
      </c>
    </row>
    <row r="4920" spans="1:9" x14ac:dyDescent="0.2">
      <c r="A4920" s="12" t="s">
        <v>17751</v>
      </c>
      <c r="B4920" t="s">
        <v>17752</v>
      </c>
      <c r="C4920" t="s">
        <v>17753</v>
      </c>
      <c r="D4920" t="s">
        <v>2692</v>
      </c>
      <c r="E4920">
        <v>47</v>
      </c>
      <c r="F4920">
        <v>43</v>
      </c>
      <c r="G4920">
        <v>86.211799999999997</v>
      </c>
      <c r="H4920">
        <v>104.9954</v>
      </c>
      <c r="I4920" s="10" t="s">
        <v>583</v>
      </c>
    </row>
    <row r="4921" spans="1:9" x14ac:dyDescent="0.2">
      <c r="A4921" s="12" t="s">
        <v>17754</v>
      </c>
      <c r="B4921" t="s">
        <v>17755</v>
      </c>
      <c r="C4921" t="s">
        <v>17756</v>
      </c>
      <c r="D4921" t="s">
        <v>2692</v>
      </c>
      <c r="E4921">
        <v>196</v>
      </c>
      <c r="F4921">
        <v>169</v>
      </c>
      <c r="G4921">
        <v>359.52140000000003</v>
      </c>
      <c r="H4921">
        <v>412.65629999999999</v>
      </c>
      <c r="I4921" s="10" t="s">
        <v>3559</v>
      </c>
    </row>
    <row r="4922" spans="1:9" x14ac:dyDescent="0.2">
      <c r="A4922" s="12" t="s">
        <v>17757</v>
      </c>
      <c r="B4922" t="s">
        <v>17758</v>
      </c>
      <c r="C4922" t="s">
        <v>17759</v>
      </c>
      <c r="D4922" t="s">
        <v>2661</v>
      </c>
      <c r="E4922">
        <v>1934</v>
      </c>
      <c r="F4922">
        <v>1496</v>
      </c>
      <c r="G4922">
        <v>3547.5223999999998</v>
      </c>
      <c r="H4922">
        <v>3652.8631999999998</v>
      </c>
      <c r="I4922" s="10" t="s">
        <v>583</v>
      </c>
    </row>
    <row r="4923" spans="1:9" x14ac:dyDescent="0.2">
      <c r="A4923" s="12" t="s">
        <v>17760</v>
      </c>
      <c r="B4923" t="s">
        <v>17761</v>
      </c>
      <c r="C4923" t="s">
        <v>17762</v>
      </c>
      <c r="D4923" t="s">
        <v>2661</v>
      </c>
      <c r="E4923">
        <v>2335</v>
      </c>
      <c r="F4923">
        <v>1816</v>
      </c>
      <c r="G4923">
        <v>4283.0739000000003</v>
      </c>
      <c r="H4923">
        <v>4434.2244000000001</v>
      </c>
      <c r="I4923" s="10" t="s">
        <v>2840</v>
      </c>
    </row>
    <row r="4924" spans="1:9" x14ac:dyDescent="0.2">
      <c r="A4924" s="12" t="s">
        <v>17763</v>
      </c>
      <c r="B4924" t="s">
        <v>17764</v>
      </c>
      <c r="C4924" t="s">
        <v>17765</v>
      </c>
      <c r="D4924" t="s">
        <v>2661</v>
      </c>
      <c r="E4924">
        <v>780</v>
      </c>
      <c r="F4924">
        <v>665</v>
      </c>
      <c r="G4924">
        <v>1430.7483999999999</v>
      </c>
      <c r="H4924">
        <v>1623.7661000000001</v>
      </c>
      <c r="I4924" s="10" t="s">
        <v>583</v>
      </c>
    </row>
    <row r="4925" spans="1:9" x14ac:dyDescent="0.2">
      <c r="A4925" s="12" t="s">
        <v>17766</v>
      </c>
      <c r="B4925" t="s">
        <v>17767</v>
      </c>
      <c r="C4925" t="s">
        <v>17768</v>
      </c>
      <c r="D4925" t="s">
        <v>2661</v>
      </c>
      <c r="E4925">
        <v>249</v>
      </c>
      <c r="F4925">
        <v>170</v>
      </c>
      <c r="G4925">
        <v>456.7389</v>
      </c>
      <c r="H4925">
        <v>415.09809999999999</v>
      </c>
      <c r="I4925" s="10" t="s">
        <v>2840</v>
      </c>
    </row>
    <row r="4926" spans="1:9" x14ac:dyDescent="0.2">
      <c r="A4926" s="12" t="s">
        <v>17769</v>
      </c>
      <c r="B4926" t="s">
        <v>17770</v>
      </c>
      <c r="C4926" t="s">
        <v>17771</v>
      </c>
      <c r="D4926" t="s">
        <v>2692</v>
      </c>
      <c r="E4926">
        <v>305</v>
      </c>
      <c r="F4926">
        <v>223</v>
      </c>
      <c r="G4926">
        <v>559.45929999999998</v>
      </c>
      <c r="H4926">
        <v>544.51099999999997</v>
      </c>
      <c r="I4926" s="10" t="s">
        <v>3559</v>
      </c>
    </row>
    <row r="4927" spans="1:9" x14ac:dyDescent="0.2">
      <c r="A4927" s="12" t="s">
        <v>17772</v>
      </c>
      <c r="B4927" t="s">
        <v>17773</v>
      </c>
      <c r="C4927" t="s">
        <v>17774</v>
      </c>
      <c r="D4927" t="s">
        <v>2692</v>
      </c>
      <c r="E4927">
        <v>249</v>
      </c>
      <c r="F4927">
        <v>208</v>
      </c>
      <c r="G4927">
        <v>456.7389</v>
      </c>
      <c r="H4927">
        <v>507.88470000000001</v>
      </c>
      <c r="I4927" s="10" t="s">
        <v>17775</v>
      </c>
    </row>
    <row r="4928" spans="1:9" x14ac:dyDescent="0.2">
      <c r="A4928" s="12" t="s">
        <v>1858</v>
      </c>
      <c r="B4928" t="s">
        <v>17776</v>
      </c>
      <c r="C4928" t="s">
        <v>17777</v>
      </c>
      <c r="D4928" t="s">
        <v>2692</v>
      </c>
      <c r="E4928">
        <v>107</v>
      </c>
      <c r="F4928">
        <v>68</v>
      </c>
      <c r="G4928">
        <v>196.26929999999999</v>
      </c>
      <c r="H4928">
        <v>166.03919999999999</v>
      </c>
      <c r="I4928" s="10" t="s">
        <v>7266</v>
      </c>
    </row>
    <row r="4929" spans="1:9" x14ac:dyDescent="0.2">
      <c r="A4929" s="12" t="s">
        <v>17778</v>
      </c>
      <c r="B4929" t="s">
        <v>17779</v>
      </c>
      <c r="C4929" t="s">
        <v>17780</v>
      </c>
      <c r="D4929" t="s">
        <v>2692</v>
      </c>
      <c r="E4929">
        <v>259</v>
      </c>
      <c r="F4929">
        <v>238</v>
      </c>
      <c r="G4929">
        <v>475.08190000000002</v>
      </c>
      <c r="H4929">
        <v>581.13729999999998</v>
      </c>
      <c r="I4929" s="10" t="s">
        <v>2937</v>
      </c>
    </row>
    <row r="4930" spans="1:9" x14ac:dyDescent="0.2">
      <c r="A4930" s="12" t="s">
        <v>17781</v>
      </c>
      <c r="B4930" t="s">
        <v>17782</v>
      </c>
      <c r="C4930" t="s">
        <v>17783</v>
      </c>
      <c r="D4930" t="s">
        <v>2692</v>
      </c>
      <c r="E4930">
        <v>1358</v>
      </c>
      <c r="F4930">
        <v>1161</v>
      </c>
      <c r="G4930">
        <v>2490.9697000000001</v>
      </c>
      <c r="H4930">
        <v>2834.8757999999998</v>
      </c>
      <c r="I4930" s="10" t="s">
        <v>11137</v>
      </c>
    </row>
    <row r="4931" spans="1:9" x14ac:dyDescent="0.2">
      <c r="A4931" s="12" t="s">
        <v>17784</v>
      </c>
      <c r="B4931" t="s">
        <v>17785</v>
      </c>
      <c r="C4931" t="s">
        <v>17786</v>
      </c>
      <c r="D4931" t="s">
        <v>2692</v>
      </c>
      <c r="E4931">
        <v>48</v>
      </c>
      <c r="F4931">
        <v>41</v>
      </c>
      <c r="G4931">
        <v>88.046099999999996</v>
      </c>
      <c r="H4931">
        <v>100.11190000000001</v>
      </c>
      <c r="I4931" s="10" t="s">
        <v>583</v>
      </c>
    </row>
    <row r="4932" spans="1:9" x14ac:dyDescent="0.2">
      <c r="A4932" s="12" t="s">
        <v>17787</v>
      </c>
      <c r="B4932" t="s">
        <v>17788</v>
      </c>
      <c r="C4932" t="s">
        <v>17789</v>
      </c>
      <c r="D4932" t="s">
        <v>2692</v>
      </c>
      <c r="E4932">
        <v>620</v>
      </c>
      <c r="F4932">
        <v>506</v>
      </c>
      <c r="G4932">
        <v>1137.2616</v>
      </c>
      <c r="H4932">
        <v>1235.5273</v>
      </c>
      <c r="I4932" s="10" t="s">
        <v>583</v>
      </c>
    </row>
    <row r="4933" spans="1:9" x14ac:dyDescent="0.2">
      <c r="A4933" s="12" t="s">
        <v>17790</v>
      </c>
      <c r="B4933" t="s">
        <v>17791</v>
      </c>
      <c r="C4933" t="s">
        <v>17792</v>
      </c>
      <c r="D4933" t="s">
        <v>2692</v>
      </c>
      <c r="E4933">
        <v>200</v>
      </c>
      <c r="F4933">
        <v>189</v>
      </c>
      <c r="G4933">
        <v>366.85860000000002</v>
      </c>
      <c r="H4933">
        <v>461.4914</v>
      </c>
      <c r="I4933" s="10" t="s">
        <v>2870</v>
      </c>
    </row>
    <row r="4934" spans="1:9" x14ac:dyDescent="0.2">
      <c r="A4934" s="12" t="s">
        <v>2564</v>
      </c>
      <c r="B4934" t="s">
        <v>17793</v>
      </c>
      <c r="C4934" t="s">
        <v>17794</v>
      </c>
      <c r="D4934" t="s">
        <v>2661</v>
      </c>
      <c r="E4934">
        <v>433</v>
      </c>
      <c r="F4934">
        <v>351</v>
      </c>
      <c r="G4934">
        <v>794.24879999999996</v>
      </c>
      <c r="H4934">
        <v>857.05550000000005</v>
      </c>
      <c r="I4934" s="10" t="s">
        <v>17795</v>
      </c>
    </row>
    <row r="4935" spans="1:9" x14ac:dyDescent="0.2">
      <c r="A4935" s="12" t="s">
        <v>17796</v>
      </c>
      <c r="B4935" t="s">
        <v>17797</v>
      </c>
      <c r="C4935" t="s">
        <v>17798</v>
      </c>
      <c r="D4935" t="s">
        <v>2661</v>
      </c>
      <c r="E4935">
        <v>346</v>
      </c>
      <c r="F4935">
        <v>335</v>
      </c>
      <c r="G4935">
        <v>634.6653</v>
      </c>
      <c r="H4935">
        <v>817.98739999999998</v>
      </c>
      <c r="I4935" s="10" t="s">
        <v>2760</v>
      </c>
    </row>
    <row r="4936" spans="1:9" x14ac:dyDescent="0.2">
      <c r="A4936" s="12" t="s">
        <v>1750</v>
      </c>
      <c r="B4936" t="s">
        <v>17799</v>
      </c>
      <c r="C4936" t="s">
        <v>17800</v>
      </c>
      <c r="D4936" t="s">
        <v>2661</v>
      </c>
      <c r="E4936">
        <v>405</v>
      </c>
      <c r="F4936">
        <v>361</v>
      </c>
      <c r="G4936">
        <v>742.8886</v>
      </c>
      <c r="H4936">
        <v>881.47299999999996</v>
      </c>
      <c r="I4936" s="10" t="s">
        <v>7318</v>
      </c>
    </row>
    <row r="4937" spans="1:9" x14ac:dyDescent="0.2">
      <c r="A4937" s="12" t="s">
        <v>17801</v>
      </c>
      <c r="B4937" t="s">
        <v>17802</v>
      </c>
      <c r="C4937" t="s">
        <v>17803</v>
      </c>
      <c r="D4937" t="s">
        <v>2661</v>
      </c>
      <c r="E4937">
        <v>246</v>
      </c>
      <c r="F4937">
        <v>225</v>
      </c>
      <c r="G4937">
        <v>451.23599999999999</v>
      </c>
      <c r="H4937">
        <v>549.39449999999999</v>
      </c>
      <c r="I4937" s="10" t="s">
        <v>2760</v>
      </c>
    </row>
    <row r="4938" spans="1:9" x14ac:dyDescent="0.2">
      <c r="A4938" s="12" t="s">
        <v>17804</v>
      </c>
      <c r="B4938" t="s">
        <v>17805</v>
      </c>
      <c r="C4938" t="s">
        <v>17806</v>
      </c>
      <c r="D4938" t="s">
        <v>2661</v>
      </c>
      <c r="E4938">
        <v>275</v>
      </c>
      <c r="F4938">
        <v>160</v>
      </c>
      <c r="G4938">
        <v>504.43049999999999</v>
      </c>
      <c r="H4938">
        <v>390.68060000000003</v>
      </c>
      <c r="I4938" s="10" t="s">
        <v>583</v>
      </c>
    </row>
    <row r="4939" spans="1:9" x14ac:dyDescent="0.2">
      <c r="A4939" s="12" t="s">
        <v>2629</v>
      </c>
      <c r="B4939" t="s">
        <v>17807</v>
      </c>
      <c r="C4939" t="s">
        <v>17808</v>
      </c>
      <c r="D4939" t="s">
        <v>2692</v>
      </c>
      <c r="E4939">
        <v>785</v>
      </c>
      <c r="F4939">
        <v>629</v>
      </c>
      <c r="G4939">
        <v>1439.9199000000001</v>
      </c>
      <c r="H4939">
        <v>1535.8630000000001</v>
      </c>
      <c r="I4939" s="10" t="s">
        <v>17809</v>
      </c>
    </row>
    <row r="4940" spans="1:9" x14ac:dyDescent="0.2">
      <c r="A4940" s="12" t="s">
        <v>2630</v>
      </c>
      <c r="B4940" t="s">
        <v>17810</v>
      </c>
      <c r="C4940" t="s">
        <v>17811</v>
      </c>
      <c r="D4940" t="s">
        <v>2692</v>
      </c>
      <c r="E4940">
        <v>1114</v>
      </c>
      <c r="F4940">
        <v>573</v>
      </c>
      <c r="G4940">
        <v>2043.4023</v>
      </c>
      <c r="H4940">
        <v>1399.1248000000001</v>
      </c>
      <c r="I4940" s="10" t="s">
        <v>17812</v>
      </c>
    </row>
    <row r="4941" spans="1:9" x14ac:dyDescent="0.2">
      <c r="A4941" s="12" t="s">
        <v>17813</v>
      </c>
      <c r="B4941" t="s">
        <v>17814</v>
      </c>
      <c r="C4941" t="s">
        <v>17815</v>
      </c>
      <c r="D4941" t="s">
        <v>2661</v>
      </c>
      <c r="E4941">
        <v>643</v>
      </c>
      <c r="F4941">
        <v>444</v>
      </c>
      <c r="G4941">
        <v>1179.4503</v>
      </c>
      <c r="H4941">
        <v>1084.1386</v>
      </c>
      <c r="I4941" s="10" t="s">
        <v>4593</v>
      </c>
    </row>
    <row r="4942" spans="1:9" x14ac:dyDescent="0.2">
      <c r="A4942" s="12" t="s">
        <v>17816</v>
      </c>
      <c r="B4942" t="s">
        <v>17817</v>
      </c>
      <c r="C4942" t="s">
        <v>17818</v>
      </c>
      <c r="D4942" t="s">
        <v>2692</v>
      </c>
      <c r="E4942">
        <v>214</v>
      </c>
      <c r="F4942">
        <v>31</v>
      </c>
      <c r="G4942">
        <v>392.53870000000001</v>
      </c>
      <c r="H4942">
        <v>75.694400000000002</v>
      </c>
      <c r="I4942" s="10" t="s">
        <v>583</v>
      </c>
    </row>
    <row r="4943" spans="1:9" x14ac:dyDescent="0.2">
      <c r="A4943" s="12" t="s">
        <v>2539</v>
      </c>
      <c r="B4943" t="s">
        <v>17819</v>
      </c>
      <c r="C4943" t="s">
        <v>17820</v>
      </c>
      <c r="D4943" t="s">
        <v>2661</v>
      </c>
      <c r="E4943">
        <v>655</v>
      </c>
      <c r="F4943">
        <v>453</v>
      </c>
      <c r="G4943">
        <v>1201.4618</v>
      </c>
      <c r="H4943">
        <v>1106.1143</v>
      </c>
      <c r="I4943" s="10" t="s">
        <v>17821</v>
      </c>
    </row>
    <row r="4944" spans="1:9" x14ac:dyDescent="0.2">
      <c r="A4944" s="12" t="s">
        <v>17822</v>
      </c>
      <c r="B4944" t="s">
        <v>17823</v>
      </c>
      <c r="C4944" t="s">
        <v>17824</v>
      </c>
      <c r="D4944" t="s">
        <v>2661</v>
      </c>
      <c r="E4944">
        <v>1328</v>
      </c>
      <c r="F4944">
        <v>1161</v>
      </c>
      <c r="G4944">
        <v>2435.9409000000001</v>
      </c>
      <c r="H4944">
        <v>2834.8757999999998</v>
      </c>
      <c r="I4944" s="10" t="s">
        <v>6826</v>
      </c>
    </row>
    <row r="4945" spans="1:9" x14ac:dyDescent="0.2">
      <c r="A4945" s="12" t="s">
        <v>17825</v>
      </c>
      <c r="B4945" t="s">
        <v>17826</v>
      </c>
      <c r="C4945" t="s">
        <v>17827</v>
      </c>
      <c r="D4945" t="s">
        <v>2661</v>
      </c>
      <c r="E4945">
        <v>850</v>
      </c>
      <c r="F4945">
        <v>694</v>
      </c>
      <c r="G4945">
        <v>1559.1488999999999</v>
      </c>
      <c r="H4945">
        <v>1694.5769</v>
      </c>
      <c r="I4945" s="10" t="s">
        <v>6527</v>
      </c>
    </row>
    <row r="4946" spans="1:9" x14ac:dyDescent="0.2">
      <c r="A4946" s="12" t="s">
        <v>17828</v>
      </c>
      <c r="B4946" t="s">
        <v>17829</v>
      </c>
      <c r="C4946" t="s">
        <v>17830</v>
      </c>
      <c r="D4946" t="s">
        <v>2661</v>
      </c>
      <c r="E4946">
        <v>1461</v>
      </c>
      <c r="F4946">
        <v>1242</v>
      </c>
      <c r="G4946">
        <v>2679.9018999999998</v>
      </c>
      <c r="H4946">
        <v>3032.6579000000002</v>
      </c>
      <c r="I4946" s="10" t="s">
        <v>14601</v>
      </c>
    </row>
    <row r="4947" spans="1:9" x14ac:dyDescent="0.2">
      <c r="A4947" s="12" t="s">
        <v>17831</v>
      </c>
      <c r="B4947" t="s">
        <v>17832</v>
      </c>
      <c r="C4947" t="s">
        <v>17833</v>
      </c>
      <c r="D4947" t="s">
        <v>2661</v>
      </c>
      <c r="E4947">
        <v>313</v>
      </c>
      <c r="F4947">
        <v>282</v>
      </c>
      <c r="G4947">
        <v>574.13369999999998</v>
      </c>
      <c r="H4947">
        <v>688.57449999999994</v>
      </c>
      <c r="I4947" s="10" t="s">
        <v>17834</v>
      </c>
    </row>
    <row r="4948" spans="1:9" x14ac:dyDescent="0.2">
      <c r="A4948" s="12" t="s">
        <v>17835</v>
      </c>
      <c r="B4948" t="s">
        <v>17836</v>
      </c>
      <c r="C4948" t="s">
        <v>17837</v>
      </c>
      <c r="D4948" t="s">
        <v>2661</v>
      </c>
      <c r="E4948">
        <v>44</v>
      </c>
      <c r="F4948">
        <v>40</v>
      </c>
      <c r="G4948">
        <v>80.7089</v>
      </c>
      <c r="H4948">
        <v>97.670100000000005</v>
      </c>
      <c r="I4948" s="10" t="s">
        <v>583</v>
      </c>
    </row>
    <row r="4949" spans="1:9" x14ac:dyDescent="0.2">
      <c r="A4949" s="12" t="s">
        <v>2267</v>
      </c>
      <c r="B4949" t="s">
        <v>17838</v>
      </c>
      <c r="C4949" t="s">
        <v>17839</v>
      </c>
      <c r="D4949" t="s">
        <v>2661</v>
      </c>
      <c r="E4949">
        <v>2314</v>
      </c>
      <c r="F4949">
        <v>1862</v>
      </c>
      <c r="G4949">
        <v>4244.5537000000004</v>
      </c>
      <c r="H4949">
        <v>4546.5450000000001</v>
      </c>
      <c r="I4949" s="10" t="s">
        <v>6348</v>
      </c>
    </row>
    <row r="4950" spans="1:9" x14ac:dyDescent="0.2">
      <c r="A4950" s="12" t="s">
        <v>17840</v>
      </c>
      <c r="B4950" t="s">
        <v>17841</v>
      </c>
      <c r="C4950" t="s">
        <v>17842</v>
      </c>
      <c r="D4950" t="s">
        <v>2692</v>
      </c>
      <c r="E4950">
        <v>511</v>
      </c>
      <c r="F4950">
        <v>445</v>
      </c>
      <c r="G4950">
        <v>937.32370000000003</v>
      </c>
      <c r="H4950">
        <v>1086.5803000000001</v>
      </c>
      <c r="I4950" s="10" t="s">
        <v>3569</v>
      </c>
    </row>
    <row r="4951" spans="1:9" x14ac:dyDescent="0.2">
      <c r="A4951" s="12" t="s">
        <v>1655</v>
      </c>
      <c r="B4951" t="s">
        <v>17843</v>
      </c>
      <c r="C4951" t="s">
        <v>17844</v>
      </c>
      <c r="D4951" t="s">
        <v>2692</v>
      </c>
      <c r="E4951">
        <v>453</v>
      </c>
      <c r="F4951">
        <v>364</v>
      </c>
      <c r="G4951">
        <v>830.93470000000002</v>
      </c>
      <c r="H4951">
        <v>888.79830000000004</v>
      </c>
      <c r="I4951" s="10" t="s">
        <v>2969</v>
      </c>
    </row>
    <row r="4952" spans="1:9" x14ac:dyDescent="0.2">
      <c r="A4952" s="12" t="s">
        <v>1733</v>
      </c>
      <c r="B4952" t="s">
        <v>17845</v>
      </c>
      <c r="C4952" t="s">
        <v>17846</v>
      </c>
      <c r="D4952" t="s">
        <v>2692</v>
      </c>
      <c r="E4952">
        <v>145</v>
      </c>
      <c r="F4952">
        <v>113</v>
      </c>
      <c r="G4952">
        <v>265.97250000000003</v>
      </c>
      <c r="H4952">
        <v>275.91809999999998</v>
      </c>
      <c r="I4952" s="10" t="s">
        <v>2969</v>
      </c>
    </row>
    <row r="4953" spans="1:9" x14ac:dyDescent="0.2">
      <c r="A4953" s="12" t="s">
        <v>2069</v>
      </c>
      <c r="B4953" t="s">
        <v>17847</v>
      </c>
      <c r="C4953" t="s">
        <v>17848</v>
      </c>
      <c r="D4953" t="s">
        <v>2692</v>
      </c>
      <c r="E4953">
        <v>327</v>
      </c>
      <c r="F4953">
        <v>275</v>
      </c>
      <c r="G4953">
        <v>599.81380000000001</v>
      </c>
      <c r="H4953">
        <v>671.48220000000003</v>
      </c>
      <c r="I4953" s="10" t="s">
        <v>6625</v>
      </c>
    </row>
    <row r="4954" spans="1:9" x14ac:dyDescent="0.2">
      <c r="A4954" s="12" t="s">
        <v>1761</v>
      </c>
      <c r="B4954" t="s">
        <v>17849</v>
      </c>
      <c r="C4954" t="s">
        <v>17850</v>
      </c>
      <c r="D4954" t="s">
        <v>2692</v>
      </c>
      <c r="E4954">
        <v>826</v>
      </c>
      <c r="F4954">
        <v>680</v>
      </c>
      <c r="G4954">
        <v>1515.1259</v>
      </c>
      <c r="H4954">
        <v>1660.3924</v>
      </c>
      <c r="I4954" s="10" t="s">
        <v>3532</v>
      </c>
    </row>
    <row r="4955" spans="1:9" x14ac:dyDescent="0.2">
      <c r="A4955" s="12" t="s">
        <v>17851</v>
      </c>
      <c r="B4955" t="s">
        <v>17852</v>
      </c>
      <c r="C4955" t="s">
        <v>17853</v>
      </c>
      <c r="D4955" t="s">
        <v>2692</v>
      </c>
      <c r="E4955">
        <v>477</v>
      </c>
      <c r="F4955">
        <v>334</v>
      </c>
      <c r="G4955">
        <v>874.95770000000005</v>
      </c>
      <c r="H4955">
        <v>815.54570000000001</v>
      </c>
      <c r="I4955" s="10" t="s">
        <v>2973</v>
      </c>
    </row>
    <row r="4956" spans="1:9" x14ac:dyDescent="0.2">
      <c r="A4956" s="12" t="s">
        <v>17854</v>
      </c>
      <c r="B4956" t="s">
        <v>17855</v>
      </c>
      <c r="C4956" t="s">
        <v>17856</v>
      </c>
      <c r="D4956" t="s">
        <v>2661</v>
      </c>
      <c r="E4956">
        <v>181</v>
      </c>
      <c r="F4956">
        <v>167</v>
      </c>
      <c r="G4956">
        <v>332.00700000000001</v>
      </c>
      <c r="H4956">
        <v>407.77280000000002</v>
      </c>
      <c r="I4956" s="10" t="s">
        <v>2881</v>
      </c>
    </row>
    <row r="4957" spans="1:9" x14ac:dyDescent="0.2">
      <c r="A4957" s="12" t="s">
        <v>17857</v>
      </c>
      <c r="B4957" t="s">
        <v>17858</v>
      </c>
      <c r="C4957" t="s">
        <v>17859</v>
      </c>
      <c r="D4957" t="s">
        <v>2692</v>
      </c>
      <c r="E4957">
        <v>199</v>
      </c>
      <c r="F4957">
        <v>145</v>
      </c>
      <c r="G4957">
        <v>365.02429999999998</v>
      </c>
      <c r="H4957">
        <v>354.05430000000001</v>
      </c>
      <c r="I4957" s="10" t="s">
        <v>17860</v>
      </c>
    </row>
    <row r="4958" spans="1:9" x14ac:dyDescent="0.2">
      <c r="A4958" s="12" t="s">
        <v>2522</v>
      </c>
      <c r="B4958" t="s">
        <v>17861</v>
      </c>
      <c r="C4958" t="s">
        <v>17862</v>
      </c>
      <c r="D4958" t="s">
        <v>2692</v>
      </c>
      <c r="E4958">
        <v>315</v>
      </c>
      <c r="F4958">
        <v>274</v>
      </c>
      <c r="G4958">
        <v>577.80229999999995</v>
      </c>
      <c r="H4958">
        <v>669.04049999999995</v>
      </c>
      <c r="I4958" s="10" t="s">
        <v>17863</v>
      </c>
    </row>
    <row r="4959" spans="1:9" x14ac:dyDescent="0.2">
      <c r="A4959" s="12" t="s">
        <v>17864</v>
      </c>
      <c r="B4959" t="s">
        <v>17865</v>
      </c>
      <c r="C4959" t="s">
        <v>17866</v>
      </c>
      <c r="D4959" t="s">
        <v>2692</v>
      </c>
      <c r="E4959">
        <v>143</v>
      </c>
      <c r="F4959">
        <v>125</v>
      </c>
      <c r="G4959">
        <v>262.3039</v>
      </c>
      <c r="H4959">
        <v>305.2192</v>
      </c>
      <c r="I4959" s="10" t="s">
        <v>2752</v>
      </c>
    </row>
    <row r="4960" spans="1:9" x14ac:dyDescent="0.2">
      <c r="A4960" s="12" t="s">
        <v>17867</v>
      </c>
      <c r="B4960" t="s">
        <v>17868</v>
      </c>
      <c r="C4960" t="s">
        <v>17869</v>
      </c>
      <c r="D4960" t="s">
        <v>2692</v>
      </c>
      <c r="E4960">
        <v>296</v>
      </c>
      <c r="F4960">
        <v>223</v>
      </c>
      <c r="G4960">
        <v>542.95069999999998</v>
      </c>
      <c r="H4960">
        <v>544.51099999999997</v>
      </c>
      <c r="I4960" s="10" t="s">
        <v>4088</v>
      </c>
    </row>
    <row r="4961" spans="1:9" x14ac:dyDescent="0.2">
      <c r="A4961" s="12" t="s">
        <v>2291</v>
      </c>
      <c r="B4961" t="s">
        <v>17870</v>
      </c>
      <c r="C4961" t="s">
        <v>17871</v>
      </c>
      <c r="D4961" t="s">
        <v>2692</v>
      </c>
      <c r="E4961">
        <v>242</v>
      </c>
      <c r="F4961">
        <v>214</v>
      </c>
      <c r="G4961">
        <v>443.89890000000003</v>
      </c>
      <c r="H4961">
        <v>522.53530000000001</v>
      </c>
      <c r="I4961" s="10" t="s">
        <v>5390</v>
      </c>
    </row>
    <row r="4962" spans="1:9" x14ac:dyDescent="0.2">
      <c r="A4962" s="12" t="s">
        <v>1715</v>
      </c>
      <c r="B4962" t="s">
        <v>17872</v>
      </c>
      <c r="C4962" t="s">
        <v>17873</v>
      </c>
      <c r="D4962" t="s">
        <v>2692</v>
      </c>
      <c r="E4962">
        <v>131</v>
      </c>
      <c r="F4962">
        <v>97</v>
      </c>
      <c r="G4962">
        <v>240.29239999999999</v>
      </c>
      <c r="H4962">
        <v>236.8501</v>
      </c>
      <c r="I4962" s="10" t="s">
        <v>10478</v>
      </c>
    </row>
    <row r="4963" spans="1:9" x14ac:dyDescent="0.2">
      <c r="A4963" s="12" t="s">
        <v>17874</v>
      </c>
      <c r="B4963" t="s">
        <v>17875</v>
      </c>
      <c r="C4963" t="s">
        <v>17876</v>
      </c>
      <c r="D4963" t="s">
        <v>2692</v>
      </c>
      <c r="E4963">
        <v>60</v>
      </c>
      <c r="F4963">
        <v>50</v>
      </c>
      <c r="G4963">
        <v>110.05759999999999</v>
      </c>
      <c r="H4963">
        <v>122.0877</v>
      </c>
      <c r="I4963" s="10" t="s">
        <v>2760</v>
      </c>
    </row>
    <row r="4964" spans="1:9" x14ac:dyDescent="0.2">
      <c r="A4964" s="12" t="s">
        <v>17877</v>
      </c>
      <c r="B4964" t="s">
        <v>17878</v>
      </c>
      <c r="C4964" t="s">
        <v>17879</v>
      </c>
      <c r="D4964" t="s">
        <v>2692</v>
      </c>
      <c r="E4964">
        <v>59</v>
      </c>
      <c r="F4964">
        <v>52</v>
      </c>
      <c r="G4964">
        <v>108.22329999999999</v>
      </c>
      <c r="H4964">
        <v>126.9712</v>
      </c>
      <c r="I4964" s="10" t="s">
        <v>17880</v>
      </c>
    </row>
    <row r="4965" spans="1:9" x14ac:dyDescent="0.2">
      <c r="A4965" s="12" t="s">
        <v>17881</v>
      </c>
      <c r="B4965" t="s">
        <v>17882</v>
      </c>
      <c r="C4965" t="s">
        <v>17883</v>
      </c>
      <c r="D4965" t="s">
        <v>2692</v>
      </c>
      <c r="E4965">
        <v>196</v>
      </c>
      <c r="F4965">
        <v>36</v>
      </c>
      <c r="G4965">
        <v>359.52140000000003</v>
      </c>
      <c r="H4965">
        <v>87.903099999999995</v>
      </c>
      <c r="I4965" s="10" t="s">
        <v>17884</v>
      </c>
    </row>
    <row r="4966" spans="1:9" x14ac:dyDescent="0.2">
      <c r="A4966" s="12" t="s">
        <v>17885</v>
      </c>
      <c r="B4966" t="s">
        <v>17886</v>
      </c>
      <c r="C4966" t="s">
        <v>17887</v>
      </c>
      <c r="D4966" t="s">
        <v>2692</v>
      </c>
      <c r="E4966">
        <v>0</v>
      </c>
      <c r="F4966">
        <v>0</v>
      </c>
      <c r="G4966">
        <v>0</v>
      </c>
      <c r="H4966">
        <v>0</v>
      </c>
      <c r="I4966" s="10" t="s">
        <v>583</v>
      </c>
    </row>
    <row r="4967" spans="1:9" x14ac:dyDescent="0.2">
      <c r="A4967" s="12" t="s">
        <v>17888</v>
      </c>
      <c r="B4967" t="s">
        <v>17889</v>
      </c>
      <c r="C4967" t="s">
        <v>17890</v>
      </c>
      <c r="D4967" t="s">
        <v>2692</v>
      </c>
      <c r="E4967">
        <v>1344</v>
      </c>
      <c r="F4967">
        <v>1019</v>
      </c>
      <c r="G4967">
        <v>2465.2896000000001</v>
      </c>
      <c r="H4967">
        <v>2488.1468</v>
      </c>
      <c r="I4967" s="10" t="s">
        <v>12296</v>
      </c>
    </row>
    <row r="4968" spans="1:9" x14ac:dyDescent="0.2">
      <c r="A4968" s="12" t="s">
        <v>17891</v>
      </c>
      <c r="B4968" t="s">
        <v>17892</v>
      </c>
      <c r="C4968" t="s">
        <v>17893</v>
      </c>
      <c r="D4968" t="s">
        <v>2692</v>
      </c>
      <c r="E4968">
        <v>722</v>
      </c>
      <c r="F4968">
        <v>680</v>
      </c>
      <c r="G4968">
        <v>1324.3595</v>
      </c>
      <c r="H4968">
        <v>1660.3924</v>
      </c>
      <c r="I4968" s="10" t="s">
        <v>583</v>
      </c>
    </row>
    <row r="4969" spans="1:9" x14ac:dyDescent="0.2">
      <c r="A4969" s="12" t="s">
        <v>17894</v>
      </c>
      <c r="B4969" t="s">
        <v>17895</v>
      </c>
      <c r="C4969" t="s">
        <v>17896</v>
      </c>
      <c r="D4969" t="s">
        <v>2692</v>
      </c>
      <c r="E4969">
        <v>128</v>
      </c>
      <c r="F4969">
        <v>121</v>
      </c>
      <c r="G4969">
        <v>234.7895</v>
      </c>
      <c r="H4969">
        <v>295.4522</v>
      </c>
      <c r="I4969" s="10" t="s">
        <v>4593</v>
      </c>
    </row>
    <row r="4970" spans="1:9" x14ac:dyDescent="0.2">
      <c r="A4970" s="12" t="s">
        <v>17897</v>
      </c>
      <c r="B4970" t="s">
        <v>17898</v>
      </c>
      <c r="C4970" t="s">
        <v>17899</v>
      </c>
      <c r="D4970" t="s">
        <v>2692</v>
      </c>
      <c r="E4970">
        <v>65</v>
      </c>
      <c r="F4970">
        <v>59</v>
      </c>
      <c r="G4970">
        <v>119.229</v>
      </c>
      <c r="H4970">
        <v>144.0635</v>
      </c>
      <c r="I4970" s="10" t="s">
        <v>17900</v>
      </c>
    </row>
    <row r="4971" spans="1:9" x14ac:dyDescent="0.2">
      <c r="A4971" s="12" t="s">
        <v>17901</v>
      </c>
      <c r="B4971" t="s">
        <v>17902</v>
      </c>
      <c r="C4971" t="s">
        <v>17903</v>
      </c>
      <c r="D4971" t="s">
        <v>2692</v>
      </c>
      <c r="E4971">
        <v>621</v>
      </c>
      <c r="F4971">
        <v>433</v>
      </c>
      <c r="G4971">
        <v>1139.0959</v>
      </c>
      <c r="H4971">
        <v>1057.2792999999999</v>
      </c>
      <c r="I4971" s="10" t="s">
        <v>15861</v>
      </c>
    </row>
    <row r="4972" spans="1:9" x14ac:dyDescent="0.2">
      <c r="A4972" s="12" t="s">
        <v>17904</v>
      </c>
      <c r="B4972" t="s">
        <v>17905</v>
      </c>
      <c r="C4972" t="s">
        <v>17906</v>
      </c>
      <c r="D4972" t="s">
        <v>2692</v>
      </c>
      <c r="E4972">
        <v>589</v>
      </c>
      <c r="F4972">
        <v>459</v>
      </c>
      <c r="G4972">
        <v>1080.3985</v>
      </c>
      <c r="H4972">
        <v>1120.7648999999999</v>
      </c>
      <c r="I4972" s="10" t="s">
        <v>2752</v>
      </c>
    </row>
    <row r="4973" spans="1:9" x14ac:dyDescent="0.2">
      <c r="A4973" s="12" t="s">
        <v>17907</v>
      </c>
      <c r="B4973" t="s">
        <v>17908</v>
      </c>
      <c r="C4973" t="s">
        <v>17909</v>
      </c>
      <c r="D4973" t="s">
        <v>2661</v>
      </c>
      <c r="E4973">
        <v>207</v>
      </c>
      <c r="F4973">
        <v>170</v>
      </c>
      <c r="G4973">
        <v>379.6986</v>
      </c>
      <c r="H4973">
        <v>415.09809999999999</v>
      </c>
      <c r="I4973" s="10" t="s">
        <v>17910</v>
      </c>
    </row>
    <row r="4974" spans="1:9" x14ac:dyDescent="0.2">
      <c r="A4974" s="12" t="s">
        <v>1844</v>
      </c>
      <c r="B4974" t="s">
        <v>17911</v>
      </c>
      <c r="C4974" t="s">
        <v>17912</v>
      </c>
      <c r="D4974" t="s">
        <v>2661</v>
      </c>
      <c r="E4974">
        <v>153</v>
      </c>
      <c r="F4974">
        <v>129</v>
      </c>
      <c r="G4974">
        <v>280.64679999999998</v>
      </c>
      <c r="H4974">
        <v>314.9862</v>
      </c>
      <c r="I4974" s="10" t="s">
        <v>17913</v>
      </c>
    </row>
    <row r="4975" spans="1:9" x14ac:dyDescent="0.2">
      <c r="A4975" s="12" t="s">
        <v>1226</v>
      </c>
      <c r="B4975" t="s">
        <v>17914</v>
      </c>
      <c r="C4975" t="s">
        <v>17915</v>
      </c>
      <c r="D4975" t="s">
        <v>2661</v>
      </c>
      <c r="E4975">
        <v>39</v>
      </c>
      <c r="F4975">
        <v>13</v>
      </c>
      <c r="G4975">
        <v>71.537400000000005</v>
      </c>
      <c r="H4975">
        <v>31.742799999999999</v>
      </c>
      <c r="I4975" s="10" t="s">
        <v>17916</v>
      </c>
    </row>
    <row r="4976" spans="1:9" x14ac:dyDescent="0.2">
      <c r="A4976" s="12" t="s">
        <v>17917</v>
      </c>
      <c r="B4976" t="s">
        <v>17918</v>
      </c>
      <c r="C4976" t="s">
        <v>17919</v>
      </c>
      <c r="D4976" t="s">
        <v>2692</v>
      </c>
      <c r="E4976">
        <v>16</v>
      </c>
      <c r="F4976">
        <v>16</v>
      </c>
      <c r="G4976">
        <v>29.348700000000001</v>
      </c>
      <c r="H4976">
        <v>39.068100000000001</v>
      </c>
      <c r="I4976" s="10" t="s">
        <v>583</v>
      </c>
    </row>
    <row r="4977" spans="1:9" x14ac:dyDescent="0.2">
      <c r="A4977" s="12" t="s">
        <v>17920</v>
      </c>
      <c r="B4977" t="s">
        <v>17921</v>
      </c>
      <c r="C4977" t="s">
        <v>17922</v>
      </c>
      <c r="D4977" t="s">
        <v>2692</v>
      </c>
      <c r="E4977">
        <v>609</v>
      </c>
      <c r="F4977">
        <v>417</v>
      </c>
      <c r="G4977">
        <v>1117.0844</v>
      </c>
      <c r="H4977">
        <v>1018.2112</v>
      </c>
      <c r="I4977" s="10" t="s">
        <v>2723</v>
      </c>
    </row>
    <row r="4978" spans="1:9" x14ac:dyDescent="0.2">
      <c r="A4978" s="12" t="s">
        <v>17923</v>
      </c>
      <c r="B4978" t="s">
        <v>17924</v>
      </c>
      <c r="C4978" t="s">
        <v>17925</v>
      </c>
      <c r="D4978" t="s">
        <v>2692</v>
      </c>
      <c r="E4978">
        <v>396</v>
      </c>
      <c r="F4978">
        <v>327</v>
      </c>
      <c r="G4978">
        <v>726.38</v>
      </c>
      <c r="H4978">
        <v>798.45339999999999</v>
      </c>
      <c r="I4978" s="10" t="s">
        <v>2741</v>
      </c>
    </row>
    <row r="4979" spans="1:9" x14ac:dyDescent="0.2">
      <c r="A4979" s="12" t="s">
        <v>17926</v>
      </c>
      <c r="B4979" t="s">
        <v>17927</v>
      </c>
      <c r="C4979" t="s">
        <v>17928</v>
      </c>
      <c r="D4979" t="s">
        <v>2661</v>
      </c>
      <c r="E4979">
        <v>272</v>
      </c>
      <c r="F4979">
        <v>167</v>
      </c>
      <c r="G4979">
        <v>498.92770000000002</v>
      </c>
      <c r="H4979">
        <v>407.77280000000002</v>
      </c>
      <c r="I4979" s="10" t="s">
        <v>583</v>
      </c>
    </row>
    <row r="4980" spans="1:9" x14ac:dyDescent="0.2">
      <c r="A4980" s="12" t="s">
        <v>17929</v>
      </c>
      <c r="B4980" t="s">
        <v>17930</v>
      </c>
      <c r="C4980" t="s">
        <v>17931</v>
      </c>
      <c r="D4980" t="s">
        <v>2661</v>
      </c>
      <c r="E4980">
        <v>285</v>
      </c>
      <c r="F4980">
        <v>152</v>
      </c>
      <c r="G4980">
        <v>522.77350000000001</v>
      </c>
      <c r="H4980">
        <v>371.1465</v>
      </c>
      <c r="I4980" s="10" t="s">
        <v>17932</v>
      </c>
    </row>
    <row r="4981" spans="1:9" x14ac:dyDescent="0.2">
      <c r="A4981" s="12" t="s">
        <v>17933</v>
      </c>
      <c r="B4981" t="s">
        <v>17934</v>
      </c>
      <c r="C4981" t="s">
        <v>17935</v>
      </c>
      <c r="D4981" t="s">
        <v>2661</v>
      </c>
      <c r="E4981">
        <v>405</v>
      </c>
      <c r="F4981">
        <v>304</v>
      </c>
      <c r="G4981">
        <v>742.8886</v>
      </c>
      <c r="H4981">
        <v>742.29309999999998</v>
      </c>
      <c r="I4981" s="10" t="s">
        <v>2877</v>
      </c>
    </row>
    <row r="4982" spans="1:9" x14ac:dyDescent="0.2">
      <c r="A4982" s="12" t="s">
        <v>17936</v>
      </c>
      <c r="B4982" t="s">
        <v>6718</v>
      </c>
      <c r="C4982" t="s">
        <v>17937</v>
      </c>
      <c r="D4982" t="s">
        <v>2661</v>
      </c>
      <c r="E4982">
        <v>441</v>
      </c>
      <c r="F4982">
        <v>384</v>
      </c>
      <c r="G4982">
        <v>808.92319999999995</v>
      </c>
      <c r="H4982">
        <v>937.63329999999996</v>
      </c>
      <c r="I4982" s="10" t="s">
        <v>2937</v>
      </c>
    </row>
    <row r="4983" spans="1:9" x14ac:dyDescent="0.2">
      <c r="A4983" s="12" t="s">
        <v>17938</v>
      </c>
      <c r="B4983" t="s">
        <v>17939</v>
      </c>
      <c r="C4983" t="s">
        <v>17940</v>
      </c>
      <c r="D4983" t="s">
        <v>2661</v>
      </c>
      <c r="E4983">
        <v>291</v>
      </c>
      <c r="F4983">
        <v>223</v>
      </c>
      <c r="G4983">
        <v>533.77919999999995</v>
      </c>
      <c r="H4983">
        <v>544.51099999999997</v>
      </c>
      <c r="I4983" s="10" t="s">
        <v>2752</v>
      </c>
    </row>
    <row r="4984" spans="1:9" x14ac:dyDescent="0.2">
      <c r="A4984" s="12" t="s">
        <v>17941</v>
      </c>
      <c r="B4984" t="s">
        <v>17942</v>
      </c>
      <c r="C4984" t="s">
        <v>17943</v>
      </c>
      <c r="D4984" t="s">
        <v>2692</v>
      </c>
      <c r="E4984">
        <v>285</v>
      </c>
      <c r="F4984">
        <v>143</v>
      </c>
      <c r="G4984">
        <v>522.77350000000001</v>
      </c>
      <c r="H4984">
        <v>349.17079999999999</v>
      </c>
      <c r="I4984" s="10" t="s">
        <v>583</v>
      </c>
    </row>
    <row r="4985" spans="1:9" x14ac:dyDescent="0.2">
      <c r="A4985" s="12" t="s">
        <v>1903</v>
      </c>
      <c r="B4985" t="s">
        <v>17944</v>
      </c>
      <c r="C4985" t="s">
        <v>17945</v>
      </c>
      <c r="D4985" t="s">
        <v>2661</v>
      </c>
      <c r="E4985">
        <v>335</v>
      </c>
      <c r="F4985">
        <v>211</v>
      </c>
      <c r="G4985">
        <v>614.48810000000003</v>
      </c>
      <c r="H4985">
        <v>515.21</v>
      </c>
      <c r="I4985" s="10" t="s">
        <v>11548</v>
      </c>
    </row>
    <row r="4986" spans="1:9" x14ac:dyDescent="0.2">
      <c r="A4986" s="12" t="s">
        <v>17946</v>
      </c>
      <c r="B4986" t="s">
        <v>17947</v>
      </c>
      <c r="C4986" t="s">
        <v>17948</v>
      </c>
      <c r="D4986" t="s">
        <v>2661</v>
      </c>
      <c r="E4986">
        <v>149</v>
      </c>
      <c r="F4986">
        <v>127</v>
      </c>
      <c r="G4986">
        <v>273.30959999999999</v>
      </c>
      <c r="H4986">
        <v>310.10270000000003</v>
      </c>
      <c r="I4986" s="10" t="s">
        <v>2741</v>
      </c>
    </row>
    <row r="4987" spans="1:9" x14ac:dyDescent="0.2">
      <c r="A4987" s="12" t="s">
        <v>17949</v>
      </c>
      <c r="B4987" t="s">
        <v>17950</v>
      </c>
      <c r="C4987" t="s">
        <v>17951</v>
      </c>
      <c r="D4987" t="s">
        <v>2661</v>
      </c>
      <c r="E4987">
        <v>55</v>
      </c>
      <c r="F4987">
        <v>48</v>
      </c>
      <c r="G4987">
        <v>100.8861</v>
      </c>
      <c r="H4987">
        <v>117.2042</v>
      </c>
      <c r="I4987" s="10" t="s">
        <v>583</v>
      </c>
    </row>
    <row r="4988" spans="1:9" x14ac:dyDescent="0.2">
      <c r="A4988" s="12" t="s">
        <v>17952</v>
      </c>
      <c r="B4988" t="s">
        <v>17953</v>
      </c>
      <c r="C4988" t="s">
        <v>17954</v>
      </c>
      <c r="D4988" t="s">
        <v>2661</v>
      </c>
      <c r="E4988">
        <v>761</v>
      </c>
      <c r="F4988">
        <v>539</v>
      </c>
      <c r="G4988">
        <v>1395.8969</v>
      </c>
      <c r="H4988">
        <v>1316.1051</v>
      </c>
      <c r="I4988" s="10" t="s">
        <v>17955</v>
      </c>
    </row>
    <row r="4989" spans="1:9" x14ac:dyDescent="0.2">
      <c r="A4989" s="12" t="s">
        <v>17956</v>
      </c>
      <c r="B4989" t="s">
        <v>17957</v>
      </c>
      <c r="C4989" t="s">
        <v>17958</v>
      </c>
      <c r="D4989" t="s">
        <v>2692</v>
      </c>
      <c r="E4989">
        <v>250</v>
      </c>
      <c r="F4989">
        <v>185</v>
      </c>
      <c r="G4989">
        <v>458.57319999999999</v>
      </c>
      <c r="H4989">
        <v>451.7244</v>
      </c>
      <c r="I4989" s="10" t="s">
        <v>583</v>
      </c>
    </row>
    <row r="4990" spans="1:9" x14ac:dyDescent="0.2">
      <c r="A4990" s="12" t="s">
        <v>17959</v>
      </c>
      <c r="B4990" t="s">
        <v>17960</v>
      </c>
      <c r="C4990" t="s">
        <v>17961</v>
      </c>
      <c r="D4990" t="s">
        <v>2661</v>
      </c>
      <c r="E4990">
        <v>240</v>
      </c>
      <c r="F4990">
        <v>220</v>
      </c>
      <c r="G4990">
        <v>440.2303</v>
      </c>
      <c r="H4990">
        <v>537.18579999999997</v>
      </c>
      <c r="I4990" s="10" t="s">
        <v>583</v>
      </c>
    </row>
    <row r="4991" spans="1:9" x14ac:dyDescent="0.2">
      <c r="A4991" s="12" t="s">
        <v>17962</v>
      </c>
      <c r="B4991" t="s">
        <v>17963</v>
      </c>
      <c r="C4991" t="s">
        <v>17964</v>
      </c>
      <c r="D4991" t="s">
        <v>2661</v>
      </c>
      <c r="E4991">
        <v>5034</v>
      </c>
      <c r="F4991">
        <v>4234</v>
      </c>
      <c r="G4991">
        <v>9233.8304000000007</v>
      </c>
      <c r="H4991">
        <v>10338.384400000001</v>
      </c>
      <c r="I4991" s="10" t="s">
        <v>17965</v>
      </c>
    </row>
    <row r="4992" spans="1:9" x14ac:dyDescent="0.2">
      <c r="A4992" s="12" t="s">
        <v>17966</v>
      </c>
      <c r="B4992" t="s">
        <v>17967</v>
      </c>
      <c r="C4992" t="s">
        <v>17968</v>
      </c>
      <c r="D4992" t="s">
        <v>2661</v>
      </c>
      <c r="E4992">
        <v>4721</v>
      </c>
      <c r="F4992">
        <v>4035</v>
      </c>
      <c r="G4992">
        <v>8659.6967000000004</v>
      </c>
      <c r="H4992">
        <v>9852.4753999999994</v>
      </c>
      <c r="I4992" s="10" t="s">
        <v>17969</v>
      </c>
    </row>
    <row r="4993" spans="1:9" x14ac:dyDescent="0.2">
      <c r="A4993" s="12" t="s">
        <v>17970</v>
      </c>
      <c r="B4993" t="s">
        <v>17971</v>
      </c>
      <c r="C4993" t="s">
        <v>17972</v>
      </c>
      <c r="D4993" t="s">
        <v>2692</v>
      </c>
      <c r="E4993">
        <v>23</v>
      </c>
      <c r="F4993">
        <v>10</v>
      </c>
      <c r="G4993">
        <v>42.188699999999997</v>
      </c>
      <c r="H4993">
        <v>24.4175</v>
      </c>
      <c r="I4993" s="10" t="s">
        <v>583</v>
      </c>
    </row>
    <row r="4994" spans="1:9" x14ac:dyDescent="0.2">
      <c r="A4994" s="12" t="s">
        <v>17973</v>
      </c>
      <c r="B4994" t="s">
        <v>17974</v>
      </c>
      <c r="C4994" t="s">
        <v>17975</v>
      </c>
      <c r="D4994" t="s">
        <v>2661</v>
      </c>
      <c r="E4994">
        <v>24</v>
      </c>
      <c r="F4994">
        <v>24</v>
      </c>
      <c r="G4994">
        <v>44.023000000000003</v>
      </c>
      <c r="H4994">
        <v>58.6021</v>
      </c>
      <c r="I4994" s="10" t="s">
        <v>17976</v>
      </c>
    </row>
    <row r="4995" spans="1:9" x14ac:dyDescent="0.2">
      <c r="A4995" s="12" t="s">
        <v>17977</v>
      </c>
      <c r="B4995" t="s">
        <v>17978</v>
      </c>
      <c r="C4995" t="s">
        <v>17979</v>
      </c>
      <c r="D4995" t="s">
        <v>2692</v>
      </c>
      <c r="E4995">
        <v>22</v>
      </c>
      <c r="F4995">
        <v>22</v>
      </c>
      <c r="G4995">
        <v>40.354399999999998</v>
      </c>
      <c r="H4995">
        <v>53.718600000000002</v>
      </c>
      <c r="I4995" s="10" t="s">
        <v>8610</v>
      </c>
    </row>
    <row r="4996" spans="1:9" x14ac:dyDescent="0.2">
      <c r="A4996" s="12" t="s">
        <v>17980</v>
      </c>
      <c r="B4996" t="s">
        <v>17981</v>
      </c>
      <c r="C4996" t="s">
        <v>17982</v>
      </c>
      <c r="D4996" t="s">
        <v>2692</v>
      </c>
      <c r="E4996">
        <v>120</v>
      </c>
      <c r="F4996">
        <v>30</v>
      </c>
      <c r="G4996">
        <v>220.11510000000001</v>
      </c>
      <c r="H4996">
        <v>73.252600000000001</v>
      </c>
      <c r="I4996" s="10" t="s">
        <v>17983</v>
      </c>
    </row>
    <row r="4997" spans="1:9" x14ac:dyDescent="0.2">
      <c r="A4997" s="12" t="s">
        <v>17984</v>
      </c>
      <c r="B4997" t="s">
        <v>17985</v>
      </c>
      <c r="C4997" t="s">
        <v>17986</v>
      </c>
      <c r="D4997" t="s">
        <v>2661</v>
      </c>
      <c r="E4997">
        <v>67</v>
      </c>
      <c r="F4997">
        <v>42</v>
      </c>
      <c r="G4997">
        <v>122.8976</v>
      </c>
      <c r="H4997">
        <v>102.5536</v>
      </c>
      <c r="I4997" s="10" t="s">
        <v>1355</v>
      </c>
    </row>
    <row r="4998" spans="1:9" x14ac:dyDescent="0.2">
      <c r="A4998" s="12" t="s">
        <v>2297</v>
      </c>
      <c r="B4998" t="s">
        <v>17987</v>
      </c>
      <c r="C4998" t="s">
        <v>17988</v>
      </c>
      <c r="D4998" t="s">
        <v>2661</v>
      </c>
      <c r="E4998">
        <v>19</v>
      </c>
      <c r="F4998">
        <v>8</v>
      </c>
      <c r="G4998">
        <v>34.851599999999998</v>
      </c>
      <c r="H4998">
        <v>19.533999999999999</v>
      </c>
      <c r="I4998" s="10" t="s">
        <v>3352</v>
      </c>
    </row>
    <row r="4999" spans="1:9" x14ac:dyDescent="0.2">
      <c r="A4999" s="12" t="s">
        <v>17989</v>
      </c>
      <c r="B4999" t="s">
        <v>17990</v>
      </c>
      <c r="C4999" t="s">
        <v>17991</v>
      </c>
      <c r="D4999" t="s">
        <v>2661</v>
      </c>
      <c r="E4999">
        <v>46</v>
      </c>
      <c r="F4999">
        <v>39</v>
      </c>
      <c r="G4999">
        <v>84.377499999999998</v>
      </c>
      <c r="H4999">
        <v>95.228399999999993</v>
      </c>
      <c r="I4999" s="10" t="s">
        <v>583</v>
      </c>
    </row>
    <row r="5000" spans="1:9" x14ac:dyDescent="0.2">
      <c r="A5000" s="12" t="s">
        <v>2422</v>
      </c>
      <c r="B5000" t="s">
        <v>17992</v>
      </c>
      <c r="C5000" t="s">
        <v>17993</v>
      </c>
      <c r="D5000" t="s">
        <v>2692</v>
      </c>
      <c r="E5000">
        <v>27</v>
      </c>
      <c r="F5000">
        <v>26</v>
      </c>
      <c r="G5000">
        <v>49.5259</v>
      </c>
      <c r="H5000">
        <v>63.485599999999998</v>
      </c>
      <c r="I5000" s="10" t="s">
        <v>16052</v>
      </c>
    </row>
    <row r="5001" spans="1:9" x14ac:dyDescent="0.2">
      <c r="A5001" s="12" t="s">
        <v>2030</v>
      </c>
      <c r="B5001" t="s">
        <v>17994</v>
      </c>
      <c r="C5001" t="s">
        <v>17995</v>
      </c>
      <c r="D5001" t="s">
        <v>2692</v>
      </c>
      <c r="E5001">
        <v>272</v>
      </c>
      <c r="F5001">
        <v>175</v>
      </c>
      <c r="G5001">
        <v>498.92770000000002</v>
      </c>
      <c r="H5001">
        <v>427.30689999999998</v>
      </c>
      <c r="I5001" s="10" t="s">
        <v>16202</v>
      </c>
    </row>
    <row r="5002" spans="1:9" x14ac:dyDescent="0.2">
      <c r="A5002" s="12" t="s">
        <v>17996</v>
      </c>
      <c r="B5002" t="s">
        <v>17997</v>
      </c>
      <c r="C5002" t="s">
        <v>17998</v>
      </c>
      <c r="D5002" t="s">
        <v>2692</v>
      </c>
      <c r="E5002">
        <v>49</v>
      </c>
      <c r="F5002">
        <v>47</v>
      </c>
      <c r="G5002">
        <v>89.880399999999995</v>
      </c>
      <c r="H5002">
        <v>114.7624</v>
      </c>
      <c r="I5002" s="10" t="s">
        <v>3174</v>
      </c>
    </row>
    <row r="5003" spans="1:9" x14ac:dyDescent="0.2">
      <c r="A5003" s="12" t="s">
        <v>2108</v>
      </c>
      <c r="B5003" t="s">
        <v>17999</v>
      </c>
      <c r="C5003" t="s">
        <v>18000</v>
      </c>
      <c r="D5003" t="s">
        <v>2692</v>
      </c>
      <c r="E5003">
        <v>167</v>
      </c>
      <c r="F5003">
        <v>94</v>
      </c>
      <c r="G5003">
        <v>306.32690000000002</v>
      </c>
      <c r="H5003">
        <v>229.5248</v>
      </c>
      <c r="I5003" s="10" t="s">
        <v>18001</v>
      </c>
    </row>
    <row r="5004" spans="1:9" x14ac:dyDescent="0.2">
      <c r="A5004" s="12" t="s">
        <v>18002</v>
      </c>
      <c r="B5004" t="s">
        <v>18003</v>
      </c>
      <c r="C5004" t="s">
        <v>18004</v>
      </c>
      <c r="D5004" t="s">
        <v>2692</v>
      </c>
      <c r="E5004">
        <v>208</v>
      </c>
      <c r="F5004">
        <v>197</v>
      </c>
      <c r="G5004">
        <v>381.53289999999998</v>
      </c>
      <c r="H5004">
        <v>481.02539999999999</v>
      </c>
      <c r="I5004" s="10" t="s">
        <v>3569</v>
      </c>
    </row>
    <row r="5005" spans="1:9" x14ac:dyDescent="0.2">
      <c r="A5005" s="12" t="s">
        <v>18005</v>
      </c>
      <c r="B5005" t="s">
        <v>18006</v>
      </c>
      <c r="C5005" t="s">
        <v>18007</v>
      </c>
      <c r="D5005" t="s">
        <v>2661</v>
      </c>
      <c r="E5005">
        <v>245</v>
      </c>
      <c r="F5005">
        <v>114</v>
      </c>
      <c r="G5005">
        <v>449.40179999999998</v>
      </c>
      <c r="H5005">
        <v>278.35989999999998</v>
      </c>
      <c r="I5005" s="10" t="s">
        <v>2741</v>
      </c>
    </row>
    <row r="5006" spans="1:9" x14ac:dyDescent="0.2">
      <c r="A5006" s="12" t="s">
        <v>18008</v>
      </c>
      <c r="B5006" t="s">
        <v>18007</v>
      </c>
      <c r="C5006" t="s">
        <v>18009</v>
      </c>
      <c r="D5006" t="s">
        <v>2692</v>
      </c>
      <c r="E5006">
        <v>507</v>
      </c>
      <c r="F5006">
        <v>402</v>
      </c>
      <c r="G5006">
        <v>929.98649999999998</v>
      </c>
      <c r="H5006">
        <v>981.58489999999995</v>
      </c>
      <c r="I5006" s="10" t="s">
        <v>4423</v>
      </c>
    </row>
    <row r="5007" spans="1:9" x14ac:dyDescent="0.2">
      <c r="A5007" s="12" t="s">
        <v>18010</v>
      </c>
      <c r="B5007" t="s">
        <v>18009</v>
      </c>
      <c r="C5007" t="s">
        <v>18011</v>
      </c>
      <c r="D5007" t="s">
        <v>2692</v>
      </c>
      <c r="E5007">
        <v>711</v>
      </c>
      <c r="F5007">
        <v>619</v>
      </c>
      <c r="G5007">
        <v>1304.1822</v>
      </c>
      <c r="H5007">
        <v>1511.4454000000001</v>
      </c>
      <c r="I5007" s="10" t="s">
        <v>2902</v>
      </c>
    </row>
    <row r="5008" spans="1:9" x14ac:dyDescent="0.2">
      <c r="A5008" s="12" t="s">
        <v>18012</v>
      </c>
      <c r="B5008" t="s">
        <v>18013</v>
      </c>
      <c r="C5008" t="s">
        <v>18014</v>
      </c>
      <c r="D5008" t="s">
        <v>2692</v>
      </c>
      <c r="E5008">
        <v>236</v>
      </c>
      <c r="F5008">
        <v>230</v>
      </c>
      <c r="G5008">
        <v>432.8931</v>
      </c>
      <c r="H5008">
        <v>561.60329999999999</v>
      </c>
      <c r="I5008" s="10" t="s">
        <v>583</v>
      </c>
    </row>
    <row r="5009" spans="1:9" x14ac:dyDescent="0.2">
      <c r="A5009" s="12" t="s">
        <v>18015</v>
      </c>
      <c r="B5009" t="s">
        <v>18016</v>
      </c>
      <c r="C5009" t="s">
        <v>18017</v>
      </c>
      <c r="D5009" t="s">
        <v>2661</v>
      </c>
      <c r="E5009">
        <v>248</v>
      </c>
      <c r="F5009">
        <v>133</v>
      </c>
      <c r="G5009">
        <v>454.90460000000002</v>
      </c>
      <c r="H5009">
        <v>324.75319999999999</v>
      </c>
      <c r="I5009" s="10" t="s">
        <v>1355</v>
      </c>
    </row>
    <row r="5010" spans="1:9" x14ac:dyDescent="0.2">
      <c r="A5010" s="12" t="s">
        <v>18018</v>
      </c>
      <c r="B5010" t="s">
        <v>18019</v>
      </c>
      <c r="C5010" t="s">
        <v>18020</v>
      </c>
      <c r="D5010" t="s">
        <v>2661</v>
      </c>
      <c r="E5010">
        <v>179</v>
      </c>
      <c r="F5010">
        <v>143</v>
      </c>
      <c r="G5010">
        <v>328.33839999999998</v>
      </c>
      <c r="H5010">
        <v>349.17079999999999</v>
      </c>
      <c r="I5010" s="10" t="s">
        <v>6345</v>
      </c>
    </row>
    <row r="5011" spans="1:9" x14ac:dyDescent="0.2">
      <c r="A5011" s="12" t="s">
        <v>2258</v>
      </c>
      <c r="B5011" t="s">
        <v>18021</v>
      </c>
      <c r="C5011" t="s">
        <v>18022</v>
      </c>
      <c r="D5011" t="s">
        <v>2692</v>
      </c>
      <c r="E5011">
        <v>71</v>
      </c>
      <c r="F5011">
        <v>67</v>
      </c>
      <c r="G5011">
        <v>130.23480000000001</v>
      </c>
      <c r="H5011">
        <v>163.5975</v>
      </c>
      <c r="I5011" s="10" t="s">
        <v>3823</v>
      </c>
    </row>
    <row r="5012" spans="1:9" x14ac:dyDescent="0.2">
      <c r="A5012" s="12" t="s">
        <v>18023</v>
      </c>
      <c r="B5012" t="s">
        <v>18024</v>
      </c>
      <c r="C5012" t="s">
        <v>18025</v>
      </c>
      <c r="D5012" t="s">
        <v>2692</v>
      </c>
      <c r="E5012">
        <v>34</v>
      </c>
      <c r="F5012">
        <v>34</v>
      </c>
      <c r="G5012">
        <v>62.366</v>
      </c>
      <c r="H5012">
        <v>83.019599999999997</v>
      </c>
      <c r="I5012" s="10" t="s">
        <v>583</v>
      </c>
    </row>
    <row r="5013" spans="1:9" x14ac:dyDescent="0.2">
      <c r="A5013" s="12" t="s">
        <v>18026</v>
      </c>
      <c r="B5013" t="s">
        <v>18027</v>
      </c>
      <c r="C5013" t="s">
        <v>18028</v>
      </c>
      <c r="D5013" t="s">
        <v>2692</v>
      </c>
      <c r="E5013">
        <v>402</v>
      </c>
      <c r="F5013">
        <v>268</v>
      </c>
      <c r="G5013">
        <v>737.38570000000004</v>
      </c>
      <c r="H5013">
        <v>654.38990000000001</v>
      </c>
      <c r="I5013" s="10" t="s">
        <v>2822</v>
      </c>
    </row>
    <row r="5014" spans="1:9" x14ac:dyDescent="0.2">
      <c r="A5014" s="12" t="s">
        <v>18029</v>
      </c>
      <c r="B5014" t="s">
        <v>18030</v>
      </c>
      <c r="C5014" t="s">
        <v>18031</v>
      </c>
      <c r="D5014" t="s">
        <v>2661</v>
      </c>
      <c r="E5014">
        <v>322</v>
      </c>
      <c r="F5014">
        <v>284</v>
      </c>
      <c r="G5014">
        <v>590.64229999999998</v>
      </c>
      <c r="H5014">
        <v>693.45799999999997</v>
      </c>
      <c r="I5014" s="10" t="s">
        <v>2723</v>
      </c>
    </row>
    <row r="5015" spans="1:9" x14ac:dyDescent="0.2">
      <c r="A5015" s="12" t="s">
        <v>18032</v>
      </c>
      <c r="B5015" t="s">
        <v>18033</v>
      </c>
      <c r="C5015" t="s">
        <v>18034</v>
      </c>
      <c r="D5015" t="s">
        <v>2692</v>
      </c>
      <c r="E5015">
        <v>72</v>
      </c>
      <c r="F5015">
        <v>67</v>
      </c>
      <c r="G5015">
        <v>132.06909999999999</v>
      </c>
      <c r="H5015">
        <v>163.5975</v>
      </c>
      <c r="I5015" s="10" t="s">
        <v>2902</v>
      </c>
    </row>
    <row r="5016" spans="1:9" x14ac:dyDescent="0.2">
      <c r="A5016" s="12" t="s">
        <v>1574</v>
      </c>
      <c r="B5016" t="s">
        <v>18035</v>
      </c>
      <c r="C5016" t="s">
        <v>18036</v>
      </c>
      <c r="D5016" t="s">
        <v>2661</v>
      </c>
      <c r="E5016">
        <v>282</v>
      </c>
      <c r="F5016">
        <v>240</v>
      </c>
      <c r="G5016">
        <v>517.27059999999994</v>
      </c>
      <c r="H5016">
        <v>586.02080000000001</v>
      </c>
      <c r="I5016" s="10" t="s">
        <v>18037</v>
      </c>
    </row>
    <row r="5017" spans="1:9" x14ac:dyDescent="0.2">
      <c r="A5017" s="12" t="s">
        <v>18038</v>
      </c>
      <c r="B5017" t="s">
        <v>18039</v>
      </c>
      <c r="C5017" t="s">
        <v>18040</v>
      </c>
      <c r="D5017" t="s">
        <v>2661</v>
      </c>
      <c r="E5017">
        <v>145</v>
      </c>
      <c r="F5017">
        <v>113</v>
      </c>
      <c r="G5017">
        <v>265.97250000000003</v>
      </c>
      <c r="H5017">
        <v>275.91809999999998</v>
      </c>
      <c r="I5017" s="10" t="s">
        <v>2840</v>
      </c>
    </row>
    <row r="5018" spans="1:9" x14ac:dyDescent="0.2">
      <c r="A5018" s="12" t="s">
        <v>18041</v>
      </c>
      <c r="B5018" t="s">
        <v>18042</v>
      </c>
      <c r="C5018" t="s">
        <v>18043</v>
      </c>
      <c r="D5018" t="s">
        <v>2661</v>
      </c>
      <c r="E5018">
        <v>13</v>
      </c>
      <c r="F5018">
        <v>13</v>
      </c>
      <c r="G5018">
        <v>23.845800000000001</v>
      </c>
      <c r="H5018">
        <v>31.742799999999999</v>
      </c>
      <c r="I5018" s="10" t="s">
        <v>583</v>
      </c>
    </row>
    <row r="5019" spans="1:9" x14ac:dyDescent="0.2">
      <c r="A5019" s="12" t="s">
        <v>18044</v>
      </c>
      <c r="B5019" t="s">
        <v>18045</v>
      </c>
      <c r="C5019" t="s">
        <v>18046</v>
      </c>
      <c r="D5019" t="s">
        <v>2692</v>
      </c>
      <c r="E5019">
        <v>98</v>
      </c>
      <c r="F5019">
        <v>89</v>
      </c>
      <c r="G5019">
        <v>179.76070000000001</v>
      </c>
      <c r="H5019">
        <v>217.31610000000001</v>
      </c>
      <c r="I5019" s="10" t="s">
        <v>583</v>
      </c>
    </row>
    <row r="5020" spans="1:9" x14ac:dyDescent="0.2">
      <c r="A5020" s="12" t="s">
        <v>18047</v>
      </c>
      <c r="B5020" t="s">
        <v>18048</v>
      </c>
      <c r="C5020" t="s">
        <v>18049</v>
      </c>
      <c r="D5020" t="s">
        <v>2692</v>
      </c>
      <c r="E5020">
        <v>298</v>
      </c>
      <c r="F5020">
        <v>295</v>
      </c>
      <c r="G5020">
        <v>546.61929999999995</v>
      </c>
      <c r="H5020">
        <v>720.31730000000005</v>
      </c>
      <c r="I5020" s="10" t="s">
        <v>7979</v>
      </c>
    </row>
    <row r="5021" spans="1:9" x14ac:dyDescent="0.2">
      <c r="A5021" s="12" t="s">
        <v>18050</v>
      </c>
      <c r="B5021" t="s">
        <v>18051</v>
      </c>
      <c r="C5021" t="s">
        <v>18052</v>
      </c>
      <c r="D5021" t="s">
        <v>2661</v>
      </c>
      <c r="E5021">
        <v>233</v>
      </c>
      <c r="F5021">
        <v>213</v>
      </c>
      <c r="G5021">
        <v>427.39019999999999</v>
      </c>
      <c r="H5021">
        <v>520.09349999999995</v>
      </c>
      <c r="I5021" s="10" t="s">
        <v>583</v>
      </c>
    </row>
    <row r="5022" spans="1:9" x14ac:dyDescent="0.2">
      <c r="A5022" s="12" t="s">
        <v>18053</v>
      </c>
      <c r="B5022" t="s">
        <v>18054</v>
      </c>
      <c r="C5022" t="s">
        <v>18055</v>
      </c>
      <c r="D5022" t="s">
        <v>2661</v>
      </c>
      <c r="E5022">
        <v>773</v>
      </c>
      <c r="F5022">
        <v>503</v>
      </c>
      <c r="G5022">
        <v>1417.9084</v>
      </c>
      <c r="H5022">
        <v>1228.202</v>
      </c>
      <c r="I5022" s="10" t="s">
        <v>583</v>
      </c>
    </row>
    <row r="5023" spans="1:9" x14ac:dyDescent="0.2">
      <c r="A5023" s="12" t="s">
        <v>18056</v>
      </c>
      <c r="B5023" t="s">
        <v>18057</v>
      </c>
      <c r="C5023" t="s">
        <v>18058</v>
      </c>
      <c r="D5023" t="s">
        <v>2661</v>
      </c>
      <c r="E5023">
        <v>858</v>
      </c>
      <c r="F5023">
        <v>711</v>
      </c>
      <c r="G5023">
        <v>1573.8233</v>
      </c>
      <c r="H5023">
        <v>1736.0867000000001</v>
      </c>
      <c r="I5023" s="10" t="s">
        <v>583</v>
      </c>
    </row>
    <row r="5024" spans="1:9" x14ac:dyDescent="0.2">
      <c r="A5024" s="12" t="s">
        <v>1556</v>
      </c>
      <c r="B5024" t="s">
        <v>18059</v>
      </c>
      <c r="C5024" t="s">
        <v>18060</v>
      </c>
      <c r="D5024" t="s">
        <v>2692</v>
      </c>
      <c r="E5024">
        <v>996</v>
      </c>
      <c r="F5024">
        <v>613</v>
      </c>
      <c r="G5024">
        <v>1826.9557</v>
      </c>
      <c r="H5024">
        <v>1496.7949000000001</v>
      </c>
      <c r="I5024" s="10" t="s">
        <v>3572</v>
      </c>
    </row>
    <row r="5025" spans="1:9" x14ac:dyDescent="0.2">
      <c r="A5025" s="12" t="s">
        <v>18061</v>
      </c>
      <c r="B5025" t="s">
        <v>18062</v>
      </c>
      <c r="C5025" t="s">
        <v>18063</v>
      </c>
      <c r="D5025" t="s">
        <v>2661</v>
      </c>
      <c r="E5025">
        <v>740</v>
      </c>
      <c r="F5025">
        <v>474</v>
      </c>
      <c r="G5025">
        <v>1357.3767</v>
      </c>
      <c r="H5025">
        <v>1157.3912</v>
      </c>
      <c r="I5025" s="10" t="s">
        <v>3639</v>
      </c>
    </row>
    <row r="5026" spans="1:9" x14ac:dyDescent="0.2">
      <c r="A5026" s="12" t="s">
        <v>18064</v>
      </c>
      <c r="B5026" t="s">
        <v>18065</v>
      </c>
      <c r="C5026" t="s">
        <v>18066</v>
      </c>
      <c r="D5026" t="s">
        <v>2661</v>
      </c>
      <c r="E5026">
        <v>216</v>
      </c>
      <c r="F5026">
        <v>95</v>
      </c>
      <c r="G5026">
        <v>396.20729999999998</v>
      </c>
      <c r="H5026">
        <v>231.9666</v>
      </c>
      <c r="I5026" s="10" t="s">
        <v>6305</v>
      </c>
    </row>
    <row r="5027" spans="1:9" x14ac:dyDescent="0.2">
      <c r="A5027" s="12" t="s">
        <v>18067</v>
      </c>
      <c r="B5027" t="s">
        <v>18068</v>
      </c>
      <c r="C5027" t="s">
        <v>18069</v>
      </c>
      <c r="D5027" t="s">
        <v>2692</v>
      </c>
      <c r="E5027">
        <v>269</v>
      </c>
      <c r="F5027">
        <v>85</v>
      </c>
      <c r="G5027">
        <v>493.4248</v>
      </c>
      <c r="H5027">
        <v>207.54900000000001</v>
      </c>
      <c r="I5027" s="10" t="s">
        <v>2991</v>
      </c>
    </row>
    <row r="5028" spans="1:9" x14ac:dyDescent="0.2">
      <c r="A5028" s="12" t="s">
        <v>18070</v>
      </c>
      <c r="B5028" t="s">
        <v>18071</v>
      </c>
      <c r="C5028" t="s">
        <v>18072</v>
      </c>
      <c r="D5028" t="s">
        <v>2661</v>
      </c>
      <c r="E5028">
        <v>388</v>
      </c>
      <c r="F5028">
        <v>339</v>
      </c>
      <c r="G5028">
        <v>711.7056</v>
      </c>
      <c r="H5028">
        <v>827.75440000000003</v>
      </c>
      <c r="I5028" s="10" t="s">
        <v>2937</v>
      </c>
    </row>
    <row r="5029" spans="1:9" x14ac:dyDescent="0.2">
      <c r="A5029" s="12" t="s">
        <v>18073</v>
      </c>
      <c r="B5029" t="s">
        <v>18074</v>
      </c>
      <c r="C5029" t="s">
        <v>18075</v>
      </c>
      <c r="D5029" t="s">
        <v>2692</v>
      </c>
      <c r="E5029">
        <v>1618</v>
      </c>
      <c r="F5029">
        <v>1607</v>
      </c>
      <c r="G5029">
        <v>2967.8859000000002</v>
      </c>
      <c r="H5029">
        <v>3923.8978999999999</v>
      </c>
      <c r="I5029" s="10" t="s">
        <v>4723</v>
      </c>
    </row>
    <row r="5030" spans="1:9" x14ac:dyDescent="0.2">
      <c r="A5030" s="12" t="s">
        <v>18076</v>
      </c>
      <c r="B5030" t="s">
        <v>18077</v>
      </c>
      <c r="C5030" t="s">
        <v>18078</v>
      </c>
      <c r="D5030" t="s">
        <v>2692</v>
      </c>
      <c r="E5030">
        <v>22</v>
      </c>
      <c r="F5030">
        <v>13</v>
      </c>
      <c r="G5030">
        <v>40.354399999999998</v>
      </c>
      <c r="H5030">
        <v>31.742799999999999</v>
      </c>
      <c r="I5030" s="10" t="s">
        <v>583</v>
      </c>
    </row>
    <row r="5031" spans="1:9" x14ac:dyDescent="0.2">
      <c r="A5031" s="12" t="s">
        <v>18079</v>
      </c>
      <c r="B5031" t="s">
        <v>18080</v>
      </c>
      <c r="C5031" t="s">
        <v>18081</v>
      </c>
      <c r="D5031" t="s">
        <v>2692</v>
      </c>
      <c r="E5031">
        <v>63</v>
      </c>
      <c r="F5031">
        <v>61</v>
      </c>
      <c r="G5031">
        <v>115.5605</v>
      </c>
      <c r="H5031">
        <v>148.947</v>
      </c>
      <c r="I5031" s="10" t="s">
        <v>583</v>
      </c>
    </row>
    <row r="5032" spans="1:9" x14ac:dyDescent="0.2">
      <c r="A5032" s="12" t="s">
        <v>18082</v>
      </c>
      <c r="B5032" t="s">
        <v>18083</v>
      </c>
      <c r="C5032" t="s">
        <v>18084</v>
      </c>
      <c r="D5032" t="s">
        <v>2692</v>
      </c>
      <c r="E5032">
        <v>481</v>
      </c>
      <c r="F5032">
        <v>422</v>
      </c>
      <c r="G5032">
        <v>882.29489999999998</v>
      </c>
      <c r="H5032">
        <v>1030.42</v>
      </c>
      <c r="I5032" s="10" t="s">
        <v>4016</v>
      </c>
    </row>
    <row r="5033" spans="1:9" x14ac:dyDescent="0.2">
      <c r="A5033" s="12" t="s">
        <v>18085</v>
      </c>
      <c r="B5033" t="s">
        <v>18086</v>
      </c>
      <c r="C5033" t="s">
        <v>18087</v>
      </c>
      <c r="D5033" t="s">
        <v>2692</v>
      </c>
      <c r="E5033">
        <v>260</v>
      </c>
      <c r="F5033">
        <v>199</v>
      </c>
      <c r="G5033">
        <v>476.91609999999997</v>
      </c>
      <c r="H5033">
        <v>485.90890000000002</v>
      </c>
      <c r="I5033" s="10" t="s">
        <v>2741</v>
      </c>
    </row>
    <row r="5034" spans="1:9" x14ac:dyDescent="0.2">
      <c r="A5034" s="12" t="s">
        <v>18088</v>
      </c>
      <c r="B5034" t="s">
        <v>18089</v>
      </c>
      <c r="C5034" t="s">
        <v>18090</v>
      </c>
      <c r="D5034" t="s">
        <v>2692</v>
      </c>
      <c r="E5034">
        <v>68</v>
      </c>
      <c r="F5034">
        <v>44</v>
      </c>
      <c r="G5034">
        <v>124.7319</v>
      </c>
      <c r="H5034">
        <v>107.4372</v>
      </c>
      <c r="I5034" s="10" t="s">
        <v>2741</v>
      </c>
    </row>
    <row r="5035" spans="1:9" x14ac:dyDescent="0.2">
      <c r="A5035" s="12" t="s">
        <v>18091</v>
      </c>
      <c r="B5035" t="s">
        <v>18092</v>
      </c>
      <c r="C5035" t="s">
        <v>18093</v>
      </c>
      <c r="D5035" t="s">
        <v>2692</v>
      </c>
      <c r="E5035">
        <v>596</v>
      </c>
      <c r="F5035">
        <v>475</v>
      </c>
      <c r="G5035">
        <v>1093.2385999999999</v>
      </c>
      <c r="H5035">
        <v>1159.8329000000001</v>
      </c>
      <c r="I5035" s="10" t="s">
        <v>11086</v>
      </c>
    </row>
    <row r="5036" spans="1:9" x14ac:dyDescent="0.2">
      <c r="A5036" s="12" t="s">
        <v>18094</v>
      </c>
      <c r="B5036" t="s">
        <v>18095</v>
      </c>
      <c r="C5036" t="s">
        <v>18096</v>
      </c>
      <c r="D5036" t="s">
        <v>2661</v>
      </c>
      <c r="E5036">
        <v>399</v>
      </c>
      <c r="F5036">
        <v>339</v>
      </c>
      <c r="G5036">
        <v>731.88289999999995</v>
      </c>
      <c r="H5036">
        <v>827.75440000000003</v>
      </c>
      <c r="I5036" s="10" t="s">
        <v>2937</v>
      </c>
    </row>
    <row r="5037" spans="1:9" x14ac:dyDescent="0.2">
      <c r="A5037" s="12" t="s">
        <v>18097</v>
      </c>
      <c r="B5037" t="s">
        <v>18098</v>
      </c>
      <c r="C5037" t="s">
        <v>18099</v>
      </c>
      <c r="D5037" t="s">
        <v>2692</v>
      </c>
      <c r="E5037">
        <v>330</v>
      </c>
      <c r="F5037">
        <v>308</v>
      </c>
      <c r="G5037">
        <v>605.31669999999997</v>
      </c>
      <c r="H5037">
        <v>752.06010000000003</v>
      </c>
      <c r="I5037" s="10" t="s">
        <v>583</v>
      </c>
    </row>
    <row r="5038" spans="1:9" x14ac:dyDescent="0.2">
      <c r="A5038" s="12" t="s">
        <v>18100</v>
      </c>
      <c r="B5038" t="s">
        <v>18101</v>
      </c>
      <c r="C5038" t="s">
        <v>18102</v>
      </c>
      <c r="D5038" t="s">
        <v>2661</v>
      </c>
      <c r="E5038">
        <v>147</v>
      </c>
      <c r="F5038">
        <v>111</v>
      </c>
      <c r="G5038">
        <v>269.64109999999999</v>
      </c>
      <c r="H5038">
        <v>271.03460000000001</v>
      </c>
      <c r="I5038" s="10" t="s">
        <v>6235</v>
      </c>
    </row>
    <row r="5039" spans="1:9" x14ac:dyDescent="0.2">
      <c r="A5039" s="12" t="s">
        <v>18103</v>
      </c>
      <c r="B5039" t="s">
        <v>18104</v>
      </c>
      <c r="C5039" t="s">
        <v>18105</v>
      </c>
      <c r="D5039" t="s">
        <v>2692</v>
      </c>
      <c r="E5039">
        <v>507</v>
      </c>
      <c r="F5039">
        <v>414</v>
      </c>
      <c r="G5039">
        <v>929.98649999999998</v>
      </c>
      <c r="H5039">
        <v>1010.886</v>
      </c>
      <c r="I5039" s="10" t="s">
        <v>18106</v>
      </c>
    </row>
    <row r="5040" spans="1:9" x14ac:dyDescent="0.2">
      <c r="A5040" s="12" t="s">
        <v>18107</v>
      </c>
      <c r="B5040" t="s">
        <v>18108</v>
      </c>
      <c r="C5040" t="s">
        <v>18109</v>
      </c>
      <c r="D5040" t="s">
        <v>2692</v>
      </c>
      <c r="E5040">
        <v>264</v>
      </c>
      <c r="F5040">
        <v>168</v>
      </c>
      <c r="G5040">
        <v>484.25330000000002</v>
      </c>
      <c r="H5040">
        <v>410.21460000000002</v>
      </c>
      <c r="I5040" s="10" t="s">
        <v>1236</v>
      </c>
    </row>
    <row r="5041" spans="1:9" x14ac:dyDescent="0.2">
      <c r="A5041" s="12" t="s">
        <v>18110</v>
      </c>
      <c r="B5041" t="s">
        <v>18111</v>
      </c>
      <c r="C5041" t="s">
        <v>18112</v>
      </c>
      <c r="D5041" t="s">
        <v>2661</v>
      </c>
      <c r="E5041">
        <v>388</v>
      </c>
      <c r="F5041">
        <v>301</v>
      </c>
      <c r="G5041">
        <v>711.7056</v>
      </c>
      <c r="H5041">
        <v>734.96780000000001</v>
      </c>
      <c r="I5041" s="10" t="s">
        <v>2756</v>
      </c>
    </row>
    <row r="5042" spans="1:9" x14ac:dyDescent="0.2">
      <c r="A5042" s="12" t="s">
        <v>18113</v>
      </c>
      <c r="B5042" t="s">
        <v>18114</v>
      </c>
      <c r="C5042" t="s">
        <v>18115</v>
      </c>
      <c r="D5042" t="s">
        <v>2692</v>
      </c>
      <c r="E5042">
        <v>870</v>
      </c>
      <c r="F5042">
        <v>259</v>
      </c>
      <c r="G5042">
        <v>1595.8348000000001</v>
      </c>
      <c r="H5042">
        <v>632.41420000000005</v>
      </c>
      <c r="I5042" s="10" t="s">
        <v>18116</v>
      </c>
    </row>
    <row r="5043" spans="1:9" x14ac:dyDescent="0.2">
      <c r="A5043" s="12" t="s">
        <v>18117</v>
      </c>
      <c r="B5043" t="s">
        <v>18118</v>
      </c>
      <c r="C5043" t="s">
        <v>18119</v>
      </c>
      <c r="D5043" t="s">
        <v>2692</v>
      </c>
      <c r="E5043">
        <v>200</v>
      </c>
      <c r="F5043">
        <v>183</v>
      </c>
      <c r="G5043">
        <v>366.85860000000002</v>
      </c>
      <c r="H5043">
        <v>446.84089999999998</v>
      </c>
      <c r="I5043" s="10" t="s">
        <v>18120</v>
      </c>
    </row>
    <row r="5044" spans="1:9" x14ac:dyDescent="0.2">
      <c r="A5044" s="12" t="s">
        <v>18121</v>
      </c>
      <c r="B5044" t="s">
        <v>18122</v>
      </c>
      <c r="C5044" t="s">
        <v>18123</v>
      </c>
      <c r="D5044" t="s">
        <v>2692</v>
      </c>
      <c r="E5044">
        <v>356</v>
      </c>
      <c r="F5044">
        <v>230</v>
      </c>
      <c r="G5044">
        <v>653.00829999999996</v>
      </c>
      <c r="H5044">
        <v>561.60329999999999</v>
      </c>
      <c r="I5044" s="10" t="s">
        <v>18124</v>
      </c>
    </row>
    <row r="5045" spans="1:9" x14ac:dyDescent="0.2">
      <c r="A5045" s="12" t="s">
        <v>18125</v>
      </c>
      <c r="B5045" t="s">
        <v>18126</v>
      </c>
      <c r="C5045" t="s">
        <v>18127</v>
      </c>
      <c r="D5045" t="s">
        <v>2692</v>
      </c>
      <c r="E5045">
        <v>365</v>
      </c>
      <c r="F5045">
        <v>333</v>
      </c>
      <c r="G5045">
        <v>669.51689999999996</v>
      </c>
      <c r="H5045">
        <v>813.10389999999995</v>
      </c>
      <c r="I5045" s="10" t="s">
        <v>18128</v>
      </c>
    </row>
    <row r="5046" spans="1:9" x14ac:dyDescent="0.2">
      <c r="A5046" s="12" t="s">
        <v>18129</v>
      </c>
      <c r="B5046" t="s">
        <v>18130</v>
      </c>
      <c r="C5046" t="s">
        <v>18131</v>
      </c>
      <c r="D5046" t="s">
        <v>2692</v>
      </c>
      <c r="E5046">
        <v>254</v>
      </c>
      <c r="F5046">
        <v>178</v>
      </c>
      <c r="G5046">
        <v>465.91039999999998</v>
      </c>
      <c r="H5046">
        <v>434.63209999999998</v>
      </c>
      <c r="I5046" s="10" t="s">
        <v>18132</v>
      </c>
    </row>
    <row r="5047" spans="1:9" x14ac:dyDescent="0.2">
      <c r="A5047" s="12" t="s">
        <v>1686</v>
      </c>
      <c r="B5047" t="s">
        <v>18133</v>
      </c>
      <c r="C5047" t="s">
        <v>18134</v>
      </c>
      <c r="D5047" t="s">
        <v>2692</v>
      </c>
      <c r="E5047">
        <v>198</v>
      </c>
      <c r="F5047">
        <v>28</v>
      </c>
      <c r="G5047">
        <v>363.19</v>
      </c>
      <c r="H5047">
        <v>68.369100000000003</v>
      </c>
      <c r="I5047" s="10" t="s">
        <v>18135</v>
      </c>
    </row>
    <row r="5048" spans="1:9" x14ac:dyDescent="0.2">
      <c r="A5048" s="12" t="s">
        <v>18136</v>
      </c>
      <c r="B5048" t="s">
        <v>18137</v>
      </c>
      <c r="C5048" t="s">
        <v>18138</v>
      </c>
      <c r="D5048" t="s">
        <v>2692</v>
      </c>
      <c r="E5048">
        <v>71</v>
      </c>
      <c r="F5048">
        <v>60</v>
      </c>
      <c r="G5048">
        <v>130.23480000000001</v>
      </c>
      <c r="H5048">
        <v>146.5052</v>
      </c>
      <c r="I5048" s="10" t="s">
        <v>18139</v>
      </c>
    </row>
    <row r="5049" spans="1:9" x14ac:dyDescent="0.2">
      <c r="A5049" s="12" t="s">
        <v>18140</v>
      </c>
      <c r="B5049" t="s">
        <v>18141</v>
      </c>
      <c r="C5049" t="s">
        <v>18142</v>
      </c>
      <c r="D5049" t="s">
        <v>2661</v>
      </c>
      <c r="E5049">
        <v>207</v>
      </c>
      <c r="F5049">
        <v>114</v>
      </c>
      <c r="G5049">
        <v>379.6986</v>
      </c>
      <c r="H5049">
        <v>278.35989999999998</v>
      </c>
      <c r="I5049" s="10" t="s">
        <v>18143</v>
      </c>
    </row>
    <row r="5050" spans="1:9" x14ac:dyDescent="0.2">
      <c r="A5050" s="12" t="s">
        <v>18144</v>
      </c>
      <c r="B5050" t="s">
        <v>18145</v>
      </c>
      <c r="C5050" t="s">
        <v>18146</v>
      </c>
      <c r="D5050" t="s">
        <v>2661</v>
      </c>
      <c r="E5050">
        <v>101</v>
      </c>
      <c r="F5050">
        <v>82</v>
      </c>
      <c r="G5050">
        <v>185.2636</v>
      </c>
      <c r="H5050">
        <v>200.22380000000001</v>
      </c>
      <c r="I5050" s="10" t="s">
        <v>583</v>
      </c>
    </row>
    <row r="5051" spans="1:9" x14ac:dyDescent="0.2">
      <c r="A5051" s="12" t="s">
        <v>18147</v>
      </c>
      <c r="B5051" t="s">
        <v>18148</v>
      </c>
      <c r="C5051" t="s">
        <v>18149</v>
      </c>
      <c r="D5051" t="s">
        <v>2661</v>
      </c>
      <c r="E5051">
        <v>58</v>
      </c>
      <c r="F5051">
        <v>42</v>
      </c>
      <c r="G5051">
        <v>106.389</v>
      </c>
      <c r="H5051">
        <v>102.5536</v>
      </c>
      <c r="I5051" s="10" t="s">
        <v>18150</v>
      </c>
    </row>
    <row r="5052" spans="1:9" x14ac:dyDescent="0.2">
      <c r="A5052" s="12" t="s">
        <v>1418</v>
      </c>
      <c r="B5052" t="s">
        <v>18151</v>
      </c>
      <c r="C5052" t="s">
        <v>18152</v>
      </c>
      <c r="D5052" t="s">
        <v>2692</v>
      </c>
      <c r="E5052">
        <v>41</v>
      </c>
      <c r="F5052">
        <v>18</v>
      </c>
      <c r="G5052">
        <v>75.206000000000003</v>
      </c>
      <c r="H5052">
        <v>43.951599999999999</v>
      </c>
      <c r="I5052" s="10" t="s">
        <v>3429</v>
      </c>
    </row>
    <row r="5053" spans="1:9" x14ac:dyDescent="0.2">
      <c r="A5053" s="12" t="s">
        <v>18153</v>
      </c>
      <c r="B5053" t="s">
        <v>18154</v>
      </c>
      <c r="C5053" t="s">
        <v>18155</v>
      </c>
      <c r="D5053" t="s">
        <v>2692</v>
      </c>
      <c r="E5053">
        <v>69</v>
      </c>
      <c r="F5053">
        <v>64</v>
      </c>
      <c r="G5053">
        <v>126.56619999999999</v>
      </c>
      <c r="H5053">
        <v>156.2722</v>
      </c>
      <c r="I5053" s="10" t="s">
        <v>8638</v>
      </c>
    </row>
    <row r="5054" spans="1:9" x14ac:dyDescent="0.2">
      <c r="A5054" s="12" t="s">
        <v>18156</v>
      </c>
      <c r="B5054" t="s">
        <v>18157</v>
      </c>
      <c r="C5054" t="s">
        <v>18158</v>
      </c>
      <c r="D5054" t="s">
        <v>2692</v>
      </c>
      <c r="E5054">
        <v>83</v>
      </c>
      <c r="F5054">
        <v>28</v>
      </c>
      <c r="G5054">
        <v>152.24629999999999</v>
      </c>
      <c r="H5054">
        <v>68.369100000000003</v>
      </c>
      <c r="I5054" s="10" t="s">
        <v>14593</v>
      </c>
    </row>
    <row r="5055" spans="1:9" x14ac:dyDescent="0.2">
      <c r="A5055" s="12" t="s">
        <v>18159</v>
      </c>
      <c r="B5055" t="s">
        <v>18160</v>
      </c>
      <c r="C5055" t="s">
        <v>18161</v>
      </c>
      <c r="D5055" t="s">
        <v>2692</v>
      </c>
      <c r="E5055">
        <v>96</v>
      </c>
      <c r="F5055">
        <v>73</v>
      </c>
      <c r="G5055">
        <v>176.09209999999999</v>
      </c>
      <c r="H5055">
        <v>178.24799999999999</v>
      </c>
      <c r="I5055" s="10" t="s">
        <v>14597</v>
      </c>
    </row>
    <row r="5056" spans="1:9" x14ac:dyDescent="0.2">
      <c r="A5056" s="12" t="s">
        <v>18162</v>
      </c>
      <c r="B5056" t="s">
        <v>18163</v>
      </c>
      <c r="C5056" t="s">
        <v>18164</v>
      </c>
      <c r="D5056" t="s">
        <v>2692</v>
      </c>
      <c r="E5056">
        <v>165</v>
      </c>
      <c r="F5056">
        <v>19</v>
      </c>
      <c r="G5056">
        <v>302.6583</v>
      </c>
      <c r="H5056">
        <v>46.393300000000004</v>
      </c>
      <c r="I5056" s="10" t="s">
        <v>18165</v>
      </c>
    </row>
    <row r="5057" spans="1:9" x14ac:dyDescent="0.2">
      <c r="A5057" s="12" t="s">
        <v>18166</v>
      </c>
      <c r="B5057" t="s">
        <v>18167</v>
      </c>
      <c r="C5057" t="s">
        <v>18168</v>
      </c>
      <c r="D5057" t="s">
        <v>2692</v>
      </c>
      <c r="E5057">
        <v>60</v>
      </c>
      <c r="F5057">
        <v>46</v>
      </c>
      <c r="G5057">
        <v>110.05759999999999</v>
      </c>
      <c r="H5057">
        <v>112.3207</v>
      </c>
      <c r="I5057" s="10" t="s">
        <v>3174</v>
      </c>
    </row>
    <row r="5058" spans="1:9" x14ac:dyDescent="0.2">
      <c r="A5058" s="12" t="s">
        <v>18169</v>
      </c>
      <c r="B5058" t="s">
        <v>18170</v>
      </c>
      <c r="C5058" t="s">
        <v>18171</v>
      </c>
      <c r="D5058" t="s">
        <v>2661</v>
      </c>
      <c r="E5058">
        <v>185</v>
      </c>
      <c r="F5058">
        <v>153</v>
      </c>
      <c r="G5058">
        <v>339.3442</v>
      </c>
      <c r="H5058">
        <v>373.5883</v>
      </c>
      <c r="I5058" s="10" t="s">
        <v>2937</v>
      </c>
    </row>
    <row r="5059" spans="1:9" x14ac:dyDescent="0.2">
      <c r="A5059" s="12" t="s">
        <v>18172</v>
      </c>
      <c r="B5059" t="s">
        <v>18173</v>
      </c>
      <c r="C5059" t="s">
        <v>18174</v>
      </c>
      <c r="D5059" t="s">
        <v>2661</v>
      </c>
      <c r="E5059">
        <v>44</v>
      </c>
      <c r="F5059">
        <v>36</v>
      </c>
      <c r="G5059">
        <v>80.7089</v>
      </c>
      <c r="H5059">
        <v>87.903099999999995</v>
      </c>
      <c r="I5059" s="10" t="s">
        <v>4903</v>
      </c>
    </row>
    <row r="5060" spans="1:9" x14ac:dyDescent="0.2">
      <c r="A5060" s="12" t="s">
        <v>1502</v>
      </c>
      <c r="B5060" t="s">
        <v>18175</v>
      </c>
      <c r="C5060" t="s">
        <v>18176</v>
      </c>
      <c r="D5060" t="s">
        <v>2661</v>
      </c>
      <c r="E5060">
        <v>457</v>
      </c>
      <c r="F5060">
        <v>414</v>
      </c>
      <c r="G5060">
        <v>838.27179999999998</v>
      </c>
      <c r="H5060">
        <v>1010.886</v>
      </c>
      <c r="I5060" s="10" t="s">
        <v>18177</v>
      </c>
    </row>
    <row r="5061" spans="1:9" x14ac:dyDescent="0.2">
      <c r="A5061" s="12" t="s">
        <v>18178</v>
      </c>
      <c r="B5061" t="s">
        <v>18179</v>
      </c>
      <c r="C5061" t="s">
        <v>18180</v>
      </c>
      <c r="D5061" t="s">
        <v>2661</v>
      </c>
      <c r="E5061">
        <v>146</v>
      </c>
      <c r="F5061">
        <v>128</v>
      </c>
      <c r="G5061">
        <v>267.80680000000001</v>
      </c>
      <c r="H5061">
        <v>312.5444</v>
      </c>
      <c r="I5061" s="10" t="s">
        <v>18181</v>
      </c>
    </row>
    <row r="5062" spans="1:9" x14ac:dyDescent="0.2">
      <c r="A5062" s="12" t="s">
        <v>18182</v>
      </c>
      <c r="B5062" t="s">
        <v>18183</v>
      </c>
      <c r="C5062" t="s">
        <v>18184</v>
      </c>
      <c r="D5062" t="s">
        <v>2661</v>
      </c>
      <c r="E5062">
        <v>49</v>
      </c>
      <c r="F5062">
        <v>47</v>
      </c>
      <c r="G5062">
        <v>89.880399999999995</v>
      </c>
      <c r="H5062">
        <v>114.7624</v>
      </c>
      <c r="I5062" s="10" t="s">
        <v>583</v>
      </c>
    </row>
    <row r="5063" spans="1:9" x14ac:dyDescent="0.2">
      <c r="A5063" s="12" t="s">
        <v>18185</v>
      </c>
      <c r="B5063" t="s">
        <v>18186</v>
      </c>
      <c r="C5063" t="s">
        <v>18187</v>
      </c>
      <c r="D5063" t="s">
        <v>2661</v>
      </c>
      <c r="E5063">
        <v>81</v>
      </c>
      <c r="F5063">
        <v>66</v>
      </c>
      <c r="G5063">
        <v>148.57769999999999</v>
      </c>
      <c r="H5063">
        <v>161.1557</v>
      </c>
      <c r="I5063" s="10" t="s">
        <v>583</v>
      </c>
    </row>
    <row r="5064" spans="1:9" x14ac:dyDescent="0.2">
      <c r="A5064" s="12" t="s">
        <v>18188</v>
      </c>
      <c r="B5064" t="s">
        <v>18189</v>
      </c>
      <c r="C5064" t="s">
        <v>18190</v>
      </c>
      <c r="D5064" t="s">
        <v>2692</v>
      </c>
      <c r="E5064">
        <v>104</v>
      </c>
      <c r="F5064">
        <v>79</v>
      </c>
      <c r="G5064">
        <v>190.76650000000001</v>
      </c>
      <c r="H5064">
        <v>192.89850000000001</v>
      </c>
      <c r="I5064" s="10" t="s">
        <v>18191</v>
      </c>
    </row>
    <row r="5065" spans="1:9" x14ac:dyDescent="0.2">
      <c r="A5065" s="12" t="s">
        <v>18192</v>
      </c>
      <c r="B5065" t="s">
        <v>18193</v>
      </c>
      <c r="C5065" t="s">
        <v>18194</v>
      </c>
      <c r="D5065" t="s">
        <v>2692</v>
      </c>
      <c r="E5065">
        <v>113</v>
      </c>
      <c r="F5065">
        <v>109</v>
      </c>
      <c r="G5065">
        <v>207.27510000000001</v>
      </c>
      <c r="H5065">
        <v>266.15109999999999</v>
      </c>
      <c r="I5065" s="10" t="s">
        <v>583</v>
      </c>
    </row>
    <row r="5066" spans="1:9" x14ac:dyDescent="0.2">
      <c r="A5066" s="12" t="s">
        <v>18195</v>
      </c>
      <c r="B5066" t="s">
        <v>18196</v>
      </c>
      <c r="C5066" t="s">
        <v>18197</v>
      </c>
      <c r="D5066" t="s">
        <v>2692</v>
      </c>
      <c r="E5066">
        <v>468</v>
      </c>
      <c r="F5066">
        <v>444</v>
      </c>
      <c r="G5066">
        <v>858.44910000000004</v>
      </c>
      <c r="H5066">
        <v>1084.1386</v>
      </c>
      <c r="I5066" s="10" t="s">
        <v>583</v>
      </c>
    </row>
    <row r="5067" spans="1:9" x14ac:dyDescent="0.2">
      <c r="A5067" s="12" t="s">
        <v>18198</v>
      </c>
      <c r="B5067" t="s">
        <v>18199</v>
      </c>
      <c r="C5067" t="s">
        <v>18200</v>
      </c>
      <c r="D5067" t="s">
        <v>2661</v>
      </c>
      <c r="E5067">
        <v>44</v>
      </c>
      <c r="F5067">
        <v>26</v>
      </c>
      <c r="G5067">
        <v>80.7089</v>
      </c>
      <c r="H5067">
        <v>63.485599999999998</v>
      </c>
      <c r="I5067" s="10" t="s">
        <v>583</v>
      </c>
    </row>
    <row r="5068" spans="1:9" x14ac:dyDescent="0.2">
      <c r="A5068" s="12" t="s">
        <v>18201</v>
      </c>
      <c r="B5068" t="s">
        <v>18202</v>
      </c>
      <c r="C5068" t="s">
        <v>18203</v>
      </c>
      <c r="D5068" t="s">
        <v>2692</v>
      </c>
      <c r="E5068">
        <v>15</v>
      </c>
      <c r="F5068">
        <v>15</v>
      </c>
      <c r="G5068">
        <v>27.514399999999998</v>
      </c>
      <c r="H5068">
        <v>36.626300000000001</v>
      </c>
      <c r="I5068" s="10" t="s">
        <v>583</v>
      </c>
    </row>
    <row r="5069" spans="1:9" x14ac:dyDescent="0.2">
      <c r="A5069" s="12" t="s">
        <v>18204</v>
      </c>
      <c r="B5069" t="s">
        <v>18205</v>
      </c>
      <c r="C5069" t="s">
        <v>18206</v>
      </c>
      <c r="D5069" t="s">
        <v>2692</v>
      </c>
      <c r="E5069">
        <v>16</v>
      </c>
      <c r="F5069">
        <v>11</v>
      </c>
      <c r="G5069">
        <v>29.348700000000001</v>
      </c>
      <c r="H5069">
        <v>26.859300000000001</v>
      </c>
      <c r="I5069" s="10" t="s">
        <v>583</v>
      </c>
    </row>
    <row r="5070" spans="1:9" x14ac:dyDescent="0.2">
      <c r="A5070" s="12" t="s">
        <v>18207</v>
      </c>
      <c r="B5070" t="s">
        <v>18208</v>
      </c>
      <c r="C5070" t="s">
        <v>18209</v>
      </c>
      <c r="D5070" t="s">
        <v>2692</v>
      </c>
      <c r="E5070">
        <v>14</v>
      </c>
      <c r="F5070">
        <v>11</v>
      </c>
      <c r="G5070">
        <v>25.680099999999999</v>
      </c>
      <c r="H5070">
        <v>26.859300000000001</v>
      </c>
      <c r="I5070" s="10" t="s">
        <v>583</v>
      </c>
    </row>
    <row r="5071" spans="1:9" x14ac:dyDescent="0.2">
      <c r="A5071" s="12" t="s">
        <v>18210</v>
      </c>
      <c r="B5071" t="s">
        <v>18211</v>
      </c>
      <c r="C5071" t="s">
        <v>18212</v>
      </c>
      <c r="D5071" t="s">
        <v>2692</v>
      </c>
      <c r="E5071">
        <v>2</v>
      </c>
      <c r="F5071">
        <v>2</v>
      </c>
      <c r="G5071">
        <v>3.6686000000000001</v>
      </c>
      <c r="H5071">
        <v>4.8834999999999997</v>
      </c>
      <c r="I5071" s="10" t="s">
        <v>18213</v>
      </c>
    </row>
    <row r="5072" spans="1:9" x14ac:dyDescent="0.2">
      <c r="A5072" s="12" t="s">
        <v>18214</v>
      </c>
      <c r="B5072" t="s">
        <v>18215</v>
      </c>
      <c r="C5072" t="s">
        <v>18216</v>
      </c>
      <c r="D5072" t="s">
        <v>2692</v>
      </c>
      <c r="E5072">
        <v>5</v>
      </c>
      <c r="F5072">
        <v>4</v>
      </c>
      <c r="G5072">
        <v>9.1715</v>
      </c>
      <c r="H5072">
        <v>9.7669999999999995</v>
      </c>
      <c r="I5072" s="10" t="s">
        <v>583</v>
      </c>
    </row>
    <row r="5073" spans="1:9" x14ac:dyDescent="0.2">
      <c r="A5073" s="12" t="s">
        <v>18217</v>
      </c>
      <c r="B5073" t="s">
        <v>18218</v>
      </c>
      <c r="C5073" t="s">
        <v>18219</v>
      </c>
      <c r="D5073" t="s">
        <v>2692</v>
      </c>
      <c r="E5073">
        <v>43</v>
      </c>
      <c r="F5073">
        <v>42</v>
      </c>
      <c r="G5073">
        <v>78.874600000000001</v>
      </c>
      <c r="H5073">
        <v>102.5536</v>
      </c>
      <c r="I5073" s="10" t="s">
        <v>583</v>
      </c>
    </row>
    <row r="5074" spans="1:9" x14ac:dyDescent="0.2">
      <c r="A5074" s="12" t="s">
        <v>18220</v>
      </c>
      <c r="B5074" t="s">
        <v>18221</v>
      </c>
      <c r="C5074" t="s">
        <v>18222</v>
      </c>
      <c r="D5074" t="s">
        <v>2692</v>
      </c>
      <c r="E5074">
        <v>11</v>
      </c>
      <c r="F5074">
        <v>11</v>
      </c>
      <c r="G5074">
        <v>20.177199999999999</v>
      </c>
      <c r="H5074">
        <v>26.859300000000001</v>
      </c>
      <c r="I5074" s="10" t="s">
        <v>583</v>
      </c>
    </row>
    <row r="5075" spans="1:9" x14ac:dyDescent="0.2">
      <c r="A5075" s="12" t="s">
        <v>18223</v>
      </c>
      <c r="B5075" t="s">
        <v>18224</v>
      </c>
      <c r="C5075" t="s">
        <v>18225</v>
      </c>
      <c r="D5075" t="s">
        <v>2692</v>
      </c>
      <c r="E5075">
        <v>35</v>
      </c>
      <c r="F5075">
        <v>32</v>
      </c>
      <c r="G5075">
        <v>64.200299999999999</v>
      </c>
      <c r="H5075">
        <v>78.136099999999999</v>
      </c>
      <c r="I5075" s="10" t="s">
        <v>583</v>
      </c>
    </row>
    <row r="5076" spans="1:9" x14ac:dyDescent="0.2">
      <c r="A5076" s="12" t="s">
        <v>18226</v>
      </c>
      <c r="B5076" t="s">
        <v>18227</v>
      </c>
      <c r="C5076" t="s">
        <v>18228</v>
      </c>
      <c r="D5076" t="s">
        <v>2692</v>
      </c>
      <c r="E5076">
        <v>41</v>
      </c>
      <c r="F5076">
        <v>41</v>
      </c>
      <c r="G5076">
        <v>75.206000000000003</v>
      </c>
      <c r="H5076">
        <v>100.11190000000001</v>
      </c>
      <c r="I5076" s="10" t="s">
        <v>583</v>
      </c>
    </row>
    <row r="5077" spans="1:9" x14ac:dyDescent="0.2">
      <c r="A5077" s="12" t="s">
        <v>18229</v>
      </c>
      <c r="B5077" t="s">
        <v>18230</v>
      </c>
      <c r="C5077" t="s">
        <v>18231</v>
      </c>
      <c r="D5077" t="s">
        <v>2692</v>
      </c>
      <c r="E5077">
        <v>14</v>
      </c>
      <c r="F5077">
        <v>9</v>
      </c>
      <c r="G5077">
        <v>25.680099999999999</v>
      </c>
      <c r="H5077">
        <v>21.9758</v>
      </c>
      <c r="I5077" s="10" t="s">
        <v>583</v>
      </c>
    </row>
    <row r="5078" spans="1:9" x14ac:dyDescent="0.2">
      <c r="A5078" s="12" t="s">
        <v>18232</v>
      </c>
      <c r="B5078" t="s">
        <v>18233</v>
      </c>
      <c r="C5078" t="s">
        <v>18234</v>
      </c>
      <c r="D5078" t="s">
        <v>2692</v>
      </c>
      <c r="E5078">
        <v>13</v>
      </c>
      <c r="F5078">
        <v>1</v>
      </c>
      <c r="G5078">
        <v>23.845800000000001</v>
      </c>
      <c r="H5078">
        <v>2.4418000000000002</v>
      </c>
      <c r="I5078" s="10" t="s">
        <v>583</v>
      </c>
    </row>
    <row r="5079" spans="1:9" x14ac:dyDescent="0.2">
      <c r="A5079" s="12" t="s">
        <v>18235</v>
      </c>
      <c r="B5079" t="s">
        <v>18236</v>
      </c>
      <c r="C5079" t="s">
        <v>18237</v>
      </c>
      <c r="D5079" t="s">
        <v>2692</v>
      </c>
      <c r="E5079">
        <v>30</v>
      </c>
      <c r="F5079">
        <v>27</v>
      </c>
      <c r="G5079">
        <v>55.028799999999997</v>
      </c>
      <c r="H5079">
        <v>65.927300000000002</v>
      </c>
      <c r="I5079" s="10" t="s">
        <v>583</v>
      </c>
    </row>
    <row r="5080" spans="1:9" x14ac:dyDescent="0.2">
      <c r="A5080" s="12" t="s">
        <v>18238</v>
      </c>
      <c r="B5080" t="s">
        <v>18239</v>
      </c>
      <c r="C5080" t="s">
        <v>18240</v>
      </c>
      <c r="D5080" t="s">
        <v>2692</v>
      </c>
      <c r="E5080">
        <v>1</v>
      </c>
      <c r="F5080">
        <v>0</v>
      </c>
      <c r="G5080">
        <v>1.8343</v>
      </c>
      <c r="H5080">
        <v>0</v>
      </c>
      <c r="I5080" s="10" t="s">
        <v>583</v>
      </c>
    </row>
    <row r="5081" spans="1:9" x14ac:dyDescent="0.2">
      <c r="A5081" s="12" t="s">
        <v>18241</v>
      </c>
      <c r="B5081" t="s">
        <v>18242</v>
      </c>
      <c r="C5081" t="s">
        <v>18243</v>
      </c>
      <c r="D5081" t="s">
        <v>2692</v>
      </c>
      <c r="E5081">
        <v>0</v>
      </c>
      <c r="F5081">
        <v>0</v>
      </c>
      <c r="G5081">
        <v>0</v>
      </c>
      <c r="H5081">
        <v>0</v>
      </c>
      <c r="I5081" s="10" t="s">
        <v>583</v>
      </c>
    </row>
    <row r="5082" spans="1:9" x14ac:dyDescent="0.2">
      <c r="A5082" s="12" t="s">
        <v>18244</v>
      </c>
      <c r="B5082" t="s">
        <v>18245</v>
      </c>
      <c r="C5082" t="s">
        <v>18246</v>
      </c>
      <c r="D5082" t="s">
        <v>2692</v>
      </c>
      <c r="E5082">
        <v>91</v>
      </c>
      <c r="F5082">
        <v>91</v>
      </c>
      <c r="G5082">
        <v>166.92070000000001</v>
      </c>
      <c r="H5082">
        <v>222.1996</v>
      </c>
      <c r="I5082" s="10" t="s">
        <v>583</v>
      </c>
    </row>
    <row r="5083" spans="1:9" x14ac:dyDescent="0.2">
      <c r="A5083" s="12" t="s">
        <v>18247</v>
      </c>
      <c r="B5083" t="s">
        <v>18248</v>
      </c>
      <c r="C5083" t="s">
        <v>18249</v>
      </c>
      <c r="D5083" t="s">
        <v>2692</v>
      </c>
      <c r="E5083">
        <v>57</v>
      </c>
      <c r="F5083">
        <v>48</v>
      </c>
      <c r="G5083">
        <v>104.5547</v>
      </c>
      <c r="H5083">
        <v>117.2042</v>
      </c>
      <c r="I5083" s="10" t="s">
        <v>583</v>
      </c>
    </row>
    <row r="5084" spans="1:9" x14ac:dyDescent="0.2">
      <c r="A5084" s="12" t="s">
        <v>18250</v>
      </c>
      <c r="B5084" t="s">
        <v>18251</v>
      </c>
      <c r="C5084" t="s">
        <v>18252</v>
      </c>
      <c r="D5084" t="s">
        <v>2661</v>
      </c>
      <c r="E5084">
        <v>1</v>
      </c>
      <c r="F5084">
        <v>0</v>
      </c>
      <c r="G5084">
        <v>1.8343</v>
      </c>
      <c r="H5084">
        <v>0</v>
      </c>
      <c r="I5084" s="10" t="s">
        <v>583</v>
      </c>
    </row>
    <row r="5085" spans="1:9" x14ac:dyDescent="0.2">
      <c r="A5085" s="12" t="s">
        <v>18253</v>
      </c>
      <c r="B5085" t="s">
        <v>18254</v>
      </c>
      <c r="C5085" t="s">
        <v>18255</v>
      </c>
      <c r="D5085" t="s">
        <v>2692</v>
      </c>
      <c r="E5085">
        <v>31</v>
      </c>
      <c r="F5085">
        <v>25</v>
      </c>
      <c r="G5085">
        <v>56.863100000000003</v>
      </c>
      <c r="H5085">
        <v>61.043799999999997</v>
      </c>
      <c r="I5085" s="10" t="s">
        <v>583</v>
      </c>
    </row>
    <row r="5086" spans="1:9" x14ac:dyDescent="0.2">
      <c r="A5086" s="12" t="s">
        <v>18256</v>
      </c>
      <c r="B5086" t="s">
        <v>18257</v>
      </c>
      <c r="C5086" t="s">
        <v>18258</v>
      </c>
      <c r="D5086" t="s">
        <v>2692</v>
      </c>
      <c r="E5086">
        <v>776</v>
      </c>
      <c r="F5086">
        <v>725</v>
      </c>
      <c r="G5086">
        <v>1423.4113</v>
      </c>
      <c r="H5086">
        <v>1770.2713000000001</v>
      </c>
      <c r="I5086" s="10" t="s">
        <v>2973</v>
      </c>
    </row>
    <row r="5087" spans="1:9" x14ac:dyDescent="0.2">
      <c r="A5087" s="12" t="s">
        <v>18259</v>
      </c>
      <c r="B5087" t="s">
        <v>18260</v>
      </c>
      <c r="C5087" t="s">
        <v>18261</v>
      </c>
      <c r="D5087" t="s">
        <v>2692</v>
      </c>
      <c r="E5087">
        <v>60</v>
      </c>
      <c r="F5087">
        <v>43</v>
      </c>
      <c r="G5087">
        <v>110.05759999999999</v>
      </c>
      <c r="H5087">
        <v>104.9954</v>
      </c>
      <c r="I5087" s="10" t="s">
        <v>4318</v>
      </c>
    </row>
    <row r="5088" spans="1:9" x14ac:dyDescent="0.2">
      <c r="A5088" s="12" t="s">
        <v>18262</v>
      </c>
      <c r="B5088" t="s">
        <v>18263</v>
      </c>
      <c r="C5088" t="s">
        <v>18264</v>
      </c>
      <c r="D5088" t="s">
        <v>2692</v>
      </c>
      <c r="E5088">
        <v>38</v>
      </c>
      <c r="F5088">
        <v>35</v>
      </c>
      <c r="G5088">
        <v>69.703100000000006</v>
      </c>
      <c r="H5088">
        <v>85.461399999999998</v>
      </c>
      <c r="I5088" s="10" t="s">
        <v>18265</v>
      </c>
    </row>
    <row r="5089" spans="1:9" x14ac:dyDescent="0.2">
      <c r="A5089" s="12" t="s">
        <v>18266</v>
      </c>
      <c r="B5089" t="s">
        <v>18267</v>
      </c>
      <c r="C5089" t="s">
        <v>18268</v>
      </c>
      <c r="D5089" t="s">
        <v>2661</v>
      </c>
      <c r="E5089">
        <v>82</v>
      </c>
      <c r="F5089">
        <v>72</v>
      </c>
      <c r="G5089">
        <v>150.41200000000001</v>
      </c>
      <c r="H5089">
        <v>175.80629999999999</v>
      </c>
      <c r="I5089" s="10" t="s">
        <v>6498</v>
      </c>
    </row>
    <row r="5090" spans="1:9" x14ac:dyDescent="0.2">
      <c r="A5090" s="12" t="s">
        <v>18269</v>
      </c>
      <c r="B5090" t="s">
        <v>18270</v>
      </c>
      <c r="C5090" t="s">
        <v>18271</v>
      </c>
      <c r="D5090" t="s">
        <v>2661</v>
      </c>
      <c r="E5090">
        <v>10</v>
      </c>
      <c r="F5090">
        <v>10</v>
      </c>
      <c r="G5090">
        <v>18.3429</v>
      </c>
      <c r="H5090">
        <v>24.4175</v>
      </c>
      <c r="I5090" s="10" t="s">
        <v>583</v>
      </c>
    </row>
    <row r="5091" spans="1:9" x14ac:dyDescent="0.2">
      <c r="A5091" s="12" t="s">
        <v>18272</v>
      </c>
      <c r="B5091" t="s">
        <v>18273</v>
      </c>
      <c r="C5091" t="s">
        <v>18274</v>
      </c>
      <c r="D5091" t="s">
        <v>2661</v>
      </c>
      <c r="E5091">
        <v>124</v>
      </c>
      <c r="F5091">
        <v>123</v>
      </c>
      <c r="G5091">
        <v>227.45230000000001</v>
      </c>
      <c r="H5091">
        <v>300.33569999999997</v>
      </c>
      <c r="I5091" s="10" t="s">
        <v>10530</v>
      </c>
    </row>
    <row r="5092" spans="1:9" x14ac:dyDescent="0.2">
      <c r="A5092" s="12" t="s">
        <v>18275</v>
      </c>
      <c r="B5092" t="s">
        <v>18276</v>
      </c>
      <c r="C5092" t="s">
        <v>18277</v>
      </c>
      <c r="D5092" t="s">
        <v>2692</v>
      </c>
      <c r="E5092">
        <v>39</v>
      </c>
      <c r="F5092">
        <v>36</v>
      </c>
      <c r="G5092">
        <v>71.537400000000005</v>
      </c>
      <c r="H5092">
        <v>87.903099999999995</v>
      </c>
      <c r="I5092" s="10" t="s">
        <v>583</v>
      </c>
    </row>
    <row r="5093" spans="1:9" x14ac:dyDescent="0.2">
      <c r="A5093" s="12" t="s">
        <v>18278</v>
      </c>
      <c r="B5093" t="s">
        <v>7008</v>
      </c>
      <c r="C5093" t="s">
        <v>18279</v>
      </c>
      <c r="D5093" t="s">
        <v>2692</v>
      </c>
      <c r="E5093">
        <v>11</v>
      </c>
      <c r="F5093">
        <v>10</v>
      </c>
      <c r="G5093">
        <v>20.177199999999999</v>
      </c>
      <c r="H5093">
        <v>24.4175</v>
      </c>
      <c r="I5093" s="10" t="s">
        <v>2937</v>
      </c>
    </row>
    <row r="5094" spans="1:9" x14ac:dyDescent="0.2">
      <c r="A5094" s="12" t="s">
        <v>18280</v>
      </c>
      <c r="B5094" t="s">
        <v>18281</v>
      </c>
      <c r="C5094" t="s">
        <v>18282</v>
      </c>
      <c r="D5094" t="s">
        <v>2661</v>
      </c>
      <c r="E5094">
        <v>48</v>
      </c>
      <c r="F5094">
        <v>33</v>
      </c>
      <c r="G5094">
        <v>88.046099999999996</v>
      </c>
      <c r="H5094">
        <v>80.5779</v>
      </c>
      <c r="I5094" s="10" t="s">
        <v>18283</v>
      </c>
    </row>
    <row r="5095" spans="1:9" x14ac:dyDescent="0.2">
      <c r="A5095" s="12" t="s">
        <v>18284</v>
      </c>
      <c r="B5095" t="s">
        <v>18285</v>
      </c>
      <c r="C5095" t="s">
        <v>18286</v>
      </c>
      <c r="D5095" t="s">
        <v>2692</v>
      </c>
      <c r="E5095">
        <v>30</v>
      </c>
      <c r="F5095">
        <v>24</v>
      </c>
      <c r="G5095">
        <v>55.028799999999997</v>
      </c>
      <c r="H5095">
        <v>58.6021</v>
      </c>
      <c r="I5095" s="10" t="s">
        <v>7170</v>
      </c>
    </row>
    <row r="5096" spans="1:9" x14ac:dyDescent="0.2">
      <c r="A5096" s="12" t="s">
        <v>18287</v>
      </c>
      <c r="B5096" t="s">
        <v>18288</v>
      </c>
      <c r="C5096" t="s">
        <v>18289</v>
      </c>
      <c r="D5096" t="s">
        <v>2692</v>
      </c>
      <c r="E5096">
        <v>67</v>
      </c>
      <c r="F5096">
        <v>60</v>
      </c>
      <c r="G5096">
        <v>122.8976</v>
      </c>
      <c r="H5096">
        <v>146.5052</v>
      </c>
      <c r="I5096" s="10" t="s">
        <v>16065</v>
      </c>
    </row>
    <row r="5097" spans="1:9" x14ac:dyDescent="0.2">
      <c r="A5097" s="12" t="s">
        <v>1660</v>
      </c>
      <c r="B5097" t="s">
        <v>18290</v>
      </c>
      <c r="C5097" t="s">
        <v>18291</v>
      </c>
      <c r="D5097" t="s">
        <v>2661</v>
      </c>
      <c r="E5097">
        <v>55</v>
      </c>
      <c r="F5097">
        <v>17</v>
      </c>
      <c r="G5097">
        <v>100.8861</v>
      </c>
      <c r="H5097">
        <v>41.509799999999998</v>
      </c>
      <c r="I5097" s="10" t="s">
        <v>2969</v>
      </c>
    </row>
    <row r="5098" spans="1:9" x14ac:dyDescent="0.2">
      <c r="A5098" s="12" t="s">
        <v>18292</v>
      </c>
      <c r="B5098" t="s">
        <v>18293</v>
      </c>
      <c r="C5098" t="s">
        <v>18294</v>
      </c>
      <c r="D5098" t="s">
        <v>2661</v>
      </c>
      <c r="E5098">
        <v>22</v>
      </c>
      <c r="F5098">
        <v>8</v>
      </c>
      <c r="G5098">
        <v>40.354399999999998</v>
      </c>
      <c r="H5098">
        <v>19.533999999999999</v>
      </c>
      <c r="I5098" s="10" t="s">
        <v>18295</v>
      </c>
    </row>
    <row r="5099" spans="1:9" x14ac:dyDescent="0.2">
      <c r="A5099" s="12" t="s">
        <v>18296</v>
      </c>
      <c r="B5099" t="s">
        <v>18297</v>
      </c>
      <c r="C5099" t="s">
        <v>18298</v>
      </c>
      <c r="D5099" t="s">
        <v>2661</v>
      </c>
      <c r="E5099">
        <v>13</v>
      </c>
      <c r="F5099">
        <v>1</v>
      </c>
      <c r="G5099">
        <v>23.845800000000001</v>
      </c>
      <c r="H5099">
        <v>2.4418000000000002</v>
      </c>
      <c r="I5099" s="10" t="s">
        <v>583</v>
      </c>
    </row>
    <row r="5100" spans="1:9" x14ac:dyDescent="0.2">
      <c r="A5100" s="12" t="s">
        <v>18299</v>
      </c>
      <c r="B5100" t="s">
        <v>18300</v>
      </c>
      <c r="C5100" t="s">
        <v>18301</v>
      </c>
      <c r="D5100" t="s">
        <v>2692</v>
      </c>
      <c r="E5100">
        <v>365</v>
      </c>
      <c r="F5100">
        <v>132</v>
      </c>
      <c r="G5100">
        <v>669.51689999999996</v>
      </c>
      <c r="H5100">
        <v>322.31150000000002</v>
      </c>
      <c r="I5100" s="10">
        <v>0</v>
      </c>
    </row>
    <row r="5101" spans="1:9" x14ac:dyDescent="0.2">
      <c r="A5101" s="12" t="s">
        <v>18302</v>
      </c>
      <c r="B5101" t="s">
        <v>18303</v>
      </c>
      <c r="C5101" t="s">
        <v>18304</v>
      </c>
      <c r="D5101" t="s">
        <v>2692</v>
      </c>
      <c r="E5101">
        <v>4</v>
      </c>
      <c r="F5101">
        <v>2</v>
      </c>
      <c r="G5101">
        <v>7.3372000000000002</v>
      </c>
      <c r="H5101">
        <v>4.8834999999999997</v>
      </c>
      <c r="I5101" s="10" t="s">
        <v>583</v>
      </c>
    </row>
    <row r="5102" spans="1:9" x14ac:dyDescent="0.2">
      <c r="A5102" s="12" t="s">
        <v>18305</v>
      </c>
      <c r="B5102" t="s">
        <v>18306</v>
      </c>
      <c r="C5102" t="s">
        <v>18307</v>
      </c>
      <c r="D5102" t="s">
        <v>2661</v>
      </c>
      <c r="E5102">
        <v>427</v>
      </c>
      <c r="F5102">
        <v>134</v>
      </c>
      <c r="G5102">
        <v>783.24310000000003</v>
      </c>
      <c r="H5102">
        <v>327.19499999999999</v>
      </c>
      <c r="I5102" s="10" t="s">
        <v>12950</v>
      </c>
    </row>
    <row r="5103" spans="1:9" x14ac:dyDescent="0.2">
      <c r="A5103" s="12" t="s">
        <v>18308</v>
      </c>
      <c r="B5103" t="s">
        <v>18309</v>
      </c>
      <c r="C5103" t="s">
        <v>18310</v>
      </c>
      <c r="D5103" t="s">
        <v>2661</v>
      </c>
      <c r="E5103">
        <v>683</v>
      </c>
      <c r="F5103">
        <v>521</v>
      </c>
      <c r="G5103">
        <v>1252.8219999999999</v>
      </c>
      <c r="H5103">
        <v>1272.1536000000001</v>
      </c>
      <c r="I5103" s="10" t="s">
        <v>583</v>
      </c>
    </row>
    <row r="5104" spans="1:9" x14ac:dyDescent="0.2">
      <c r="A5104" s="12" t="s">
        <v>18311</v>
      </c>
      <c r="B5104" t="s">
        <v>18312</v>
      </c>
      <c r="C5104" t="s">
        <v>18313</v>
      </c>
      <c r="D5104" t="s">
        <v>2661</v>
      </c>
      <c r="E5104">
        <v>0</v>
      </c>
      <c r="F5104">
        <v>0</v>
      </c>
      <c r="G5104">
        <v>0</v>
      </c>
      <c r="H5104">
        <v>0</v>
      </c>
      <c r="I5104" s="10" t="s">
        <v>583</v>
      </c>
    </row>
    <row r="5105" spans="1:9" x14ac:dyDescent="0.2">
      <c r="A5105" s="12" t="s">
        <v>18314</v>
      </c>
      <c r="B5105" t="s">
        <v>18315</v>
      </c>
      <c r="C5105" t="s">
        <v>18316</v>
      </c>
      <c r="D5105" t="s">
        <v>2692</v>
      </c>
      <c r="E5105">
        <v>430</v>
      </c>
      <c r="F5105">
        <v>260</v>
      </c>
      <c r="G5105">
        <v>788.74590000000001</v>
      </c>
      <c r="H5105">
        <v>634.85590000000002</v>
      </c>
      <c r="I5105" s="10" t="s">
        <v>10530</v>
      </c>
    </row>
    <row r="5106" spans="1:9" x14ac:dyDescent="0.2">
      <c r="A5106" s="12" t="s">
        <v>18317</v>
      </c>
      <c r="B5106" t="s">
        <v>18318</v>
      </c>
      <c r="C5106" t="s">
        <v>18319</v>
      </c>
      <c r="D5106" t="s">
        <v>2692</v>
      </c>
      <c r="E5106">
        <v>24</v>
      </c>
      <c r="F5106">
        <v>18</v>
      </c>
      <c r="G5106">
        <v>44.023000000000003</v>
      </c>
      <c r="H5106">
        <v>43.951599999999999</v>
      </c>
      <c r="I5106" s="10" t="s">
        <v>2741</v>
      </c>
    </row>
    <row r="5107" spans="1:9" x14ac:dyDescent="0.2">
      <c r="A5107" s="12" t="s">
        <v>2350</v>
      </c>
      <c r="B5107" t="s">
        <v>18320</v>
      </c>
      <c r="C5107" t="s">
        <v>18321</v>
      </c>
      <c r="D5107" t="s">
        <v>2692</v>
      </c>
      <c r="E5107">
        <v>1003</v>
      </c>
      <c r="F5107">
        <v>849</v>
      </c>
      <c r="G5107">
        <v>1839.7958000000001</v>
      </c>
      <c r="H5107">
        <v>2073.0486999999998</v>
      </c>
      <c r="I5107" s="10" t="s">
        <v>12919</v>
      </c>
    </row>
    <row r="5108" spans="1:9" x14ac:dyDescent="0.2">
      <c r="A5108" s="12" t="s">
        <v>1994</v>
      </c>
      <c r="B5108" t="s">
        <v>18322</v>
      </c>
      <c r="C5108" t="s">
        <v>18323</v>
      </c>
      <c r="D5108" t="s">
        <v>2692</v>
      </c>
      <c r="E5108">
        <v>161</v>
      </c>
      <c r="F5108">
        <v>111</v>
      </c>
      <c r="G5108">
        <v>295.32119999999998</v>
      </c>
      <c r="H5108">
        <v>271.03460000000001</v>
      </c>
      <c r="I5108" s="10" t="s">
        <v>5098</v>
      </c>
    </row>
    <row r="5109" spans="1:9" x14ac:dyDescent="0.2">
      <c r="A5109" s="12" t="s">
        <v>2461</v>
      </c>
      <c r="B5109" t="s">
        <v>18324</v>
      </c>
      <c r="C5109" t="s">
        <v>18325</v>
      </c>
      <c r="D5109" t="s">
        <v>2692</v>
      </c>
      <c r="E5109">
        <v>1361</v>
      </c>
      <c r="F5109">
        <v>875</v>
      </c>
      <c r="G5109">
        <v>2496.4726000000001</v>
      </c>
      <c r="H5109">
        <v>2136.5342999999998</v>
      </c>
      <c r="I5109" s="10" t="s">
        <v>2987</v>
      </c>
    </row>
    <row r="5110" spans="1:9" x14ac:dyDescent="0.2">
      <c r="A5110" s="12" t="s">
        <v>2464</v>
      </c>
      <c r="B5110" t="s">
        <v>18326</v>
      </c>
      <c r="C5110" t="s">
        <v>18327</v>
      </c>
      <c r="D5110" t="s">
        <v>2692</v>
      </c>
      <c r="E5110">
        <v>324</v>
      </c>
      <c r="F5110">
        <v>292</v>
      </c>
      <c r="G5110">
        <v>594.31089999999995</v>
      </c>
      <c r="H5110">
        <v>712.99199999999996</v>
      </c>
      <c r="I5110" s="10" t="s">
        <v>2987</v>
      </c>
    </row>
    <row r="5111" spans="1:9" x14ac:dyDescent="0.2">
      <c r="A5111" s="12" t="s">
        <v>2462</v>
      </c>
      <c r="B5111" t="s">
        <v>18328</v>
      </c>
      <c r="C5111" t="s">
        <v>18329</v>
      </c>
      <c r="D5111" t="s">
        <v>2692</v>
      </c>
      <c r="E5111">
        <v>336</v>
      </c>
      <c r="F5111">
        <v>251</v>
      </c>
      <c r="G5111">
        <v>616.32240000000002</v>
      </c>
      <c r="H5111">
        <v>612.88009999999997</v>
      </c>
      <c r="I5111" s="10" t="s">
        <v>2987</v>
      </c>
    </row>
    <row r="5112" spans="1:9" x14ac:dyDescent="0.2">
      <c r="A5112" s="12" t="s">
        <v>2460</v>
      </c>
      <c r="B5112" t="s">
        <v>18330</v>
      </c>
      <c r="C5112" t="s">
        <v>18331</v>
      </c>
      <c r="D5112" t="s">
        <v>2692</v>
      </c>
      <c r="E5112">
        <v>31</v>
      </c>
      <c r="F5112">
        <v>31</v>
      </c>
      <c r="G5112">
        <v>56.863100000000003</v>
      </c>
      <c r="H5112">
        <v>75.694400000000002</v>
      </c>
      <c r="I5112" s="10" t="s">
        <v>13535</v>
      </c>
    </row>
    <row r="5113" spans="1:9" x14ac:dyDescent="0.2">
      <c r="A5113" s="12" t="s">
        <v>2458</v>
      </c>
      <c r="B5113" t="s">
        <v>18332</v>
      </c>
      <c r="C5113" t="s">
        <v>18333</v>
      </c>
      <c r="D5113" t="s">
        <v>2692</v>
      </c>
      <c r="E5113">
        <v>1760</v>
      </c>
      <c r="F5113">
        <v>1635</v>
      </c>
      <c r="G5113">
        <v>3228.3555000000001</v>
      </c>
      <c r="H5113">
        <v>3992.2669999999998</v>
      </c>
      <c r="I5113" s="10" t="s">
        <v>13532</v>
      </c>
    </row>
    <row r="5114" spans="1:9" x14ac:dyDescent="0.2">
      <c r="A5114" s="12" t="s">
        <v>18334</v>
      </c>
      <c r="B5114" t="s">
        <v>18335</v>
      </c>
      <c r="C5114" t="s">
        <v>18336</v>
      </c>
      <c r="D5114" t="s">
        <v>2661</v>
      </c>
      <c r="E5114">
        <v>367</v>
      </c>
      <c r="F5114">
        <v>328</v>
      </c>
      <c r="G5114">
        <v>673.18550000000005</v>
      </c>
      <c r="H5114">
        <v>800.89520000000005</v>
      </c>
      <c r="I5114" s="10" t="s">
        <v>18337</v>
      </c>
    </row>
    <row r="5115" spans="1:9" x14ac:dyDescent="0.2">
      <c r="A5115" s="12" t="s">
        <v>2074</v>
      </c>
      <c r="B5115" t="s">
        <v>18338</v>
      </c>
      <c r="C5115" t="s">
        <v>18339</v>
      </c>
      <c r="D5115" t="s">
        <v>2692</v>
      </c>
      <c r="E5115">
        <v>14</v>
      </c>
      <c r="F5115">
        <v>14</v>
      </c>
      <c r="G5115">
        <v>25.680099999999999</v>
      </c>
      <c r="H5115">
        <v>34.1845</v>
      </c>
      <c r="I5115" s="10" t="s">
        <v>18340</v>
      </c>
    </row>
    <row r="5116" spans="1:9" x14ac:dyDescent="0.2">
      <c r="A5116" s="12" t="s">
        <v>18341</v>
      </c>
      <c r="B5116" t="s">
        <v>18342</v>
      </c>
      <c r="C5116" t="s">
        <v>18343</v>
      </c>
      <c r="D5116" t="s">
        <v>2661</v>
      </c>
      <c r="E5116">
        <v>27</v>
      </c>
      <c r="F5116">
        <v>10</v>
      </c>
      <c r="G5116">
        <v>49.5259</v>
      </c>
      <c r="H5116">
        <v>24.4175</v>
      </c>
      <c r="I5116" s="10" t="s">
        <v>4903</v>
      </c>
    </row>
    <row r="5117" spans="1:9" x14ac:dyDescent="0.2">
      <c r="A5117" s="12" t="s">
        <v>18344</v>
      </c>
      <c r="B5117" t="s">
        <v>18345</v>
      </c>
      <c r="C5117" t="s">
        <v>18346</v>
      </c>
      <c r="D5117" t="s">
        <v>2692</v>
      </c>
      <c r="E5117">
        <v>53</v>
      </c>
      <c r="F5117">
        <v>52</v>
      </c>
      <c r="G5117">
        <v>97.217500000000001</v>
      </c>
      <c r="H5117">
        <v>126.9712</v>
      </c>
      <c r="I5117" s="10" t="s">
        <v>2973</v>
      </c>
    </row>
    <row r="5118" spans="1:9" x14ac:dyDescent="0.2">
      <c r="A5118" s="12" t="s">
        <v>2554</v>
      </c>
      <c r="B5118" t="s">
        <v>18347</v>
      </c>
      <c r="C5118" t="s">
        <v>18348</v>
      </c>
      <c r="D5118" t="s">
        <v>2661</v>
      </c>
      <c r="E5118">
        <v>130</v>
      </c>
      <c r="F5118">
        <v>97</v>
      </c>
      <c r="G5118">
        <v>238.4581</v>
      </c>
      <c r="H5118">
        <v>236.8501</v>
      </c>
      <c r="I5118" s="10" t="s">
        <v>6969</v>
      </c>
    </row>
    <row r="5119" spans="1:9" x14ac:dyDescent="0.2">
      <c r="A5119" s="12" t="s">
        <v>1604</v>
      </c>
      <c r="B5119" t="s">
        <v>18349</v>
      </c>
      <c r="C5119" t="s">
        <v>18350</v>
      </c>
      <c r="D5119" t="s">
        <v>2661</v>
      </c>
      <c r="E5119">
        <v>169</v>
      </c>
      <c r="F5119">
        <v>101</v>
      </c>
      <c r="G5119">
        <v>309.99549999999999</v>
      </c>
      <c r="H5119">
        <v>246.61709999999999</v>
      </c>
      <c r="I5119" s="10" t="s">
        <v>3201</v>
      </c>
    </row>
    <row r="5120" spans="1:9" x14ac:dyDescent="0.2">
      <c r="A5120" s="12" t="s">
        <v>18351</v>
      </c>
      <c r="B5120" t="s">
        <v>18352</v>
      </c>
      <c r="C5120" t="s">
        <v>18353</v>
      </c>
      <c r="D5120" t="s">
        <v>2661</v>
      </c>
      <c r="E5120">
        <v>167</v>
      </c>
      <c r="F5120">
        <v>129</v>
      </c>
      <c r="G5120">
        <v>306.32690000000002</v>
      </c>
      <c r="H5120">
        <v>314.9862</v>
      </c>
      <c r="I5120" s="10" t="s">
        <v>1236</v>
      </c>
    </row>
    <row r="5121" spans="1:9" x14ac:dyDescent="0.2">
      <c r="A5121" s="12" t="s">
        <v>18354</v>
      </c>
      <c r="B5121" t="s">
        <v>18355</v>
      </c>
      <c r="C5121" t="s">
        <v>18356</v>
      </c>
      <c r="D5121" t="s">
        <v>2661</v>
      </c>
      <c r="E5121">
        <v>263</v>
      </c>
      <c r="F5121">
        <v>252</v>
      </c>
      <c r="G5121">
        <v>482.41899999999998</v>
      </c>
      <c r="H5121">
        <v>615.32190000000003</v>
      </c>
      <c r="I5121" s="10" t="s">
        <v>2973</v>
      </c>
    </row>
    <row r="5122" spans="1:9" x14ac:dyDescent="0.2">
      <c r="A5122" s="12" t="s">
        <v>2450</v>
      </c>
      <c r="B5122" t="s">
        <v>18357</v>
      </c>
      <c r="C5122" t="s">
        <v>18358</v>
      </c>
      <c r="D5122" t="s">
        <v>2661</v>
      </c>
      <c r="E5122">
        <v>466</v>
      </c>
      <c r="F5122">
        <v>404</v>
      </c>
      <c r="G5122">
        <v>854.78049999999996</v>
      </c>
      <c r="H5122">
        <v>986.46839999999997</v>
      </c>
      <c r="I5122" s="10" t="s">
        <v>6385</v>
      </c>
    </row>
    <row r="5123" spans="1:9" x14ac:dyDescent="0.2">
      <c r="A5123" s="12" t="s">
        <v>18359</v>
      </c>
      <c r="B5123" t="s">
        <v>18360</v>
      </c>
      <c r="C5123" t="s">
        <v>18361</v>
      </c>
      <c r="D5123" t="s">
        <v>2661</v>
      </c>
      <c r="E5123">
        <v>243</v>
      </c>
      <c r="F5123">
        <v>186</v>
      </c>
      <c r="G5123">
        <v>445.73320000000001</v>
      </c>
      <c r="H5123">
        <v>454.1662</v>
      </c>
      <c r="I5123" s="10" t="s">
        <v>3572</v>
      </c>
    </row>
    <row r="5124" spans="1:9" x14ac:dyDescent="0.2">
      <c r="A5124" s="12" t="s">
        <v>18362</v>
      </c>
      <c r="B5124" t="s">
        <v>18363</v>
      </c>
      <c r="C5124" t="s">
        <v>18364</v>
      </c>
      <c r="D5124" t="s">
        <v>2692</v>
      </c>
      <c r="E5124">
        <v>68</v>
      </c>
      <c r="F5124">
        <v>36</v>
      </c>
      <c r="G5124">
        <v>124.7319</v>
      </c>
      <c r="H5124">
        <v>87.903099999999995</v>
      </c>
      <c r="I5124" s="10" t="s">
        <v>2937</v>
      </c>
    </row>
    <row r="5125" spans="1:9" x14ac:dyDescent="0.2">
      <c r="A5125" s="12" t="s">
        <v>18365</v>
      </c>
      <c r="B5125" t="s">
        <v>18366</v>
      </c>
      <c r="C5125" t="s">
        <v>18367</v>
      </c>
      <c r="D5125" t="s">
        <v>2692</v>
      </c>
      <c r="E5125">
        <v>29</v>
      </c>
      <c r="F5125">
        <v>20</v>
      </c>
      <c r="G5125">
        <v>53.194499999999998</v>
      </c>
      <c r="H5125">
        <v>48.835099999999997</v>
      </c>
      <c r="I5125" s="10" t="s">
        <v>2881</v>
      </c>
    </row>
    <row r="5126" spans="1:9" x14ac:dyDescent="0.2">
      <c r="A5126" s="12" t="s">
        <v>18368</v>
      </c>
      <c r="B5126" t="s">
        <v>18369</v>
      </c>
      <c r="C5126" t="s">
        <v>18370</v>
      </c>
      <c r="D5126" t="s">
        <v>2692</v>
      </c>
      <c r="E5126">
        <v>803</v>
      </c>
      <c r="F5126">
        <v>762</v>
      </c>
      <c r="G5126">
        <v>1472.9372000000001</v>
      </c>
      <c r="H5126">
        <v>1860.6161999999999</v>
      </c>
      <c r="I5126" s="10" t="s">
        <v>4075</v>
      </c>
    </row>
    <row r="5127" spans="1:9" x14ac:dyDescent="0.2">
      <c r="A5127" s="12" t="s">
        <v>18371</v>
      </c>
      <c r="B5127" t="s">
        <v>18372</v>
      </c>
      <c r="C5127" t="s">
        <v>18373</v>
      </c>
      <c r="D5127" t="s">
        <v>2692</v>
      </c>
      <c r="E5127">
        <v>305</v>
      </c>
      <c r="F5127">
        <v>298</v>
      </c>
      <c r="G5127">
        <v>559.45929999999998</v>
      </c>
      <c r="H5127">
        <v>727.64250000000004</v>
      </c>
      <c r="I5127" s="10" t="s">
        <v>4947</v>
      </c>
    </row>
    <row r="5128" spans="1:9" x14ac:dyDescent="0.2">
      <c r="A5128" s="12" t="s">
        <v>18374</v>
      </c>
      <c r="B5128" t="s">
        <v>18375</v>
      </c>
      <c r="C5128" t="s">
        <v>18376</v>
      </c>
      <c r="D5128" t="s">
        <v>2692</v>
      </c>
      <c r="E5128">
        <v>80</v>
      </c>
      <c r="F5128">
        <v>77</v>
      </c>
      <c r="G5128">
        <v>146.74340000000001</v>
      </c>
      <c r="H5128">
        <v>188.01499999999999</v>
      </c>
      <c r="I5128" s="10" t="s">
        <v>583</v>
      </c>
    </row>
    <row r="5129" spans="1:9" x14ac:dyDescent="0.2">
      <c r="A5129" s="12" t="s">
        <v>18377</v>
      </c>
      <c r="B5129" t="s">
        <v>18378</v>
      </c>
      <c r="C5129" t="s">
        <v>18379</v>
      </c>
      <c r="D5129" t="s">
        <v>2661</v>
      </c>
      <c r="E5129">
        <v>62</v>
      </c>
      <c r="F5129">
        <v>53</v>
      </c>
      <c r="G5129">
        <v>113.72620000000001</v>
      </c>
      <c r="H5129">
        <v>129.41290000000001</v>
      </c>
      <c r="I5129" s="10" t="s">
        <v>5349</v>
      </c>
    </row>
    <row r="5130" spans="1:9" x14ac:dyDescent="0.2">
      <c r="A5130" s="12" t="s">
        <v>18380</v>
      </c>
      <c r="B5130" t="s">
        <v>18381</v>
      </c>
      <c r="C5130" t="s">
        <v>18382</v>
      </c>
      <c r="D5130" t="s">
        <v>2692</v>
      </c>
      <c r="E5130">
        <v>9</v>
      </c>
      <c r="F5130">
        <v>5</v>
      </c>
      <c r="G5130">
        <v>16.508600000000001</v>
      </c>
      <c r="H5130">
        <v>12.2088</v>
      </c>
      <c r="I5130" s="10" t="s">
        <v>583</v>
      </c>
    </row>
    <row r="5131" spans="1:9" x14ac:dyDescent="0.2">
      <c r="A5131" s="12" t="s">
        <v>18383</v>
      </c>
      <c r="B5131" t="s">
        <v>18384</v>
      </c>
      <c r="C5131" t="s">
        <v>18385</v>
      </c>
      <c r="D5131" t="s">
        <v>2692</v>
      </c>
      <c r="E5131">
        <v>327</v>
      </c>
      <c r="F5131">
        <v>294</v>
      </c>
      <c r="G5131">
        <v>599.81380000000001</v>
      </c>
      <c r="H5131">
        <v>717.87549999999999</v>
      </c>
      <c r="I5131" s="10" t="s">
        <v>18386</v>
      </c>
    </row>
    <row r="5132" spans="1:9" x14ac:dyDescent="0.2">
      <c r="A5132" s="12" t="s">
        <v>2122</v>
      </c>
      <c r="B5132" t="s">
        <v>18387</v>
      </c>
      <c r="C5132" t="s">
        <v>18388</v>
      </c>
      <c r="D5132" t="s">
        <v>2692</v>
      </c>
      <c r="E5132">
        <v>187</v>
      </c>
      <c r="F5132">
        <v>156</v>
      </c>
      <c r="G5132">
        <v>343.01280000000003</v>
      </c>
      <c r="H5132">
        <v>380.9135</v>
      </c>
      <c r="I5132" s="10" t="s">
        <v>18389</v>
      </c>
    </row>
    <row r="5133" spans="1:9" x14ac:dyDescent="0.2">
      <c r="A5133" s="12" t="s">
        <v>1890</v>
      </c>
      <c r="B5133" t="s">
        <v>18390</v>
      </c>
      <c r="C5133" t="s">
        <v>18391</v>
      </c>
      <c r="D5133" t="s">
        <v>2692</v>
      </c>
      <c r="E5133">
        <v>390</v>
      </c>
      <c r="F5133">
        <v>320</v>
      </c>
      <c r="G5133">
        <v>715.37419999999997</v>
      </c>
      <c r="H5133">
        <v>781.36109999999996</v>
      </c>
      <c r="I5133" s="10" t="s">
        <v>18392</v>
      </c>
    </row>
    <row r="5134" spans="1:9" x14ac:dyDescent="0.2">
      <c r="A5134" s="12" t="s">
        <v>2356</v>
      </c>
      <c r="B5134" t="s">
        <v>18393</v>
      </c>
      <c r="C5134" t="s">
        <v>18394</v>
      </c>
      <c r="D5134" t="s">
        <v>2692</v>
      </c>
      <c r="E5134">
        <v>385</v>
      </c>
      <c r="F5134">
        <v>295</v>
      </c>
      <c r="G5134">
        <v>706.20280000000002</v>
      </c>
      <c r="H5134">
        <v>720.31730000000005</v>
      </c>
      <c r="I5134" s="10" t="s">
        <v>4503</v>
      </c>
    </row>
    <row r="5135" spans="1:9" x14ac:dyDescent="0.2">
      <c r="A5135" s="12" t="s">
        <v>1635</v>
      </c>
      <c r="B5135" t="s">
        <v>18395</v>
      </c>
      <c r="C5135" t="s">
        <v>18396</v>
      </c>
      <c r="D5135" t="s">
        <v>2692</v>
      </c>
      <c r="E5135">
        <v>527</v>
      </c>
      <c r="F5135">
        <v>488</v>
      </c>
      <c r="G5135">
        <v>966.67229999999995</v>
      </c>
      <c r="H5135">
        <v>1191.5757000000001</v>
      </c>
      <c r="I5135" s="10" t="s">
        <v>7713</v>
      </c>
    </row>
    <row r="5136" spans="1:9" x14ac:dyDescent="0.2">
      <c r="A5136" s="12" t="s">
        <v>2568</v>
      </c>
      <c r="B5136" t="s">
        <v>18397</v>
      </c>
      <c r="C5136" t="s">
        <v>18398</v>
      </c>
      <c r="D5136" t="s">
        <v>2692</v>
      </c>
      <c r="E5136">
        <v>295</v>
      </c>
      <c r="F5136">
        <v>215</v>
      </c>
      <c r="G5136">
        <v>541.1164</v>
      </c>
      <c r="H5136">
        <v>524.97699999999998</v>
      </c>
      <c r="I5136" s="10" t="s">
        <v>5233</v>
      </c>
    </row>
    <row r="5137" spans="1:9" x14ac:dyDescent="0.2">
      <c r="A5137" s="12" t="s">
        <v>1940</v>
      </c>
      <c r="B5137" t="s">
        <v>18399</v>
      </c>
      <c r="C5137" t="s">
        <v>18400</v>
      </c>
      <c r="D5137" t="s">
        <v>2692</v>
      </c>
      <c r="E5137">
        <v>1530</v>
      </c>
      <c r="F5137">
        <v>1177</v>
      </c>
      <c r="G5137">
        <v>2806.4681</v>
      </c>
      <c r="H5137">
        <v>2873.9439000000002</v>
      </c>
      <c r="I5137" s="10" t="s">
        <v>464</v>
      </c>
    </row>
    <row r="5138" spans="1:9" x14ac:dyDescent="0.2">
      <c r="A5138" s="12" t="s">
        <v>1880</v>
      </c>
      <c r="B5138" t="s">
        <v>18401</v>
      </c>
      <c r="C5138" t="s">
        <v>18402</v>
      </c>
      <c r="D5138" t="s">
        <v>2692</v>
      </c>
      <c r="E5138">
        <v>984</v>
      </c>
      <c r="F5138">
        <v>829</v>
      </c>
      <c r="G5138">
        <v>1804.9441999999999</v>
      </c>
      <c r="H5138">
        <v>2024.2137</v>
      </c>
      <c r="I5138" s="10" t="s">
        <v>18403</v>
      </c>
    </row>
    <row r="5139" spans="1:9" x14ac:dyDescent="0.2">
      <c r="A5139" s="12" t="s">
        <v>1770</v>
      </c>
      <c r="B5139" t="s">
        <v>18404</v>
      </c>
      <c r="C5139" t="s">
        <v>18405</v>
      </c>
      <c r="D5139" t="s">
        <v>2692</v>
      </c>
      <c r="E5139">
        <v>1277</v>
      </c>
      <c r="F5139">
        <v>1151</v>
      </c>
      <c r="G5139">
        <v>2342.3919999999998</v>
      </c>
      <c r="H5139">
        <v>2810.4582999999998</v>
      </c>
      <c r="I5139" s="10" t="s">
        <v>5874</v>
      </c>
    </row>
    <row r="5140" spans="1:9" x14ac:dyDescent="0.2">
      <c r="A5140" s="12" t="s">
        <v>2040</v>
      </c>
      <c r="B5140" t="s">
        <v>18406</v>
      </c>
      <c r="C5140" t="s">
        <v>18407</v>
      </c>
      <c r="D5140" t="s">
        <v>2692</v>
      </c>
      <c r="E5140">
        <v>211</v>
      </c>
      <c r="F5140">
        <v>143</v>
      </c>
      <c r="G5140">
        <v>387.03579999999999</v>
      </c>
      <c r="H5140">
        <v>349.17079999999999</v>
      </c>
      <c r="I5140" s="10" t="s">
        <v>18408</v>
      </c>
    </row>
    <row r="5141" spans="1:9" x14ac:dyDescent="0.2">
      <c r="A5141" s="12" t="s">
        <v>18409</v>
      </c>
      <c r="B5141" t="s">
        <v>18410</v>
      </c>
      <c r="C5141" t="s">
        <v>18411</v>
      </c>
      <c r="D5141" t="s">
        <v>2692</v>
      </c>
      <c r="E5141">
        <v>229</v>
      </c>
      <c r="F5141">
        <v>127</v>
      </c>
      <c r="G5141">
        <v>420.05309999999997</v>
      </c>
      <c r="H5141">
        <v>310.10270000000003</v>
      </c>
      <c r="I5141" s="10" t="s">
        <v>18412</v>
      </c>
    </row>
    <row r="5142" spans="1:9" x14ac:dyDescent="0.2">
      <c r="A5142" s="12" t="s">
        <v>18413</v>
      </c>
      <c r="B5142" t="s">
        <v>18414</v>
      </c>
      <c r="C5142" t="s">
        <v>18415</v>
      </c>
      <c r="D5142" t="s">
        <v>2692</v>
      </c>
      <c r="E5142">
        <v>276</v>
      </c>
      <c r="F5142">
        <v>237</v>
      </c>
      <c r="G5142">
        <v>506.26479999999998</v>
      </c>
      <c r="H5142">
        <v>578.69560000000001</v>
      </c>
      <c r="I5142" s="10" t="s">
        <v>18416</v>
      </c>
    </row>
    <row r="5143" spans="1:9" x14ac:dyDescent="0.2">
      <c r="A5143" s="12" t="s">
        <v>2273</v>
      </c>
      <c r="B5143" t="s">
        <v>18417</v>
      </c>
      <c r="C5143" t="s">
        <v>18418</v>
      </c>
      <c r="D5143" t="s">
        <v>2692</v>
      </c>
      <c r="E5143">
        <v>213</v>
      </c>
      <c r="F5143">
        <v>148</v>
      </c>
      <c r="G5143">
        <v>390.70440000000002</v>
      </c>
      <c r="H5143">
        <v>361.37950000000001</v>
      </c>
      <c r="I5143" s="10" t="s">
        <v>18419</v>
      </c>
    </row>
    <row r="5144" spans="1:9" x14ac:dyDescent="0.2">
      <c r="A5144" s="12" t="s">
        <v>2276</v>
      </c>
      <c r="B5144" t="s">
        <v>18420</v>
      </c>
      <c r="C5144" t="s">
        <v>18421</v>
      </c>
      <c r="D5144" t="s">
        <v>2692</v>
      </c>
      <c r="E5144">
        <v>255</v>
      </c>
      <c r="F5144">
        <v>236</v>
      </c>
      <c r="G5144">
        <v>467.74470000000002</v>
      </c>
      <c r="H5144">
        <v>576.25379999999996</v>
      </c>
      <c r="I5144" s="10" t="s">
        <v>18422</v>
      </c>
    </row>
    <row r="5145" spans="1:9" x14ac:dyDescent="0.2">
      <c r="A5145" s="12" t="s">
        <v>18423</v>
      </c>
      <c r="B5145" t="s">
        <v>18424</v>
      </c>
      <c r="C5145" t="s">
        <v>18425</v>
      </c>
      <c r="D5145" t="s">
        <v>2661</v>
      </c>
      <c r="E5145">
        <v>297</v>
      </c>
      <c r="F5145">
        <v>221</v>
      </c>
      <c r="G5145">
        <v>544.78499999999997</v>
      </c>
      <c r="H5145">
        <v>539.62750000000005</v>
      </c>
      <c r="I5145" s="10" t="s">
        <v>2752</v>
      </c>
    </row>
    <row r="5146" spans="1:9" x14ac:dyDescent="0.2">
      <c r="A5146" s="12" t="s">
        <v>1549</v>
      </c>
      <c r="B5146" t="s">
        <v>18426</v>
      </c>
      <c r="C5146" t="s">
        <v>18427</v>
      </c>
      <c r="D5146" t="s">
        <v>2692</v>
      </c>
      <c r="E5146">
        <v>28</v>
      </c>
      <c r="F5146">
        <v>21</v>
      </c>
      <c r="G5146">
        <v>51.360199999999999</v>
      </c>
      <c r="H5146">
        <v>51.276800000000001</v>
      </c>
      <c r="I5146" s="10" t="s">
        <v>8095</v>
      </c>
    </row>
    <row r="5147" spans="1:9" x14ac:dyDescent="0.2">
      <c r="A5147" s="12" t="s">
        <v>1906</v>
      </c>
      <c r="B5147" t="s">
        <v>18428</v>
      </c>
      <c r="C5147" t="s">
        <v>18429</v>
      </c>
      <c r="D5147" t="s">
        <v>2692</v>
      </c>
      <c r="E5147">
        <v>31</v>
      </c>
      <c r="F5147">
        <v>18</v>
      </c>
      <c r="G5147">
        <v>56.863100000000003</v>
      </c>
      <c r="H5147">
        <v>43.951599999999999</v>
      </c>
      <c r="I5147" s="10" t="s">
        <v>18430</v>
      </c>
    </row>
    <row r="5148" spans="1:9" x14ac:dyDescent="0.2">
      <c r="A5148" s="12" t="s">
        <v>18431</v>
      </c>
      <c r="B5148" t="s">
        <v>18432</v>
      </c>
      <c r="C5148" t="s">
        <v>18433</v>
      </c>
      <c r="D5148" t="s">
        <v>2661</v>
      </c>
      <c r="E5148">
        <v>1</v>
      </c>
      <c r="F5148">
        <v>0</v>
      </c>
      <c r="G5148">
        <v>1.8343</v>
      </c>
      <c r="H5148">
        <v>0</v>
      </c>
      <c r="I5148" s="10" t="s">
        <v>3569</v>
      </c>
    </row>
    <row r="5149" spans="1:9" x14ac:dyDescent="0.2">
      <c r="A5149" s="12" t="s">
        <v>18434</v>
      </c>
      <c r="B5149" t="s">
        <v>18435</v>
      </c>
      <c r="C5149" t="s">
        <v>18436</v>
      </c>
      <c r="D5149" t="s">
        <v>2692</v>
      </c>
      <c r="E5149">
        <v>16</v>
      </c>
      <c r="F5149">
        <v>14</v>
      </c>
      <c r="G5149">
        <v>29.348700000000001</v>
      </c>
      <c r="H5149">
        <v>34.1845</v>
      </c>
      <c r="I5149" s="10" t="s">
        <v>18437</v>
      </c>
    </row>
    <row r="5150" spans="1:9" x14ac:dyDescent="0.2">
      <c r="A5150" s="12" t="s">
        <v>18438</v>
      </c>
      <c r="B5150" t="s">
        <v>18439</v>
      </c>
      <c r="C5150" t="s">
        <v>18440</v>
      </c>
      <c r="D5150" t="s">
        <v>2661</v>
      </c>
      <c r="E5150">
        <v>88</v>
      </c>
      <c r="F5150">
        <v>50</v>
      </c>
      <c r="G5150">
        <v>161.4178</v>
      </c>
      <c r="H5150">
        <v>122.0877</v>
      </c>
      <c r="I5150" s="10" t="s">
        <v>583</v>
      </c>
    </row>
    <row r="5151" spans="1:9" x14ac:dyDescent="0.2">
      <c r="A5151" s="12" t="s">
        <v>18441</v>
      </c>
      <c r="B5151" t="s">
        <v>18442</v>
      </c>
      <c r="C5151" t="s">
        <v>18443</v>
      </c>
      <c r="D5151" t="s">
        <v>2661</v>
      </c>
      <c r="E5151">
        <v>115</v>
      </c>
      <c r="F5151">
        <v>115</v>
      </c>
      <c r="G5151">
        <v>210.94370000000001</v>
      </c>
      <c r="H5151">
        <v>280.80169999999998</v>
      </c>
      <c r="I5151" s="10" t="s">
        <v>583</v>
      </c>
    </row>
    <row r="5152" spans="1:9" x14ac:dyDescent="0.2">
      <c r="A5152" s="12" t="s">
        <v>18444</v>
      </c>
      <c r="B5152" t="s">
        <v>18445</v>
      </c>
      <c r="C5152" t="s">
        <v>18446</v>
      </c>
      <c r="D5152" t="s">
        <v>2692</v>
      </c>
      <c r="E5152">
        <v>5</v>
      </c>
      <c r="F5152">
        <v>5</v>
      </c>
      <c r="G5152">
        <v>9.1715</v>
      </c>
      <c r="H5152">
        <v>12.2088</v>
      </c>
      <c r="I5152" s="10" t="s">
        <v>4558</v>
      </c>
    </row>
    <row r="5153" spans="1:9" x14ac:dyDescent="0.2">
      <c r="A5153" s="12" t="s">
        <v>18447</v>
      </c>
      <c r="B5153" t="s">
        <v>18448</v>
      </c>
      <c r="C5153" t="s">
        <v>18449</v>
      </c>
      <c r="D5153" t="s">
        <v>2692</v>
      </c>
      <c r="E5153">
        <v>1</v>
      </c>
      <c r="F5153">
        <v>1</v>
      </c>
      <c r="G5153">
        <v>1.8343</v>
      </c>
      <c r="H5153">
        <v>2.4418000000000002</v>
      </c>
      <c r="I5153" s="10" t="s">
        <v>4723</v>
      </c>
    </row>
    <row r="5154" spans="1:9" x14ac:dyDescent="0.2">
      <c r="A5154" s="12" t="s">
        <v>18450</v>
      </c>
      <c r="B5154" t="s">
        <v>18451</v>
      </c>
      <c r="C5154" t="s">
        <v>18452</v>
      </c>
      <c r="D5154" t="s">
        <v>2692</v>
      </c>
      <c r="E5154">
        <v>6</v>
      </c>
      <c r="F5154">
        <v>6</v>
      </c>
      <c r="G5154">
        <v>11.005800000000001</v>
      </c>
      <c r="H5154">
        <v>14.650499999999999</v>
      </c>
      <c r="I5154" s="10" t="s">
        <v>5579</v>
      </c>
    </row>
    <row r="5155" spans="1:9" x14ac:dyDescent="0.2">
      <c r="A5155" s="12" t="s">
        <v>18453</v>
      </c>
      <c r="B5155" t="s">
        <v>18454</v>
      </c>
      <c r="C5155" t="s">
        <v>18455</v>
      </c>
      <c r="D5155" t="s">
        <v>2692</v>
      </c>
      <c r="E5155">
        <v>40</v>
      </c>
      <c r="F5155">
        <v>16</v>
      </c>
      <c r="G5155">
        <v>73.371700000000004</v>
      </c>
      <c r="H5155">
        <v>39.068100000000001</v>
      </c>
      <c r="I5155" s="10" t="s">
        <v>18456</v>
      </c>
    </row>
    <row r="5156" spans="1:9" x14ac:dyDescent="0.2">
      <c r="A5156" s="12" t="s">
        <v>18457</v>
      </c>
      <c r="B5156" t="s">
        <v>18458</v>
      </c>
      <c r="C5156" t="s">
        <v>18459</v>
      </c>
      <c r="D5156" t="s">
        <v>2692</v>
      </c>
      <c r="E5156">
        <v>9</v>
      </c>
      <c r="F5156">
        <v>9</v>
      </c>
      <c r="G5156">
        <v>16.508600000000001</v>
      </c>
      <c r="H5156">
        <v>21.9758</v>
      </c>
      <c r="I5156" s="10" t="s">
        <v>7608</v>
      </c>
    </row>
    <row r="5157" spans="1:9" x14ac:dyDescent="0.2">
      <c r="A5157" s="12" t="s">
        <v>18460</v>
      </c>
      <c r="B5157" t="s">
        <v>18461</v>
      </c>
      <c r="C5157" t="s">
        <v>18462</v>
      </c>
      <c r="D5157" t="s">
        <v>2692</v>
      </c>
      <c r="E5157">
        <v>53</v>
      </c>
      <c r="F5157">
        <v>53</v>
      </c>
      <c r="G5157">
        <v>97.217500000000001</v>
      </c>
      <c r="H5157">
        <v>129.41290000000001</v>
      </c>
      <c r="I5157" s="10" t="s">
        <v>3429</v>
      </c>
    </row>
    <row r="5158" spans="1:9" x14ac:dyDescent="0.2">
      <c r="A5158" s="12" t="s">
        <v>18463</v>
      </c>
      <c r="B5158" t="s">
        <v>18464</v>
      </c>
      <c r="C5158" t="s">
        <v>18465</v>
      </c>
      <c r="D5158" t="s">
        <v>2692</v>
      </c>
      <c r="E5158">
        <v>66</v>
      </c>
      <c r="F5158">
        <v>28</v>
      </c>
      <c r="G5158">
        <v>121.0633</v>
      </c>
      <c r="H5158">
        <v>68.369100000000003</v>
      </c>
      <c r="I5158" s="10" t="s">
        <v>7548</v>
      </c>
    </row>
    <row r="5159" spans="1:9" x14ac:dyDescent="0.2">
      <c r="A5159" s="12" t="s">
        <v>18466</v>
      </c>
      <c r="B5159" t="s">
        <v>18467</v>
      </c>
      <c r="C5159" t="s">
        <v>18468</v>
      </c>
      <c r="D5159" t="s">
        <v>2692</v>
      </c>
      <c r="E5159">
        <v>20</v>
      </c>
      <c r="F5159">
        <v>2</v>
      </c>
      <c r="G5159">
        <v>36.685899999999997</v>
      </c>
      <c r="H5159">
        <v>4.8834999999999997</v>
      </c>
      <c r="I5159" s="10" t="s">
        <v>9590</v>
      </c>
    </row>
    <row r="5160" spans="1:9" x14ac:dyDescent="0.2">
      <c r="A5160" s="12" t="s">
        <v>18469</v>
      </c>
      <c r="B5160" t="s">
        <v>18470</v>
      </c>
      <c r="C5160" t="s">
        <v>18471</v>
      </c>
      <c r="D5160" t="s">
        <v>2692</v>
      </c>
      <c r="E5160">
        <v>18</v>
      </c>
      <c r="F5160">
        <v>11</v>
      </c>
      <c r="G5160">
        <v>33.017299999999999</v>
      </c>
      <c r="H5160">
        <v>26.859300000000001</v>
      </c>
      <c r="I5160" s="10" t="s">
        <v>2752</v>
      </c>
    </row>
    <row r="5161" spans="1:9" x14ac:dyDescent="0.2">
      <c r="A5161" s="12" t="s">
        <v>18472</v>
      </c>
      <c r="B5161" t="s">
        <v>18473</v>
      </c>
      <c r="C5161" t="s">
        <v>18474</v>
      </c>
      <c r="D5161" t="s">
        <v>2692</v>
      </c>
      <c r="E5161">
        <v>7</v>
      </c>
      <c r="F5161">
        <v>7</v>
      </c>
      <c r="G5161">
        <v>12.8401</v>
      </c>
      <c r="H5161">
        <v>17.092300000000002</v>
      </c>
      <c r="I5161" s="10" t="s">
        <v>2855</v>
      </c>
    </row>
    <row r="5162" spans="1:9" x14ac:dyDescent="0.2">
      <c r="A5162" s="12" t="s">
        <v>18475</v>
      </c>
      <c r="B5162" t="s">
        <v>18476</v>
      </c>
      <c r="C5162" t="s">
        <v>18477</v>
      </c>
      <c r="D5162" t="s">
        <v>2692</v>
      </c>
      <c r="E5162">
        <v>44</v>
      </c>
      <c r="F5162">
        <v>44</v>
      </c>
      <c r="G5162">
        <v>80.7089</v>
      </c>
      <c r="H5162">
        <v>107.4372</v>
      </c>
      <c r="I5162" s="10" t="s">
        <v>7318</v>
      </c>
    </row>
    <row r="5163" spans="1:9" x14ac:dyDescent="0.2">
      <c r="A5163" s="12" t="s">
        <v>18478</v>
      </c>
      <c r="B5163" t="s">
        <v>18479</v>
      </c>
      <c r="C5163" t="s">
        <v>18480</v>
      </c>
      <c r="D5163" t="s">
        <v>2692</v>
      </c>
      <c r="E5163">
        <v>32</v>
      </c>
      <c r="F5163">
        <v>2</v>
      </c>
      <c r="G5163">
        <v>58.697400000000002</v>
      </c>
      <c r="H5163">
        <v>4.8834999999999997</v>
      </c>
      <c r="I5163" s="10" t="s">
        <v>2937</v>
      </c>
    </row>
    <row r="5164" spans="1:9" x14ac:dyDescent="0.2">
      <c r="A5164" s="12" t="s">
        <v>18481</v>
      </c>
      <c r="B5164" t="s">
        <v>18482</v>
      </c>
      <c r="C5164" t="s">
        <v>18483</v>
      </c>
      <c r="D5164" t="s">
        <v>2692</v>
      </c>
      <c r="E5164">
        <v>23</v>
      </c>
      <c r="F5164">
        <v>16</v>
      </c>
      <c r="G5164">
        <v>42.188699999999997</v>
      </c>
      <c r="H5164">
        <v>39.068100000000001</v>
      </c>
      <c r="I5164" s="10" t="s">
        <v>583</v>
      </c>
    </row>
    <row r="5165" spans="1:9" x14ac:dyDescent="0.2">
      <c r="A5165" s="12" t="s">
        <v>18484</v>
      </c>
      <c r="B5165" t="s">
        <v>18485</v>
      </c>
      <c r="C5165" t="s">
        <v>18486</v>
      </c>
      <c r="D5165" t="s">
        <v>2692</v>
      </c>
      <c r="E5165">
        <v>19</v>
      </c>
      <c r="F5165">
        <v>19</v>
      </c>
      <c r="G5165">
        <v>34.851599999999998</v>
      </c>
      <c r="H5165">
        <v>46.393300000000004</v>
      </c>
      <c r="I5165" s="10" t="s">
        <v>8913</v>
      </c>
    </row>
    <row r="5166" spans="1:9" x14ac:dyDescent="0.2">
      <c r="A5166" s="12" t="s">
        <v>18487</v>
      </c>
      <c r="B5166" t="s">
        <v>18488</v>
      </c>
      <c r="C5166" t="s">
        <v>18489</v>
      </c>
      <c r="D5166" t="s">
        <v>2661</v>
      </c>
      <c r="E5166">
        <v>56</v>
      </c>
      <c r="F5166">
        <v>49</v>
      </c>
      <c r="G5166">
        <v>102.7204</v>
      </c>
      <c r="H5166">
        <v>119.6459</v>
      </c>
      <c r="I5166" s="10" t="s">
        <v>4673</v>
      </c>
    </row>
    <row r="5167" spans="1:9" x14ac:dyDescent="0.2">
      <c r="A5167" s="12" t="s">
        <v>2385</v>
      </c>
      <c r="B5167" t="s">
        <v>18490</v>
      </c>
      <c r="C5167" t="s">
        <v>18491</v>
      </c>
      <c r="D5167" t="s">
        <v>2661</v>
      </c>
      <c r="E5167">
        <v>9</v>
      </c>
      <c r="F5167">
        <v>8</v>
      </c>
      <c r="G5167">
        <v>16.508600000000001</v>
      </c>
      <c r="H5167">
        <v>19.533999999999999</v>
      </c>
      <c r="I5167" s="10" t="s">
        <v>11425</v>
      </c>
    </row>
    <row r="5168" spans="1:9" x14ac:dyDescent="0.2">
      <c r="A5168" s="12" t="s">
        <v>18492</v>
      </c>
      <c r="B5168" t="s">
        <v>18493</v>
      </c>
      <c r="C5168" t="s">
        <v>18494</v>
      </c>
      <c r="D5168" t="s">
        <v>2692</v>
      </c>
      <c r="E5168">
        <v>12</v>
      </c>
      <c r="F5168">
        <v>0</v>
      </c>
      <c r="G5168">
        <v>22.011500000000002</v>
      </c>
      <c r="H5168">
        <v>0</v>
      </c>
      <c r="I5168" s="10" t="s">
        <v>18495</v>
      </c>
    </row>
    <row r="5169" spans="1:9" x14ac:dyDescent="0.2">
      <c r="A5169" s="12" t="s">
        <v>18496</v>
      </c>
      <c r="B5169" t="s">
        <v>18497</v>
      </c>
      <c r="C5169" t="s">
        <v>18498</v>
      </c>
      <c r="D5169" t="s">
        <v>2692</v>
      </c>
      <c r="E5169">
        <v>23</v>
      </c>
      <c r="F5169">
        <v>12</v>
      </c>
      <c r="G5169">
        <v>42.188699999999997</v>
      </c>
      <c r="H5169">
        <v>29.300999999999998</v>
      </c>
      <c r="I5169" s="10" t="s">
        <v>2991</v>
      </c>
    </row>
    <row r="5170" spans="1:9" x14ac:dyDescent="0.2">
      <c r="A5170" s="12" t="s">
        <v>18499</v>
      </c>
      <c r="B5170" t="s">
        <v>18500</v>
      </c>
      <c r="C5170" t="s">
        <v>18501</v>
      </c>
      <c r="D5170" t="s">
        <v>2692</v>
      </c>
      <c r="E5170">
        <v>6</v>
      </c>
      <c r="F5170">
        <v>6</v>
      </c>
      <c r="G5170">
        <v>11.005800000000001</v>
      </c>
      <c r="H5170">
        <v>14.650499999999999</v>
      </c>
      <c r="I5170" s="10" t="s">
        <v>583</v>
      </c>
    </row>
    <row r="5171" spans="1:9" x14ac:dyDescent="0.2">
      <c r="A5171" s="12" t="s">
        <v>1867</v>
      </c>
      <c r="B5171" t="s">
        <v>18502</v>
      </c>
      <c r="C5171" t="s">
        <v>18503</v>
      </c>
      <c r="D5171" t="s">
        <v>2692</v>
      </c>
      <c r="E5171">
        <v>7</v>
      </c>
      <c r="F5171">
        <v>3</v>
      </c>
      <c r="G5171">
        <v>12.8401</v>
      </c>
      <c r="H5171">
        <v>7.3253000000000004</v>
      </c>
      <c r="I5171" s="10" t="s">
        <v>500</v>
      </c>
    </row>
    <row r="5172" spans="1:9" x14ac:dyDescent="0.2">
      <c r="A5172" s="12" t="s">
        <v>18504</v>
      </c>
      <c r="B5172" t="s">
        <v>18505</v>
      </c>
      <c r="C5172" t="s">
        <v>18506</v>
      </c>
      <c r="D5172" t="s">
        <v>2692</v>
      </c>
      <c r="E5172">
        <v>34</v>
      </c>
      <c r="F5172">
        <v>33</v>
      </c>
      <c r="G5172">
        <v>62.366</v>
      </c>
      <c r="H5172">
        <v>80.5779</v>
      </c>
      <c r="I5172" s="10" t="s">
        <v>18507</v>
      </c>
    </row>
    <row r="5173" spans="1:9" x14ac:dyDescent="0.2">
      <c r="A5173" s="12" t="s">
        <v>18508</v>
      </c>
      <c r="B5173" t="s">
        <v>18509</v>
      </c>
      <c r="C5173" t="s">
        <v>18510</v>
      </c>
      <c r="D5173" t="s">
        <v>2692</v>
      </c>
      <c r="E5173">
        <v>16</v>
      </c>
      <c r="F5173">
        <v>10</v>
      </c>
      <c r="G5173">
        <v>29.348700000000001</v>
      </c>
      <c r="H5173">
        <v>24.4175</v>
      </c>
      <c r="I5173" s="10" t="s">
        <v>7548</v>
      </c>
    </row>
    <row r="5174" spans="1:9" x14ac:dyDescent="0.2">
      <c r="A5174" s="12" t="s">
        <v>18511</v>
      </c>
      <c r="B5174" t="s">
        <v>18512</v>
      </c>
      <c r="C5174" t="s">
        <v>18513</v>
      </c>
      <c r="D5174" t="s">
        <v>2661</v>
      </c>
      <c r="E5174">
        <v>22</v>
      </c>
      <c r="F5174">
        <v>21</v>
      </c>
      <c r="G5174">
        <v>40.354399999999998</v>
      </c>
      <c r="H5174">
        <v>51.276800000000001</v>
      </c>
      <c r="I5174" s="10" t="s">
        <v>3289</v>
      </c>
    </row>
    <row r="5175" spans="1:9" x14ac:dyDescent="0.2">
      <c r="A5175" s="12" t="s">
        <v>2190</v>
      </c>
      <c r="B5175" t="s">
        <v>18514</v>
      </c>
      <c r="C5175" t="s">
        <v>18515</v>
      </c>
      <c r="D5175" t="s">
        <v>2661</v>
      </c>
      <c r="E5175">
        <v>509</v>
      </c>
      <c r="F5175">
        <v>452</v>
      </c>
      <c r="G5175">
        <v>933.65509999999995</v>
      </c>
      <c r="H5175">
        <v>1103.6726000000001</v>
      </c>
      <c r="I5175" s="10" t="s">
        <v>12318</v>
      </c>
    </row>
    <row r="5176" spans="1:9" x14ac:dyDescent="0.2">
      <c r="A5176" s="12" t="s">
        <v>18516</v>
      </c>
      <c r="B5176" t="s">
        <v>18517</v>
      </c>
      <c r="C5176" t="s">
        <v>18518</v>
      </c>
      <c r="D5176" t="s">
        <v>2661</v>
      </c>
      <c r="E5176">
        <v>1</v>
      </c>
      <c r="F5176">
        <v>1</v>
      </c>
      <c r="G5176">
        <v>1.8343</v>
      </c>
      <c r="H5176">
        <v>2.4418000000000002</v>
      </c>
      <c r="I5176" s="10" t="s">
        <v>583</v>
      </c>
    </row>
    <row r="5177" spans="1:9" x14ac:dyDescent="0.2">
      <c r="A5177" s="12" t="s">
        <v>18519</v>
      </c>
      <c r="B5177" t="s">
        <v>18520</v>
      </c>
      <c r="C5177" t="s">
        <v>18521</v>
      </c>
      <c r="D5177" t="s">
        <v>2692</v>
      </c>
      <c r="E5177">
        <v>52</v>
      </c>
      <c r="F5177">
        <v>43</v>
      </c>
      <c r="G5177">
        <v>95.383200000000002</v>
      </c>
      <c r="H5177">
        <v>104.9954</v>
      </c>
      <c r="I5177" s="10" t="s">
        <v>6543</v>
      </c>
    </row>
    <row r="5178" spans="1:9" x14ac:dyDescent="0.2">
      <c r="A5178" s="12" t="s">
        <v>18522</v>
      </c>
      <c r="B5178" t="s">
        <v>18523</v>
      </c>
      <c r="C5178" t="s">
        <v>18524</v>
      </c>
      <c r="D5178" t="s">
        <v>2692</v>
      </c>
      <c r="E5178">
        <v>123</v>
      </c>
      <c r="F5178">
        <v>112</v>
      </c>
      <c r="G5178">
        <v>225.61799999999999</v>
      </c>
      <c r="H5178">
        <v>273.47640000000001</v>
      </c>
      <c r="I5178" s="10" t="s">
        <v>6543</v>
      </c>
    </row>
    <row r="5179" spans="1:9" x14ac:dyDescent="0.2">
      <c r="A5179" s="12" t="s">
        <v>18525</v>
      </c>
      <c r="B5179" t="s">
        <v>18526</v>
      </c>
      <c r="C5179" t="s">
        <v>18527</v>
      </c>
      <c r="D5179" t="s">
        <v>2661</v>
      </c>
      <c r="E5179">
        <v>14</v>
      </c>
      <c r="F5179">
        <v>10</v>
      </c>
      <c r="G5179">
        <v>25.680099999999999</v>
      </c>
      <c r="H5179">
        <v>24.4175</v>
      </c>
      <c r="I5179" s="10" t="s">
        <v>6543</v>
      </c>
    </row>
    <row r="5180" spans="1:9" x14ac:dyDescent="0.2">
      <c r="A5180" s="12" t="s">
        <v>1799</v>
      </c>
      <c r="B5180" t="s">
        <v>18528</v>
      </c>
      <c r="C5180" t="s">
        <v>18529</v>
      </c>
      <c r="D5180" t="s">
        <v>2661</v>
      </c>
      <c r="E5180">
        <v>145</v>
      </c>
      <c r="F5180">
        <v>85</v>
      </c>
      <c r="G5180">
        <v>265.97250000000003</v>
      </c>
      <c r="H5180">
        <v>207.54900000000001</v>
      </c>
      <c r="I5180" s="10" t="s">
        <v>4673</v>
      </c>
    </row>
    <row r="5181" spans="1:9" x14ac:dyDescent="0.2">
      <c r="A5181" s="12" t="s">
        <v>18530</v>
      </c>
      <c r="B5181" t="s">
        <v>18531</v>
      </c>
      <c r="C5181" t="s">
        <v>18532</v>
      </c>
      <c r="D5181" t="s">
        <v>2661</v>
      </c>
      <c r="E5181">
        <v>95</v>
      </c>
      <c r="F5181">
        <v>86</v>
      </c>
      <c r="G5181">
        <v>174.2578</v>
      </c>
      <c r="H5181">
        <v>209.99080000000001</v>
      </c>
      <c r="I5181" s="10" t="s">
        <v>8936</v>
      </c>
    </row>
    <row r="5182" spans="1:9" x14ac:dyDescent="0.2">
      <c r="A5182" s="12" t="s">
        <v>18533</v>
      </c>
      <c r="B5182" t="s">
        <v>18534</v>
      </c>
      <c r="C5182" t="s">
        <v>18535</v>
      </c>
      <c r="D5182" t="s">
        <v>2692</v>
      </c>
      <c r="E5182">
        <v>206</v>
      </c>
      <c r="F5182">
        <v>171</v>
      </c>
      <c r="G5182">
        <v>377.86430000000001</v>
      </c>
      <c r="H5182">
        <v>417.53980000000001</v>
      </c>
      <c r="I5182" s="10" t="s">
        <v>2756</v>
      </c>
    </row>
    <row r="5183" spans="1:9" x14ac:dyDescent="0.2">
      <c r="A5183" s="12" t="s">
        <v>2587</v>
      </c>
      <c r="B5183" t="s">
        <v>18536</v>
      </c>
      <c r="C5183" t="s">
        <v>18537</v>
      </c>
      <c r="D5183" t="s">
        <v>2692</v>
      </c>
      <c r="E5183">
        <v>107</v>
      </c>
      <c r="F5183">
        <v>50</v>
      </c>
      <c r="G5183">
        <v>196.26929999999999</v>
      </c>
      <c r="H5183">
        <v>122.0877</v>
      </c>
      <c r="I5183" s="10" t="s">
        <v>8665</v>
      </c>
    </row>
    <row r="5184" spans="1:9" x14ac:dyDescent="0.2">
      <c r="A5184" s="12" t="s">
        <v>18538</v>
      </c>
      <c r="B5184" t="s">
        <v>18539</v>
      </c>
      <c r="C5184" t="s">
        <v>18540</v>
      </c>
      <c r="D5184" t="s">
        <v>2692</v>
      </c>
      <c r="E5184">
        <v>63</v>
      </c>
      <c r="F5184">
        <v>31</v>
      </c>
      <c r="G5184">
        <v>115.5605</v>
      </c>
      <c r="H5184">
        <v>75.694400000000002</v>
      </c>
      <c r="I5184" s="10" t="s">
        <v>3289</v>
      </c>
    </row>
    <row r="5185" spans="1:9" x14ac:dyDescent="0.2">
      <c r="A5185" s="12" t="s">
        <v>2312</v>
      </c>
      <c r="B5185" t="s">
        <v>18541</v>
      </c>
      <c r="C5185" t="s">
        <v>18542</v>
      </c>
      <c r="D5185" t="s">
        <v>2692</v>
      </c>
      <c r="E5185">
        <v>186</v>
      </c>
      <c r="F5185">
        <v>144</v>
      </c>
      <c r="G5185">
        <v>341.17849999999999</v>
      </c>
      <c r="H5185">
        <v>351.61250000000001</v>
      </c>
      <c r="I5185" s="10" t="s">
        <v>18543</v>
      </c>
    </row>
    <row r="5186" spans="1:9" x14ac:dyDescent="0.2">
      <c r="A5186" s="12" t="s">
        <v>1654</v>
      </c>
      <c r="B5186" t="s">
        <v>18544</v>
      </c>
      <c r="C5186" t="s">
        <v>18545</v>
      </c>
      <c r="D5186" t="s">
        <v>2692</v>
      </c>
      <c r="E5186">
        <v>180</v>
      </c>
      <c r="F5186">
        <v>171</v>
      </c>
      <c r="G5186">
        <v>330.17270000000002</v>
      </c>
      <c r="H5186">
        <v>417.53980000000001</v>
      </c>
      <c r="I5186" s="10" t="s">
        <v>2969</v>
      </c>
    </row>
    <row r="5187" spans="1:9" x14ac:dyDescent="0.2">
      <c r="A5187" s="12" t="s">
        <v>18546</v>
      </c>
      <c r="B5187" t="s">
        <v>18547</v>
      </c>
      <c r="C5187" t="s">
        <v>18548</v>
      </c>
      <c r="D5187" t="s">
        <v>2692</v>
      </c>
      <c r="E5187">
        <v>344</v>
      </c>
      <c r="F5187">
        <v>326</v>
      </c>
      <c r="G5187">
        <v>630.99680000000001</v>
      </c>
      <c r="H5187">
        <v>796.01160000000004</v>
      </c>
      <c r="I5187" s="10" t="s">
        <v>2760</v>
      </c>
    </row>
    <row r="5188" spans="1:9" x14ac:dyDescent="0.2">
      <c r="A5188" s="12" t="s">
        <v>1869</v>
      </c>
      <c r="B5188" t="s">
        <v>18549</v>
      </c>
      <c r="C5188" t="s">
        <v>18550</v>
      </c>
      <c r="D5188" t="s">
        <v>2692</v>
      </c>
      <c r="E5188">
        <v>29</v>
      </c>
      <c r="F5188">
        <v>26</v>
      </c>
      <c r="G5188">
        <v>53.194499999999998</v>
      </c>
      <c r="H5188">
        <v>63.485599999999998</v>
      </c>
      <c r="I5188" s="10" t="s">
        <v>12020</v>
      </c>
    </row>
    <row r="5189" spans="1:9" x14ac:dyDescent="0.2">
      <c r="A5189" s="12" t="s">
        <v>18551</v>
      </c>
      <c r="B5189" t="s">
        <v>18552</v>
      </c>
      <c r="C5189" t="s">
        <v>18553</v>
      </c>
      <c r="D5189" t="s">
        <v>2692</v>
      </c>
      <c r="E5189">
        <v>20</v>
      </c>
      <c r="F5189">
        <v>15</v>
      </c>
      <c r="G5189">
        <v>36.685899999999997</v>
      </c>
      <c r="H5189">
        <v>36.626300000000001</v>
      </c>
      <c r="I5189" s="10" t="s">
        <v>5414</v>
      </c>
    </row>
    <row r="5190" spans="1:9" x14ac:dyDescent="0.2">
      <c r="A5190" s="12" t="s">
        <v>18554</v>
      </c>
      <c r="B5190" t="s">
        <v>18555</v>
      </c>
      <c r="C5190" t="s">
        <v>18556</v>
      </c>
      <c r="D5190" t="s">
        <v>2692</v>
      </c>
      <c r="E5190">
        <v>23</v>
      </c>
      <c r="F5190">
        <v>8</v>
      </c>
      <c r="G5190">
        <v>42.188699999999997</v>
      </c>
      <c r="H5190">
        <v>19.533999999999999</v>
      </c>
      <c r="I5190" s="10" t="s">
        <v>18557</v>
      </c>
    </row>
    <row r="5191" spans="1:9" x14ac:dyDescent="0.2">
      <c r="A5191" s="12" t="s">
        <v>18558</v>
      </c>
      <c r="B5191" t="s">
        <v>18559</v>
      </c>
      <c r="C5191" t="s">
        <v>18560</v>
      </c>
      <c r="D5191" t="s">
        <v>2692</v>
      </c>
      <c r="E5191">
        <v>130</v>
      </c>
      <c r="F5191">
        <v>82</v>
      </c>
      <c r="G5191">
        <v>238.4581</v>
      </c>
      <c r="H5191">
        <v>200.22380000000001</v>
      </c>
      <c r="I5191" s="10" t="s">
        <v>583</v>
      </c>
    </row>
    <row r="5192" spans="1:9" x14ac:dyDescent="0.2">
      <c r="A5192" s="12" t="s">
        <v>18561</v>
      </c>
      <c r="B5192" t="s">
        <v>18562</v>
      </c>
      <c r="C5192" t="s">
        <v>18563</v>
      </c>
      <c r="D5192" t="s">
        <v>2692</v>
      </c>
      <c r="E5192">
        <v>183</v>
      </c>
      <c r="F5192">
        <v>174</v>
      </c>
      <c r="G5192">
        <v>335.67559999999997</v>
      </c>
      <c r="H5192">
        <v>424.86509999999998</v>
      </c>
      <c r="I5192" s="10" t="s">
        <v>1236</v>
      </c>
    </row>
    <row r="5193" spans="1:9" x14ac:dyDescent="0.2">
      <c r="A5193" s="12" t="s">
        <v>18564</v>
      </c>
      <c r="B5193" t="s">
        <v>18565</v>
      </c>
      <c r="C5193" t="s">
        <v>18566</v>
      </c>
      <c r="D5193" t="s">
        <v>2661</v>
      </c>
      <c r="E5193">
        <v>74</v>
      </c>
      <c r="F5193">
        <v>51</v>
      </c>
      <c r="G5193">
        <v>135.73769999999999</v>
      </c>
      <c r="H5193">
        <v>124.5294</v>
      </c>
      <c r="I5193" s="10" t="s">
        <v>2937</v>
      </c>
    </row>
    <row r="5194" spans="1:9" x14ac:dyDescent="0.2">
      <c r="A5194" s="12" t="s">
        <v>18567</v>
      </c>
      <c r="B5194" t="s">
        <v>18568</v>
      </c>
      <c r="C5194" t="s">
        <v>18569</v>
      </c>
      <c r="D5194" t="s">
        <v>2692</v>
      </c>
      <c r="E5194">
        <v>38</v>
      </c>
      <c r="F5194">
        <v>17</v>
      </c>
      <c r="G5194">
        <v>69.703100000000006</v>
      </c>
      <c r="H5194">
        <v>41.509799999999998</v>
      </c>
      <c r="I5194" s="10" t="s">
        <v>583</v>
      </c>
    </row>
    <row r="5195" spans="1:9" x14ac:dyDescent="0.2">
      <c r="A5195" s="12" t="s">
        <v>18570</v>
      </c>
      <c r="B5195" t="s">
        <v>18571</v>
      </c>
      <c r="C5195" t="s">
        <v>18572</v>
      </c>
      <c r="D5195" t="s">
        <v>2692</v>
      </c>
      <c r="E5195">
        <v>68</v>
      </c>
      <c r="F5195">
        <v>55</v>
      </c>
      <c r="G5195">
        <v>124.7319</v>
      </c>
      <c r="H5195">
        <v>134.29640000000001</v>
      </c>
      <c r="I5195" s="10" t="s">
        <v>1236</v>
      </c>
    </row>
    <row r="5196" spans="1:9" x14ac:dyDescent="0.2">
      <c r="A5196" s="12" t="s">
        <v>2455</v>
      </c>
      <c r="B5196" t="s">
        <v>18573</v>
      </c>
      <c r="C5196" t="s">
        <v>18574</v>
      </c>
      <c r="D5196" t="s">
        <v>2692</v>
      </c>
      <c r="E5196">
        <v>31</v>
      </c>
      <c r="F5196">
        <v>26</v>
      </c>
      <c r="G5196">
        <v>56.863100000000003</v>
      </c>
      <c r="H5196">
        <v>63.485599999999998</v>
      </c>
      <c r="I5196" s="10" t="s">
        <v>6385</v>
      </c>
    </row>
    <row r="5197" spans="1:9" x14ac:dyDescent="0.2">
      <c r="A5197" s="12" t="s">
        <v>18575</v>
      </c>
      <c r="B5197" t="s">
        <v>18576</v>
      </c>
      <c r="C5197" t="s">
        <v>18577</v>
      </c>
      <c r="D5197" t="s">
        <v>2661</v>
      </c>
      <c r="E5197">
        <v>151</v>
      </c>
      <c r="F5197">
        <v>150</v>
      </c>
      <c r="G5197">
        <v>276.97820000000002</v>
      </c>
      <c r="H5197">
        <v>366.26299999999998</v>
      </c>
      <c r="I5197" s="10" t="s">
        <v>1236</v>
      </c>
    </row>
    <row r="5198" spans="1:9" x14ac:dyDescent="0.2">
      <c r="A5198" s="12" t="s">
        <v>18578</v>
      </c>
      <c r="B5198" t="s">
        <v>18579</v>
      </c>
      <c r="C5198" t="s">
        <v>18580</v>
      </c>
      <c r="D5198" t="s">
        <v>2692</v>
      </c>
      <c r="E5198">
        <v>4</v>
      </c>
      <c r="F5198">
        <v>2</v>
      </c>
      <c r="G5198">
        <v>7.3372000000000002</v>
      </c>
      <c r="H5198">
        <v>4.8834999999999997</v>
      </c>
      <c r="I5198" s="10" t="s">
        <v>583</v>
      </c>
    </row>
    <row r="5199" spans="1:9" x14ac:dyDescent="0.2">
      <c r="A5199" s="12" t="s">
        <v>18581</v>
      </c>
      <c r="B5199" t="s">
        <v>18582</v>
      </c>
      <c r="C5199" t="s">
        <v>18583</v>
      </c>
      <c r="D5199" t="s">
        <v>2661</v>
      </c>
      <c r="E5199">
        <v>130</v>
      </c>
      <c r="F5199">
        <v>127</v>
      </c>
      <c r="G5199">
        <v>238.4581</v>
      </c>
      <c r="H5199">
        <v>310.10270000000003</v>
      </c>
      <c r="I5199" s="10" t="s">
        <v>11779</v>
      </c>
    </row>
    <row r="5200" spans="1:9" x14ac:dyDescent="0.2">
      <c r="A5200" s="12" t="s">
        <v>2120</v>
      </c>
      <c r="B5200" t="s">
        <v>18584</v>
      </c>
      <c r="C5200" t="s">
        <v>18585</v>
      </c>
      <c r="D5200" t="s">
        <v>2661</v>
      </c>
      <c r="E5200">
        <v>36</v>
      </c>
      <c r="F5200">
        <v>35</v>
      </c>
      <c r="G5200">
        <v>66.034499999999994</v>
      </c>
      <c r="H5200">
        <v>85.461399999999998</v>
      </c>
      <c r="I5200" s="10" t="s">
        <v>18586</v>
      </c>
    </row>
    <row r="5201" spans="1:9" x14ac:dyDescent="0.2">
      <c r="A5201" s="12" t="s">
        <v>2114</v>
      </c>
      <c r="B5201" t="s">
        <v>18587</v>
      </c>
      <c r="C5201" t="s">
        <v>18588</v>
      </c>
      <c r="D5201" t="s">
        <v>2661</v>
      </c>
      <c r="E5201">
        <v>27</v>
      </c>
      <c r="F5201">
        <v>21</v>
      </c>
      <c r="G5201">
        <v>49.5259</v>
      </c>
      <c r="H5201">
        <v>51.276800000000001</v>
      </c>
      <c r="I5201" s="10" t="s">
        <v>18589</v>
      </c>
    </row>
    <row r="5202" spans="1:9" x14ac:dyDescent="0.2">
      <c r="A5202" s="12" t="s">
        <v>18590</v>
      </c>
      <c r="B5202" t="s">
        <v>18591</v>
      </c>
      <c r="C5202" t="s">
        <v>18592</v>
      </c>
      <c r="D5202" t="s">
        <v>2661</v>
      </c>
      <c r="E5202">
        <v>52</v>
      </c>
      <c r="F5202">
        <v>51</v>
      </c>
      <c r="G5202">
        <v>95.383200000000002</v>
      </c>
      <c r="H5202">
        <v>124.5294</v>
      </c>
      <c r="I5202" s="10" t="s">
        <v>18593</v>
      </c>
    </row>
    <row r="5203" spans="1:9" x14ac:dyDescent="0.2">
      <c r="A5203" s="12" t="s">
        <v>18594</v>
      </c>
      <c r="B5203" t="s">
        <v>18595</v>
      </c>
      <c r="C5203" t="s">
        <v>18596</v>
      </c>
      <c r="D5203" t="s">
        <v>2692</v>
      </c>
      <c r="E5203">
        <v>102</v>
      </c>
      <c r="F5203">
        <v>101</v>
      </c>
      <c r="G5203">
        <v>187.09790000000001</v>
      </c>
      <c r="H5203">
        <v>246.61709999999999</v>
      </c>
      <c r="I5203" s="10" t="s">
        <v>2733</v>
      </c>
    </row>
    <row r="5204" spans="1:9" x14ac:dyDescent="0.2">
      <c r="A5204" s="12" t="s">
        <v>18597</v>
      </c>
      <c r="B5204" t="s">
        <v>18595</v>
      </c>
      <c r="C5204" t="s">
        <v>18596</v>
      </c>
      <c r="D5204" t="s">
        <v>2692</v>
      </c>
      <c r="E5204">
        <v>102</v>
      </c>
      <c r="F5204">
        <v>101</v>
      </c>
      <c r="G5204">
        <v>187.09790000000001</v>
      </c>
      <c r="H5204">
        <v>246.61709999999999</v>
      </c>
      <c r="I5204" s="10" t="s">
        <v>2733</v>
      </c>
    </row>
    <row r="5205" spans="1:9" x14ac:dyDescent="0.2">
      <c r="A5205" s="12" t="s">
        <v>18598</v>
      </c>
      <c r="B5205" t="s">
        <v>18599</v>
      </c>
      <c r="C5205" t="s">
        <v>18600</v>
      </c>
      <c r="D5205" t="s">
        <v>2661</v>
      </c>
      <c r="E5205">
        <v>30</v>
      </c>
      <c r="F5205">
        <v>12</v>
      </c>
      <c r="G5205">
        <v>55.028799999999997</v>
      </c>
      <c r="H5205">
        <v>29.300999999999998</v>
      </c>
      <c r="I5205" s="10" t="s">
        <v>583</v>
      </c>
    </row>
    <row r="5206" spans="1:9" x14ac:dyDescent="0.2">
      <c r="A5206" s="12" t="s">
        <v>18601</v>
      </c>
      <c r="B5206" t="s">
        <v>18602</v>
      </c>
      <c r="C5206" t="s">
        <v>18603</v>
      </c>
      <c r="D5206" t="s">
        <v>2692</v>
      </c>
      <c r="E5206">
        <v>274</v>
      </c>
      <c r="F5206">
        <v>250</v>
      </c>
      <c r="G5206">
        <v>502.59620000000001</v>
      </c>
      <c r="H5206">
        <v>610.4384</v>
      </c>
      <c r="I5206" s="10" t="s">
        <v>3601</v>
      </c>
    </row>
    <row r="5207" spans="1:9" x14ac:dyDescent="0.2">
      <c r="A5207" s="12" t="s">
        <v>18604</v>
      </c>
      <c r="B5207" t="s">
        <v>18605</v>
      </c>
      <c r="C5207" t="s">
        <v>18606</v>
      </c>
      <c r="D5207" t="s">
        <v>2692</v>
      </c>
      <c r="E5207">
        <v>326</v>
      </c>
      <c r="F5207">
        <v>298</v>
      </c>
      <c r="G5207">
        <v>597.97950000000003</v>
      </c>
      <c r="H5207">
        <v>727.64250000000004</v>
      </c>
      <c r="I5207" s="10" t="s">
        <v>3612</v>
      </c>
    </row>
    <row r="5208" spans="1:9" x14ac:dyDescent="0.2">
      <c r="A5208" s="12" t="s">
        <v>18607</v>
      </c>
      <c r="B5208" t="s">
        <v>18608</v>
      </c>
      <c r="C5208" t="s">
        <v>18609</v>
      </c>
      <c r="D5208" t="s">
        <v>2661</v>
      </c>
      <c r="E5208">
        <v>249</v>
      </c>
      <c r="F5208">
        <v>207</v>
      </c>
      <c r="G5208">
        <v>456.7389</v>
      </c>
      <c r="H5208">
        <v>505.44299999999998</v>
      </c>
      <c r="I5208" s="10" t="s">
        <v>2760</v>
      </c>
    </row>
    <row r="5209" spans="1:9" x14ac:dyDescent="0.2">
      <c r="A5209" s="12" t="s">
        <v>2632</v>
      </c>
      <c r="B5209" t="s">
        <v>18610</v>
      </c>
      <c r="C5209" t="s">
        <v>18611</v>
      </c>
      <c r="D5209" t="s">
        <v>2661</v>
      </c>
      <c r="E5209">
        <v>166</v>
      </c>
      <c r="F5209">
        <v>124</v>
      </c>
      <c r="G5209">
        <v>304.49259999999998</v>
      </c>
      <c r="H5209">
        <v>302.7774</v>
      </c>
      <c r="I5209" s="10" t="s">
        <v>17812</v>
      </c>
    </row>
    <row r="5210" spans="1:9" x14ac:dyDescent="0.2">
      <c r="A5210" s="12" t="s">
        <v>2631</v>
      </c>
      <c r="B5210" t="s">
        <v>18612</v>
      </c>
      <c r="C5210" t="s">
        <v>18613</v>
      </c>
      <c r="D5210" t="s">
        <v>2661</v>
      </c>
      <c r="E5210">
        <v>124</v>
      </c>
      <c r="F5210">
        <v>97</v>
      </c>
      <c r="G5210">
        <v>227.45230000000001</v>
      </c>
      <c r="H5210">
        <v>236.8501</v>
      </c>
      <c r="I5210" s="10" t="s">
        <v>17809</v>
      </c>
    </row>
    <row r="5211" spans="1:9" x14ac:dyDescent="0.2">
      <c r="A5211" s="12" t="s">
        <v>18614</v>
      </c>
      <c r="B5211" t="s">
        <v>18615</v>
      </c>
      <c r="C5211" t="s">
        <v>18616</v>
      </c>
      <c r="D5211" t="s">
        <v>2661</v>
      </c>
      <c r="E5211">
        <v>2241</v>
      </c>
      <c r="F5211">
        <v>2153</v>
      </c>
      <c r="G5211">
        <v>4110.6503000000002</v>
      </c>
      <c r="H5211">
        <v>5257.0953</v>
      </c>
      <c r="I5211" s="10" t="s">
        <v>18617</v>
      </c>
    </row>
    <row r="5212" spans="1:9" x14ac:dyDescent="0.2">
      <c r="A5212" s="12" t="s">
        <v>18618</v>
      </c>
      <c r="B5212" t="s">
        <v>18619</v>
      </c>
      <c r="C5212" t="s">
        <v>18620</v>
      </c>
      <c r="D5212" t="s">
        <v>2661</v>
      </c>
      <c r="E5212">
        <v>18</v>
      </c>
      <c r="F5212">
        <v>16</v>
      </c>
      <c r="G5212">
        <v>33.017299999999999</v>
      </c>
      <c r="H5212">
        <v>39.068100000000001</v>
      </c>
      <c r="I5212" s="10" t="s">
        <v>2741</v>
      </c>
    </row>
    <row r="5213" spans="1:9" x14ac:dyDescent="0.2">
      <c r="A5213" s="12" t="s">
        <v>18621</v>
      </c>
      <c r="B5213" t="s">
        <v>18622</v>
      </c>
      <c r="C5213" t="s">
        <v>18623</v>
      </c>
      <c r="D5213" t="s">
        <v>2661</v>
      </c>
      <c r="E5213">
        <v>263</v>
      </c>
      <c r="F5213">
        <v>242</v>
      </c>
      <c r="G5213">
        <v>482.41899999999998</v>
      </c>
      <c r="H5213">
        <v>590.90430000000003</v>
      </c>
      <c r="I5213" s="10" t="s">
        <v>2741</v>
      </c>
    </row>
    <row r="5214" spans="1:9" x14ac:dyDescent="0.2">
      <c r="A5214" s="12" t="s">
        <v>18624</v>
      </c>
      <c r="B5214" t="s">
        <v>18625</v>
      </c>
      <c r="C5214" t="s">
        <v>18626</v>
      </c>
      <c r="D5214" t="s">
        <v>2661</v>
      </c>
      <c r="E5214">
        <v>367</v>
      </c>
      <c r="F5214">
        <v>126</v>
      </c>
      <c r="G5214">
        <v>673.18550000000005</v>
      </c>
      <c r="H5214">
        <v>307.66090000000003</v>
      </c>
      <c r="I5214" s="10" t="s">
        <v>10699</v>
      </c>
    </row>
    <row r="5215" spans="1:9" x14ac:dyDescent="0.2">
      <c r="A5215" s="12" t="s">
        <v>18627</v>
      </c>
      <c r="B5215" t="s">
        <v>18628</v>
      </c>
      <c r="C5215" t="s">
        <v>18629</v>
      </c>
      <c r="D5215" t="s">
        <v>2692</v>
      </c>
      <c r="E5215">
        <v>40</v>
      </c>
      <c r="F5215">
        <v>25</v>
      </c>
      <c r="G5215">
        <v>73.371700000000004</v>
      </c>
      <c r="H5215">
        <v>61.043799999999997</v>
      </c>
      <c r="I5215" s="10" t="s">
        <v>2752</v>
      </c>
    </row>
    <row r="5216" spans="1:9" x14ac:dyDescent="0.2">
      <c r="A5216" s="12" t="s">
        <v>18630</v>
      </c>
      <c r="B5216" t="s">
        <v>18631</v>
      </c>
      <c r="C5216" t="s">
        <v>18632</v>
      </c>
      <c r="D5216" t="s">
        <v>2692</v>
      </c>
      <c r="E5216">
        <v>113</v>
      </c>
      <c r="F5216">
        <v>77</v>
      </c>
      <c r="G5216">
        <v>207.27510000000001</v>
      </c>
      <c r="H5216">
        <v>188.01499999999999</v>
      </c>
      <c r="I5216" s="10" t="s">
        <v>5789</v>
      </c>
    </row>
    <row r="5217" spans="1:9" x14ac:dyDescent="0.2">
      <c r="A5217" s="12" t="s">
        <v>18633</v>
      </c>
      <c r="B5217" t="s">
        <v>18634</v>
      </c>
      <c r="C5217" t="s">
        <v>18635</v>
      </c>
      <c r="D5217" t="s">
        <v>2692</v>
      </c>
      <c r="E5217">
        <v>199</v>
      </c>
      <c r="F5217">
        <v>125</v>
      </c>
      <c r="G5217">
        <v>365.02429999999998</v>
      </c>
      <c r="H5217">
        <v>305.2192</v>
      </c>
      <c r="I5217" s="10" t="s">
        <v>9750</v>
      </c>
    </row>
    <row r="5218" spans="1:9" x14ac:dyDescent="0.2">
      <c r="A5218" s="12" t="s">
        <v>2126</v>
      </c>
      <c r="B5218" t="s">
        <v>18636</v>
      </c>
      <c r="C5218" t="s">
        <v>18637</v>
      </c>
      <c r="D5218" t="s">
        <v>2692</v>
      </c>
      <c r="E5218">
        <v>351</v>
      </c>
      <c r="F5218">
        <v>308</v>
      </c>
      <c r="G5218">
        <v>643.83680000000004</v>
      </c>
      <c r="H5218">
        <v>752.06010000000003</v>
      </c>
      <c r="I5218" s="10" t="s">
        <v>4755</v>
      </c>
    </row>
    <row r="5219" spans="1:9" x14ac:dyDescent="0.2">
      <c r="A5219" s="12" t="s">
        <v>2110</v>
      </c>
      <c r="B5219" t="s">
        <v>18638</v>
      </c>
      <c r="C5219" t="s">
        <v>18639</v>
      </c>
      <c r="D5219" t="s">
        <v>2692</v>
      </c>
      <c r="E5219">
        <v>482</v>
      </c>
      <c r="F5219">
        <v>450</v>
      </c>
      <c r="G5219">
        <v>884.12919999999997</v>
      </c>
      <c r="H5219">
        <v>1098.7891</v>
      </c>
      <c r="I5219" s="10" t="s">
        <v>18389</v>
      </c>
    </row>
    <row r="5220" spans="1:9" x14ac:dyDescent="0.2">
      <c r="A5220" s="12" t="s">
        <v>18640</v>
      </c>
      <c r="B5220" t="s">
        <v>18641</v>
      </c>
      <c r="C5220" t="s">
        <v>18642</v>
      </c>
      <c r="D5220" t="s">
        <v>2692</v>
      </c>
      <c r="E5220">
        <v>55</v>
      </c>
      <c r="F5220">
        <v>45</v>
      </c>
      <c r="G5220">
        <v>100.8861</v>
      </c>
      <c r="H5220">
        <v>109.8789</v>
      </c>
      <c r="I5220" s="10" t="s">
        <v>2937</v>
      </c>
    </row>
    <row r="5221" spans="1:9" x14ac:dyDescent="0.2">
      <c r="A5221" s="12" t="s">
        <v>18643</v>
      </c>
      <c r="B5221" t="s">
        <v>18644</v>
      </c>
      <c r="C5221" t="s">
        <v>18645</v>
      </c>
      <c r="D5221" t="s">
        <v>2661</v>
      </c>
      <c r="E5221">
        <v>131</v>
      </c>
      <c r="F5221">
        <v>120</v>
      </c>
      <c r="G5221">
        <v>240.29239999999999</v>
      </c>
      <c r="H5221">
        <v>293.0104</v>
      </c>
      <c r="I5221" s="10" t="s">
        <v>2877</v>
      </c>
    </row>
    <row r="5222" spans="1:9" x14ac:dyDescent="0.2">
      <c r="A5222" s="12" t="s">
        <v>18646</v>
      </c>
      <c r="B5222" t="s">
        <v>18647</v>
      </c>
      <c r="C5222" t="s">
        <v>18648</v>
      </c>
      <c r="D5222" t="s">
        <v>2661</v>
      </c>
      <c r="E5222">
        <v>64</v>
      </c>
      <c r="F5222">
        <v>43</v>
      </c>
      <c r="G5222">
        <v>117.3947</v>
      </c>
      <c r="H5222">
        <v>104.9954</v>
      </c>
      <c r="I5222" s="10" t="s">
        <v>1236</v>
      </c>
    </row>
    <row r="5223" spans="1:9" x14ac:dyDescent="0.2">
      <c r="A5223" s="12" t="s">
        <v>2346</v>
      </c>
      <c r="B5223" t="s">
        <v>18649</v>
      </c>
      <c r="C5223" t="s">
        <v>18650</v>
      </c>
      <c r="D5223" t="s">
        <v>2692</v>
      </c>
      <c r="E5223">
        <v>89</v>
      </c>
      <c r="F5223">
        <v>64</v>
      </c>
      <c r="G5223">
        <v>163.25210000000001</v>
      </c>
      <c r="H5223">
        <v>156.2722</v>
      </c>
      <c r="I5223" s="10" t="s">
        <v>3002</v>
      </c>
    </row>
    <row r="5224" spans="1:9" x14ac:dyDescent="0.2">
      <c r="A5224" s="12" t="s">
        <v>18651</v>
      </c>
      <c r="B5224" t="s">
        <v>18652</v>
      </c>
      <c r="C5224" t="s">
        <v>18653</v>
      </c>
      <c r="D5224" t="s">
        <v>2692</v>
      </c>
      <c r="E5224">
        <v>58</v>
      </c>
      <c r="F5224">
        <v>35</v>
      </c>
      <c r="G5224">
        <v>106.389</v>
      </c>
      <c r="H5224">
        <v>85.461399999999998</v>
      </c>
      <c r="I5224" s="10" t="s">
        <v>2752</v>
      </c>
    </row>
    <row r="5225" spans="1:9" x14ac:dyDescent="0.2">
      <c r="A5225" s="12" t="s">
        <v>18654</v>
      </c>
      <c r="B5225" t="s">
        <v>18655</v>
      </c>
      <c r="C5225" t="s">
        <v>18656</v>
      </c>
      <c r="D5225" t="s">
        <v>2692</v>
      </c>
      <c r="E5225">
        <v>121</v>
      </c>
      <c r="F5225">
        <v>63</v>
      </c>
      <c r="G5225">
        <v>221.9494</v>
      </c>
      <c r="H5225">
        <v>153.8305</v>
      </c>
      <c r="I5225" s="10" t="s">
        <v>4168</v>
      </c>
    </row>
    <row r="5226" spans="1:9" x14ac:dyDescent="0.2">
      <c r="A5226" s="12" t="s">
        <v>18657</v>
      </c>
      <c r="B5226" t="s">
        <v>18658</v>
      </c>
      <c r="C5226" t="s">
        <v>18659</v>
      </c>
      <c r="D5226" t="s">
        <v>2692</v>
      </c>
      <c r="E5226">
        <v>150</v>
      </c>
      <c r="F5226">
        <v>147</v>
      </c>
      <c r="G5226">
        <v>275.14389999999997</v>
      </c>
      <c r="H5226">
        <v>358.93779999999998</v>
      </c>
      <c r="I5226" s="10" t="s">
        <v>18660</v>
      </c>
    </row>
    <row r="5227" spans="1:9" x14ac:dyDescent="0.2">
      <c r="A5227" s="12" t="s">
        <v>18661</v>
      </c>
      <c r="B5227" t="s">
        <v>18662</v>
      </c>
      <c r="C5227" t="s">
        <v>18663</v>
      </c>
      <c r="D5227" t="s">
        <v>2692</v>
      </c>
      <c r="E5227">
        <v>72</v>
      </c>
      <c r="F5227">
        <v>57</v>
      </c>
      <c r="G5227">
        <v>132.06909999999999</v>
      </c>
      <c r="H5227">
        <v>139.1799</v>
      </c>
      <c r="I5227" s="10" t="s">
        <v>5311</v>
      </c>
    </row>
    <row r="5228" spans="1:9" x14ac:dyDescent="0.2">
      <c r="A5228" s="12" t="s">
        <v>2287</v>
      </c>
      <c r="B5228" t="s">
        <v>18664</v>
      </c>
      <c r="C5228" t="s">
        <v>18665</v>
      </c>
      <c r="D5228" t="s">
        <v>2692</v>
      </c>
      <c r="E5228">
        <v>219</v>
      </c>
      <c r="F5228">
        <v>197</v>
      </c>
      <c r="G5228">
        <v>401.71010000000001</v>
      </c>
      <c r="H5228">
        <v>481.02539999999999</v>
      </c>
      <c r="I5228" s="10" t="s">
        <v>15892</v>
      </c>
    </row>
    <row r="5229" spans="1:9" x14ac:dyDescent="0.2">
      <c r="A5229" s="12" t="s">
        <v>18666</v>
      </c>
      <c r="B5229" t="s">
        <v>18667</v>
      </c>
      <c r="C5229" t="s">
        <v>18668</v>
      </c>
      <c r="D5229" t="s">
        <v>2692</v>
      </c>
      <c r="E5229">
        <v>94</v>
      </c>
      <c r="F5229">
        <v>71</v>
      </c>
      <c r="G5229">
        <v>172.42349999999999</v>
      </c>
      <c r="H5229">
        <v>173.36449999999999</v>
      </c>
      <c r="I5229" s="10" t="s">
        <v>2973</v>
      </c>
    </row>
    <row r="5230" spans="1:9" x14ac:dyDescent="0.2">
      <c r="A5230" s="12" t="s">
        <v>18669</v>
      </c>
      <c r="B5230" t="s">
        <v>18670</v>
      </c>
      <c r="C5230" t="s">
        <v>18671</v>
      </c>
      <c r="D5230" t="s">
        <v>2661</v>
      </c>
      <c r="E5230">
        <v>40</v>
      </c>
      <c r="F5230">
        <v>18</v>
      </c>
      <c r="G5230">
        <v>73.371700000000004</v>
      </c>
      <c r="H5230">
        <v>43.951599999999999</v>
      </c>
      <c r="I5230" s="10" t="s">
        <v>583</v>
      </c>
    </row>
    <row r="5231" spans="1:9" x14ac:dyDescent="0.2">
      <c r="A5231" s="12" t="s">
        <v>18672</v>
      </c>
      <c r="B5231" t="s">
        <v>18673</v>
      </c>
      <c r="C5231" t="s">
        <v>18674</v>
      </c>
      <c r="D5231" t="s">
        <v>2661</v>
      </c>
      <c r="E5231">
        <v>49</v>
      </c>
      <c r="F5231">
        <v>25</v>
      </c>
      <c r="G5231">
        <v>89.880399999999995</v>
      </c>
      <c r="H5231">
        <v>61.043799999999997</v>
      </c>
      <c r="I5231" s="10" t="s">
        <v>18191</v>
      </c>
    </row>
    <row r="5232" spans="1:9" x14ac:dyDescent="0.2">
      <c r="A5232" s="12" t="s">
        <v>18675</v>
      </c>
      <c r="B5232" t="s">
        <v>18676</v>
      </c>
      <c r="C5232" t="s">
        <v>18677</v>
      </c>
      <c r="D5232" t="s">
        <v>2661</v>
      </c>
      <c r="E5232">
        <v>58</v>
      </c>
      <c r="F5232">
        <v>34</v>
      </c>
      <c r="G5232">
        <v>106.389</v>
      </c>
      <c r="H5232">
        <v>83.019599999999997</v>
      </c>
      <c r="I5232" s="10" t="s">
        <v>583</v>
      </c>
    </row>
    <row r="5233" spans="1:9" x14ac:dyDescent="0.2">
      <c r="A5233" s="12" t="s">
        <v>18678</v>
      </c>
      <c r="B5233" t="s">
        <v>18679</v>
      </c>
      <c r="C5233" t="s">
        <v>18680</v>
      </c>
      <c r="D5233" t="s">
        <v>2692</v>
      </c>
      <c r="E5233">
        <v>194</v>
      </c>
      <c r="F5233">
        <v>176</v>
      </c>
      <c r="G5233">
        <v>355.8528</v>
      </c>
      <c r="H5233">
        <v>429.74860000000001</v>
      </c>
      <c r="I5233" s="10" t="s">
        <v>18681</v>
      </c>
    </row>
    <row r="5234" spans="1:9" x14ac:dyDescent="0.2">
      <c r="A5234" s="12" t="s">
        <v>18682</v>
      </c>
      <c r="B5234" t="s">
        <v>18683</v>
      </c>
      <c r="C5234" t="s">
        <v>18684</v>
      </c>
      <c r="D5234" t="s">
        <v>2661</v>
      </c>
      <c r="E5234">
        <v>79</v>
      </c>
      <c r="F5234">
        <v>27</v>
      </c>
      <c r="G5234">
        <v>144.9091</v>
      </c>
      <c r="H5234">
        <v>65.927300000000002</v>
      </c>
      <c r="I5234" s="10" t="s">
        <v>583</v>
      </c>
    </row>
    <row r="5235" spans="1:9" x14ac:dyDescent="0.2">
      <c r="A5235" s="12" t="s">
        <v>18685</v>
      </c>
      <c r="B5235" t="s">
        <v>18686</v>
      </c>
      <c r="C5235" t="s">
        <v>18687</v>
      </c>
      <c r="D5235" t="s">
        <v>2661</v>
      </c>
      <c r="E5235">
        <v>20</v>
      </c>
      <c r="F5235">
        <v>20</v>
      </c>
      <c r="G5235">
        <v>36.685899999999997</v>
      </c>
      <c r="H5235">
        <v>48.835099999999997</v>
      </c>
      <c r="I5235" s="10" t="s">
        <v>8216</v>
      </c>
    </row>
    <row r="5236" spans="1:9" x14ac:dyDescent="0.2">
      <c r="A5236" s="12" t="s">
        <v>18688</v>
      </c>
      <c r="B5236" t="s">
        <v>18689</v>
      </c>
      <c r="C5236" t="s">
        <v>18690</v>
      </c>
      <c r="D5236" t="s">
        <v>2661</v>
      </c>
      <c r="E5236">
        <v>40</v>
      </c>
      <c r="F5236">
        <v>35</v>
      </c>
      <c r="G5236">
        <v>73.371700000000004</v>
      </c>
      <c r="H5236">
        <v>85.461399999999998</v>
      </c>
      <c r="I5236" s="10" t="s">
        <v>3646</v>
      </c>
    </row>
    <row r="5237" spans="1:9" x14ac:dyDescent="0.2">
      <c r="A5237" s="12" t="s">
        <v>18691</v>
      </c>
      <c r="B5237" t="s">
        <v>18692</v>
      </c>
      <c r="C5237" t="s">
        <v>18693</v>
      </c>
      <c r="D5237" t="s">
        <v>2661</v>
      </c>
      <c r="E5237">
        <v>361</v>
      </c>
      <c r="F5237">
        <v>333</v>
      </c>
      <c r="G5237">
        <v>662.17970000000003</v>
      </c>
      <c r="H5237">
        <v>813.10389999999995</v>
      </c>
      <c r="I5237" s="10" t="s">
        <v>2741</v>
      </c>
    </row>
    <row r="5238" spans="1:9" x14ac:dyDescent="0.2">
      <c r="A5238" s="12" t="s">
        <v>18694</v>
      </c>
      <c r="B5238" t="s">
        <v>18695</v>
      </c>
      <c r="C5238" t="s">
        <v>18696</v>
      </c>
      <c r="D5238" t="s">
        <v>2661</v>
      </c>
      <c r="E5238">
        <v>218</v>
      </c>
      <c r="F5238">
        <v>123</v>
      </c>
      <c r="G5238">
        <v>399.87580000000003</v>
      </c>
      <c r="H5238">
        <v>300.33569999999997</v>
      </c>
      <c r="I5238" s="10" t="s">
        <v>5902</v>
      </c>
    </row>
    <row r="5239" spans="1:9" x14ac:dyDescent="0.2">
      <c r="A5239" s="12" t="s">
        <v>18697</v>
      </c>
      <c r="B5239" t="s">
        <v>18698</v>
      </c>
      <c r="C5239" t="s">
        <v>18699</v>
      </c>
      <c r="D5239" t="s">
        <v>2692</v>
      </c>
      <c r="E5239">
        <v>81</v>
      </c>
      <c r="F5239">
        <v>73</v>
      </c>
      <c r="G5239">
        <v>148.57769999999999</v>
      </c>
      <c r="H5239">
        <v>178.24799999999999</v>
      </c>
      <c r="I5239" s="10" t="s">
        <v>18700</v>
      </c>
    </row>
    <row r="5240" spans="1:9" x14ac:dyDescent="0.2">
      <c r="A5240" s="12" t="s">
        <v>18701</v>
      </c>
      <c r="B5240" t="s">
        <v>18702</v>
      </c>
      <c r="C5240" t="s">
        <v>18703</v>
      </c>
      <c r="D5240" t="s">
        <v>2661</v>
      </c>
      <c r="E5240">
        <v>43</v>
      </c>
      <c r="F5240">
        <v>36</v>
      </c>
      <c r="G5240">
        <v>78.874600000000001</v>
      </c>
      <c r="H5240">
        <v>87.903099999999995</v>
      </c>
      <c r="I5240" s="10" t="s">
        <v>583</v>
      </c>
    </row>
    <row r="5241" spans="1:9" x14ac:dyDescent="0.2">
      <c r="A5241" s="12" t="s">
        <v>18704</v>
      </c>
      <c r="B5241" t="s">
        <v>18705</v>
      </c>
      <c r="C5241" t="s">
        <v>18706</v>
      </c>
      <c r="D5241" t="s">
        <v>2692</v>
      </c>
      <c r="E5241">
        <v>10</v>
      </c>
      <c r="F5241">
        <v>2</v>
      </c>
      <c r="G5241">
        <v>18.3429</v>
      </c>
      <c r="H5241">
        <v>4.8834999999999997</v>
      </c>
      <c r="I5241" s="10" t="s">
        <v>583</v>
      </c>
    </row>
    <row r="5242" spans="1:9" x14ac:dyDescent="0.2">
      <c r="A5242" s="12" t="s">
        <v>18707</v>
      </c>
      <c r="B5242" t="s">
        <v>18708</v>
      </c>
      <c r="C5242" t="s">
        <v>18709</v>
      </c>
      <c r="D5242" t="s">
        <v>2692</v>
      </c>
      <c r="E5242">
        <v>136</v>
      </c>
      <c r="F5242">
        <v>118</v>
      </c>
      <c r="G5242">
        <v>249.46379999999999</v>
      </c>
      <c r="H5242">
        <v>288.12689999999998</v>
      </c>
      <c r="I5242" s="10" t="s">
        <v>583</v>
      </c>
    </row>
    <row r="5243" spans="1:9" x14ac:dyDescent="0.2">
      <c r="A5243" s="12" t="s">
        <v>18710</v>
      </c>
      <c r="B5243" t="s">
        <v>18711</v>
      </c>
      <c r="C5243" t="s">
        <v>18712</v>
      </c>
      <c r="D5243" t="s">
        <v>2661</v>
      </c>
      <c r="E5243">
        <v>50</v>
      </c>
      <c r="F5243">
        <v>47</v>
      </c>
      <c r="G5243">
        <v>91.714600000000004</v>
      </c>
      <c r="H5243">
        <v>114.7624</v>
      </c>
      <c r="I5243" s="10" t="s">
        <v>18713</v>
      </c>
    </row>
    <row r="5244" spans="1:9" x14ac:dyDescent="0.2">
      <c r="A5244" s="12" t="s">
        <v>18714</v>
      </c>
      <c r="B5244" t="s">
        <v>18715</v>
      </c>
      <c r="C5244" t="s">
        <v>18716</v>
      </c>
      <c r="D5244" t="s">
        <v>2661</v>
      </c>
      <c r="E5244">
        <v>19</v>
      </c>
      <c r="F5244">
        <v>14</v>
      </c>
      <c r="G5244">
        <v>34.851599999999998</v>
      </c>
      <c r="H5244">
        <v>34.1845</v>
      </c>
      <c r="I5244" s="10" t="s">
        <v>583</v>
      </c>
    </row>
    <row r="5245" spans="1:9" x14ac:dyDescent="0.2">
      <c r="A5245" s="12" t="s">
        <v>2606</v>
      </c>
      <c r="B5245" t="s">
        <v>18717</v>
      </c>
      <c r="C5245" t="s">
        <v>18718</v>
      </c>
      <c r="D5245" t="s">
        <v>2661</v>
      </c>
      <c r="E5245">
        <v>6</v>
      </c>
      <c r="F5245">
        <v>6</v>
      </c>
      <c r="G5245">
        <v>11.005800000000001</v>
      </c>
      <c r="H5245">
        <v>14.650499999999999</v>
      </c>
      <c r="I5245" s="10" t="s">
        <v>18719</v>
      </c>
    </row>
    <row r="5246" spans="1:9" x14ac:dyDescent="0.2">
      <c r="A5246" s="12" t="s">
        <v>2608</v>
      </c>
      <c r="B5246" t="s">
        <v>18720</v>
      </c>
      <c r="C5246" t="s">
        <v>18721</v>
      </c>
      <c r="D5246" t="s">
        <v>2661</v>
      </c>
      <c r="E5246">
        <v>61</v>
      </c>
      <c r="F5246">
        <v>55</v>
      </c>
      <c r="G5246">
        <v>111.89190000000001</v>
      </c>
      <c r="H5246">
        <v>134.29640000000001</v>
      </c>
      <c r="I5246" s="10" t="s">
        <v>11701</v>
      </c>
    </row>
    <row r="5247" spans="1:9" x14ac:dyDescent="0.2">
      <c r="A5247" s="12" t="s">
        <v>2605</v>
      </c>
      <c r="B5247" t="s">
        <v>18722</v>
      </c>
      <c r="C5247" t="s">
        <v>18723</v>
      </c>
      <c r="D5247" t="s">
        <v>2661</v>
      </c>
      <c r="E5247">
        <v>26</v>
      </c>
      <c r="F5247">
        <v>21</v>
      </c>
      <c r="G5247">
        <v>47.691600000000001</v>
      </c>
      <c r="H5247">
        <v>51.276800000000001</v>
      </c>
      <c r="I5247" s="10" t="s">
        <v>18724</v>
      </c>
    </row>
    <row r="5248" spans="1:9" x14ac:dyDescent="0.2">
      <c r="A5248" s="12" t="s">
        <v>2607</v>
      </c>
      <c r="B5248" t="s">
        <v>18725</v>
      </c>
      <c r="C5248" t="s">
        <v>18726</v>
      </c>
      <c r="D5248" t="s">
        <v>2661</v>
      </c>
      <c r="E5248">
        <v>17</v>
      </c>
      <c r="F5248">
        <v>11</v>
      </c>
      <c r="G5248">
        <v>31.183</v>
      </c>
      <c r="H5248">
        <v>26.859300000000001</v>
      </c>
      <c r="I5248" s="10" t="s">
        <v>3076</v>
      </c>
    </row>
    <row r="5249" spans="1:9" x14ac:dyDescent="0.2">
      <c r="A5249" s="12" t="s">
        <v>1595</v>
      </c>
      <c r="B5249" t="s">
        <v>18727</v>
      </c>
      <c r="C5249" t="s">
        <v>18728</v>
      </c>
      <c r="D5249" t="s">
        <v>2661</v>
      </c>
      <c r="E5249">
        <v>486</v>
      </c>
      <c r="F5249">
        <v>426</v>
      </c>
      <c r="G5249">
        <v>891.46630000000005</v>
      </c>
      <c r="H5249">
        <v>1040.1869999999999</v>
      </c>
      <c r="I5249" s="10" t="s">
        <v>3676</v>
      </c>
    </row>
    <row r="5250" spans="1:9" x14ac:dyDescent="0.2">
      <c r="A5250" s="12" t="s">
        <v>1815</v>
      </c>
      <c r="B5250" t="s">
        <v>18729</v>
      </c>
      <c r="C5250" t="s">
        <v>18730</v>
      </c>
      <c r="D5250" t="s">
        <v>2661</v>
      </c>
      <c r="E5250">
        <v>314</v>
      </c>
      <c r="F5250">
        <v>284</v>
      </c>
      <c r="G5250">
        <v>575.96799999999996</v>
      </c>
      <c r="H5250">
        <v>693.45799999999997</v>
      </c>
      <c r="I5250" s="10" t="s">
        <v>598</v>
      </c>
    </row>
    <row r="5251" spans="1:9" x14ac:dyDescent="0.2">
      <c r="A5251" s="12" t="s">
        <v>1457</v>
      </c>
      <c r="B5251" t="s">
        <v>18731</v>
      </c>
      <c r="C5251" t="s">
        <v>18732</v>
      </c>
      <c r="D5251" t="s">
        <v>2661</v>
      </c>
      <c r="E5251">
        <v>4</v>
      </c>
      <c r="F5251">
        <v>1</v>
      </c>
      <c r="G5251">
        <v>7.3372000000000002</v>
      </c>
      <c r="H5251">
        <v>2.4418000000000002</v>
      </c>
      <c r="I5251" s="10" t="s">
        <v>5277</v>
      </c>
    </row>
    <row r="5252" spans="1:9" x14ac:dyDescent="0.2">
      <c r="A5252" s="12" t="s">
        <v>18733</v>
      </c>
      <c r="B5252" t="s">
        <v>18734</v>
      </c>
      <c r="C5252" t="s">
        <v>18735</v>
      </c>
      <c r="D5252" t="s">
        <v>2661</v>
      </c>
      <c r="E5252">
        <v>107</v>
      </c>
      <c r="F5252">
        <v>66</v>
      </c>
      <c r="G5252">
        <v>196.26929999999999</v>
      </c>
      <c r="H5252">
        <v>161.1557</v>
      </c>
      <c r="I5252" s="10" t="s">
        <v>583</v>
      </c>
    </row>
    <row r="5253" spans="1:9" x14ac:dyDescent="0.2">
      <c r="A5253" s="12" t="s">
        <v>18736</v>
      </c>
      <c r="B5253" t="s">
        <v>18737</v>
      </c>
      <c r="C5253" t="s">
        <v>18738</v>
      </c>
      <c r="D5253" t="s">
        <v>2661</v>
      </c>
      <c r="E5253">
        <v>1471</v>
      </c>
      <c r="F5253">
        <v>1077</v>
      </c>
      <c r="G5253">
        <v>2698.2447999999999</v>
      </c>
      <c r="H5253">
        <v>2629.7685000000001</v>
      </c>
      <c r="I5253" s="10" t="s">
        <v>2752</v>
      </c>
    </row>
    <row r="5254" spans="1:9" x14ac:dyDescent="0.2">
      <c r="A5254" s="12" t="s">
        <v>18739</v>
      </c>
      <c r="B5254" t="s">
        <v>18740</v>
      </c>
      <c r="C5254" t="s">
        <v>18741</v>
      </c>
      <c r="D5254" t="s">
        <v>2661</v>
      </c>
      <c r="E5254">
        <v>139</v>
      </c>
      <c r="F5254">
        <v>70</v>
      </c>
      <c r="G5254">
        <v>254.9667</v>
      </c>
      <c r="H5254">
        <v>170.92269999999999</v>
      </c>
      <c r="I5254" s="10" t="s">
        <v>2741</v>
      </c>
    </row>
    <row r="5255" spans="1:9" x14ac:dyDescent="0.2">
      <c r="A5255" s="12" t="s">
        <v>18742</v>
      </c>
      <c r="B5255" t="s">
        <v>18743</v>
      </c>
      <c r="C5255" t="s">
        <v>18744</v>
      </c>
      <c r="D5255" t="s">
        <v>2661</v>
      </c>
      <c r="E5255">
        <v>226</v>
      </c>
      <c r="F5255">
        <v>207</v>
      </c>
      <c r="G5255">
        <v>414.55020000000002</v>
      </c>
      <c r="H5255">
        <v>505.44299999999998</v>
      </c>
      <c r="I5255" s="10" t="s">
        <v>18745</v>
      </c>
    </row>
    <row r="5256" spans="1:9" x14ac:dyDescent="0.2">
      <c r="A5256" s="12" t="s">
        <v>18746</v>
      </c>
      <c r="B5256" t="s">
        <v>7593</v>
      </c>
      <c r="C5256" t="s">
        <v>18747</v>
      </c>
      <c r="D5256" t="s">
        <v>2661</v>
      </c>
      <c r="E5256">
        <v>164</v>
      </c>
      <c r="F5256">
        <v>149</v>
      </c>
      <c r="G5256">
        <v>300.82400000000001</v>
      </c>
      <c r="H5256">
        <v>363.82130000000001</v>
      </c>
      <c r="I5256" s="10" t="s">
        <v>2937</v>
      </c>
    </row>
    <row r="5257" spans="1:9" x14ac:dyDescent="0.2">
      <c r="A5257" s="12" t="s">
        <v>18748</v>
      </c>
      <c r="B5257" t="s">
        <v>18749</v>
      </c>
      <c r="C5257" t="s">
        <v>18750</v>
      </c>
      <c r="D5257" t="s">
        <v>2692</v>
      </c>
      <c r="E5257">
        <v>443</v>
      </c>
      <c r="F5257">
        <v>316</v>
      </c>
      <c r="G5257">
        <v>812.59169999999995</v>
      </c>
      <c r="H5257">
        <v>771.59410000000003</v>
      </c>
      <c r="I5257" s="10" t="s">
        <v>1236</v>
      </c>
    </row>
    <row r="5258" spans="1:9" x14ac:dyDescent="0.2">
      <c r="A5258" s="12" t="s">
        <v>18751</v>
      </c>
      <c r="B5258" t="s">
        <v>18752</v>
      </c>
      <c r="C5258" t="s">
        <v>18753</v>
      </c>
      <c r="D5258" t="s">
        <v>2692</v>
      </c>
      <c r="E5258">
        <v>125</v>
      </c>
      <c r="F5258">
        <v>79</v>
      </c>
      <c r="G5258">
        <v>229.28659999999999</v>
      </c>
      <c r="H5258">
        <v>192.89850000000001</v>
      </c>
      <c r="I5258" s="10" t="s">
        <v>3174</v>
      </c>
    </row>
    <row r="5259" spans="1:9" x14ac:dyDescent="0.2">
      <c r="A5259" s="12" t="s">
        <v>18754</v>
      </c>
      <c r="B5259" t="s">
        <v>18755</v>
      </c>
      <c r="C5259" t="s">
        <v>18756</v>
      </c>
      <c r="D5259" t="s">
        <v>2661</v>
      </c>
      <c r="E5259">
        <v>210</v>
      </c>
      <c r="F5259">
        <v>210</v>
      </c>
      <c r="G5259">
        <v>385.20150000000001</v>
      </c>
      <c r="H5259">
        <v>512.76819999999998</v>
      </c>
      <c r="I5259" s="10" t="s">
        <v>18757</v>
      </c>
    </row>
    <row r="5260" spans="1:9" x14ac:dyDescent="0.2">
      <c r="A5260" s="12" t="s">
        <v>18758</v>
      </c>
      <c r="B5260" t="s">
        <v>18759</v>
      </c>
      <c r="C5260" t="s">
        <v>18760</v>
      </c>
      <c r="D5260" t="s">
        <v>2661</v>
      </c>
      <c r="E5260">
        <v>163</v>
      </c>
      <c r="F5260">
        <v>110</v>
      </c>
      <c r="G5260">
        <v>298.98970000000003</v>
      </c>
      <c r="H5260">
        <v>268.59289999999999</v>
      </c>
      <c r="I5260" s="10" t="s">
        <v>18761</v>
      </c>
    </row>
    <row r="5261" spans="1:9" x14ac:dyDescent="0.2">
      <c r="A5261" s="12" t="s">
        <v>18762</v>
      </c>
      <c r="B5261" t="s">
        <v>18763</v>
      </c>
      <c r="C5261" t="s">
        <v>18764</v>
      </c>
      <c r="D5261" t="s">
        <v>2661</v>
      </c>
      <c r="E5261">
        <v>69</v>
      </c>
      <c r="F5261">
        <v>40</v>
      </c>
      <c r="G5261">
        <v>126.56619999999999</v>
      </c>
      <c r="H5261">
        <v>97.670100000000005</v>
      </c>
      <c r="I5261" s="10" t="s">
        <v>2784</v>
      </c>
    </row>
    <row r="5262" spans="1:9" x14ac:dyDescent="0.2">
      <c r="A5262" s="12" t="s">
        <v>18765</v>
      </c>
      <c r="B5262" t="s">
        <v>18766</v>
      </c>
      <c r="C5262" t="s">
        <v>18767</v>
      </c>
      <c r="D5262" t="s">
        <v>2661</v>
      </c>
      <c r="E5262">
        <v>205</v>
      </c>
      <c r="F5262">
        <v>140</v>
      </c>
      <c r="G5262">
        <v>376.03</v>
      </c>
      <c r="H5262">
        <v>341.84550000000002</v>
      </c>
      <c r="I5262" s="10" t="s">
        <v>18768</v>
      </c>
    </row>
    <row r="5263" spans="1:9" x14ac:dyDescent="0.2">
      <c r="A5263" s="12" t="s">
        <v>1698</v>
      </c>
      <c r="B5263" t="s">
        <v>18769</v>
      </c>
      <c r="C5263" t="s">
        <v>18770</v>
      </c>
      <c r="D5263" t="s">
        <v>2661</v>
      </c>
      <c r="E5263">
        <v>213</v>
      </c>
      <c r="F5263">
        <v>152</v>
      </c>
      <c r="G5263">
        <v>390.70440000000002</v>
      </c>
      <c r="H5263">
        <v>371.1465</v>
      </c>
      <c r="I5263" s="10" t="s">
        <v>6373</v>
      </c>
    </row>
    <row r="5264" spans="1:9" x14ac:dyDescent="0.2">
      <c r="A5264" s="12" t="s">
        <v>18771</v>
      </c>
      <c r="B5264" t="s">
        <v>18772</v>
      </c>
      <c r="C5264" t="s">
        <v>18773</v>
      </c>
      <c r="D5264" t="s">
        <v>2661</v>
      </c>
      <c r="E5264">
        <v>48</v>
      </c>
      <c r="F5264">
        <v>40</v>
      </c>
      <c r="G5264">
        <v>88.046099999999996</v>
      </c>
      <c r="H5264">
        <v>97.670100000000005</v>
      </c>
      <c r="I5264" s="10" t="s">
        <v>18774</v>
      </c>
    </row>
    <row r="5265" spans="1:9" x14ac:dyDescent="0.2">
      <c r="A5265" s="12" t="s">
        <v>18775</v>
      </c>
      <c r="B5265" t="s">
        <v>18776</v>
      </c>
      <c r="C5265" t="s">
        <v>18777</v>
      </c>
      <c r="D5265" t="s">
        <v>2661</v>
      </c>
      <c r="E5265">
        <v>128</v>
      </c>
      <c r="F5265">
        <v>97</v>
      </c>
      <c r="G5265">
        <v>234.7895</v>
      </c>
      <c r="H5265">
        <v>236.8501</v>
      </c>
      <c r="I5265" s="10" t="s">
        <v>18778</v>
      </c>
    </row>
    <row r="5266" spans="1:9" x14ac:dyDescent="0.2">
      <c r="A5266" s="12" t="s">
        <v>18779</v>
      </c>
      <c r="B5266" t="s">
        <v>18780</v>
      </c>
      <c r="C5266" t="s">
        <v>18781</v>
      </c>
      <c r="D5266" t="s">
        <v>2661</v>
      </c>
      <c r="E5266">
        <v>60</v>
      </c>
      <c r="F5266">
        <v>49</v>
      </c>
      <c r="G5266">
        <v>110.05759999999999</v>
      </c>
      <c r="H5266">
        <v>119.6459</v>
      </c>
      <c r="I5266" s="10" t="s">
        <v>3623</v>
      </c>
    </row>
    <row r="5267" spans="1:9" x14ac:dyDescent="0.2">
      <c r="A5267" s="12" t="s">
        <v>18782</v>
      </c>
      <c r="B5267" t="s">
        <v>18783</v>
      </c>
      <c r="C5267" t="s">
        <v>18784</v>
      </c>
      <c r="D5267" t="s">
        <v>2661</v>
      </c>
      <c r="E5267">
        <v>1239</v>
      </c>
      <c r="F5267">
        <v>809</v>
      </c>
      <c r="G5267">
        <v>2272.6889000000001</v>
      </c>
      <c r="H5267">
        <v>1975.3786</v>
      </c>
      <c r="I5267" s="10" t="s">
        <v>13918</v>
      </c>
    </row>
    <row r="5268" spans="1:9" x14ac:dyDescent="0.2">
      <c r="A5268" s="12" t="s">
        <v>18785</v>
      </c>
      <c r="B5268" t="s">
        <v>18786</v>
      </c>
      <c r="C5268" t="s">
        <v>18787</v>
      </c>
      <c r="D5268" t="s">
        <v>2661</v>
      </c>
      <c r="E5268">
        <v>157</v>
      </c>
      <c r="F5268">
        <v>83</v>
      </c>
      <c r="G5268">
        <v>287.98399999999998</v>
      </c>
      <c r="H5268">
        <v>202.66550000000001</v>
      </c>
      <c r="I5268" s="10" t="s">
        <v>583</v>
      </c>
    </row>
    <row r="5269" spans="1:9" x14ac:dyDescent="0.2">
      <c r="A5269" s="12" t="s">
        <v>18788</v>
      </c>
      <c r="B5269" t="s">
        <v>18789</v>
      </c>
      <c r="C5269" t="s">
        <v>18790</v>
      </c>
      <c r="D5269" t="s">
        <v>2692</v>
      </c>
      <c r="E5269">
        <v>185</v>
      </c>
      <c r="F5269">
        <v>64</v>
      </c>
      <c r="G5269">
        <v>339.3442</v>
      </c>
      <c r="H5269">
        <v>156.2722</v>
      </c>
      <c r="I5269" s="10" t="s">
        <v>3289</v>
      </c>
    </row>
    <row r="5270" spans="1:9" x14ac:dyDescent="0.2">
      <c r="A5270" s="12" t="s">
        <v>2415</v>
      </c>
      <c r="B5270" t="s">
        <v>18791</v>
      </c>
      <c r="C5270" t="s">
        <v>18792</v>
      </c>
      <c r="D5270" t="s">
        <v>2661</v>
      </c>
      <c r="E5270">
        <v>275</v>
      </c>
      <c r="F5270">
        <v>218</v>
      </c>
      <c r="G5270">
        <v>504.43049999999999</v>
      </c>
      <c r="H5270">
        <v>532.30229999999995</v>
      </c>
      <c r="I5270" s="10" t="s">
        <v>2723</v>
      </c>
    </row>
    <row r="5271" spans="1:9" x14ac:dyDescent="0.2">
      <c r="A5271" s="12" t="s">
        <v>18793</v>
      </c>
      <c r="B5271" t="s">
        <v>18794</v>
      </c>
      <c r="C5271" t="s">
        <v>18795</v>
      </c>
      <c r="D5271" t="s">
        <v>2692</v>
      </c>
      <c r="E5271">
        <v>507</v>
      </c>
      <c r="F5271">
        <v>325</v>
      </c>
      <c r="G5271">
        <v>929.98649999999998</v>
      </c>
      <c r="H5271">
        <v>793.56989999999996</v>
      </c>
      <c r="I5271" s="10" t="s">
        <v>18796</v>
      </c>
    </row>
    <row r="5272" spans="1:9" x14ac:dyDescent="0.2">
      <c r="A5272" s="12" t="s">
        <v>18797</v>
      </c>
      <c r="B5272" t="s">
        <v>18798</v>
      </c>
      <c r="C5272" t="s">
        <v>18799</v>
      </c>
      <c r="D5272" t="s">
        <v>2692</v>
      </c>
      <c r="E5272">
        <v>90</v>
      </c>
      <c r="F5272">
        <v>77</v>
      </c>
      <c r="G5272">
        <v>165.0864</v>
      </c>
      <c r="H5272">
        <v>188.01499999999999</v>
      </c>
      <c r="I5272" s="10" t="s">
        <v>4947</v>
      </c>
    </row>
    <row r="5273" spans="1:9" x14ac:dyDescent="0.2">
      <c r="A5273" s="12" t="s">
        <v>18800</v>
      </c>
      <c r="B5273" t="s">
        <v>18801</v>
      </c>
      <c r="C5273" t="s">
        <v>18802</v>
      </c>
      <c r="D5273" t="s">
        <v>2661</v>
      </c>
      <c r="E5273">
        <v>433</v>
      </c>
      <c r="F5273">
        <v>235</v>
      </c>
      <c r="G5273">
        <v>794.24879999999996</v>
      </c>
      <c r="H5273">
        <v>573.81209999999999</v>
      </c>
      <c r="I5273" s="10" t="s">
        <v>2937</v>
      </c>
    </row>
    <row r="5274" spans="1:9" x14ac:dyDescent="0.2">
      <c r="A5274" s="12" t="s">
        <v>18803</v>
      </c>
      <c r="B5274" t="s">
        <v>18804</v>
      </c>
      <c r="C5274" t="s">
        <v>18805</v>
      </c>
      <c r="D5274" t="s">
        <v>2692</v>
      </c>
      <c r="E5274">
        <v>269</v>
      </c>
      <c r="F5274">
        <v>245</v>
      </c>
      <c r="G5274">
        <v>493.4248</v>
      </c>
      <c r="H5274">
        <v>598.2296</v>
      </c>
      <c r="I5274" s="10" t="s">
        <v>4534</v>
      </c>
    </row>
    <row r="5275" spans="1:9" x14ac:dyDescent="0.2">
      <c r="A5275" s="12" t="s">
        <v>18806</v>
      </c>
      <c r="B5275" t="s">
        <v>18807</v>
      </c>
      <c r="C5275" t="s">
        <v>18808</v>
      </c>
      <c r="D5275" t="s">
        <v>2661</v>
      </c>
      <c r="E5275">
        <v>736</v>
      </c>
      <c r="F5275">
        <v>631</v>
      </c>
      <c r="G5275">
        <v>1350.0396000000001</v>
      </c>
      <c r="H5275">
        <v>1540.7465</v>
      </c>
      <c r="I5275" s="10" t="s">
        <v>1236</v>
      </c>
    </row>
    <row r="5276" spans="1:9" x14ac:dyDescent="0.2">
      <c r="A5276" s="12" t="s">
        <v>18809</v>
      </c>
      <c r="B5276" t="s">
        <v>18810</v>
      </c>
      <c r="C5276" t="s">
        <v>18811</v>
      </c>
      <c r="D5276" t="s">
        <v>2661</v>
      </c>
      <c r="E5276">
        <v>500</v>
      </c>
      <c r="F5276">
        <v>412</v>
      </c>
      <c r="G5276">
        <v>917.14639999999997</v>
      </c>
      <c r="H5276">
        <v>1006.0024</v>
      </c>
      <c r="I5276" s="10" t="s">
        <v>18812</v>
      </c>
    </row>
    <row r="5277" spans="1:9" x14ac:dyDescent="0.2">
      <c r="A5277" s="12" t="s">
        <v>18813</v>
      </c>
      <c r="B5277" t="s">
        <v>18814</v>
      </c>
      <c r="C5277" t="s">
        <v>18815</v>
      </c>
      <c r="D5277" t="s">
        <v>2661</v>
      </c>
      <c r="E5277">
        <v>70</v>
      </c>
      <c r="F5277">
        <v>66</v>
      </c>
      <c r="G5277">
        <v>128.40049999999999</v>
      </c>
      <c r="H5277">
        <v>161.1557</v>
      </c>
      <c r="I5277" s="10" t="s">
        <v>583</v>
      </c>
    </row>
    <row r="5278" spans="1:9" x14ac:dyDescent="0.2">
      <c r="A5278" s="12" t="s">
        <v>18816</v>
      </c>
      <c r="B5278" t="s">
        <v>18817</v>
      </c>
      <c r="C5278" t="s">
        <v>18818</v>
      </c>
      <c r="D5278" t="s">
        <v>2692</v>
      </c>
      <c r="E5278">
        <v>171</v>
      </c>
      <c r="F5278">
        <v>157</v>
      </c>
      <c r="G5278">
        <v>313.66410000000002</v>
      </c>
      <c r="H5278">
        <v>383.3553</v>
      </c>
      <c r="I5278" s="10" t="s">
        <v>2870</v>
      </c>
    </row>
    <row r="5279" spans="1:9" x14ac:dyDescent="0.2">
      <c r="A5279" s="12" t="s">
        <v>18819</v>
      </c>
      <c r="B5279" t="s">
        <v>18820</v>
      </c>
      <c r="C5279" t="s">
        <v>18821</v>
      </c>
      <c r="D5279" t="s">
        <v>2661</v>
      </c>
      <c r="E5279">
        <v>1574</v>
      </c>
      <c r="F5279">
        <v>1411</v>
      </c>
      <c r="G5279">
        <v>2887.1770000000001</v>
      </c>
      <c r="H5279">
        <v>3445.3141999999998</v>
      </c>
      <c r="I5279" s="10" t="s">
        <v>3404</v>
      </c>
    </row>
    <row r="5280" spans="1:9" x14ac:dyDescent="0.2">
      <c r="A5280" s="12" t="s">
        <v>2391</v>
      </c>
      <c r="B5280" t="s">
        <v>18822</v>
      </c>
      <c r="C5280" t="s">
        <v>18823</v>
      </c>
      <c r="D5280" t="s">
        <v>2661</v>
      </c>
      <c r="E5280">
        <v>71</v>
      </c>
      <c r="F5280">
        <v>64</v>
      </c>
      <c r="G5280">
        <v>130.23480000000001</v>
      </c>
      <c r="H5280">
        <v>156.2722</v>
      </c>
      <c r="I5280" s="10" t="s">
        <v>6699</v>
      </c>
    </row>
    <row r="5281" spans="1:9" x14ac:dyDescent="0.2">
      <c r="A5281" s="12" t="s">
        <v>1522</v>
      </c>
      <c r="B5281" t="s">
        <v>18824</v>
      </c>
      <c r="C5281" t="s">
        <v>18825</v>
      </c>
      <c r="D5281" t="s">
        <v>2661</v>
      </c>
      <c r="E5281">
        <v>357</v>
      </c>
      <c r="F5281">
        <v>310</v>
      </c>
      <c r="G5281">
        <v>654.84259999999995</v>
      </c>
      <c r="H5281">
        <v>756.94359999999995</v>
      </c>
      <c r="I5281" s="10" t="s">
        <v>5098</v>
      </c>
    </row>
    <row r="5282" spans="1:9" x14ac:dyDescent="0.2">
      <c r="A5282" s="12" t="s">
        <v>18826</v>
      </c>
      <c r="B5282" t="s">
        <v>18827</v>
      </c>
      <c r="C5282" t="s">
        <v>18828</v>
      </c>
      <c r="D5282" t="s">
        <v>2692</v>
      </c>
      <c r="E5282">
        <v>58</v>
      </c>
      <c r="F5282">
        <v>53</v>
      </c>
      <c r="G5282">
        <v>106.389</v>
      </c>
      <c r="H5282">
        <v>129.41290000000001</v>
      </c>
      <c r="I5282" s="10" t="s">
        <v>583</v>
      </c>
    </row>
    <row r="5283" spans="1:9" x14ac:dyDescent="0.2">
      <c r="A5283" s="12" t="s">
        <v>18829</v>
      </c>
      <c r="B5283" t="s">
        <v>18830</v>
      </c>
      <c r="C5283" t="s">
        <v>18831</v>
      </c>
      <c r="D5283" t="s">
        <v>2661</v>
      </c>
      <c r="E5283">
        <v>174</v>
      </c>
      <c r="F5283">
        <v>162</v>
      </c>
      <c r="G5283">
        <v>319.16699999999997</v>
      </c>
      <c r="H5283">
        <v>395.5641</v>
      </c>
      <c r="I5283" s="10" t="s">
        <v>4896</v>
      </c>
    </row>
    <row r="5284" spans="1:9" x14ac:dyDescent="0.2">
      <c r="A5284" s="12" t="s">
        <v>18832</v>
      </c>
      <c r="B5284" t="s">
        <v>18833</v>
      </c>
      <c r="C5284" t="s">
        <v>18834</v>
      </c>
      <c r="D5284" t="s">
        <v>2661</v>
      </c>
      <c r="E5284">
        <v>37</v>
      </c>
      <c r="F5284">
        <v>36</v>
      </c>
      <c r="G5284">
        <v>67.868799999999993</v>
      </c>
      <c r="H5284">
        <v>87.903099999999995</v>
      </c>
      <c r="I5284" s="10" t="s">
        <v>583</v>
      </c>
    </row>
    <row r="5285" spans="1:9" x14ac:dyDescent="0.2">
      <c r="A5285" s="12" t="s">
        <v>18835</v>
      </c>
      <c r="B5285" t="s">
        <v>18836</v>
      </c>
      <c r="C5285" t="s">
        <v>18837</v>
      </c>
      <c r="D5285" t="s">
        <v>2661</v>
      </c>
      <c r="E5285">
        <v>20</v>
      </c>
      <c r="F5285">
        <v>16</v>
      </c>
      <c r="G5285">
        <v>36.685899999999997</v>
      </c>
      <c r="H5285">
        <v>39.068100000000001</v>
      </c>
      <c r="I5285" s="10" t="s">
        <v>583</v>
      </c>
    </row>
    <row r="5286" spans="1:9" x14ac:dyDescent="0.2">
      <c r="A5286" s="12" t="s">
        <v>2379</v>
      </c>
      <c r="B5286" t="s">
        <v>18838</v>
      </c>
      <c r="C5286" t="s">
        <v>18839</v>
      </c>
      <c r="D5286" t="s">
        <v>2661</v>
      </c>
      <c r="E5286">
        <v>225</v>
      </c>
      <c r="F5286">
        <v>192</v>
      </c>
      <c r="G5286">
        <v>412.71589999999998</v>
      </c>
      <c r="H5286">
        <v>468.81670000000003</v>
      </c>
      <c r="I5286" s="10" t="s">
        <v>17223</v>
      </c>
    </row>
    <row r="5287" spans="1:9" x14ac:dyDescent="0.2">
      <c r="A5287" s="12" t="s">
        <v>18840</v>
      </c>
      <c r="B5287" t="s">
        <v>18841</v>
      </c>
      <c r="C5287" t="s">
        <v>18842</v>
      </c>
      <c r="D5287" t="s">
        <v>2692</v>
      </c>
      <c r="E5287">
        <v>324</v>
      </c>
      <c r="F5287">
        <v>256</v>
      </c>
      <c r="G5287">
        <v>594.31089999999995</v>
      </c>
      <c r="H5287">
        <v>625.08889999999997</v>
      </c>
      <c r="I5287" s="10" t="s">
        <v>583</v>
      </c>
    </row>
    <row r="5288" spans="1:9" x14ac:dyDescent="0.2">
      <c r="A5288" s="12" t="s">
        <v>18843</v>
      </c>
      <c r="B5288" t="s">
        <v>18844</v>
      </c>
      <c r="C5288" t="s">
        <v>18845</v>
      </c>
      <c r="D5288" t="s">
        <v>2692</v>
      </c>
      <c r="E5288">
        <v>78</v>
      </c>
      <c r="F5288">
        <v>60</v>
      </c>
      <c r="G5288">
        <v>143.07480000000001</v>
      </c>
      <c r="H5288">
        <v>146.5052</v>
      </c>
      <c r="I5288" s="10" t="s">
        <v>14988</v>
      </c>
    </row>
    <row r="5289" spans="1:9" x14ac:dyDescent="0.2">
      <c r="A5289" s="12" t="s">
        <v>18846</v>
      </c>
      <c r="B5289" t="s">
        <v>18847</v>
      </c>
      <c r="C5289" t="s">
        <v>18848</v>
      </c>
      <c r="D5289" t="s">
        <v>2661</v>
      </c>
      <c r="E5289">
        <v>494</v>
      </c>
      <c r="F5289">
        <v>366</v>
      </c>
      <c r="G5289">
        <v>906.14070000000004</v>
      </c>
      <c r="H5289">
        <v>893.68179999999995</v>
      </c>
      <c r="I5289" s="10" t="s">
        <v>5084</v>
      </c>
    </row>
    <row r="5290" spans="1:9" x14ac:dyDescent="0.2">
      <c r="A5290" s="12" t="s">
        <v>18849</v>
      </c>
      <c r="B5290" t="s">
        <v>18850</v>
      </c>
      <c r="C5290" t="s">
        <v>18851</v>
      </c>
      <c r="D5290" t="s">
        <v>2661</v>
      </c>
      <c r="E5290">
        <v>373</v>
      </c>
      <c r="F5290">
        <v>312</v>
      </c>
      <c r="G5290">
        <v>684.19119999999998</v>
      </c>
      <c r="H5290">
        <v>761.82709999999997</v>
      </c>
      <c r="I5290" s="10" t="s">
        <v>2760</v>
      </c>
    </row>
    <row r="5291" spans="1:9" x14ac:dyDescent="0.2">
      <c r="A5291" s="12" t="s">
        <v>18852</v>
      </c>
      <c r="B5291" t="s">
        <v>18853</v>
      </c>
      <c r="C5291" t="s">
        <v>18854</v>
      </c>
      <c r="D5291" t="s">
        <v>2692</v>
      </c>
      <c r="E5291">
        <v>205</v>
      </c>
      <c r="F5291">
        <v>185</v>
      </c>
      <c r="G5291">
        <v>376.03</v>
      </c>
      <c r="H5291">
        <v>451.7244</v>
      </c>
      <c r="I5291" s="10" t="s">
        <v>2756</v>
      </c>
    </row>
    <row r="5292" spans="1:9" x14ac:dyDescent="0.2">
      <c r="A5292" s="12" t="s">
        <v>18855</v>
      </c>
      <c r="B5292" t="s">
        <v>18856</v>
      </c>
      <c r="C5292" t="s">
        <v>18857</v>
      </c>
      <c r="D5292" t="s">
        <v>2692</v>
      </c>
      <c r="E5292">
        <v>17</v>
      </c>
      <c r="F5292">
        <v>9</v>
      </c>
      <c r="G5292">
        <v>31.183</v>
      </c>
      <c r="H5292">
        <v>21.9758</v>
      </c>
      <c r="I5292" s="10" t="s">
        <v>2756</v>
      </c>
    </row>
    <row r="5293" spans="1:9" x14ac:dyDescent="0.2">
      <c r="A5293" s="12" t="s">
        <v>18858</v>
      </c>
      <c r="B5293" t="s">
        <v>18859</v>
      </c>
      <c r="C5293" t="s">
        <v>18860</v>
      </c>
      <c r="D5293" t="s">
        <v>2661</v>
      </c>
      <c r="E5293">
        <v>414</v>
      </c>
      <c r="F5293">
        <v>335</v>
      </c>
      <c r="G5293">
        <v>759.39729999999997</v>
      </c>
      <c r="H5293">
        <v>817.98739999999998</v>
      </c>
      <c r="I5293" s="10" t="s">
        <v>18861</v>
      </c>
    </row>
    <row r="5294" spans="1:9" x14ac:dyDescent="0.2">
      <c r="A5294" s="12" t="s">
        <v>18862</v>
      </c>
      <c r="B5294" t="s">
        <v>18863</v>
      </c>
      <c r="C5294" t="s">
        <v>18864</v>
      </c>
      <c r="D5294" t="s">
        <v>2661</v>
      </c>
      <c r="E5294">
        <v>838</v>
      </c>
      <c r="F5294">
        <v>661</v>
      </c>
      <c r="G5294">
        <v>1537.1374000000001</v>
      </c>
      <c r="H5294">
        <v>1613.9991</v>
      </c>
      <c r="I5294" s="10" t="s">
        <v>5390</v>
      </c>
    </row>
    <row r="5295" spans="1:9" x14ac:dyDescent="0.2">
      <c r="A5295" s="12" t="s">
        <v>18865</v>
      </c>
      <c r="B5295" t="s">
        <v>18866</v>
      </c>
      <c r="C5295" t="s">
        <v>18867</v>
      </c>
      <c r="D5295" t="s">
        <v>2661</v>
      </c>
      <c r="E5295">
        <v>38</v>
      </c>
      <c r="F5295">
        <v>33</v>
      </c>
      <c r="G5295">
        <v>69.703100000000006</v>
      </c>
      <c r="H5295">
        <v>80.5779</v>
      </c>
      <c r="I5295" s="10" t="s">
        <v>583</v>
      </c>
    </row>
    <row r="5296" spans="1:9" x14ac:dyDescent="0.2">
      <c r="A5296" s="12" t="s">
        <v>18868</v>
      </c>
      <c r="B5296" t="s">
        <v>18869</v>
      </c>
      <c r="C5296" t="s">
        <v>18870</v>
      </c>
      <c r="D5296" t="s">
        <v>2661</v>
      </c>
      <c r="E5296">
        <v>646</v>
      </c>
      <c r="F5296">
        <v>509</v>
      </c>
      <c r="G5296">
        <v>1184.9531999999999</v>
      </c>
      <c r="H5296">
        <v>1242.8525</v>
      </c>
      <c r="I5296" s="10" t="s">
        <v>2760</v>
      </c>
    </row>
    <row r="5297" spans="1:9" x14ac:dyDescent="0.2">
      <c r="A5297" s="12" t="s">
        <v>18871</v>
      </c>
      <c r="B5297" t="s">
        <v>18872</v>
      </c>
      <c r="C5297" t="s">
        <v>18873</v>
      </c>
      <c r="D5297" t="s">
        <v>2692</v>
      </c>
      <c r="E5297">
        <v>69</v>
      </c>
      <c r="F5297">
        <v>56</v>
      </c>
      <c r="G5297">
        <v>126.56619999999999</v>
      </c>
      <c r="H5297">
        <v>136.73820000000001</v>
      </c>
      <c r="I5297" s="10" t="s">
        <v>583</v>
      </c>
    </row>
    <row r="5298" spans="1:9" x14ac:dyDescent="0.2">
      <c r="A5298" s="12" t="s">
        <v>18874</v>
      </c>
      <c r="B5298" t="s">
        <v>18875</v>
      </c>
      <c r="C5298" t="s">
        <v>18876</v>
      </c>
      <c r="D5298" t="s">
        <v>2661</v>
      </c>
      <c r="E5298">
        <v>62</v>
      </c>
      <c r="F5298">
        <v>37</v>
      </c>
      <c r="G5298">
        <v>113.72620000000001</v>
      </c>
      <c r="H5298">
        <v>90.344899999999996</v>
      </c>
      <c r="I5298" s="10" t="s">
        <v>583</v>
      </c>
    </row>
    <row r="5299" spans="1:9" x14ac:dyDescent="0.2">
      <c r="A5299" s="12" t="s">
        <v>18877</v>
      </c>
      <c r="B5299" t="s">
        <v>18878</v>
      </c>
      <c r="C5299" t="s">
        <v>18879</v>
      </c>
      <c r="D5299" t="s">
        <v>2661</v>
      </c>
      <c r="E5299">
        <v>279</v>
      </c>
      <c r="F5299">
        <v>238</v>
      </c>
      <c r="G5299">
        <v>511.76769999999999</v>
      </c>
      <c r="H5299">
        <v>581.13729999999998</v>
      </c>
      <c r="I5299" s="10" t="s">
        <v>18880</v>
      </c>
    </row>
    <row r="5300" spans="1:9" x14ac:dyDescent="0.2">
      <c r="A5300" s="12" t="s">
        <v>18881</v>
      </c>
      <c r="B5300" t="s">
        <v>18882</v>
      </c>
      <c r="C5300" t="s">
        <v>18883</v>
      </c>
      <c r="D5300" t="s">
        <v>2692</v>
      </c>
      <c r="E5300">
        <v>76</v>
      </c>
      <c r="F5300">
        <v>76</v>
      </c>
      <c r="G5300">
        <v>139.40629999999999</v>
      </c>
      <c r="H5300">
        <v>185.57329999999999</v>
      </c>
      <c r="I5300" s="10" t="s">
        <v>13723</v>
      </c>
    </row>
    <row r="5301" spans="1:9" x14ac:dyDescent="0.2">
      <c r="A5301" s="12" t="s">
        <v>18884</v>
      </c>
      <c r="B5301" t="s">
        <v>18885</v>
      </c>
      <c r="C5301" t="s">
        <v>18886</v>
      </c>
      <c r="D5301" t="s">
        <v>2692</v>
      </c>
      <c r="E5301">
        <v>142</v>
      </c>
      <c r="F5301">
        <v>102</v>
      </c>
      <c r="G5301">
        <v>260.46960000000001</v>
      </c>
      <c r="H5301">
        <v>249.05889999999999</v>
      </c>
      <c r="I5301" s="10" t="s">
        <v>13723</v>
      </c>
    </row>
    <row r="5302" spans="1:9" x14ac:dyDescent="0.2">
      <c r="A5302" s="12" t="s">
        <v>18887</v>
      </c>
      <c r="B5302" t="s">
        <v>18888</v>
      </c>
      <c r="C5302" t="s">
        <v>18889</v>
      </c>
      <c r="D5302" t="s">
        <v>2692</v>
      </c>
      <c r="E5302">
        <v>329</v>
      </c>
      <c r="F5302">
        <v>257</v>
      </c>
      <c r="G5302">
        <v>603.48239999999998</v>
      </c>
      <c r="H5302">
        <v>627.53070000000002</v>
      </c>
      <c r="I5302" s="10" t="s">
        <v>7972</v>
      </c>
    </row>
    <row r="5303" spans="1:9" x14ac:dyDescent="0.2">
      <c r="A5303" s="12" t="s">
        <v>18890</v>
      </c>
      <c r="B5303" t="s">
        <v>18891</v>
      </c>
      <c r="C5303" t="s">
        <v>18892</v>
      </c>
      <c r="D5303" t="s">
        <v>2692</v>
      </c>
      <c r="E5303">
        <v>52</v>
      </c>
      <c r="F5303">
        <v>38</v>
      </c>
      <c r="G5303">
        <v>95.383200000000002</v>
      </c>
      <c r="H5303">
        <v>92.786600000000007</v>
      </c>
      <c r="I5303" s="10" t="s">
        <v>583</v>
      </c>
    </row>
    <row r="5304" spans="1:9" x14ac:dyDescent="0.2">
      <c r="A5304" s="12" t="s">
        <v>18893</v>
      </c>
      <c r="B5304" t="s">
        <v>18894</v>
      </c>
      <c r="C5304" t="s">
        <v>18895</v>
      </c>
      <c r="D5304" t="s">
        <v>2692</v>
      </c>
      <c r="E5304">
        <v>66</v>
      </c>
      <c r="F5304">
        <v>46</v>
      </c>
      <c r="G5304">
        <v>121.0633</v>
      </c>
      <c r="H5304">
        <v>112.3207</v>
      </c>
      <c r="I5304" s="10" t="s">
        <v>583</v>
      </c>
    </row>
    <row r="5305" spans="1:9" x14ac:dyDescent="0.2">
      <c r="A5305" s="12" t="s">
        <v>18896</v>
      </c>
      <c r="B5305" t="s">
        <v>18897</v>
      </c>
      <c r="C5305" t="s">
        <v>18898</v>
      </c>
      <c r="D5305" t="s">
        <v>2661</v>
      </c>
      <c r="E5305">
        <v>996</v>
      </c>
      <c r="F5305">
        <v>813</v>
      </c>
      <c r="G5305">
        <v>1826.9557</v>
      </c>
      <c r="H5305">
        <v>1985.1456000000001</v>
      </c>
      <c r="I5305" s="10" t="s">
        <v>18899</v>
      </c>
    </row>
    <row r="5306" spans="1:9" x14ac:dyDescent="0.2">
      <c r="A5306" s="12" t="s">
        <v>1825</v>
      </c>
      <c r="B5306" t="s">
        <v>18900</v>
      </c>
      <c r="C5306" t="s">
        <v>18901</v>
      </c>
      <c r="D5306" t="s">
        <v>2661</v>
      </c>
      <c r="E5306">
        <v>1216</v>
      </c>
      <c r="F5306">
        <v>780</v>
      </c>
      <c r="G5306">
        <v>2230.5001000000002</v>
      </c>
      <c r="H5306">
        <v>1904.5677000000001</v>
      </c>
      <c r="I5306" s="10" t="s">
        <v>18902</v>
      </c>
    </row>
    <row r="5307" spans="1:9" x14ac:dyDescent="0.2">
      <c r="A5307" s="12" t="s">
        <v>18903</v>
      </c>
      <c r="B5307" t="s">
        <v>18904</v>
      </c>
      <c r="C5307" t="s">
        <v>18905</v>
      </c>
      <c r="D5307" t="s">
        <v>2661</v>
      </c>
      <c r="E5307">
        <v>796</v>
      </c>
      <c r="F5307">
        <v>606</v>
      </c>
      <c r="G5307">
        <v>1460.0971</v>
      </c>
      <c r="H5307">
        <v>1479.7026000000001</v>
      </c>
      <c r="I5307" s="10" t="s">
        <v>18906</v>
      </c>
    </row>
    <row r="5308" spans="1:9" x14ac:dyDescent="0.2">
      <c r="A5308" s="12" t="s">
        <v>1570</v>
      </c>
      <c r="B5308" t="s">
        <v>18907</v>
      </c>
      <c r="C5308" t="s">
        <v>18908</v>
      </c>
      <c r="D5308" t="s">
        <v>2661</v>
      </c>
      <c r="E5308">
        <v>606</v>
      </c>
      <c r="F5308">
        <v>395</v>
      </c>
      <c r="G5308">
        <v>1111.5815</v>
      </c>
      <c r="H5308">
        <v>964.49260000000004</v>
      </c>
      <c r="I5308" s="10" t="s">
        <v>18909</v>
      </c>
    </row>
    <row r="5309" spans="1:9" x14ac:dyDescent="0.2">
      <c r="A5309" s="12" t="s">
        <v>1843</v>
      </c>
      <c r="B5309" t="s">
        <v>18910</v>
      </c>
      <c r="C5309" t="s">
        <v>18911</v>
      </c>
      <c r="D5309" t="s">
        <v>2661</v>
      </c>
      <c r="E5309">
        <v>860</v>
      </c>
      <c r="F5309">
        <v>653</v>
      </c>
      <c r="G5309">
        <v>1577.4919</v>
      </c>
      <c r="H5309">
        <v>1594.4649999999999</v>
      </c>
      <c r="I5309" s="10" t="s">
        <v>18912</v>
      </c>
    </row>
    <row r="5310" spans="1:9" x14ac:dyDescent="0.2">
      <c r="A5310" s="12" t="s">
        <v>18913</v>
      </c>
      <c r="B5310" t="s">
        <v>18914</v>
      </c>
      <c r="C5310" t="s">
        <v>18915</v>
      </c>
      <c r="D5310" t="s">
        <v>2661</v>
      </c>
      <c r="E5310">
        <v>637</v>
      </c>
      <c r="F5310">
        <v>402</v>
      </c>
      <c r="G5310">
        <v>1168.4446</v>
      </c>
      <c r="H5310">
        <v>981.58489999999995</v>
      </c>
      <c r="I5310" s="10" t="s">
        <v>18916</v>
      </c>
    </row>
    <row r="5311" spans="1:9" x14ac:dyDescent="0.2">
      <c r="A5311" s="12" t="s">
        <v>18917</v>
      </c>
      <c r="B5311" t="s">
        <v>18918</v>
      </c>
      <c r="C5311" t="s">
        <v>18919</v>
      </c>
      <c r="D5311" t="s">
        <v>2661</v>
      </c>
      <c r="E5311">
        <v>772</v>
      </c>
      <c r="F5311">
        <v>520</v>
      </c>
      <c r="G5311">
        <v>1416.0741</v>
      </c>
      <c r="H5311">
        <v>1269.7118</v>
      </c>
      <c r="I5311" s="10" t="s">
        <v>18916</v>
      </c>
    </row>
    <row r="5312" spans="1:9" x14ac:dyDescent="0.2">
      <c r="A5312" s="12" t="s">
        <v>1826</v>
      </c>
      <c r="B5312" t="s">
        <v>18920</v>
      </c>
      <c r="C5312" t="s">
        <v>18921</v>
      </c>
      <c r="D5312" t="s">
        <v>2661</v>
      </c>
      <c r="E5312">
        <v>1003</v>
      </c>
      <c r="F5312">
        <v>727</v>
      </c>
      <c r="G5312">
        <v>1839.7958000000001</v>
      </c>
      <c r="H5312">
        <v>1775.1548</v>
      </c>
      <c r="I5312" s="10" t="s">
        <v>18922</v>
      </c>
    </row>
    <row r="5313" spans="1:9" x14ac:dyDescent="0.2">
      <c r="A5313" s="12" t="s">
        <v>18923</v>
      </c>
      <c r="B5313" t="s">
        <v>18924</v>
      </c>
      <c r="C5313" t="s">
        <v>18925</v>
      </c>
      <c r="D5313" t="s">
        <v>2692</v>
      </c>
      <c r="E5313">
        <v>200</v>
      </c>
      <c r="F5313">
        <v>142</v>
      </c>
      <c r="G5313">
        <v>366.85860000000002</v>
      </c>
      <c r="H5313">
        <v>346.72899999999998</v>
      </c>
      <c r="I5313" s="10" t="s">
        <v>18922</v>
      </c>
    </row>
    <row r="5314" spans="1:9" x14ac:dyDescent="0.2">
      <c r="A5314" s="12" t="s">
        <v>18926</v>
      </c>
      <c r="B5314" t="s">
        <v>18927</v>
      </c>
      <c r="C5314" t="s">
        <v>18928</v>
      </c>
      <c r="D5314" t="s">
        <v>2661</v>
      </c>
      <c r="E5314">
        <v>50</v>
      </c>
      <c r="F5314">
        <v>34</v>
      </c>
      <c r="G5314">
        <v>91.714600000000004</v>
      </c>
      <c r="H5314">
        <v>83.019599999999997</v>
      </c>
      <c r="I5314" s="10" t="s">
        <v>13723</v>
      </c>
    </row>
    <row r="5315" spans="1:9" x14ac:dyDescent="0.2">
      <c r="A5315" s="12" t="s">
        <v>18929</v>
      </c>
      <c r="B5315" t="s">
        <v>18930</v>
      </c>
      <c r="C5315" t="s">
        <v>18931</v>
      </c>
      <c r="D5315" t="s">
        <v>2661</v>
      </c>
      <c r="E5315">
        <v>54</v>
      </c>
      <c r="F5315">
        <v>50</v>
      </c>
      <c r="G5315">
        <v>99.0518</v>
      </c>
      <c r="H5315">
        <v>122.0877</v>
      </c>
      <c r="I5315" s="10" t="s">
        <v>583</v>
      </c>
    </row>
    <row r="5316" spans="1:9" x14ac:dyDescent="0.2">
      <c r="A5316" s="12" t="s">
        <v>18932</v>
      </c>
      <c r="B5316" t="s">
        <v>18933</v>
      </c>
      <c r="C5316" t="s">
        <v>18934</v>
      </c>
      <c r="D5316" t="s">
        <v>2661</v>
      </c>
      <c r="E5316">
        <v>304</v>
      </c>
      <c r="F5316">
        <v>73</v>
      </c>
      <c r="G5316">
        <v>557.625</v>
      </c>
      <c r="H5316">
        <v>178.24799999999999</v>
      </c>
      <c r="I5316" s="10" t="s">
        <v>583</v>
      </c>
    </row>
    <row r="5317" spans="1:9" x14ac:dyDescent="0.2">
      <c r="A5317" s="12" t="s">
        <v>18935</v>
      </c>
      <c r="B5317" t="s">
        <v>18936</v>
      </c>
      <c r="C5317" t="s">
        <v>18937</v>
      </c>
      <c r="D5317" t="s">
        <v>2692</v>
      </c>
      <c r="E5317">
        <v>1296</v>
      </c>
      <c r="F5317">
        <v>473</v>
      </c>
      <c r="G5317">
        <v>2377.2435999999998</v>
      </c>
      <c r="H5317">
        <v>1154.9494</v>
      </c>
      <c r="I5317" s="10" t="s">
        <v>4135</v>
      </c>
    </row>
    <row r="5318" spans="1:9" x14ac:dyDescent="0.2">
      <c r="A5318" s="12" t="s">
        <v>18938</v>
      </c>
      <c r="B5318" t="s">
        <v>18939</v>
      </c>
      <c r="C5318" t="s">
        <v>18940</v>
      </c>
      <c r="D5318" t="s">
        <v>2692</v>
      </c>
      <c r="E5318">
        <v>147</v>
      </c>
      <c r="F5318">
        <v>124</v>
      </c>
      <c r="G5318">
        <v>269.64109999999999</v>
      </c>
      <c r="H5318">
        <v>302.7774</v>
      </c>
      <c r="I5318" s="10" t="s">
        <v>4135</v>
      </c>
    </row>
    <row r="5319" spans="1:9" x14ac:dyDescent="0.2">
      <c r="A5319" s="12" t="s">
        <v>18941</v>
      </c>
      <c r="B5319" t="s">
        <v>18942</v>
      </c>
      <c r="C5319" t="s">
        <v>18943</v>
      </c>
      <c r="D5319" t="s">
        <v>2692</v>
      </c>
      <c r="E5319">
        <v>3958</v>
      </c>
      <c r="F5319">
        <v>2519</v>
      </c>
      <c r="G5319">
        <v>7260.1311999999998</v>
      </c>
      <c r="H5319">
        <v>6150.7771000000002</v>
      </c>
      <c r="I5319" s="10" t="s">
        <v>18944</v>
      </c>
    </row>
    <row r="5320" spans="1:9" x14ac:dyDescent="0.2">
      <c r="A5320" s="12" t="s">
        <v>18945</v>
      </c>
      <c r="B5320" t="s">
        <v>18946</v>
      </c>
      <c r="C5320" t="s">
        <v>18947</v>
      </c>
      <c r="D5320" t="s">
        <v>2661</v>
      </c>
      <c r="E5320">
        <v>215</v>
      </c>
      <c r="F5320">
        <v>168</v>
      </c>
      <c r="G5320">
        <v>394.37299999999999</v>
      </c>
      <c r="H5320">
        <v>410.21460000000002</v>
      </c>
      <c r="I5320" s="10" t="s">
        <v>18948</v>
      </c>
    </row>
    <row r="5321" spans="1:9" x14ac:dyDescent="0.2">
      <c r="A5321" s="12" t="s">
        <v>18949</v>
      </c>
      <c r="B5321" t="s">
        <v>18950</v>
      </c>
      <c r="C5321" t="s">
        <v>18951</v>
      </c>
      <c r="D5321" t="s">
        <v>2661</v>
      </c>
      <c r="E5321">
        <v>695</v>
      </c>
      <c r="F5321">
        <v>659</v>
      </c>
      <c r="G5321">
        <v>1274.8335999999999</v>
      </c>
      <c r="H5321">
        <v>1609.1156000000001</v>
      </c>
      <c r="I5321" s="10" t="s">
        <v>2752</v>
      </c>
    </row>
    <row r="5322" spans="1:9" x14ac:dyDescent="0.2">
      <c r="A5322" s="12" t="s">
        <v>18952</v>
      </c>
      <c r="B5322" t="s">
        <v>18953</v>
      </c>
      <c r="C5322" t="s">
        <v>18954</v>
      </c>
      <c r="D5322" t="s">
        <v>2692</v>
      </c>
      <c r="E5322">
        <v>579</v>
      </c>
      <c r="F5322">
        <v>495</v>
      </c>
      <c r="G5322">
        <v>1062.0555999999999</v>
      </c>
      <c r="H5322">
        <v>1208.6679999999999</v>
      </c>
      <c r="I5322" s="10" t="s">
        <v>18955</v>
      </c>
    </row>
    <row r="5323" spans="1:9" x14ac:dyDescent="0.2">
      <c r="A5323" s="12" t="s">
        <v>18956</v>
      </c>
      <c r="B5323" t="s">
        <v>18957</v>
      </c>
      <c r="C5323" t="s">
        <v>18958</v>
      </c>
      <c r="D5323" t="s">
        <v>2692</v>
      </c>
      <c r="E5323">
        <v>258</v>
      </c>
      <c r="F5323">
        <v>194</v>
      </c>
      <c r="G5323">
        <v>473.24759999999998</v>
      </c>
      <c r="H5323">
        <v>473.7002</v>
      </c>
      <c r="I5323" s="10" t="s">
        <v>4534</v>
      </c>
    </row>
    <row r="5324" spans="1:9" x14ac:dyDescent="0.2">
      <c r="A5324" s="12" t="s">
        <v>1962</v>
      </c>
      <c r="B5324" t="s">
        <v>18959</v>
      </c>
      <c r="C5324" t="s">
        <v>18960</v>
      </c>
      <c r="D5324" t="s">
        <v>2692</v>
      </c>
      <c r="E5324">
        <v>67</v>
      </c>
      <c r="F5324">
        <v>66</v>
      </c>
      <c r="G5324">
        <v>122.8976</v>
      </c>
      <c r="H5324">
        <v>161.1557</v>
      </c>
      <c r="I5324" s="10" t="s">
        <v>18961</v>
      </c>
    </row>
    <row r="5325" spans="1:9" x14ac:dyDescent="0.2">
      <c r="A5325" s="12" t="s">
        <v>18962</v>
      </c>
      <c r="B5325" t="s">
        <v>18963</v>
      </c>
      <c r="C5325" t="s">
        <v>18964</v>
      </c>
      <c r="D5325" t="s">
        <v>2661</v>
      </c>
      <c r="E5325">
        <v>103</v>
      </c>
      <c r="F5325">
        <v>82</v>
      </c>
      <c r="G5325">
        <v>188.93219999999999</v>
      </c>
      <c r="H5325">
        <v>200.22380000000001</v>
      </c>
      <c r="I5325" s="10" t="s">
        <v>18965</v>
      </c>
    </row>
    <row r="5326" spans="1:9" x14ac:dyDescent="0.2">
      <c r="A5326" s="12" t="s">
        <v>18966</v>
      </c>
      <c r="B5326" t="s">
        <v>18967</v>
      </c>
      <c r="C5326" t="s">
        <v>18968</v>
      </c>
      <c r="D5326" t="s">
        <v>2692</v>
      </c>
      <c r="E5326">
        <v>142</v>
      </c>
      <c r="F5326">
        <v>121</v>
      </c>
      <c r="G5326">
        <v>260.46960000000001</v>
      </c>
      <c r="H5326">
        <v>295.4522</v>
      </c>
      <c r="I5326" s="10" t="s">
        <v>4903</v>
      </c>
    </row>
    <row r="5327" spans="1:9" x14ac:dyDescent="0.2">
      <c r="A5327" s="12" t="s">
        <v>18969</v>
      </c>
      <c r="B5327" t="s">
        <v>18970</v>
      </c>
      <c r="C5327" t="s">
        <v>18971</v>
      </c>
      <c r="D5327" t="s">
        <v>2661</v>
      </c>
      <c r="E5327">
        <v>317</v>
      </c>
      <c r="F5327">
        <v>285</v>
      </c>
      <c r="G5327">
        <v>581.47080000000005</v>
      </c>
      <c r="H5327">
        <v>695.89970000000005</v>
      </c>
      <c r="I5327" s="10" t="s">
        <v>4903</v>
      </c>
    </row>
    <row r="5328" spans="1:9" x14ac:dyDescent="0.2">
      <c r="A5328" s="12" t="s">
        <v>18972</v>
      </c>
      <c r="B5328" t="s">
        <v>18973</v>
      </c>
      <c r="C5328" t="s">
        <v>18974</v>
      </c>
      <c r="D5328" t="s">
        <v>2692</v>
      </c>
      <c r="E5328">
        <v>59</v>
      </c>
      <c r="F5328">
        <v>29</v>
      </c>
      <c r="G5328">
        <v>108.22329999999999</v>
      </c>
      <c r="H5328">
        <v>70.810900000000004</v>
      </c>
      <c r="I5328" s="10" t="s">
        <v>2937</v>
      </c>
    </row>
    <row r="5329" spans="1:9" x14ac:dyDescent="0.2">
      <c r="A5329" s="12" t="s">
        <v>1631</v>
      </c>
      <c r="B5329" t="s">
        <v>18975</v>
      </c>
      <c r="C5329" t="s">
        <v>18976</v>
      </c>
      <c r="D5329" t="s">
        <v>2661</v>
      </c>
      <c r="E5329">
        <v>91</v>
      </c>
      <c r="F5329">
        <v>63</v>
      </c>
      <c r="G5329">
        <v>166.92070000000001</v>
      </c>
      <c r="H5329">
        <v>153.8305</v>
      </c>
      <c r="I5329" s="10" t="s">
        <v>18977</v>
      </c>
    </row>
    <row r="5330" spans="1:9" x14ac:dyDescent="0.2">
      <c r="A5330" s="12" t="s">
        <v>18978</v>
      </c>
      <c r="B5330" t="s">
        <v>18979</v>
      </c>
      <c r="C5330" t="s">
        <v>18980</v>
      </c>
      <c r="D5330" t="s">
        <v>2692</v>
      </c>
      <c r="E5330">
        <v>1359</v>
      </c>
      <c r="F5330">
        <v>1189</v>
      </c>
      <c r="G5330">
        <v>2492.8040000000001</v>
      </c>
      <c r="H5330">
        <v>2903.2449000000001</v>
      </c>
      <c r="I5330" s="10" t="s">
        <v>2741</v>
      </c>
    </row>
    <row r="5331" spans="1:9" x14ac:dyDescent="0.2">
      <c r="A5331" s="12" t="s">
        <v>2075</v>
      </c>
      <c r="B5331" t="s">
        <v>18981</v>
      </c>
      <c r="C5331" t="s">
        <v>18982</v>
      </c>
      <c r="D5331" t="s">
        <v>2692</v>
      </c>
      <c r="E5331">
        <v>218</v>
      </c>
      <c r="F5331">
        <v>148</v>
      </c>
      <c r="G5331">
        <v>399.87580000000003</v>
      </c>
      <c r="H5331">
        <v>361.37950000000001</v>
      </c>
      <c r="I5331" s="10" t="s">
        <v>3128</v>
      </c>
    </row>
    <row r="5332" spans="1:9" x14ac:dyDescent="0.2">
      <c r="A5332" s="12" t="s">
        <v>1984</v>
      </c>
      <c r="B5332" t="s">
        <v>18983</v>
      </c>
      <c r="C5332" t="s">
        <v>18984</v>
      </c>
      <c r="D5332" t="s">
        <v>2692</v>
      </c>
      <c r="E5332">
        <v>74</v>
      </c>
      <c r="F5332">
        <v>71</v>
      </c>
      <c r="G5332">
        <v>135.73769999999999</v>
      </c>
      <c r="H5332">
        <v>173.36449999999999</v>
      </c>
      <c r="I5332" s="10" t="s">
        <v>8839</v>
      </c>
    </row>
    <row r="5333" spans="1:9" x14ac:dyDescent="0.2">
      <c r="A5333" s="12" t="s">
        <v>18985</v>
      </c>
      <c r="B5333" t="s">
        <v>18986</v>
      </c>
      <c r="C5333" t="s">
        <v>18987</v>
      </c>
      <c r="D5333" t="s">
        <v>2692</v>
      </c>
      <c r="E5333">
        <v>22</v>
      </c>
      <c r="F5333">
        <v>19</v>
      </c>
      <c r="G5333">
        <v>40.354399999999998</v>
      </c>
      <c r="H5333">
        <v>46.393300000000004</v>
      </c>
      <c r="I5333" s="10" t="s">
        <v>583</v>
      </c>
    </row>
    <row r="5334" spans="1:9" x14ac:dyDescent="0.2">
      <c r="A5334" s="12" t="s">
        <v>18988</v>
      </c>
      <c r="B5334" t="s">
        <v>18989</v>
      </c>
      <c r="C5334" t="s">
        <v>18990</v>
      </c>
      <c r="D5334" t="s">
        <v>2692</v>
      </c>
      <c r="E5334">
        <v>414</v>
      </c>
      <c r="F5334">
        <v>351</v>
      </c>
      <c r="G5334">
        <v>759.39729999999997</v>
      </c>
      <c r="H5334">
        <v>857.05550000000005</v>
      </c>
      <c r="I5334" s="10" t="s">
        <v>18991</v>
      </c>
    </row>
    <row r="5335" spans="1:9" x14ac:dyDescent="0.2">
      <c r="A5335" s="12" t="s">
        <v>18992</v>
      </c>
      <c r="B5335" t="s">
        <v>18993</v>
      </c>
      <c r="C5335" t="s">
        <v>18994</v>
      </c>
      <c r="D5335" t="s">
        <v>2692</v>
      </c>
      <c r="E5335">
        <v>39</v>
      </c>
      <c r="F5335">
        <v>36</v>
      </c>
      <c r="G5335">
        <v>71.537400000000005</v>
      </c>
      <c r="H5335">
        <v>87.903099999999995</v>
      </c>
      <c r="I5335" s="10" t="s">
        <v>18991</v>
      </c>
    </row>
    <row r="5336" spans="1:9" x14ac:dyDescent="0.2">
      <c r="A5336" s="12" t="s">
        <v>18995</v>
      </c>
      <c r="B5336" t="s">
        <v>18996</v>
      </c>
      <c r="C5336" t="s">
        <v>18997</v>
      </c>
      <c r="D5336" t="s">
        <v>2661</v>
      </c>
      <c r="E5336">
        <v>1093</v>
      </c>
      <c r="F5336">
        <v>652</v>
      </c>
      <c r="G5336">
        <v>2004.8821</v>
      </c>
      <c r="H5336">
        <v>1592.0233000000001</v>
      </c>
      <c r="I5336" s="10" t="s">
        <v>12375</v>
      </c>
    </row>
    <row r="5337" spans="1:9" x14ac:dyDescent="0.2">
      <c r="A5337" s="12" t="s">
        <v>18998</v>
      </c>
      <c r="B5337" t="s">
        <v>18999</v>
      </c>
      <c r="C5337" t="s">
        <v>19000</v>
      </c>
      <c r="D5337" t="s">
        <v>2661</v>
      </c>
      <c r="E5337">
        <v>226</v>
      </c>
      <c r="F5337">
        <v>195</v>
      </c>
      <c r="G5337">
        <v>414.55020000000002</v>
      </c>
      <c r="H5337">
        <v>476.14190000000002</v>
      </c>
      <c r="I5337" s="10">
        <v>0</v>
      </c>
    </row>
    <row r="5338" spans="1:9" x14ac:dyDescent="0.2">
      <c r="A5338" s="12" t="s">
        <v>19001</v>
      </c>
      <c r="B5338" t="s">
        <v>19002</v>
      </c>
      <c r="C5338" t="s">
        <v>19003</v>
      </c>
      <c r="D5338" t="s">
        <v>2692</v>
      </c>
      <c r="E5338">
        <v>280</v>
      </c>
      <c r="F5338">
        <v>242</v>
      </c>
      <c r="G5338">
        <v>513.60199999999998</v>
      </c>
      <c r="H5338">
        <v>590.90430000000003</v>
      </c>
      <c r="I5338" s="10" t="s">
        <v>3559</v>
      </c>
    </row>
    <row r="5339" spans="1:9" x14ac:dyDescent="0.2">
      <c r="A5339" s="12" t="s">
        <v>19004</v>
      </c>
      <c r="B5339" t="s">
        <v>19005</v>
      </c>
      <c r="C5339" t="s">
        <v>19006</v>
      </c>
      <c r="D5339" t="s">
        <v>2661</v>
      </c>
      <c r="E5339">
        <v>917</v>
      </c>
      <c r="F5339">
        <v>643</v>
      </c>
      <c r="G5339">
        <v>1682.0465999999999</v>
      </c>
      <c r="H5339">
        <v>1570.0474999999999</v>
      </c>
      <c r="I5339" s="10" t="s">
        <v>2723</v>
      </c>
    </row>
    <row r="5340" spans="1:9" x14ac:dyDescent="0.2">
      <c r="A5340" s="12" t="s">
        <v>19007</v>
      </c>
      <c r="B5340" t="s">
        <v>19008</v>
      </c>
      <c r="C5340" t="s">
        <v>19009</v>
      </c>
      <c r="D5340" t="s">
        <v>2692</v>
      </c>
      <c r="E5340">
        <v>2538</v>
      </c>
      <c r="F5340">
        <v>2169</v>
      </c>
      <c r="G5340">
        <v>4655.4353000000001</v>
      </c>
      <c r="H5340">
        <v>5296.1634000000004</v>
      </c>
      <c r="I5340" s="10">
        <v>0</v>
      </c>
    </row>
    <row r="5341" spans="1:9" x14ac:dyDescent="0.2">
      <c r="A5341" s="12" t="s">
        <v>1628</v>
      </c>
      <c r="B5341" t="s">
        <v>19010</v>
      </c>
      <c r="C5341" t="s">
        <v>19011</v>
      </c>
      <c r="D5341" t="s">
        <v>2692</v>
      </c>
      <c r="E5341">
        <v>345</v>
      </c>
      <c r="F5341">
        <v>225</v>
      </c>
      <c r="G5341">
        <v>632.83100000000002</v>
      </c>
      <c r="H5341">
        <v>549.39449999999999</v>
      </c>
      <c r="I5341" s="10" t="s">
        <v>15579</v>
      </c>
    </row>
    <row r="5342" spans="1:9" x14ac:dyDescent="0.2">
      <c r="A5342" s="12" t="s">
        <v>19012</v>
      </c>
      <c r="B5342" t="s">
        <v>19013</v>
      </c>
      <c r="C5342" t="s">
        <v>19014</v>
      </c>
      <c r="D5342" t="s">
        <v>2692</v>
      </c>
      <c r="E5342">
        <v>166</v>
      </c>
      <c r="F5342">
        <v>113</v>
      </c>
      <c r="G5342">
        <v>304.49259999999998</v>
      </c>
      <c r="H5342">
        <v>275.91809999999998</v>
      </c>
      <c r="I5342" s="10" t="s">
        <v>2840</v>
      </c>
    </row>
    <row r="5343" spans="1:9" x14ac:dyDescent="0.2">
      <c r="A5343" s="12" t="s">
        <v>2373</v>
      </c>
      <c r="B5343" t="s">
        <v>19015</v>
      </c>
      <c r="C5343" t="s">
        <v>19016</v>
      </c>
      <c r="D5343" t="s">
        <v>2692</v>
      </c>
      <c r="E5343">
        <v>128</v>
      </c>
      <c r="F5343">
        <v>97</v>
      </c>
      <c r="G5343">
        <v>234.7895</v>
      </c>
      <c r="H5343">
        <v>236.8501</v>
      </c>
      <c r="I5343" s="10" t="s">
        <v>5617</v>
      </c>
    </row>
    <row r="5344" spans="1:9" x14ac:dyDescent="0.2">
      <c r="A5344" s="12" t="s">
        <v>19017</v>
      </c>
      <c r="B5344" t="s">
        <v>19018</v>
      </c>
      <c r="C5344" t="s">
        <v>19019</v>
      </c>
      <c r="D5344" t="s">
        <v>2692</v>
      </c>
      <c r="E5344">
        <v>365</v>
      </c>
      <c r="F5344">
        <v>250</v>
      </c>
      <c r="G5344">
        <v>669.51689999999996</v>
      </c>
      <c r="H5344">
        <v>610.4384</v>
      </c>
      <c r="I5344" s="10" t="s">
        <v>583</v>
      </c>
    </row>
    <row r="5345" spans="1:9" x14ac:dyDescent="0.2">
      <c r="A5345" s="12" t="s">
        <v>19020</v>
      </c>
      <c r="B5345" t="s">
        <v>19021</v>
      </c>
      <c r="C5345" t="s">
        <v>19022</v>
      </c>
      <c r="D5345" t="s">
        <v>2692</v>
      </c>
      <c r="E5345">
        <v>129</v>
      </c>
      <c r="F5345">
        <v>73</v>
      </c>
      <c r="G5345">
        <v>236.62379999999999</v>
      </c>
      <c r="H5345">
        <v>178.24799999999999</v>
      </c>
      <c r="I5345" s="10" t="s">
        <v>583</v>
      </c>
    </row>
    <row r="5346" spans="1:9" x14ac:dyDescent="0.2">
      <c r="A5346" s="12" t="s">
        <v>19023</v>
      </c>
      <c r="B5346" t="s">
        <v>19024</v>
      </c>
      <c r="C5346" t="s">
        <v>19025</v>
      </c>
      <c r="D5346" t="s">
        <v>2692</v>
      </c>
      <c r="E5346">
        <v>209</v>
      </c>
      <c r="F5346">
        <v>204</v>
      </c>
      <c r="G5346">
        <v>383.36720000000003</v>
      </c>
      <c r="H5346">
        <v>498.11770000000001</v>
      </c>
      <c r="I5346" s="10" t="s">
        <v>19026</v>
      </c>
    </row>
    <row r="5347" spans="1:9" x14ac:dyDescent="0.2">
      <c r="A5347" s="12" t="s">
        <v>19027</v>
      </c>
      <c r="B5347" t="s">
        <v>19028</v>
      </c>
      <c r="C5347" t="s">
        <v>19029</v>
      </c>
      <c r="D5347" t="s">
        <v>2661</v>
      </c>
      <c r="E5347">
        <v>177</v>
      </c>
      <c r="F5347">
        <v>141</v>
      </c>
      <c r="G5347">
        <v>324.66980000000001</v>
      </c>
      <c r="H5347">
        <v>344.28719999999998</v>
      </c>
      <c r="I5347" s="10" t="s">
        <v>2870</v>
      </c>
    </row>
    <row r="5348" spans="1:9" x14ac:dyDescent="0.2">
      <c r="A5348" s="12" t="s">
        <v>19030</v>
      </c>
      <c r="B5348" t="s">
        <v>19031</v>
      </c>
      <c r="C5348" t="s">
        <v>19032</v>
      </c>
      <c r="D5348" t="s">
        <v>2661</v>
      </c>
      <c r="E5348">
        <v>122</v>
      </c>
      <c r="F5348">
        <v>49</v>
      </c>
      <c r="G5348">
        <v>223.78370000000001</v>
      </c>
      <c r="H5348">
        <v>119.6459</v>
      </c>
      <c r="I5348" s="10" t="s">
        <v>1236</v>
      </c>
    </row>
    <row r="5349" spans="1:9" x14ac:dyDescent="0.2">
      <c r="A5349" s="12" t="s">
        <v>19033</v>
      </c>
      <c r="B5349" t="s">
        <v>19034</v>
      </c>
      <c r="C5349" t="s">
        <v>19035</v>
      </c>
      <c r="D5349" t="s">
        <v>2661</v>
      </c>
      <c r="E5349">
        <v>286</v>
      </c>
      <c r="F5349">
        <v>119</v>
      </c>
      <c r="G5349">
        <v>524.6078</v>
      </c>
      <c r="H5349">
        <v>290.56869999999998</v>
      </c>
      <c r="I5349" s="10" t="s">
        <v>2788</v>
      </c>
    </row>
    <row r="5350" spans="1:9" x14ac:dyDescent="0.2">
      <c r="A5350" s="12" t="s">
        <v>19036</v>
      </c>
      <c r="B5350" t="s">
        <v>19037</v>
      </c>
      <c r="C5350" t="s">
        <v>19038</v>
      </c>
      <c r="D5350" t="s">
        <v>2661</v>
      </c>
      <c r="E5350">
        <v>230</v>
      </c>
      <c r="F5350">
        <v>201</v>
      </c>
      <c r="G5350">
        <v>421.88740000000001</v>
      </c>
      <c r="H5350">
        <v>490.79250000000002</v>
      </c>
      <c r="I5350" s="10" t="s">
        <v>2788</v>
      </c>
    </row>
    <row r="5351" spans="1:9" x14ac:dyDescent="0.2">
      <c r="A5351" s="12" t="s">
        <v>19039</v>
      </c>
      <c r="B5351" t="s">
        <v>19040</v>
      </c>
      <c r="C5351" t="s">
        <v>19041</v>
      </c>
      <c r="D5351" t="s">
        <v>2661</v>
      </c>
      <c r="E5351">
        <v>193</v>
      </c>
      <c r="F5351">
        <v>161</v>
      </c>
      <c r="G5351">
        <v>354.01850000000002</v>
      </c>
      <c r="H5351">
        <v>393.1223</v>
      </c>
      <c r="I5351" s="10" t="s">
        <v>2784</v>
      </c>
    </row>
    <row r="5352" spans="1:9" x14ac:dyDescent="0.2">
      <c r="A5352" s="12" t="s">
        <v>19042</v>
      </c>
      <c r="B5352" t="s">
        <v>19043</v>
      </c>
      <c r="C5352" t="s">
        <v>19044</v>
      </c>
      <c r="D5352" t="s">
        <v>2661</v>
      </c>
      <c r="E5352">
        <v>188</v>
      </c>
      <c r="F5352">
        <v>175</v>
      </c>
      <c r="G5352">
        <v>344.84710000000001</v>
      </c>
      <c r="H5352">
        <v>427.30689999999998</v>
      </c>
      <c r="I5352" s="10" t="s">
        <v>19045</v>
      </c>
    </row>
    <row r="5353" spans="1:9" x14ac:dyDescent="0.2">
      <c r="A5353" s="12" t="s">
        <v>19046</v>
      </c>
      <c r="B5353" t="s">
        <v>19047</v>
      </c>
      <c r="C5353" t="s">
        <v>19048</v>
      </c>
      <c r="D5353" t="s">
        <v>2692</v>
      </c>
      <c r="E5353">
        <v>108</v>
      </c>
      <c r="F5353">
        <v>88</v>
      </c>
      <c r="G5353">
        <v>198.1036</v>
      </c>
      <c r="H5353">
        <v>214.87430000000001</v>
      </c>
      <c r="I5353" s="10" t="s">
        <v>583</v>
      </c>
    </row>
    <row r="5354" spans="1:9" x14ac:dyDescent="0.2">
      <c r="A5354" s="12" t="s">
        <v>2095</v>
      </c>
      <c r="B5354" t="s">
        <v>19049</v>
      </c>
      <c r="C5354" t="s">
        <v>19050</v>
      </c>
      <c r="D5354" t="s">
        <v>2692</v>
      </c>
      <c r="E5354">
        <v>324</v>
      </c>
      <c r="F5354">
        <v>315</v>
      </c>
      <c r="G5354">
        <v>594.31089999999995</v>
      </c>
      <c r="H5354">
        <v>769.15239999999994</v>
      </c>
      <c r="I5354" s="10" t="s">
        <v>8024</v>
      </c>
    </row>
    <row r="5355" spans="1:9" x14ac:dyDescent="0.2">
      <c r="A5355" s="12" t="s">
        <v>19051</v>
      </c>
      <c r="B5355" t="s">
        <v>19052</v>
      </c>
      <c r="C5355" t="s">
        <v>19053</v>
      </c>
      <c r="D5355" t="s">
        <v>2692</v>
      </c>
      <c r="E5355">
        <v>667</v>
      </c>
      <c r="F5355">
        <v>640</v>
      </c>
      <c r="G5355">
        <v>1223.4734000000001</v>
      </c>
      <c r="H5355">
        <v>1562.7221999999999</v>
      </c>
      <c r="I5355" s="10" t="s">
        <v>19054</v>
      </c>
    </row>
    <row r="5356" spans="1:9" x14ac:dyDescent="0.2">
      <c r="A5356" s="12" t="s">
        <v>19055</v>
      </c>
      <c r="B5356" t="s">
        <v>19056</v>
      </c>
      <c r="C5356" t="s">
        <v>19057</v>
      </c>
      <c r="D5356" t="s">
        <v>2692</v>
      </c>
      <c r="E5356">
        <v>8</v>
      </c>
      <c r="F5356">
        <v>5</v>
      </c>
      <c r="G5356">
        <v>14.674300000000001</v>
      </c>
      <c r="H5356">
        <v>12.2088</v>
      </c>
      <c r="I5356" s="10" t="s">
        <v>583</v>
      </c>
    </row>
    <row r="5357" spans="1:9" x14ac:dyDescent="0.2">
      <c r="A5357" s="12" t="s">
        <v>19058</v>
      </c>
      <c r="B5357" t="s">
        <v>19059</v>
      </c>
      <c r="C5357" t="s">
        <v>19060</v>
      </c>
      <c r="D5357" t="s">
        <v>2692</v>
      </c>
      <c r="E5357">
        <v>184</v>
      </c>
      <c r="F5357">
        <v>165</v>
      </c>
      <c r="G5357">
        <v>337.50990000000002</v>
      </c>
      <c r="H5357">
        <v>402.88929999999999</v>
      </c>
      <c r="I5357" s="10" t="s">
        <v>583</v>
      </c>
    </row>
    <row r="5358" spans="1:9" x14ac:dyDescent="0.2">
      <c r="A5358" s="12" t="s">
        <v>19061</v>
      </c>
      <c r="B5358" t="s">
        <v>19062</v>
      </c>
      <c r="C5358" t="s">
        <v>19063</v>
      </c>
      <c r="D5358" t="s">
        <v>2692</v>
      </c>
      <c r="E5358">
        <v>448</v>
      </c>
      <c r="F5358">
        <v>372</v>
      </c>
      <c r="G5358">
        <v>821.76319999999998</v>
      </c>
      <c r="H5358">
        <v>908.33230000000003</v>
      </c>
      <c r="I5358" s="10" t="s">
        <v>19064</v>
      </c>
    </row>
    <row r="5359" spans="1:9" x14ac:dyDescent="0.2">
      <c r="A5359" s="12" t="s">
        <v>19065</v>
      </c>
      <c r="B5359" t="s">
        <v>19066</v>
      </c>
      <c r="C5359" t="s">
        <v>19067</v>
      </c>
      <c r="D5359" t="s">
        <v>2692</v>
      </c>
      <c r="E5359">
        <v>110</v>
      </c>
      <c r="F5359">
        <v>94</v>
      </c>
      <c r="G5359">
        <v>201.7722</v>
      </c>
      <c r="H5359">
        <v>229.5248</v>
      </c>
      <c r="I5359" s="10" t="s">
        <v>2784</v>
      </c>
    </row>
    <row r="5360" spans="1:9" x14ac:dyDescent="0.2">
      <c r="A5360" s="12" t="s">
        <v>19068</v>
      </c>
      <c r="B5360" t="s">
        <v>19069</v>
      </c>
      <c r="C5360" t="s">
        <v>19070</v>
      </c>
      <c r="D5360" t="s">
        <v>2692</v>
      </c>
      <c r="E5360">
        <v>382</v>
      </c>
      <c r="F5360">
        <v>363</v>
      </c>
      <c r="G5360">
        <v>700.69989999999996</v>
      </c>
      <c r="H5360">
        <v>886.35649999999998</v>
      </c>
      <c r="I5360" s="10" t="s">
        <v>2784</v>
      </c>
    </row>
    <row r="5361" spans="1:9" x14ac:dyDescent="0.2">
      <c r="A5361" s="12" t="s">
        <v>19071</v>
      </c>
      <c r="B5361" t="s">
        <v>19072</v>
      </c>
      <c r="C5361" t="s">
        <v>19073</v>
      </c>
      <c r="D5361" t="s">
        <v>2661</v>
      </c>
      <c r="E5361">
        <v>86</v>
      </c>
      <c r="F5361">
        <v>79</v>
      </c>
      <c r="G5361">
        <v>157.7492</v>
      </c>
      <c r="H5361">
        <v>192.89850000000001</v>
      </c>
      <c r="I5361" s="10" t="s">
        <v>11277</v>
      </c>
    </row>
    <row r="5362" spans="1:9" x14ac:dyDescent="0.2">
      <c r="A5362" s="12" t="s">
        <v>19074</v>
      </c>
      <c r="B5362" t="s">
        <v>19075</v>
      </c>
      <c r="C5362" t="s">
        <v>19076</v>
      </c>
      <c r="D5362" t="s">
        <v>2661</v>
      </c>
      <c r="E5362">
        <v>149</v>
      </c>
      <c r="F5362">
        <v>136</v>
      </c>
      <c r="G5362">
        <v>273.30959999999999</v>
      </c>
      <c r="H5362">
        <v>332.07850000000002</v>
      </c>
      <c r="I5362" s="10" t="s">
        <v>4071</v>
      </c>
    </row>
    <row r="5363" spans="1:9" x14ac:dyDescent="0.2">
      <c r="A5363" s="12" t="s">
        <v>19077</v>
      </c>
      <c r="B5363" t="s">
        <v>19078</v>
      </c>
      <c r="C5363" t="s">
        <v>19079</v>
      </c>
      <c r="D5363" t="s">
        <v>2661</v>
      </c>
      <c r="E5363">
        <v>31</v>
      </c>
      <c r="F5363">
        <v>27</v>
      </c>
      <c r="G5363">
        <v>56.863100000000003</v>
      </c>
      <c r="H5363">
        <v>65.927300000000002</v>
      </c>
      <c r="I5363" s="10" t="s">
        <v>583</v>
      </c>
    </row>
    <row r="5364" spans="1:9" x14ac:dyDescent="0.2">
      <c r="A5364" s="12" t="s">
        <v>19080</v>
      </c>
      <c r="B5364" t="s">
        <v>19081</v>
      </c>
      <c r="C5364" t="s">
        <v>19082</v>
      </c>
      <c r="D5364" t="s">
        <v>2661</v>
      </c>
      <c r="E5364">
        <v>10</v>
      </c>
      <c r="F5364">
        <v>10</v>
      </c>
      <c r="G5364">
        <v>18.3429</v>
      </c>
      <c r="H5364">
        <v>24.4175</v>
      </c>
      <c r="I5364" s="10" t="s">
        <v>583</v>
      </c>
    </row>
    <row r="5365" spans="1:9" x14ac:dyDescent="0.2">
      <c r="A5365" s="12" t="s">
        <v>19083</v>
      </c>
      <c r="B5365" t="s">
        <v>19084</v>
      </c>
      <c r="C5365" t="s">
        <v>19085</v>
      </c>
      <c r="D5365" t="s">
        <v>2692</v>
      </c>
      <c r="E5365">
        <v>5</v>
      </c>
      <c r="F5365">
        <v>4</v>
      </c>
      <c r="G5365">
        <v>9.1715</v>
      </c>
      <c r="H5365">
        <v>9.7669999999999995</v>
      </c>
      <c r="I5365" s="10" t="s">
        <v>2881</v>
      </c>
    </row>
    <row r="5366" spans="1:9" x14ac:dyDescent="0.2">
      <c r="A5366" s="12" t="s">
        <v>19086</v>
      </c>
      <c r="B5366" t="s">
        <v>19087</v>
      </c>
      <c r="C5366" t="s">
        <v>19088</v>
      </c>
      <c r="D5366" t="s">
        <v>2661</v>
      </c>
      <c r="E5366">
        <v>136</v>
      </c>
      <c r="F5366">
        <v>129</v>
      </c>
      <c r="G5366">
        <v>249.46379999999999</v>
      </c>
      <c r="H5366">
        <v>314.9862</v>
      </c>
      <c r="I5366" s="10" t="s">
        <v>583</v>
      </c>
    </row>
    <row r="5367" spans="1:9" x14ac:dyDescent="0.2">
      <c r="A5367" s="12" t="s">
        <v>19089</v>
      </c>
      <c r="B5367" t="s">
        <v>19090</v>
      </c>
      <c r="C5367" t="s">
        <v>19091</v>
      </c>
      <c r="D5367" t="s">
        <v>2661</v>
      </c>
      <c r="E5367">
        <v>17</v>
      </c>
      <c r="F5367">
        <v>8</v>
      </c>
      <c r="G5367">
        <v>31.183</v>
      </c>
      <c r="H5367">
        <v>19.533999999999999</v>
      </c>
      <c r="I5367" s="10" t="s">
        <v>1236</v>
      </c>
    </row>
    <row r="5368" spans="1:9" x14ac:dyDescent="0.2">
      <c r="A5368" s="12" t="s">
        <v>19092</v>
      </c>
      <c r="B5368" t="s">
        <v>19093</v>
      </c>
      <c r="C5368" t="s">
        <v>19094</v>
      </c>
      <c r="D5368" t="s">
        <v>2661</v>
      </c>
      <c r="E5368">
        <v>8</v>
      </c>
      <c r="F5368">
        <v>7</v>
      </c>
      <c r="G5368">
        <v>14.674300000000001</v>
      </c>
      <c r="H5368">
        <v>17.092300000000002</v>
      </c>
      <c r="I5368" s="10" t="s">
        <v>4401</v>
      </c>
    </row>
    <row r="5369" spans="1:9" x14ac:dyDescent="0.2">
      <c r="A5369" s="12" t="s">
        <v>19095</v>
      </c>
      <c r="B5369" t="s">
        <v>19096</v>
      </c>
      <c r="C5369" t="s">
        <v>19097</v>
      </c>
      <c r="D5369" t="s">
        <v>2692</v>
      </c>
      <c r="E5369">
        <v>43</v>
      </c>
      <c r="F5369">
        <v>40</v>
      </c>
      <c r="G5369">
        <v>78.874600000000001</v>
      </c>
      <c r="H5369">
        <v>97.670100000000005</v>
      </c>
      <c r="I5369" s="10" t="s">
        <v>4016</v>
      </c>
    </row>
    <row r="5370" spans="1:9" x14ac:dyDescent="0.2">
      <c r="A5370" s="12" t="s">
        <v>19098</v>
      </c>
      <c r="B5370" t="s">
        <v>19099</v>
      </c>
      <c r="C5370" t="s">
        <v>19100</v>
      </c>
      <c r="D5370" t="s">
        <v>2692</v>
      </c>
      <c r="E5370">
        <v>65</v>
      </c>
      <c r="F5370">
        <v>64</v>
      </c>
      <c r="G5370">
        <v>119.229</v>
      </c>
      <c r="H5370">
        <v>156.2722</v>
      </c>
      <c r="I5370" s="10" t="s">
        <v>4558</v>
      </c>
    </row>
    <row r="5371" spans="1:9" x14ac:dyDescent="0.2">
      <c r="A5371" s="12" t="s">
        <v>19101</v>
      </c>
      <c r="B5371" t="s">
        <v>19100</v>
      </c>
      <c r="C5371" t="s">
        <v>19102</v>
      </c>
      <c r="D5371" t="s">
        <v>2692</v>
      </c>
      <c r="E5371">
        <v>3</v>
      </c>
      <c r="F5371">
        <v>3</v>
      </c>
      <c r="G5371">
        <v>5.5029000000000003</v>
      </c>
      <c r="H5371">
        <v>7.3253000000000004</v>
      </c>
      <c r="I5371" s="10" t="s">
        <v>583</v>
      </c>
    </row>
    <row r="5372" spans="1:9" x14ac:dyDescent="0.2">
      <c r="A5372" s="12" t="s">
        <v>19103</v>
      </c>
      <c r="B5372" t="s">
        <v>19104</v>
      </c>
      <c r="C5372" t="s">
        <v>19105</v>
      </c>
      <c r="D5372" t="s">
        <v>2692</v>
      </c>
      <c r="E5372">
        <v>10</v>
      </c>
      <c r="F5372">
        <v>5</v>
      </c>
      <c r="G5372">
        <v>18.3429</v>
      </c>
      <c r="H5372">
        <v>12.2088</v>
      </c>
      <c r="I5372" s="10" t="s">
        <v>583</v>
      </c>
    </row>
    <row r="5373" spans="1:9" x14ac:dyDescent="0.2">
      <c r="A5373" s="12" t="s">
        <v>19106</v>
      </c>
      <c r="B5373" t="s">
        <v>19107</v>
      </c>
      <c r="C5373" t="s">
        <v>19108</v>
      </c>
      <c r="D5373" t="s">
        <v>2692</v>
      </c>
      <c r="E5373">
        <v>57</v>
      </c>
      <c r="F5373">
        <v>31</v>
      </c>
      <c r="G5373">
        <v>104.5547</v>
      </c>
      <c r="H5373">
        <v>75.694400000000002</v>
      </c>
      <c r="I5373" s="10" t="s">
        <v>5084</v>
      </c>
    </row>
    <row r="5374" spans="1:9" x14ac:dyDescent="0.2">
      <c r="A5374" s="12" t="s">
        <v>19109</v>
      </c>
      <c r="B5374" t="s">
        <v>19110</v>
      </c>
      <c r="C5374" t="s">
        <v>19111</v>
      </c>
      <c r="D5374" t="s">
        <v>2692</v>
      </c>
      <c r="E5374">
        <v>39</v>
      </c>
      <c r="F5374">
        <v>12</v>
      </c>
      <c r="G5374">
        <v>71.537400000000005</v>
      </c>
      <c r="H5374">
        <v>29.300999999999998</v>
      </c>
      <c r="I5374" s="10" t="s">
        <v>2902</v>
      </c>
    </row>
    <row r="5375" spans="1:9" x14ac:dyDescent="0.2">
      <c r="A5375" s="12" t="s">
        <v>19112</v>
      </c>
      <c r="B5375" t="s">
        <v>19113</v>
      </c>
      <c r="C5375" t="s">
        <v>19114</v>
      </c>
      <c r="D5375" t="s">
        <v>2692</v>
      </c>
      <c r="E5375">
        <v>1</v>
      </c>
      <c r="F5375">
        <v>1</v>
      </c>
      <c r="G5375">
        <v>1.8343</v>
      </c>
      <c r="H5375">
        <v>2.4418000000000002</v>
      </c>
      <c r="I5375" s="10" t="s">
        <v>1417</v>
      </c>
    </row>
    <row r="5376" spans="1:9" x14ac:dyDescent="0.2">
      <c r="A5376" s="12" t="s">
        <v>19115</v>
      </c>
      <c r="B5376" t="s">
        <v>19116</v>
      </c>
      <c r="C5376" t="s">
        <v>19117</v>
      </c>
      <c r="D5376" t="s">
        <v>2661</v>
      </c>
      <c r="E5376">
        <v>14</v>
      </c>
      <c r="F5376">
        <v>14</v>
      </c>
      <c r="G5376">
        <v>25.680099999999999</v>
      </c>
      <c r="H5376">
        <v>34.1845</v>
      </c>
      <c r="I5376" s="10" t="s">
        <v>583</v>
      </c>
    </row>
    <row r="5377" spans="1:9" x14ac:dyDescent="0.2">
      <c r="A5377" s="12" t="s">
        <v>2646</v>
      </c>
      <c r="B5377" t="s">
        <v>19118</v>
      </c>
      <c r="C5377" t="s">
        <v>19119</v>
      </c>
      <c r="D5377" t="s">
        <v>2692</v>
      </c>
      <c r="E5377">
        <v>7</v>
      </c>
      <c r="F5377">
        <v>6</v>
      </c>
      <c r="G5377">
        <v>12.8401</v>
      </c>
      <c r="H5377">
        <v>14.650499999999999</v>
      </c>
      <c r="I5377" s="10" t="s">
        <v>10206</v>
      </c>
    </row>
    <row r="5378" spans="1:9" x14ac:dyDescent="0.2">
      <c r="A5378" s="12" t="s">
        <v>2242</v>
      </c>
      <c r="B5378" t="s">
        <v>19120</v>
      </c>
      <c r="C5378" t="s">
        <v>19121</v>
      </c>
      <c r="D5378" t="s">
        <v>2692</v>
      </c>
      <c r="E5378">
        <v>235</v>
      </c>
      <c r="F5378">
        <v>232</v>
      </c>
      <c r="G5378">
        <v>431.05880000000002</v>
      </c>
      <c r="H5378">
        <v>566.48680000000002</v>
      </c>
      <c r="I5378" s="10" t="s">
        <v>4841</v>
      </c>
    </row>
    <row r="5379" spans="1:9" x14ac:dyDescent="0.2">
      <c r="A5379" s="12" t="s">
        <v>1693</v>
      </c>
      <c r="B5379" t="s">
        <v>19122</v>
      </c>
      <c r="C5379" t="s">
        <v>19123</v>
      </c>
      <c r="D5379" t="s">
        <v>2692</v>
      </c>
      <c r="E5379">
        <v>107</v>
      </c>
      <c r="F5379">
        <v>95</v>
      </c>
      <c r="G5379">
        <v>196.26929999999999</v>
      </c>
      <c r="H5379">
        <v>231.9666</v>
      </c>
      <c r="I5379" s="10" t="s">
        <v>19124</v>
      </c>
    </row>
    <row r="5380" spans="1:9" x14ac:dyDescent="0.2">
      <c r="A5380" s="12" t="s">
        <v>19125</v>
      </c>
      <c r="B5380" t="s">
        <v>19126</v>
      </c>
      <c r="C5380" t="s">
        <v>19127</v>
      </c>
      <c r="D5380" t="s">
        <v>2692</v>
      </c>
      <c r="E5380">
        <v>363</v>
      </c>
      <c r="F5380">
        <v>334</v>
      </c>
      <c r="G5380">
        <v>665.84829999999999</v>
      </c>
      <c r="H5380">
        <v>815.54570000000001</v>
      </c>
      <c r="I5380" s="10" t="s">
        <v>19128</v>
      </c>
    </row>
    <row r="5381" spans="1:9" x14ac:dyDescent="0.2">
      <c r="A5381" s="12" t="s">
        <v>19129</v>
      </c>
      <c r="B5381" t="s">
        <v>19130</v>
      </c>
      <c r="C5381" t="s">
        <v>19131</v>
      </c>
      <c r="D5381" t="s">
        <v>2661</v>
      </c>
      <c r="E5381">
        <v>70</v>
      </c>
      <c r="F5381">
        <v>66</v>
      </c>
      <c r="G5381">
        <v>128.40049999999999</v>
      </c>
      <c r="H5381">
        <v>161.1557</v>
      </c>
      <c r="I5381" s="10" t="s">
        <v>2741</v>
      </c>
    </row>
    <row r="5382" spans="1:9" x14ac:dyDescent="0.2">
      <c r="A5382" s="12" t="s">
        <v>19132</v>
      </c>
      <c r="B5382" t="s">
        <v>19133</v>
      </c>
      <c r="C5382" t="s">
        <v>19134</v>
      </c>
      <c r="D5382" t="s">
        <v>2661</v>
      </c>
      <c r="E5382">
        <v>209</v>
      </c>
      <c r="F5382">
        <v>184</v>
      </c>
      <c r="G5382">
        <v>383.36720000000003</v>
      </c>
      <c r="H5382">
        <v>449.2826</v>
      </c>
      <c r="I5382" s="10" t="s">
        <v>1236</v>
      </c>
    </row>
    <row r="5383" spans="1:9" x14ac:dyDescent="0.2">
      <c r="A5383" s="12" t="s">
        <v>19135</v>
      </c>
      <c r="B5383" t="s">
        <v>19136</v>
      </c>
      <c r="C5383" t="s">
        <v>19137</v>
      </c>
      <c r="D5383" t="s">
        <v>2661</v>
      </c>
      <c r="E5383">
        <v>70</v>
      </c>
      <c r="F5383">
        <v>50</v>
      </c>
      <c r="G5383">
        <v>128.40049999999999</v>
      </c>
      <c r="H5383">
        <v>122.0877</v>
      </c>
      <c r="I5383" s="10" t="s">
        <v>583</v>
      </c>
    </row>
    <row r="5384" spans="1:9" x14ac:dyDescent="0.2">
      <c r="A5384" s="12" t="s">
        <v>19138</v>
      </c>
      <c r="B5384" t="s">
        <v>19139</v>
      </c>
      <c r="C5384" t="s">
        <v>19140</v>
      </c>
      <c r="D5384" t="s">
        <v>2692</v>
      </c>
      <c r="E5384">
        <v>352</v>
      </c>
      <c r="F5384">
        <v>288</v>
      </c>
      <c r="G5384">
        <v>645.67110000000002</v>
      </c>
      <c r="H5384">
        <v>703.22500000000002</v>
      </c>
      <c r="I5384" s="10" t="s">
        <v>583</v>
      </c>
    </row>
    <row r="5385" spans="1:9" x14ac:dyDescent="0.2">
      <c r="A5385" s="12" t="s">
        <v>927</v>
      </c>
      <c r="B5385" t="s">
        <v>19141</v>
      </c>
      <c r="C5385" t="s">
        <v>19142</v>
      </c>
      <c r="D5385" t="s">
        <v>2661</v>
      </c>
      <c r="E5385">
        <v>482</v>
      </c>
      <c r="F5385">
        <v>395</v>
      </c>
      <c r="G5385">
        <v>884.12919999999997</v>
      </c>
      <c r="H5385">
        <v>964.49260000000004</v>
      </c>
      <c r="I5385" s="10" t="s">
        <v>7184</v>
      </c>
    </row>
    <row r="5386" spans="1:9" x14ac:dyDescent="0.2">
      <c r="A5386" s="12" t="s">
        <v>19143</v>
      </c>
      <c r="B5386" t="s">
        <v>19144</v>
      </c>
      <c r="C5386" t="s">
        <v>19145</v>
      </c>
      <c r="D5386" t="s">
        <v>2661</v>
      </c>
      <c r="E5386">
        <v>99</v>
      </c>
      <c r="F5386">
        <v>92</v>
      </c>
      <c r="G5386">
        <v>181.595</v>
      </c>
      <c r="H5386">
        <v>224.6413</v>
      </c>
      <c r="I5386" s="10" t="s">
        <v>19146</v>
      </c>
    </row>
    <row r="5387" spans="1:9" x14ac:dyDescent="0.2">
      <c r="A5387" s="12" t="s">
        <v>875</v>
      </c>
      <c r="B5387" t="s">
        <v>19147</v>
      </c>
      <c r="C5387" t="s">
        <v>19148</v>
      </c>
      <c r="D5387" t="s">
        <v>2661</v>
      </c>
      <c r="E5387">
        <v>186</v>
      </c>
      <c r="F5387">
        <v>153</v>
      </c>
      <c r="G5387">
        <v>341.17849999999999</v>
      </c>
      <c r="H5387">
        <v>373.5883</v>
      </c>
      <c r="I5387" s="10" t="s">
        <v>14366</v>
      </c>
    </row>
    <row r="5388" spans="1:9" x14ac:dyDescent="0.2">
      <c r="A5388" s="12" t="s">
        <v>847</v>
      </c>
      <c r="B5388" t="s">
        <v>19149</v>
      </c>
      <c r="C5388" t="s">
        <v>19150</v>
      </c>
      <c r="D5388" t="s">
        <v>2661</v>
      </c>
      <c r="E5388">
        <v>521</v>
      </c>
      <c r="F5388">
        <v>363</v>
      </c>
      <c r="G5388">
        <v>955.66660000000002</v>
      </c>
      <c r="H5388">
        <v>886.35649999999998</v>
      </c>
      <c r="I5388" s="10" t="s">
        <v>19151</v>
      </c>
    </row>
    <row r="5389" spans="1:9" x14ac:dyDescent="0.2">
      <c r="A5389" s="12" t="s">
        <v>966</v>
      </c>
      <c r="B5389" t="s">
        <v>19152</v>
      </c>
      <c r="C5389" t="s">
        <v>19153</v>
      </c>
      <c r="D5389" t="s">
        <v>2661</v>
      </c>
      <c r="E5389">
        <v>159</v>
      </c>
      <c r="F5389">
        <v>147</v>
      </c>
      <c r="G5389">
        <v>291.65260000000001</v>
      </c>
      <c r="H5389">
        <v>358.93779999999998</v>
      </c>
      <c r="I5389" s="10" t="s">
        <v>967</v>
      </c>
    </row>
    <row r="5390" spans="1:9" x14ac:dyDescent="0.2">
      <c r="A5390" s="12" t="s">
        <v>591</v>
      </c>
      <c r="B5390" t="s">
        <v>19154</v>
      </c>
      <c r="C5390" t="s">
        <v>19155</v>
      </c>
      <c r="D5390" t="s">
        <v>2661</v>
      </c>
      <c r="E5390">
        <v>660</v>
      </c>
      <c r="F5390">
        <v>550</v>
      </c>
      <c r="G5390">
        <v>1210.6333</v>
      </c>
      <c r="H5390">
        <v>1342.9644000000001</v>
      </c>
      <c r="I5390" s="10" t="s">
        <v>3463</v>
      </c>
    </row>
    <row r="5391" spans="1:9" x14ac:dyDescent="0.2">
      <c r="A5391" s="12" t="s">
        <v>937</v>
      </c>
      <c r="B5391" t="s">
        <v>19156</v>
      </c>
      <c r="C5391" t="s">
        <v>19157</v>
      </c>
      <c r="D5391" t="s">
        <v>2661</v>
      </c>
      <c r="E5391">
        <v>209</v>
      </c>
      <c r="F5391">
        <v>166</v>
      </c>
      <c r="G5391">
        <v>383.36720000000003</v>
      </c>
      <c r="H5391">
        <v>405.33109999999999</v>
      </c>
      <c r="I5391" s="10" t="s">
        <v>19158</v>
      </c>
    </row>
    <row r="5392" spans="1:9" x14ac:dyDescent="0.2">
      <c r="A5392" s="12" t="s">
        <v>19159</v>
      </c>
      <c r="B5392" t="s">
        <v>19160</v>
      </c>
      <c r="C5392" t="s">
        <v>19161</v>
      </c>
      <c r="D5392" t="s">
        <v>2692</v>
      </c>
      <c r="E5392">
        <v>1626</v>
      </c>
      <c r="F5392">
        <v>1291</v>
      </c>
      <c r="G5392">
        <v>2982.5601999999999</v>
      </c>
      <c r="H5392">
        <v>3152.3038000000001</v>
      </c>
      <c r="I5392" s="10" t="s">
        <v>19162</v>
      </c>
    </row>
    <row r="5393" spans="1:9" x14ac:dyDescent="0.2">
      <c r="A5393" s="12" t="s">
        <v>19163</v>
      </c>
      <c r="B5393" t="s">
        <v>19164</v>
      </c>
      <c r="C5393" t="s">
        <v>19165</v>
      </c>
      <c r="D5393" t="s">
        <v>2692</v>
      </c>
      <c r="E5393">
        <v>141</v>
      </c>
      <c r="F5393">
        <v>114</v>
      </c>
      <c r="G5393">
        <v>258.63529999999997</v>
      </c>
      <c r="H5393">
        <v>278.35989999999998</v>
      </c>
      <c r="I5393" s="10" t="s">
        <v>583</v>
      </c>
    </row>
    <row r="5394" spans="1:9" x14ac:dyDescent="0.2">
      <c r="A5394" s="12" t="s">
        <v>19166</v>
      </c>
      <c r="B5394" t="s">
        <v>19167</v>
      </c>
      <c r="C5394" t="s">
        <v>19168</v>
      </c>
      <c r="D5394" t="s">
        <v>2692</v>
      </c>
      <c r="E5394">
        <v>615</v>
      </c>
      <c r="F5394">
        <v>511</v>
      </c>
      <c r="G5394">
        <v>1128.0900999999999</v>
      </c>
      <c r="H5394">
        <v>1247.7360000000001</v>
      </c>
      <c r="I5394" s="10" t="s">
        <v>3601</v>
      </c>
    </row>
    <row r="5395" spans="1:9" x14ac:dyDescent="0.2">
      <c r="A5395" s="12" t="s">
        <v>19169</v>
      </c>
      <c r="B5395" t="s">
        <v>19170</v>
      </c>
      <c r="C5395" t="s">
        <v>19171</v>
      </c>
      <c r="D5395" t="s">
        <v>2692</v>
      </c>
      <c r="E5395">
        <v>1573</v>
      </c>
      <c r="F5395">
        <v>1530</v>
      </c>
      <c r="G5395">
        <v>2885.3427000000001</v>
      </c>
      <c r="H5395">
        <v>3735.8829000000001</v>
      </c>
      <c r="I5395" s="10" t="s">
        <v>2902</v>
      </c>
    </row>
    <row r="5396" spans="1:9" x14ac:dyDescent="0.2">
      <c r="A5396" s="12" t="s">
        <v>19172</v>
      </c>
      <c r="B5396" t="s">
        <v>19173</v>
      </c>
      <c r="C5396" t="s">
        <v>19174</v>
      </c>
      <c r="D5396" t="s">
        <v>2661</v>
      </c>
      <c r="E5396">
        <v>332</v>
      </c>
      <c r="F5396">
        <v>189</v>
      </c>
      <c r="G5396">
        <v>608.98519999999996</v>
      </c>
      <c r="H5396">
        <v>461.4914</v>
      </c>
      <c r="I5396" s="10" t="s">
        <v>583</v>
      </c>
    </row>
    <row r="5397" spans="1:9" x14ac:dyDescent="0.2">
      <c r="A5397" s="12" t="s">
        <v>19175</v>
      </c>
      <c r="B5397" t="s">
        <v>19176</v>
      </c>
      <c r="C5397" t="s">
        <v>19177</v>
      </c>
      <c r="D5397" t="s">
        <v>2692</v>
      </c>
      <c r="E5397">
        <v>207</v>
      </c>
      <c r="F5397">
        <v>152</v>
      </c>
      <c r="G5397">
        <v>379.6986</v>
      </c>
      <c r="H5397">
        <v>371.1465</v>
      </c>
      <c r="I5397" s="10" t="s">
        <v>583</v>
      </c>
    </row>
    <row r="5398" spans="1:9" x14ac:dyDescent="0.2">
      <c r="A5398" s="12" t="s">
        <v>19178</v>
      </c>
      <c r="B5398" t="s">
        <v>19179</v>
      </c>
      <c r="C5398" t="s">
        <v>19180</v>
      </c>
      <c r="D5398" t="s">
        <v>2661</v>
      </c>
      <c r="E5398">
        <v>55</v>
      </c>
      <c r="F5398">
        <v>40</v>
      </c>
      <c r="G5398">
        <v>100.8861</v>
      </c>
      <c r="H5398">
        <v>97.670100000000005</v>
      </c>
      <c r="I5398" s="10" t="s">
        <v>583</v>
      </c>
    </row>
    <row r="5399" spans="1:9" x14ac:dyDescent="0.2">
      <c r="A5399" s="12" t="s">
        <v>19181</v>
      </c>
      <c r="B5399" t="s">
        <v>19182</v>
      </c>
      <c r="C5399" t="s">
        <v>19183</v>
      </c>
      <c r="D5399" t="s">
        <v>2692</v>
      </c>
      <c r="E5399">
        <v>1180</v>
      </c>
      <c r="F5399">
        <v>1028</v>
      </c>
      <c r="G5399">
        <v>2164.4656</v>
      </c>
      <c r="H5399">
        <v>2510.1226000000001</v>
      </c>
      <c r="I5399" s="10" t="s">
        <v>583</v>
      </c>
    </row>
    <row r="5400" spans="1:9" x14ac:dyDescent="0.2">
      <c r="A5400" s="12" t="s">
        <v>1819</v>
      </c>
      <c r="B5400" t="s">
        <v>19184</v>
      </c>
      <c r="C5400" t="s">
        <v>19185</v>
      </c>
      <c r="D5400" t="s">
        <v>2692</v>
      </c>
      <c r="E5400">
        <v>669</v>
      </c>
      <c r="F5400">
        <v>379</v>
      </c>
      <c r="G5400">
        <v>1227.1419000000001</v>
      </c>
      <c r="H5400">
        <v>925.42460000000005</v>
      </c>
      <c r="I5400" s="10" t="s">
        <v>4155</v>
      </c>
    </row>
    <row r="5401" spans="1:9" x14ac:dyDescent="0.2">
      <c r="A5401" s="12" t="s">
        <v>19186</v>
      </c>
      <c r="B5401" t="s">
        <v>19187</v>
      </c>
      <c r="C5401" t="s">
        <v>19188</v>
      </c>
      <c r="D5401" t="s">
        <v>2661</v>
      </c>
      <c r="E5401">
        <v>418</v>
      </c>
      <c r="F5401">
        <v>374</v>
      </c>
      <c r="G5401">
        <v>766.73440000000005</v>
      </c>
      <c r="H5401">
        <v>913.21579999999994</v>
      </c>
      <c r="I5401" s="10" t="s">
        <v>3562</v>
      </c>
    </row>
    <row r="5402" spans="1:9" x14ac:dyDescent="0.2">
      <c r="A5402" s="12" t="s">
        <v>19189</v>
      </c>
      <c r="B5402" t="s">
        <v>19190</v>
      </c>
      <c r="C5402" t="s">
        <v>19191</v>
      </c>
      <c r="D5402" t="s">
        <v>2692</v>
      </c>
      <c r="E5402">
        <v>48</v>
      </c>
      <c r="F5402">
        <v>16</v>
      </c>
      <c r="G5402">
        <v>88.046099999999996</v>
      </c>
      <c r="H5402">
        <v>39.068100000000001</v>
      </c>
      <c r="I5402" s="10" t="s">
        <v>583</v>
      </c>
    </row>
    <row r="5403" spans="1:9" x14ac:dyDescent="0.2">
      <c r="A5403" s="12" t="s">
        <v>19192</v>
      </c>
      <c r="B5403" t="s">
        <v>19193</v>
      </c>
      <c r="C5403" t="s">
        <v>19194</v>
      </c>
      <c r="D5403" t="s">
        <v>2692</v>
      </c>
      <c r="E5403">
        <v>756</v>
      </c>
      <c r="F5403">
        <v>554</v>
      </c>
      <c r="G5403">
        <v>1386.7254</v>
      </c>
      <c r="H5403">
        <v>1352.7313999999999</v>
      </c>
      <c r="I5403" s="10" t="s">
        <v>19195</v>
      </c>
    </row>
    <row r="5404" spans="1:9" x14ac:dyDescent="0.2">
      <c r="A5404" s="12" t="s">
        <v>19196</v>
      </c>
      <c r="B5404" t="s">
        <v>19197</v>
      </c>
      <c r="C5404" t="s">
        <v>19198</v>
      </c>
      <c r="D5404" t="s">
        <v>2692</v>
      </c>
      <c r="E5404">
        <v>21</v>
      </c>
      <c r="F5404">
        <v>19</v>
      </c>
      <c r="G5404">
        <v>38.520200000000003</v>
      </c>
      <c r="H5404">
        <v>46.393300000000004</v>
      </c>
      <c r="I5404" s="10" t="s">
        <v>2752</v>
      </c>
    </row>
    <row r="5405" spans="1:9" x14ac:dyDescent="0.2">
      <c r="A5405" s="12" t="s">
        <v>2065</v>
      </c>
      <c r="B5405" t="s">
        <v>19199</v>
      </c>
      <c r="C5405" t="s">
        <v>19200</v>
      </c>
      <c r="D5405" t="s">
        <v>2661</v>
      </c>
      <c r="E5405">
        <v>719</v>
      </c>
      <c r="F5405">
        <v>457</v>
      </c>
      <c r="G5405">
        <v>1318.8566000000001</v>
      </c>
      <c r="H5405">
        <v>1115.8814</v>
      </c>
      <c r="I5405" s="10" t="s">
        <v>8024</v>
      </c>
    </row>
    <row r="5406" spans="1:9" x14ac:dyDescent="0.2">
      <c r="A5406" s="12" t="s">
        <v>19201</v>
      </c>
      <c r="B5406" t="s">
        <v>19202</v>
      </c>
      <c r="C5406" t="s">
        <v>19203</v>
      </c>
      <c r="D5406" t="s">
        <v>2661</v>
      </c>
      <c r="E5406">
        <v>68</v>
      </c>
      <c r="F5406">
        <v>41</v>
      </c>
      <c r="G5406">
        <v>124.7319</v>
      </c>
      <c r="H5406">
        <v>100.11190000000001</v>
      </c>
      <c r="I5406" s="10" t="s">
        <v>6625</v>
      </c>
    </row>
    <row r="5407" spans="1:9" x14ac:dyDescent="0.2">
      <c r="A5407" s="12" t="s">
        <v>19204</v>
      </c>
      <c r="B5407" t="s">
        <v>19205</v>
      </c>
      <c r="C5407" t="s">
        <v>19206</v>
      </c>
      <c r="D5407" t="s">
        <v>2692</v>
      </c>
      <c r="E5407">
        <v>249</v>
      </c>
      <c r="F5407">
        <v>194</v>
      </c>
      <c r="G5407">
        <v>456.7389</v>
      </c>
      <c r="H5407">
        <v>473.7002</v>
      </c>
      <c r="I5407" s="10" t="s">
        <v>2956</v>
      </c>
    </row>
    <row r="5408" spans="1:9" x14ac:dyDescent="0.2">
      <c r="A5408" s="12" t="s">
        <v>19207</v>
      </c>
      <c r="B5408" t="s">
        <v>19208</v>
      </c>
      <c r="C5408" t="s">
        <v>19209</v>
      </c>
      <c r="D5408" t="s">
        <v>2692</v>
      </c>
      <c r="E5408">
        <v>99</v>
      </c>
      <c r="F5408">
        <v>77</v>
      </c>
      <c r="G5408">
        <v>181.595</v>
      </c>
      <c r="H5408">
        <v>188.01499999999999</v>
      </c>
      <c r="I5408" s="10" t="s">
        <v>1279</v>
      </c>
    </row>
    <row r="5409" spans="1:9" x14ac:dyDescent="0.2">
      <c r="A5409" s="12" t="s">
        <v>19210</v>
      </c>
      <c r="B5409" t="s">
        <v>19211</v>
      </c>
      <c r="C5409" t="s">
        <v>19212</v>
      </c>
      <c r="D5409" t="s">
        <v>2661</v>
      </c>
      <c r="E5409">
        <v>589</v>
      </c>
      <c r="F5409">
        <v>448</v>
      </c>
      <c r="G5409">
        <v>1080.3985</v>
      </c>
      <c r="H5409">
        <v>1093.9056</v>
      </c>
      <c r="I5409" s="10" t="s">
        <v>1279</v>
      </c>
    </row>
    <row r="5410" spans="1:9" x14ac:dyDescent="0.2">
      <c r="A5410" s="12" t="s">
        <v>2028</v>
      </c>
      <c r="B5410" t="s">
        <v>19213</v>
      </c>
      <c r="C5410" t="s">
        <v>19214</v>
      </c>
      <c r="D5410" t="s">
        <v>2661</v>
      </c>
      <c r="E5410">
        <v>1049</v>
      </c>
      <c r="F5410">
        <v>838</v>
      </c>
      <c r="G5410">
        <v>1924.1732</v>
      </c>
      <c r="H5410">
        <v>2046.1894</v>
      </c>
      <c r="I5410" s="10" t="s">
        <v>9076</v>
      </c>
    </row>
    <row r="5411" spans="1:9" x14ac:dyDescent="0.2">
      <c r="A5411" s="12" t="s">
        <v>19215</v>
      </c>
      <c r="B5411" t="s">
        <v>19216</v>
      </c>
      <c r="C5411" t="s">
        <v>19217</v>
      </c>
      <c r="D5411" t="s">
        <v>2661</v>
      </c>
      <c r="E5411">
        <v>625</v>
      </c>
      <c r="F5411">
        <v>539</v>
      </c>
      <c r="G5411">
        <v>1146.433</v>
      </c>
      <c r="H5411">
        <v>1316.1051</v>
      </c>
      <c r="I5411" s="10" t="s">
        <v>8095</v>
      </c>
    </row>
    <row r="5412" spans="1:9" x14ac:dyDescent="0.2">
      <c r="A5412" s="12" t="s">
        <v>1560</v>
      </c>
      <c r="B5412" t="s">
        <v>19218</v>
      </c>
      <c r="C5412" t="s">
        <v>19219</v>
      </c>
      <c r="D5412" t="s">
        <v>2661</v>
      </c>
      <c r="E5412">
        <v>508</v>
      </c>
      <c r="F5412">
        <v>435</v>
      </c>
      <c r="G5412">
        <v>931.82079999999996</v>
      </c>
      <c r="H5412">
        <v>1062.1628000000001</v>
      </c>
      <c r="I5412" s="10" t="s">
        <v>4943</v>
      </c>
    </row>
    <row r="5413" spans="1:9" x14ac:dyDescent="0.2">
      <c r="A5413" s="12" t="s">
        <v>19220</v>
      </c>
      <c r="B5413" t="s">
        <v>19221</v>
      </c>
      <c r="C5413" t="s">
        <v>19222</v>
      </c>
      <c r="D5413" t="s">
        <v>2661</v>
      </c>
      <c r="E5413">
        <v>1812</v>
      </c>
      <c r="F5413">
        <v>1274</v>
      </c>
      <c r="G5413">
        <v>3323.7386999999999</v>
      </c>
      <c r="H5413">
        <v>3110.7939999999999</v>
      </c>
      <c r="I5413" s="10" t="s">
        <v>2741</v>
      </c>
    </row>
    <row r="5414" spans="1:9" x14ac:dyDescent="0.2">
      <c r="A5414" s="12" t="s">
        <v>19223</v>
      </c>
      <c r="B5414" t="s">
        <v>19224</v>
      </c>
      <c r="C5414" t="s">
        <v>19225</v>
      </c>
      <c r="D5414" t="s">
        <v>2661</v>
      </c>
      <c r="E5414">
        <v>786</v>
      </c>
      <c r="F5414">
        <v>597</v>
      </c>
      <c r="G5414">
        <v>1441.7542000000001</v>
      </c>
      <c r="H5414">
        <v>1457.7267999999999</v>
      </c>
      <c r="I5414" s="10" t="s">
        <v>7552</v>
      </c>
    </row>
    <row r="5415" spans="1:9" x14ac:dyDescent="0.2">
      <c r="A5415" s="12" t="s">
        <v>1539</v>
      </c>
      <c r="B5415" t="s">
        <v>19226</v>
      </c>
      <c r="C5415" t="s">
        <v>19227</v>
      </c>
      <c r="D5415" t="s">
        <v>2661</v>
      </c>
      <c r="E5415">
        <v>783</v>
      </c>
      <c r="F5415">
        <v>562</v>
      </c>
      <c r="G5415">
        <v>1436.2512999999999</v>
      </c>
      <c r="H5415">
        <v>1372.2655</v>
      </c>
      <c r="I5415" s="10" t="s">
        <v>10655</v>
      </c>
    </row>
    <row r="5416" spans="1:9" x14ac:dyDescent="0.2">
      <c r="A5416" s="12" t="s">
        <v>19228</v>
      </c>
      <c r="B5416" t="s">
        <v>19229</v>
      </c>
      <c r="C5416" t="s">
        <v>19230</v>
      </c>
      <c r="D5416" t="s">
        <v>2661</v>
      </c>
      <c r="E5416">
        <v>288</v>
      </c>
      <c r="F5416">
        <v>232</v>
      </c>
      <c r="G5416">
        <v>528.27629999999999</v>
      </c>
      <c r="H5416">
        <v>566.48680000000002</v>
      </c>
      <c r="I5416" s="10" t="s">
        <v>19231</v>
      </c>
    </row>
    <row r="5417" spans="1:9" x14ac:dyDescent="0.2">
      <c r="A5417" s="12" t="s">
        <v>1708</v>
      </c>
      <c r="B5417" t="s">
        <v>19232</v>
      </c>
      <c r="C5417" t="s">
        <v>19233</v>
      </c>
      <c r="D5417" t="s">
        <v>2661</v>
      </c>
      <c r="E5417">
        <v>507</v>
      </c>
      <c r="F5417">
        <v>272</v>
      </c>
      <c r="G5417">
        <v>929.98649999999998</v>
      </c>
      <c r="H5417">
        <v>664.15700000000004</v>
      </c>
      <c r="I5417" s="10" t="s">
        <v>5414</v>
      </c>
    </row>
    <row r="5418" spans="1:9" x14ac:dyDescent="0.2">
      <c r="A5418" s="12" t="s">
        <v>2404</v>
      </c>
      <c r="B5418" t="s">
        <v>19234</v>
      </c>
      <c r="C5418" t="s">
        <v>19235</v>
      </c>
      <c r="D5418" t="s">
        <v>2692</v>
      </c>
      <c r="E5418">
        <v>398</v>
      </c>
      <c r="F5418">
        <v>365</v>
      </c>
      <c r="G5418">
        <v>730.04859999999996</v>
      </c>
      <c r="H5418">
        <v>891.24</v>
      </c>
      <c r="I5418" s="10" t="s">
        <v>19236</v>
      </c>
    </row>
    <row r="5419" spans="1:9" x14ac:dyDescent="0.2">
      <c r="A5419" s="12" t="s">
        <v>2283</v>
      </c>
      <c r="B5419" t="s">
        <v>19237</v>
      </c>
      <c r="C5419" t="s">
        <v>19238</v>
      </c>
      <c r="D5419" t="s">
        <v>2692</v>
      </c>
      <c r="E5419">
        <v>4619</v>
      </c>
      <c r="F5419">
        <v>3756</v>
      </c>
      <c r="G5419">
        <v>8472.5987999999998</v>
      </c>
      <c r="H5419">
        <v>9171.2261999999992</v>
      </c>
      <c r="I5419" s="10" t="s">
        <v>19239</v>
      </c>
    </row>
    <row r="5420" spans="1:9" x14ac:dyDescent="0.2">
      <c r="A5420" s="12" t="s">
        <v>19240</v>
      </c>
      <c r="B5420" t="s">
        <v>19241</v>
      </c>
      <c r="C5420" t="s">
        <v>19242</v>
      </c>
      <c r="D5420" t="s">
        <v>2692</v>
      </c>
      <c r="E5420">
        <v>107</v>
      </c>
      <c r="F5420">
        <v>72</v>
      </c>
      <c r="G5420">
        <v>196.26929999999999</v>
      </c>
      <c r="H5420">
        <v>175.80629999999999</v>
      </c>
      <c r="I5420" s="10" t="s">
        <v>3040</v>
      </c>
    </row>
    <row r="5421" spans="1:9" x14ac:dyDescent="0.2">
      <c r="A5421" s="12" t="s">
        <v>19243</v>
      </c>
      <c r="B5421" t="s">
        <v>19244</v>
      </c>
      <c r="C5421" t="s">
        <v>19245</v>
      </c>
      <c r="D5421" t="s">
        <v>2661</v>
      </c>
      <c r="E5421">
        <v>2314</v>
      </c>
      <c r="F5421">
        <v>1982</v>
      </c>
      <c r="G5421">
        <v>4244.5537000000004</v>
      </c>
      <c r="H5421">
        <v>4839.5555000000004</v>
      </c>
      <c r="I5421" s="10" t="s">
        <v>3040</v>
      </c>
    </row>
    <row r="5422" spans="1:9" x14ac:dyDescent="0.2">
      <c r="A5422" s="12" t="s">
        <v>19246</v>
      </c>
      <c r="B5422" t="s">
        <v>19247</v>
      </c>
      <c r="C5422" t="s">
        <v>19248</v>
      </c>
      <c r="D5422" t="s">
        <v>2661</v>
      </c>
      <c r="E5422">
        <v>374</v>
      </c>
      <c r="F5422">
        <v>320</v>
      </c>
      <c r="G5422">
        <v>686.02549999999997</v>
      </c>
      <c r="H5422">
        <v>781.36109999999996</v>
      </c>
      <c r="I5422" s="10" t="s">
        <v>2840</v>
      </c>
    </row>
    <row r="5423" spans="1:9" x14ac:dyDescent="0.2">
      <c r="A5423" s="12" t="s">
        <v>19249</v>
      </c>
      <c r="B5423" t="s">
        <v>19250</v>
      </c>
      <c r="C5423" t="s">
        <v>19251</v>
      </c>
      <c r="D5423" t="s">
        <v>2661</v>
      </c>
      <c r="E5423">
        <v>56</v>
      </c>
      <c r="F5423">
        <v>37</v>
      </c>
      <c r="G5423">
        <v>102.7204</v>
      </c>
      <c r="H5423">
        <v>90.344899999999996</v>
      </c>
      <c r="I5423" s="10" t="s">
        <v>583</v>
      </c>
    </row>
    <row r="5424" spans="1:9" x14ac:dyDescent="0.2">
      <c r="A5424" s="12" t="s">
        <v>19252</v>
      </c>
      <c r="B5424" t="s">
        <v>19253</v>
      </c>
      <c r="C5424" t="s">
        <v>19254</v>
      </c>
      <c r="D5424" t="s">
        <v>2692</v>
      </c>
      <c r="E5424">
        <v>62</v>
      </c>
      <c r="F5424">
        <v>34</v>
      </c>
      <c r="G5424">
        <v>113.72620000000001</v>
      </c>
      <c r="H5424">
        <v>83.019599999999997</v>
      </c>
      <c r="I5424" s="10" t="s">
        <v>583</v>
      </c>
    </row>
    <row r="5425" spans="1:9" x14ac:dyDescent="0.2">
      <c r="A5425" s="12" t="s">
        <v>19255</v>
      </c>
      <c r="B5425" t="s">
        <v>19256</v>
      </c>
      <c r="C5425" t="s">
        <v>19257</v>
      </c>
      <c r="D5425" t="s">
        <v>2692</v>
      </c>
      <c r="E5425">
        <v>262</v>
      </c>
      <c r="F5425">
        <v>137</v>
      </c>
      <c r="G5425">
        <v>480.5847</v>
      </c>
      <c r="H5425">
        <v>334.52019999999999</v>
      </c>
      <c r="I5425" s="10" t="s">
        <v>19258</v>
      </c>
    </row>
    <row r="5426" spans="1:9" x14ac:dyDescent="0.2">
      <c r="A5426" s="12" t="s">
        <v>19259</v>
      </c>
      <c r="B5426" t="s">
        <v>19260</v>
      </c>
      <c r="C5426" t="s">
        <v>19261</v>
      </c>
      <c r="D5426" t="s">
        <v>2692</v>
      </c>
      <c r="E5426">
        <v>89</v>
      </c>
      <c r="F5426">
        <v>45</v>
      </c>
      <c r="G5426">
        <v>163.25210000000001</v>
      </c>
      <c r="H5426">
        <v>109.8789</v>
      </c>
      <c r="I5426" s="10" t="s">
        <v>583</v>
      </c>
    </row>
    <row r="5427" spans="1:9" x14ac:dyDescent="0.2">
      <c r="A5427" s="12" t="s">
        <v>19262</v>
      </c>
      <c r="B5427" t="s">
        <v>19263</v>
      </c>
      <c r="C5427" t="s">
        <v>19264</v>
      </c>
      <c r="D5427" t="s">
        <v>2692</v>
      </c>
      <c r="E5427">
        <v>226</v>
      </c>
      <c r="F5427">
        <v>172</v>
      </c>
      <c r="G5427">
        <v>414.55020000000002</v>
      </c>
      <c r="H5427">
        <v>419.98160000000001</v>
      </c>
      <c r="I5427" s="10" t="s">
        <v>583</v>
      </c>
    </row>
    <row r="5428" spans="1:9" x14ac:dyDescent="0.2">
      <c r="A5428" s="12" t="s">
        <v>19265</v>
      </c>
      <c r="B5428" t="s">
        <v>19266</v>
      </c>
      <c r="C5428" t="s">
        <v>19267</v>
      </c>
      <c r="D5428" t="s">
        <v>2692</v>
      </c>
      <c r="E5428">
        <v>370</v>
      </c>
      <c r="F5428">
        <v>329</v>
      </c>
      <c r="G5428">
        <v>678.6884</v>
      </c>
      <c r="H5428">
        <v>803.33690000000001</v>
      </c>
      <c r="I5428" s="10" t="s">
        <v>19268</v>
      </c>
    </row>
    <row r="5429" spans="1:9" x14ac:dyDescent="0.2">
      <c r="A5429" s="12" t="s">
        <v>19269</v>
      </c>
      <c r="B5429" t="s">
        <v>19270</v>
      </c>
      <c r="C5429" t="s">
        <v>19271</v>
      </c>
      <c r="D5429" t="s">
        <v>2692</v>
      </c>
      <c r="E5429">
        <v>415</v>
      </c>
      <c r="F5429">
        <v>292</v>
      </c>
      <c r="G5429">
        <v>761.23149999999998</v>
      </c>
      <c r="H5429">
        <v>712.99199999999996</v>
      </c>
      <c r="I5429" s="10" t="s">
        <v>19272</v>
      </c>
    </row>
    <row r="5430" spans="1:9" x14ac:dyDescent="0.2">
      <c r="A5430" s="12" t="s">
        <v>19273</v>
      </c>
      <c r="B5430" t="s">
        <v>19274</v>
      </c>
      <c r="C5430" t="s">
        <v>19275</v>
      </c>
      <c r="D5430" t="s">
        <v>2692</v>
      </c>
      <c r="E5430">
        <v>868</v>
      </c>
      <c r="F5430">
        <v>389</v>
      </c>
      <c r="G5430">
        <v>1592.1661999999999</v>
      </c>
      <c r="H5430">
        <v>949.84209999999996</v>
      </c>
      <c r="I5430" s="10" t="s">
        <v>2784</v>
      </c>
    </row>
    <row r="5431" spans="1:9" x14ac:dyDescent="0.2">
      <c r="A5431" s="12" t="s">
        <v>19276</v>
      </c>
      <c r="B5431" t="s">
        <v>19277</v>
      </c>
      <c r="C5431" t="s">
        <v>19278</v>
      </c>
      <c r="D5431" t="s">
        <v>2692</v>
      </c>
      <c r="E5431">
        <v>2801</v>
      </c>
      <c r="F5431">
        <v>1892</v>
      </c>
      <c r="G5431">
        <v>5137.8544000000002</v>
      </c>
      <c r="H5431">
        <v>4619.7975999999999</v>
      </c>
      <c r="I5431" s="10" t="s">
        <v>19279</v>
      </c>
    </row>
    <row r="5432" spans="1:9" x14ac:dyDescent="0.2">
      <c r="A5432" s="12" t="s">
        <v>19280</v>
      </c>
      <c r="B5432" t="s">
        <v>19281</v>
      </c>
      <c r="C5432" t="s">
        <v>19282</v>
      </c>
      <c r="D5432" t="s">
        <v>2661</v>
      </c>
      <c r="E5432">
        <v>985</v>
      </c>
      <c r="F5432">
        <v>660</v>
      </c>
      <c r="G5432">
        <v>1806.7784999999999</v>
      </c>
      <c r="H5432">
        <v>1611.5572999999999</v>
      </c>
      <c r="I5432" s="10" t="s">
        <v>19283</v>
      </c>
    </row>
    <row r="5433" spans="1:9" x14ac:dyDescent="0.2">
      <c r="A5433" s="12" t="s">
        <v>19284</v>
      </c>
      <c r="B5433" t="s">
        <v>19285</v>
      </c>
      <c r="C5433" t="s">
        <v>19286</v>
      </c>
      <c r="D5433" t="s">
        <v>2692</v>
      </c>
      <c r="E5433">
        <v>4933</v>
      </c>
      <c r="F5433">
        <v>3958</v>
      </c>
      <c r="G5433">
        <v>9048.5668000000005</v>
      </c>
      <c r="H5433">
        <v>9664.4603999999999</v>
      </c>
      <c r="I5433" s="10" t="s">
        <v>19287</v>
      </c>
    </row>
    <row r="5434" spans="1:9" x14ac:dyDescent="0.2">
      <c r="A5434" s="12" t="s">
        <v>19288</v>
      </c>
      <c r="B5434" t="s">
        <v>19289</v>
      </c>
      <c r="C5434" t="s">
        <v>19290</v>
      </c>
      <c r="D5434" t="s">
        <v>2692</v>
      </c>
      <c r="E5434">
        <v>1680</v>
      </c>
      <c r="F5434">
        <v>1482</v>
      </c>
      <c r="G5434">
        <v>3081.6120000000001</v>
      </c>
      <c r="H5434">
        <v>3618.6786999999999</v>
      </c>
      <c r="I5434" s="10" t="s">
        <v>19287</v>
      </c>
    </row>
    <row r="5435" spans="1:9" x14ac:dyDescent="0.2">
      <c r="A5435" s="12" t="s">
        <v>19291</v>
      </c>
      <c r="B5435" t="s">
        <v>19292</v>
      </c>
      <c r="C5435" t="s">
        <v>19293</v>
      </c>
      <c r="D5435" t="s">
        <v>2692</v>
      </c>
      <c r="E5435">
        <v>6182</v>
      </c>
      <c r="F5435">
        <v>4501</v>
      </c>
      <c r="G5435">
        <v>11339.598599999999</v>
      </c>
      <c r="H5435">
        <v>10990.3325</v>
      </c>
      <c r="I5435" s="10" t="s">
        <v>19287</v>
      </c>
    </row>
    <row r="5436" spans="1:9" x14ac:dyDescent="0.2">
      <c r="A5436" s="12" t="s">
        <v>19294</v>
      </c>
      <c r="B5436" t="s">
        <v>19295</v>
      </c>
      <c r="C5436" t="s">
        <v>19296</v>
      </c>
      <c r="D5436" t="s">
        <v>2692</v>
      </c>
      <c r="E5436">
        <v>731</v>
      </c>
      <c r="F5436">
        <v>583</v>
      </c>
      <c r="G5436">
        <v>1340.8680999999999</v>
      </c>
      <c r="H5436">
        <v>1423.5423000000001</v>
      </c>
      <c r="I5436" s="10" t="s">
        <v>19297</v>
      </c>
    </row>
    <row r="5437" spans="1:9" x14ac:dyDescent="0.2">
      <c r="A5437" s="12" t="s">
        <v>19298</v>
      </c>
      <c r="B5437" t="s">
        <v>19299</v>
      </c>
      <c r="C5437" t="s">
        <v>19300</v>
      </c>
      <c r="D5437" t="s">
        <v>2661</v>
      </c>
      <c r="E5437">
        <v>159</v>
      </c>
      <c r="F5437">
        <v>115</v>
      </c>
      <c r="G5437">
        <v>291.65260000000001</v>
      </c>
      <c r="H5437">
        <v>280.80169999999998</v>
      </c>
      <c r="I5437" s="10" t="s">
        <v>19301</v>
      </c>
    </row>
    <row r="5438" spans="1:9" x14ac:dyDescent="0.2">
      <c r="A5438" s="12" t="s">
        <v>19302</v>
      </c>
      <c r="B5438" t="s">
        <v>19303</v>
      </c>
      <c r="C5438" t="s">
        <v>19304</v>
      </c>
      <c r="D5438" t="s">
        <v>2661</v>
      </c>
      <c r="E5438">
        <v>582</v>
      </c>
      <c r="F5438">
        <v>346</v>
      </c>
      <c r="G5438">
        <v>1067.5585000000001</v>
      </c>
      <c r="H5438">
        <v>844.84670000000006</v>
      </c>
      <c r="I5438" s="10" t="s">
        <v>3257</v>
      </c>
    </row>
    <row r="5439" spans="1:9" x14ac:dyDescent="0.2">
      <c r="A5439" s="12" t="s">
        <v>19305</v>
      </c>
      <c r="B5439" t="s">
        <v>19306</v>
      </c>
      <c r="C5439" t="s">
        <v>19307</v>
      </c>
      <c r="D5439" t="s">
        <v>2661</v>
      </c>
      <c r="E5439">
        <v>599</v>
      </c>
      <c r="F5439">
        <v>514</v>
      </c>
      <c r="G5439">
        <v>1098.7414000000001</v>
      </c>
      <c r="H5439">
        <v>1255.0613000000001</v>
      </c>
      <c r="I5439" s="10" t="s">
        <v>583</v>
      </c>
    </row>
    <row r="5440" spans="1:9" x14ac:dyDescent="0.2">
      <c r="A5440" s="12" t="s">
        <v>19308</v>
      </c>
      <c r="B5440" t="s">
        <v>19309</v>
      </c>
      <c r="C5440" t="s">
        <v>19310</v>
      </c>
      <c r="D5440" t="s">
        <v>2661</v>
      </c>
      <c r="E5440">
        <v>874</v>
      </c>
      <c r="F5440">
        <v>732</v>
      </c>
      <c r="G5440">
        <v>1603.172</v>
      </c>
      <c r="H5440">
        <v>1787.3635999999999</v>
      </c>
      <c r="I5440" s="10" t="s">
        <v>19311</v>
      </c>
    </row>
    <row r="5441" spans="1:9" x14ac:dyDescent="0.2">
      <c r="A5441" s="12" t="s">
        <v>2344</v>
      </c>
      <c r="B5441" t="s">
        <v>19312</v>
      </c>
      <c r="C5441" t="s">
        <v>19313</v>
      </c>
      <c r="D5441" t="s">
        <v>2692</v>
      </c>
      <c r="E5441">
        <v>821</v>
      </c>
      <c r="F5441">
        <v>603</v>
      </c>
      <c r="G5441">
        <v>1505.9545000000001</v>
      </c>
      <c r="H5441">
        <v>1472.3774000000001</v>
      </c>
      <c r="I5441" s="10" t="s">
        <v>19314</v>
      </c>
    </row>
    <row r="5442" spans="1:9" x14ac:dyDescent="0.2">
      <c r="A5442" s="12" t="s">
        <v>19315</v>
      </c>
      <c r="B5442" t="s">
        <v>19316</v>
      </c>
      <c r="C5442" t="s">
        <v>19317</v>
      </c>
      <c r="D5442" t="s">
        <v>2692</v>
      </c>
      <c r="E5442">
        <v>581</v>
      </c>
      <c r="F5442">
        <v>526</v>
      </c>
      <c r="G5442">
        <v>1065.7242000000001</v>
      </c>
      <c r="H5442">
        <v>1284.3623</v>
      </c>
      <c r="I5442" s="10" t="s">
        <v>2973</v>
      </c>
    </row>
    <row r="5443" spans="1:9" x14ac:dyDescent="0.2">
      <c r="A5443" s="12" t="s">
        <v>2231</v>
      </c>
      <c r="B5443" t="s">
        <v>19318</v>
      </c>
      <c r="C5443" t="s">
        <v>19319</v>
      </c>
      <c r="D5443" t="s">
        <v>2692</v>
      </c>
      <c r="E5443">
        <v>302</v>
      </c>
      <c r="F5443">
        <v>288</v>
      </c>
      <c r="G5443">
        <v>553.95640000000003</v>
      </c>
      <c r="H5443">
        <v>703.22500000000002</v>
      </c>
      <c r="I5443" s="10" t="s">
        <v>19320</v>
      </c>
    </row>
    <row r="5444" spans="1:9" x14ac:dyDescent="0.2">
      <c r="A5444" s="12" t="s">
        <v>19321</v>
      </c>
      <c r="B5444" t="s">
        <v>19322</v>
      </c>
      <c r="C5444" t="s">
        <v>19323</v>
      </c>
      <c r="D5444" t="s">
        <v>2692</v>
      </c>
      <c r="E5444">
        <v>460</v>
      </c>
      <c r="F5444">
        <v>262</v>
      </c>
      <c r="G5444">
        <v>843.77470000000005</v>
      </c>
      <c r="H5444">
        <v>639.73940000000005</v>
      </c>
      <c r="I5444" s="10" t="s">
        <v>19324</v>
      </c>
    </row>
    <row r="5445" spans="1:9" x14ac:dyDescent="0.2">
      <c r="A5445" s="12" t="s">
        <v>19325</v>
      </c>
      <c r="B5445" t="s">
        <v>19326</v>
      </c>
      <c r="C5445" t="s">
        <v>19327</v>
      </c>
      <c r="D5445" t="s">
        <v>2661</v>
      </c>
      <c r="E5445">
        <v>14</v>
      </c>
      <c r="F5445">
        <v>6</v>
      </c>
      <c r="G5445">
        <v>25.680099999999999</v>
      </c>
      <c r="H5445">
        <v>14.650499999999999</v>
      </c>
      <c r="I5445" s="10" t="s">
        <v>2752</v>
      </c>
    </row>
    <row r="5446" spans="1:9" x14ac:dyDescent="0.2">
      <c r="A5446" s="12" t="s">
        <v>19328</v>
      </c>
      <c r="B5446" t="s">
        <v>19329</v>
      </c>
      <c r="C5446" t="s">
        <v>19330</v>
      </c>
      <c r="D5446" t="s">
        <v>2661</v>
      </c>
      <c r="E5446">
        <v>32</v>
      </c>
      <c r="F5446">
        <v>27</v>
      </c>
      <c r="G5446">
        <v>58.697400000000002</v>
      </c>
      <c r="H5446">
        <v>65.927300000000002</v>
      </c>
      <c r="I5446" s="10" t="s">
        <v>19331</v>
      </c>
    </row>
    <row r="5447" spans="1:9" x14ac:dyDescent="0.2">
      <c r="A5447" s="12" t="s">
        <v>1797</v>
      </c>
      <c r="B5447" t="s">
        <v>19332</v>
      </c>
      <c r="C5447" t="s">
        <v>19333</v>
      </c>
      <c r="D5447" t="s">
        <v>2692</v>
      </c>
      <c r="E5447">
        <v>259</v>
      </c>
      <c r="F5447">
        <v>112</v>
      </c>
      <c r="G5447">
        <v>475.08190000000002</v>
      </c>
      <c r="H5447">
        <v>273.47640000000001</v>
      </c>
      <c r="I5447" s="10" t="s">
        <v>19334</v>
      </c>
    </row>
    <row r="5448" spans="1:9" x14ac:dyDescent="0.2">
      <c r="A5448" s="12" t="s">
        <v>2118</v>
      </c>
      <c r="B5448" t="s">
        <v>19335</v>
      </c>
      <c r="C5448" t="s">
        <v>19336</v>
      </c>
      <c r="D5448" t="s">
        <v>2692</v>
      </c>
      <c r="E5448">
        <v>1802</v>
      </c>
      <c r="F5448">
        <v>1412</v>
      </c>
      <c r="G5448">
        <v>3305.3957999999998</v>
      </c>
      <c r="H5448">
        <v>3447.7559999999999</v>
      </c>
      <c r="I5448" s="10" t="s">
        <v>4751</v>
      </c>
    </row>
    <row r="5449" spans="1:9" x14ac:dyDescent="0.2">
      <c r="A5449" s="12" t="s">
        <v>2111</v>
      </c>
      <c r="B5449" t="s">
        <v>19337</v>
      </c>
      <c r="C5449" t="s">
        <v>19338</v>
      </c>
      <c r="D5449" t="s">
        <v>2692</v>
      </c>
      <c r="E5449">
        <v>662</v>
      </c>
      <c r="F5449">
        <v>333</v>
      </c>
      <c r="G5449">
        <v>1214.3018999999999</v>
      </c>
      <c r="H5449">
        <v>813.10389999999995</v>
      </c>
      <c r="I5449" s="10" t="s">
        <v>19339</v>
      </c>
    </row>
    <row r="5450" spans="1:9" x14ac:dyDescent="0.2">
      <c r="A5450" s="12" t="s">
        <v>19340</v>
      </c>
      <c r="B5450" t="s">
        <v>19341</v>
      </c>
      <c r="C5450" t="s">
        <v>19342</v>
      </c>
      <c r="D5450" t="s">
        <v>2692</v>
      </c>
      <c r="E5450">
        <v>446</v>
      </c>
      <c r="F5450">
        <v>370</v>
      </c>
      <c r="G5450">
        <v>818.09460000000001</v>
      </c>
      <c r="H5450">
        <v>903.44880000000001</v>
      </c>
      <c r="I5450" s="10" t="s">
        <v>18681</v>
      </c>
    </row>
    <row r="5451" spans="1:9" x14ac:dyDescent="0.2">
      <c r="A5451" s="12" t="s">
        <v>19343</v>
      </c>
      <c r="B5451" t="s">
        <v>19344</v>
      </c>
      <c r="C5451" t="s">
        <v>19345</v>
      </c>
      <c r="D5451" t="s">
        <v>2692</v>
      </c>
      <c r="E5451">
        <v>1249</v>
      </c>
      <c r="F5451">
        <v>795</v>
      </c>
      <c r="G5451">
        <v>2291.0318000000002</v>
      </c>
      <c r="H5451">
        <v>1941.194</v>
      </c>
      <c r="I5451" s="10" t="s">
        <v>583</v>
      </c>
    </row>
    <row r="5452" spans="1:9" x14ac:dyDescent="0.2">
      <c r="A5452" s="12" t="s">
        <v>19346</v>
      </c>
      <c r="B5452" t="s">
        <v>19347</v>
      </c>
      <c r="C5452" t="s">
        <v>19348</v>
      </c>
      <c r="D5452" t="s">
        <v>2692</v>
      </c>
      <c r="E5452">
        <v>340</v>
      </c>
      <c r="F5452">
        <v>200</v>
      </c>
      <c r="G5452">
        <v>623.65959999999995</v>
      </c>
      <c r="H5452">
        <v>488.35070000000002</v>
      </c>
      <c r="I5452" s="10" t="s">
        <v>2937</v>
      </c>
    </row>
    <row r="5453" spans="1:9" x14ac:dyDescent="0.2">
      <c r="A5453" s="12" t="s">
        <v>19349</v>
      </c>
      <c r="B5453" t="s">
        <v>19350</v>
      </c>
      <c r="C5453" t="s">
        <v>19351</v>
      </c>
      <c r="D5453" t="s">
        <v>2661</v>
      </c>
      <c r="E5453">
        <v>21</v>
      </c>
      <c r="F5453">
        <v>19</v>
      </c>
      <c r="G5453">
        <v>38.520200000000003</v>
      </c>
      <c r="H5453">
        <v>46.393300000000004</v>
      </c>
      <c r="I5453" s="10" t="s">
        <v>2937</v>
      </c>
    </row>
    <row r="5454" spans="1:9" x14ac:dyDescent="0.2">
      <c r="A5454" s="12" t="s">
        <v>19352</v>
      </c>
      <c r="B5454" t="s">
        <v>19353</v>
      </c>
      <c r="C5454" t="s">
        <v>19354</v>
      </c>
      <c r="D5454" t="s">
        <v>2661</v>
      </c>
      <c r="E5454">
        <v>3</v>
      </c>
      <c r="F5454">
        <v>1</v>
      </c>
      <c r="G5454">
        <v>5.5029000000000003</v>
      </c>
      <c r="H5454">
        <v>2.4418000000000002</v>
      </c>
      <c r="I5454" s="10" t="s">
        <v>2937</v>
      </c>
    </row>
    <row r="5455" spans="1:9" x14ac:dyDescent="0.2">
      <c r="A5455" s="12" t="s">
        <v>19355</v>
      </c>
      <c r="B5455" t="s">
        <v>19356</v>
      </c>
      <c r="C5455" t="s">
        <v>19357</v>
      </c>
      <c r="D5455" t="s">
        <v>2692</v>
      </c>
      <c r="E5455">
        <v>20</v>
      </c>
      <c r="F5455">
        <v>16</v>
      </c>
      <c r="G5455">
        <v>36.685899999999997</v>
      </c>
      <c r="H5455">
        <v>39.068100000000001</v>
      </c>
      <c r="I5455" s="10" t="s">
        <v>2752</v>
      </c>
    </row>
    <row r="5456" spans="1:9" x14ac:dyDescent="0.2">
      <c r="A5456" s="12" t="s">
        <v>19358</v>
      </c>
      <c r="B5456" t="s">
        <v>19359</v>
      </c>
      <c r="C5456" t="s">
        <v>19360</v>
      </c>
      <c r="D5456" t="s">
        <v>2692</v>
      </c>
      <c r="E5456">
        <v>28</v>
      </c>
      <c r="F5456">
        <v>28</v>
      </c>
      <c r="G5456">
        <v>51.360199999999999</v>
      </c>
      <c r="H5456">
        <v>68.369100000000003</v>
      </c>
      <c r="I5456" s="10" t="s">
        <v>2733</v>
      </c>
    </row>
    <row r="5457" spans="1:9" x14ac:dyDescent="0.2">
      <c r="A5457" s="12" t="s">
        <v>19361</v>
      </c>
      <c r="B5457" t="s">
        <v>19359</v>
      </c>
      <c r="C5457" t="s">
        <v>19360</v>
      </c>
      <c r="D5457" t="s">
        <v>2692</v>
      </c>
      <c r="E5457">
        <v>28</v>
      </c>
      <c r="F5457">
        <v>28</v>
      </c>
      <c r="G5457">
        <v>51.360199999999999</v>
      </c>
      <c r="H5457">
        <v>68.369100000000003</v>
      </c>
      <c r="I5457" s="10" t="s">
        <v>2733</v>
      </c>
    </row>
    <row r="5458" spans="1:9" x14ac:dyDescent="0.2">
      <c r="A5458" s="12" t="s">
        <v>19362</v>
      </c>
      <c r="B5458" t="s">
        <v>19363</v>
      </c>
      <c r="C5458" t="s">
        <v>19364</v>
      </c>
      <c r="D5458" t="s">
        <v>2661</v>
      </c>
      <c r="E5458">
        <v>66</v>
      </c>
      <c r="F5458">
        <v>53</v>
      </c>
      <c r="G5458">
        <v>121.0633</v>
      </c>
      <c r="H5458">
        <v>129.41290000000001</v>
      </c>
      <c r="I5458" s="10" t="s">
        <v>583</v>
      </c>
    </row>
    <row r="5459" spans="1:9" x14ac:dyDescent="0.2">
      <c r="A5459" s="12" t="s">
        <v>1564</v>
      </c>
      <c r="B5459" t="s">
        <v>19365</v>
      </c>
      <c r="C5459" t="s">
        <v>19366</v>
      </c>
      <c r="D5459" t="s">
        <v>2692</v>
      </c>
      <c r="E5459">
        <v>568</v>
      </c>
      <c r="F5459">
        <v>409</v>
      </c>
      <c r="G5459">
        <v>1041.8784000000001</v>
      </c>
      <c r="H5459">
        <v>998.67719999999997</v>
      </c>
      <c r="I5459" s="10" t="s">
        <v>8095</v>
      </c>
    </row>
    <row r="5460" spans="1:9" x14ac:dyDescent="0.2">
      <c r="A5460" s="12" t="s">
        <v>19367</v>
      </c>
      <c r="B5460" t="s">
        <v>19368</v>
      </c>
      <c r="C5460" t="s">
        <v>19369</v>
      </c>
      <c r="D5460" t="s">
        <v>2692</v>
      </c>
      <c r="E5460">
        <v>71</v>
      </c>
      <c r="F5460">
        <v>65</v>
      </c>
      <c r="G5460">
        <v>130.23480000000001</v>
      </c>
      <c r="H5460">
        <v>158.714</v>
      </c>
      <c r="I5460" s="10" t="s">
        <v>19370</v>
      </c>
    </row>
    <row r="5461" spans="1:9" x14ac:dyDescent="0.2">
      <c r="A5461" s="12" t="s">
        <v>2410</v>
      </c>
      <c r="B5461" t="s">
        <v>19371</v>
      </c>
      <c r="C5461" t="s">
        <v>19372</v>
      </c>
      <c r="D5461" t="s">
        <v>2692</v>
      </c>
      <c r="E5461">
        <v>152</v>
      </c>
      <c r="F5461">
        <v>115</v>
      </c>
      <c r="G5461">
        <v>278.8125</v>
      </c>
      <c r="H5461">
        <v>280.80169999999998</v>
      </c>
      <c r="I5461" s="10" t="s">
        <v>2966</v>
      </c>
    </row>
    <row r="5462" spans="1:9" x14ac:dyDescent="0.2">
      <c r="A5462" s="12" t="s">
        <v>1834</v>
      </c>
      <c r="B5462" t="s">
        <v>19373</v>
      </c>
      <c r="C5462" t="s">
        <v>19374</v>
      </c>
      <c r="D5462" t="s">
        <v>2692</v>
      </c>
      <c r="E5462">
        <v>123</v>
      </c>
      <c r="F5462">
        <v>120</v>
      </c>
      <c r="G5462">
        <v>225.61799999999999</v>
      </c>
      <c r="H5462">
        <v>293.0104</v>
      </c>
      <c r="I5462" s="10" t="s">
        <v>19375</v>
      </c>
    </row>
    <row r="5463" spans="1:9" x14ac:dyDescent="0.2">
      <c r="A5463" s="12" t="s">
        <v>19376</v>
      </c>
      <c r="B5463" t="s">
        <v>19377</v>
      </c>
      <c r="C5463" t="s">
        <v>19378</v>
      </c>
      <c r="D5463" t="s">
        <v>2692</v>
      </c>
      <c r="E5463">
        <v>62</v>
      </c>
      <c r="F5463">
        <v>60</v>
      </c>
      <c r="G5463">
        <v>113.72620000000001</v>
      </c>
      <c r="H5463">
        <v>146.5052</v>
      </c>
      <c r="I5463" s="10" t="s">
        <v>18681</v>
      </c>
    </row>
    <row r="5464" spans="1:9" x14ac:dyDescent="0.2">
      <c r="A5464" s="12" t="s">
        <v>2170</v>
      </c>
      <c r="B5464" t="s">
        <v>19379</v>
      </c>
      <c r="C5464" t="s">
        <v>19380</v>
      </c>
      <c r="D5464" t="s">
        <v>2692</v>
      </c>
      <c r="E5464">
        <v>767</v>
      </c>
      <c r="F5464">
        <v>710</v>
      </c>
      <c r="G5464">
        <v>1406.9025999999999</v>
      </c>
      <c r="H5464">
        <v>1733.645</v>
      </c>
      <c r="I5464" s="10" t="s">
        <v>19381</v>
      </c>
    </row>
    <row r="5465" spans="1:9" x14ac:dyDescent="0.2">
      <c r="A5465" s="12" t="s">
        <v>2169</v>
      </c>
      <c r="B5465" t="s">
        <v>19382</v>
      </c>
      <c r="C5465" t="s">
        <v>19383</v>
      </c>
      <c r="D5465" t="s">
        <v>2692</v>
      </c>
      <c r="E5465">
        <v>375</v>
      </c>
      <c r="F5465">
        <v>308</v>
      </c>
      <c r="G5465">
        <v>687.85979999999995</v>
      </c>
      <c r="H5465">
        <v>752.06010000000003</v>
      </c>
      <c r="I5465" s="10" t="s">
        <v>5417</v>
      </c>
    </row>
    <row r="5466" spans="1:9" x14ac:dyDescent="0.2">
      <c r="A5466" s="12" t="s">
        <v>2230</v>
      </c>
      <c r="B5466" t="s">
        <v>19384</v>
      </c>
      <c r="C5466" t="s">
        <v>19385</v>
      </c>
      <c r="D5466" t="s">
        <v>2692</v>
      </c>
      <c r="E5466">
        <v>111</v>
      </c>
      <c r="F5466">
        <v>77</v>
      </c>
      <c r="G5466">
        <v>203.60650000000001</v>
      </c>
      <c r="H5466">
        <v>188.01499999999999</v>
      </c>
      <c r="I5466" s="10" t="s">
        <v>19386</v>
      </c>
    </row>
    <row r="5467" spans="1:9" x14ac:dyDescent="0.2">
      <c r="A5467" s="12" t="s">
        <v>2409</v>
      </c>
      <c r="B5467" t="s">
        <v>19387</v>
      </c>
      <c r="C5467" t="s">
        <v>19388</v>
      </c>
      <c r="D5467" t="s">
        <v>2692</v>
      </c>
      <c r="E5467">
        <v>198</v>
      </c>
      <c r="F5467">
        <v>142</v>
      </c>
      <c r="G5467">
        <v>363.19</v>
      </c>
      <c r="H5467">
        <v>346.72899999999998</v>
      </c>
      <c r="I5467" s="10" t="s">
        <v>2966</v>
      </c>
    </row>
    <row r="5468" spans="1:9" x14ac:dyDescent="0.2">
      <c r="A5468" s="12" t="s">
        <v>19389</v>
      </c>
      <c r="B5468" t="s">
        <v>19390</v>
      </c>
      <c r="C5468" t="s">
        <v>19391</v>
      </c>
      <c r="D5468" t="s">
        <v>2692</v>
      </c>
      <c r="E5468">
        <v>521</v>
      </c>
      <c r="F5468">
        <v>334</v>
      </c>
      <c r="G5468">
        <v>955.66660000000002</v>
      </c>
      <c r="H5468">
        <v>815.54570000000001</v>
      </c>
      <c r="I5468" s="10" t="s">
        <v>2870</v>
      </c>
    </row>
    <row r="5469" spans="1:9" x14ac:dyDescent="0.2">
      <c r="A5469" s="12" t="s">
        <v>1690</v>
      </c>
      <c r="B5469" t="s">
        <v>19392</v>
      </c>
      <c r="C5469" t="s">
        <v>19393</v>
      </c>
      <c r="D5469" t="s">
        <v>2692</v>
      </c>
      <c r="E5469">
        <v>116</v>
      </c>
      <c r="F5469">
        <v>83</v>
      </c>
      <c r="G5469">
        <v>212.77799999999999</v>
      </c>
      <c r="H5469">
        <v>202.66550000000001</v>
      </c>
      <c r="I5469" s="10" t="s">
        <v>8087</v>
      </c>
    </row>
    <row r="5470" spans="1:9" x14ac:dyDescent="0.2">
      <c r="A5470" s="12" t="s">
        <v>19394</v>
      </c>
      <c r="B5470" t="s">
        <v>19395</v>
      </c>
      <c r="C5470" t="s">
        <v>19396</v>
      </c>
      <c r="D5470" t="s">
        <v>2661</v>
      </c>
      <c r="E5470">
        <v>409</v>
      </c>
      <c r="F5470">
        <v>383</v>
      </c>
      <c r="G5470">
        <v>750.22580000000005</v>
      </c>
      <c r="H5470">
        <v>935.19159999999999</v>
      </c>
      <c r="I5470" s="10" t="s">
        <v>2741</v>
      </c>
    </row>
    <row r="5471" spans="1:9" x14ac:dyDescent="0.2">
      <c r="A5471" s="12" t="s">
        <v>19397</v>
      </c>
      <c r="B5471" t="s">
        <v>19398</v>
      </c>
      <c r="C5471" t="s">
        <v>19399</v>
      </c>
      <c r="D5471" t="s">
        <v>2661</v>
      </c>
      <c r="E5471">
        <v>2361</v>
      </c>
      <c r="F5471">
        <v>2066</v>
      </c>
      <c r="G5471">
        <v>4330.7655000000004</v>
      </c>
      <c r="H5471">
        <v>5044.6626999999999</v>
      </c>
      <c r="I5471" s="10" t="s">
        <v>19400</v>
      </c>
    </row>
    <row r="5472" spans="1:9" x14ac:dyDescent="0.2">
      <c r="A5472" s="12" t="s">
        <v>19401</v>
      </c>
      <c r="B5472" t="s">
        <v>19402</v>
      </c>
      <c r="C5472" t="s">
        <v>19403</v>
      </c>
      <c r="D5472" t="s">
        <v>2661</v>
      </c>
      <c r="E5472">
        <v>51</v>
      </c>
      <c r="F5472">
        <v>49</v>
      </c>
      <c r="G5472">
        <v>93.548900000000003</v>
      </c>
      <c r="H5472">
        <v>119.6459</v>
      </c>
      <c r="I5472" s="10" t="s">
        <v>2870</v>
      </c>
    </row>
    <row r="5473" spans="1:9" x14ac:dyDescent="0.2">
      <c r="A5473" s="12" t="s">
        <v>19404</v>
      </c>
      <c r="B5473" t="s">
        <v>19405</v>
      </c>
      <c r="C5473" t="s">
        <v>19406</v>
      </c>
      <c r="D5473" t="s">
        <v>2692</v>
      </c>
      <c r="E5473">
        <v>99</v>
      </c>
      <c r="F5473">
        <v>76</v>
      </c>
      <c r="G5473">
        <v>181.595</v>
      </c>
      <c r="H5473">
        <v>185.57329999999999</v>
      </c>
      <c r="I5473" s="10" t="s">
        <v>2870</v>
      </c>
    </row>
    <row r="5474" spans="1:9" x14ac:dyDescent="0.2">
      <c r="A5474" s="12" t="s">
        <v>19407</v>
      </c>
      <c r="B5474" t="s">
        <v>19408</v>
      </c>
      <c r="C5474" t="s">
        <v>19409</v>
      </c>
      <c r="D5474" t="s">
        <v>2692</v>
      </c>
      <c r="E5474">
        <v>160</v>
      </c>
      <c r="F5474">
        <v>123</v>
      </c>
      <c r="G5474">
        <v>293.48689999999999</v>
      </c>
      <c r="H5474">
        <v>300.33569999999997</v>
      </c>
      <c r="I5474" s="10" t="s">
        <v>583</v>
      </c>
    </row>
    <row r="5475" spans="1:9" x14ac:dyDescent="0.2">
      <c r="A5475" s="12" t="s">
        <v>19410</v>
      </c>
      <c r="B5475" t="s">
        <v>19411</v>
      </c>
      <c r="C5475" t="s">
        <v>19412</v>
      </c>
      <c r="D5475" t="s">
        <v>2692</v>
      </c>
      <c r="E5475">
        <v>0</v>
      </c>
      <c r="F5475">
        <v>0</v>
      </c>
      <c r="G5475">
        <v>0</v>
      </c>
      <c r="H5475">
        <v>0</v>
      </c>
      <c r="I5475" s="10" t="s">
        <v>583</v>
      </c>
    </row>
    <row r="5476" spans="1:9" x14ac:dyDescent="0.2">
      <c r="A5476" s="12" t="s">
        <v>19413</v>
      </c>
      <c r="B5476" t="s">
        <v>19414</v>
      </c>
      <c r="C5476" t="s">
        <v>19415</v>
      </c>
      <c r="D5476" t="s">
        <v>2692</v>
      </c>
      <c r="E5476">
        <v>6</v>
      </c>
      <c r="F5476">
        <v>5</v>
      </c>
      <c r="G5476">
        <v>11.005800000000001</v>
      </c>
      <c r="H5476">
        <v>12.2088</v>
      </c>
      <c r="I5476" s="10" t="s">
        <v>583</v>
      </c>
    </row>
    <row r="5477" spans="1:9" x14ac:dyDescent="0.2">
      <c r="A5477" s="12" t="s">
        <v>19416</v>
      </c>
      <c r="B5477" t="s">
        <v>19417</v>
      </c>
      <c r="C5477" t="s">
        <v>19418</v>
      </c>
      <c r="D5477" t="s">
        <v>2661</v>
      </c>
      <c r="E5477">
        <v>11</v>
      </c>
      <c r="F5477">
        <v>11</v>
      </c>
      <c r="G5477">
        <v>20.177199999999999</v>
      </c>
      <c r="H5477">
        <v>26.859300000000001</v>
      </c>
      <c r="I5477" s="10" t="s">
        <v>19419</v>
      </c>
    </row>
    <row r="5478" spans="1:9" x14ac:dyDescent="0.2">
      <c r="A5478" s="12" t="s">
        <v>19420</v>
      </c>
      <c r="B5478" t="s">
        <v>19421</v>
      </c>
      <c r="C5478" t="s">
        <v>19422</v>
      </c>
      <c r="D5478" t="s">
        <v>2661</v>
      </c>
      <c r="E5478">
        <v>17</v>
      </c>
      <c r="F5478">
        <v>13</v>
      </c>
      <c r="G5478">
        <v>31.183</v>
      </c>
      <c r="H5478">
        <v>31.742799999999999</v>
      </c>
      <c r="I5478" s="10" t="s">
        <v>19423</v>
      </c>
    </row>
    <row r="5479" spans="1:9" x14ac:dyDescent="0.2">
      <c r="A5479" s="12" t="s">
        <v>19424</v>
      </c>
      <c r="B5479" t="s">
        <v>19425</v>
      </c>
      <c r="C5479" t="s">
        <v>19426</v>
      </c>
      <c r="D5479" t="s">
        <v>2692</v>
      </c>
      <c r="E5479">
        <v>28</v>
      </c>
      <c r="F5479">
        <v>25</v>
      </c>
      <c r="G5479">
        <v>51.360199999999999</v>
      </c>
      <c r="H5479">
        <v>61.043799999999997</v>
      </c>
      <c r="I5479" s="10" t="s">
        <v>6638</v>
      </c>
    </row>
    <row r="5480" spans="1:9" x14ac:dyDescent="0.2">
      <c r="A5480" s="12" t="s">
        <v>19427</v>
      </c>
      <c r="B5480" t="s">
        <v>19428</v>
      </c>
      <c r="C5480" t="s">
        <v>19429</v>
      </c>
      <c r="D5480" t="s">
        <v>2692</v>
      </c>
      <c r="E5480">
        <v>2</v>
      </c>
      <c r="F5480">
        <v>2</v>
      </c>
      <c r="G5480">
        <v>3.6686000000000001</v>
      </c>
      <c r="H5480">
        <v>4.8834999999999997</v>
      </c>
      <c r="I5480" s="10" t="s">
        <v>6638</v>
      </c>
    </row>
    <row r="5481" spans="1:9" x14ac:dyDescent="0.2">
      <c r="A5481" s="12" t="s">
        <v>19430</v>
      </c>
      <c r="B5481" t="s">
        <v>19431</v>
      </c>
      <c r="C5481" t="s">
        <v>19432</v>
      </c>
      <c r="D5481" t="s">
        <v>2661</v>
      </c>
      <c r="E5481">
        <v>6</v>
      </c>
      <c r="F5481">
        <v>4</v>
      </c>
      <c r="G5481">
        <v>11.005800000000001</v>
      </c>
      <c r="H5481">
        <v>9.7669999999999995</v>
      </c>
      <c r="I5481" s="10" t="s">
        <v>8024</v>
      </c>
    </row>
    <row r="5482" spans="1:9" x14ac:dyDescent="0.2">
      <c r="A5482" s="12" t="s">
        <v>19433</v>
      </c>
      <c r="B5482" t="s">
        <v>19434</v>
      </c>
      <c r="C5482" t="s">
        <v>19435</v>
      </c>
      <c r="D5482" t="s">
        <v>2692</v>
      </c>
      <c r="E5482">
        <v>3</v>
      </c>
      <c r="F5482">
        <v>3</v>
      </c>
      <c r="G5482">
        <v>5.5029000000000003</v>
      </c>
      <c r="H5482">
        <v>7.3253000000000004</v>
      </c>
      <c r="I5482" s="10" t="s">
        <v>2881</v>
      </c>
    </row>
    <row r="5483" spans="1:9" x14ac:dyDescent="0.2">
      <c r="A5483" s="12" t="s">
        <v>19436</v>
      </c>
      <c r="B5483" t="s">
        <v>19437</v>
      </c>
      <c r="C5483" t="s">
        <v>19438</v>
      </c>
      <c r="D5483" t="s">
        <v>2692</v>
      </c>
      <c r="E5483">
        <v>23</v>
      </c>
      <c r="F5483">
        <v>18</v>
      </c>
      <c r="G5483">
        <v>42.188699999999997</v>
      </c>
      <c r="H5483">
        <v>43.951599999999999</v>
      </c>
      <c r="I5483" s="10" t="s">
        <v>4716</v>
      </c>
    </row>
    <row r="5484" spans="1:9" x14ac:dyDescent="0.2">
      <c r="A5484" s="12" t="s">
        <v>1526</v>
      </c>
      <c r="B5484" t="s">
        <v>19439</v>
      </c>
      <c r="C5484" t="s">
        <v>19440</v>
      </c>
      <c r="D5484" t="s">
        <v>2692</v>
      </c>
      <c r="E5484">
        <v>142</v>
      </c>
      <c r="F5484">
        <v>138</v>
      </c>
      <c r="G5484">
        <v>260.46960000000001</v>
      </c>
      <c r="H5484">
        <v>336.96199999999999</v>
      </c>
      <c r="I5484" s="10" t="s">
        <v>5098</v>
      </c>
    </row>
    <row r="5485" spans="1:9" x14ac:dyDescent="0.2">
      <c r="A5485" s="12" t="s">
        <v>2033</v>
      </c>
      <c r="B5485" t="s">
        <v>19441</v>
      </c>
      <c r="C5485" t="s">
        <v>19442</v>
      </c>
      <c r="D5485" t="s">
        <v>2692</v>
      </c>
      <c r="E5485">
        <v>44</v>
      </c>
      <c r="F5485">
        <v>27</v>
      </c>
      <c r="G5485">
        <v>80.7089</v>
      </c>
      <c r="H5485">
        <v>65.927300000000002</v>
      </c>
      <c r="I5485" s="10" t="s">
        <v>3590</v>
      </c>
    </row>
    <row r="5486" spans="1:9" x14ac:dyDescent="0.2">
      <c r="A5486" s="12" t="s">
        <v>19443</v>
      </c>
      <c r="B5486" t="s">
        <v>19444</v>
      </c>
      <c r="C5486" t="s">
        <v>19445</v>
      </c>
      <c r="D5486" t="s">
        <v>2692</v>
      </c>
      <c r="E5486">
        <v>20</v>
      </c>
      <c r="F5486">
        <v>19</v>
      </c>
      <c r="G5486">
        <v>36.685899999999997</v>
      </c>
      <c r="H5486">
        <v>46.393300000000004</v>
      </c>
      <c r="I5486" s="10" t="s">
        <v>583</v>
      </c>
    </row>
    <row r="5487" spans="1:9" x14ac:dyDescent="0.2">
      <c r="A5487" s="12" t="s">
        <v>1657</v>
      </c>
      <c r="B5487" t="s">
        <v>19446</v>
      </c>
      <c r="C5487" t="s">
        <v>19447</v>
      </c>
      <c r="D5487" t="s">
        <v>2692</v>
      </c>
      <c r="E5487">
        <v>38</v>
      </c>
      <c r="F5487">
        <v>27</v>
      </c>
      <c r="G5487">
        <v>69.703100000000006</v>
      </c>
      <c r="H5487">
        <v>65.927300000000002</v>
      </c>
      <c r="I5487" s="10" t="s">
        <v>583</v>
      </c>
    </row>
    <row r="5488" spans="1:9" x14ac:dyDescent="0.2">
      <c r="A5488" s="12" t="s">
        <v>19448</v>
      </c>
      <c r="B5488" t="s">
        <v>19449</v>
      </c>
      <c r="C5488" t="s">
        <v>19450</v>
      </c>
      <c r="D5488" t="s">
        <v>2692</v>
      </c>
      <c r="E5488">
        <v>31</v>
      </c>
      <c r="F5488">
        <v>30</v>
      </c>
      <c r="G5488">
        <v>56.863100000000003</v>
      </c>
      <c r="H5488">
        <v>73.252600000000001</v>
      </c>
      <c r="I5488" s="10" t="s">
        <v>583</v>
      </c>
    </row>
    <row r="5489" spans="1:9" x14ac:dyDescent="0.2">
      <c r="A5489" s="12" t="s">
        <v>2447</v>
      </c>
      <c r="B5489" t="s">
        <v>19451</v>
      </c>
      <c r="C5489" t="s">
        <v>19452</v>
      </c>
      <c r="D5489" t="s">
        <v>2692</v>
      </c>
      <c r="E5489">
        <v>55</v>
      </c>
      <c r="F5489">
        <v>48</v>
      </c>
      <c r="G5489">
        <v>100.8861</v>
      </c>
      <c r="H5489">
        <v>117.2042</v>
      </c>
      <c r="I5489" s="10" t="s">
        <v>6385</v>
      </c>
    </row>
    <row r="5490" spans="1:9" x14ac:dyDescent="0.2">
      <c r="A5490" s="12" t="s">
        <v>1642</v>
      </c>
      <c r="B5490" t="s">
        <v>19453</v>
      </c>
      <c r="C5490" t="s">
        <v>19454</v>
      </c>
      <c r="D5490" t="s">
        <v>2692</v>
      </c>
      <c r="E5490">
        <v>34</v>
      </c>
      <c r="F5490">
        <v>22</v>
      </c>
      <c r="G5490">
        <v>62.366</v>
      </c>
      <c r="H5490">
        <v>53.718600000000002</v>
      </c>
      <c r="I5490" s="10" t="s">
        <v>2969</v>
      </c>
    </row>
    <row r="5491" spans="1:9" x14ac:dyDescent="0.2">
      <c r="A5491" s="12" t="s">
        <v>1667</v>
      </c>
      <c r="B5491" t="s">
        <v>19455</v>
      </c>
      <c r="C5491" t="s">
        <v>19456</v>
      </c>
      <c r="D5491" t="s">
        <v>2692</v>
      </c>
      <c r="E5491">
        <v>113</v>
      </c>
      <c r="F5491">
        <v>60</v>
      </c>
      <c r="G5491">
        <v>207.27510000000001</v>
      </c>
      <c r="H5491">
        <v>146.5052</v>
      </c>
      <c r="I5491" s="10" t="s">
        <v>583</v>
      </c>
    </row>
    <row r="5492" spans="1:9" x14ac:dyDescent="0.2">
      <c r="A5492" s="12" t="s">
        <v>19457</v>
      </c>
      <c r="B5492" t="s">
        <v>19458</v>
      </c>
      <c r="C5492" t="s">
        <v>19459</v>
      </c>
      <c r="D5492" t="s">
        <v>2692</v>
      </c>
      <c r="E5492">
        <v>94</v>
      </c>
      <c r="F5492">
        <v>74</v>
      </c>
      <c r="G5492">
        <v>172.42349999999999</v>
      </c>
      <c r="H5492">
        <v>180.68979999999999</v>
      </c>
      <c r="I5492" s="10" t="s">
        <v>18106</v>
      </c>
    </row>
    <row r="5493" spans="1:9" x14ac:dyDescent="0.2">
      <c r="A5493" s="12" t="s">
        <v>19460</v>
      </c>
      <c r="B5493" t="s">
        <v>19461</v>
      </c>
      <c r="C5493" t="s">
        <v>19462</v>
      </c>
      <c r="D5493" t="s">
        <v>2692</v>
      </c>
      <c r="E5493">
        <v>92</v>
      </c>
      <c r="F5493">
        <v>87</v>
      </c>
      <c r="G5493">
        <v>168.75489999999999</v>
      </c>
      <c r="H5493">
        <v>212.43260000000001</v>
      </c>
      <c r="I5493" s="10" t="s">
        <v>7126</v>
      </c>
    </row>
    <row r="5494" spans="1:9" x14ac:dyDescent="0.2">
      <c r="A5494" s="12" t="s">
        <v>1794</v>
      </c>
      <c r="B5494" t="s">
        <v>19463</v>
      </c>
      <c r="C5494" t="s">
        <v>19464</v>
      </c>
      <c r="D5494" t="s">
        <v>2692</v>
      </c>
      <c r="E5494">
        <v>89</v>
      </c>
      <c r="F5494">
        <v>33</v>
      </c>
      <c r="G5494">
        <v>163.25210000000001</v>
      </c>
      <c r="H5494">
        <v>80.5779</v>
      </c>
      <c r="I5494" s="10" t="s">
        <v>19465</v>
      </c>
    </row>
    <row r="5495" spans="1:9" x14ac:dyDescent="0.2">
      <c r="A5495" s="12" t="s">
        <v>19466</v>
      </c>
      <c r="B5495" t="s">
        <v>19467</v>
      </c>
      <c r="C5495" t="s">
        <v>19468</v>
      </c>
      <c r="D5495" t="s">
        <v>2661</v>
      </c>
      <c r="E5495">
        <v>145</v>
      </c>
      <c r="F5495">
        <v>79</v>
      </c>
      <c r="G5495">
        <v>265.97250000000003</v>
      </c>
      <c r="H5495">
        <v>192.89850000000001</v>
      </c>
      <c r="I5495" s="10" t="s">
        <v>583</v>
      </c>
    </row>
    <row r="5496" spans="1:9" x14ac:dyDescent="0.2">
      <c r="A5496" s="12" t="s">
        <v>19469</v>
      </c>
      <c r="B5496" t="s">
        <v>19470</v>
      </c>
      <c r="C5496" t="s">
        <v>19471</v>
      </c>
      <c r="D5496" t="s">
        <v>2661</v>
      </c>
      <c r="E5496">
        <v>59</v>
      </c>
      <c r="F5496">
        <v>45</v>
      </c>
      <c r="G5496">
        <v>108.22329999999999</v>
      </c>
      <c r="H5496">
        <v>109.8789</v>
      </c>
      <c r="I5496" s="10" t="s">
        <v>583</v>
      </c>
    </row>
    <row r="5497" spans="1:9" x14ac:dyDescent="0.2">
      <c r="A5497" s="12" t="s">
        <v>2434</v>
      </c>
      <c r="B5497" t="s">
        <v>19472</v>
      </c>
      <c r="C5497" t="s">
        <v>19473</v>
      </c>
      <c r="D5497" t="s">
        <v>2661</v>
      </c>
      <c r="E5497">
        <v>81</v>
      </c>
      <c r="F5497">
        <v>41</v>
      </c>
      <c r="G5497">
        <v>148.57769999999999</v>
      </c>
      <c r="H5497">
        <v>100.11190000000001</v>
      </c>
      <c r="I5497" s="10" t="s">
        <v>583</v>
      </c>
    </row>
    <row r="5498" spans="1:9" x14ac:dyDescent="0.2">
      <c r="A5498" s="12" t="s">
        <v>2068</v>
      </c>
      <c r="B5498" t="s">
        <v>19474</v>
      </c>
      <c r="C5498" t="s">
        <v>19475</v>
      </c>
      <c r="D5498" t="s">
        <v>2661</v>
      </c>
      <c r="E5498">
        <v>90</v>
      </c>
      <c r="F5498">
        <v>70</v>
      </c>
      <c r="G5498">
        <v>165.0864</v>
      </c>
      <c r="H5498">
        <v>170.92269999999999</v>
      </c>
      <c r="I5498" s="10" t="s">
        <v>6625</v>
      </c>
    </row>
    <row r="5499" spans="1:9" x14ac:dyDescent="0.2">
      <c r="A5499" s="12" t="s">
        <v>1531</v>
      </c>
      <c r="B5499" t="s">
        <v>19476</v>
      </c>
      <c r="C5499" t="s">
        <v>19477</v>
      </c>
      <c r="D5499" t="s">
        <v>2661</v>
      </c>
      <c r="E5499">
        <v>78</v>
      </c>
      <c r="F5499">
        <v>56</v>
      </c>
      <c r="G5499">
        <v>143.07480000000001</v>
      </c>
      <c r="H5499">
        <v>136.73820000000001</v>
      </c>
      <c r="I5499" s="10" t="s">
        <v>5098</v>
      </c>
    </row>
    <row r="5500" spans="1:9" x14ac:dyDescent="0.2">
      <c r="A5500" s="12" t="s">
        <v>19478</v>
      </c>
      <c r="B5500" t="s">
        <v>19479</v>
      </c>
      <c r="C5500" t="s">
        <v>19480</v>
      </c>
      <c r="D5500" t="s">
        <v>2661</v>
      </c>
      <c r="E5500">
        <v>87</v>
      </c>
      <c r="F5500">
        <v>87</v>
      </c>
      <c r="G5500">
        <v>159.58349999999999</v>
      </c>
      <c r="H5500">
        <v>212.43260000000001</v>
      </c>
      <c r="I5500" s="10" t="s">
        <v>7411</v>
      </c>
    </row>
    <row r="5501" spans="1:9" x14ac:dyDescent="0.2">
      <c r="A5501" s="12" t="s">
        <v>19481</v>
      </c>
      <c r="B5501" t="s">
        <v>19482</v>
      </c>
      <c r="C5501" t="s">
        <v>19483</v>
      </c>
      <c r="D5501" t="s">
        <v>2692</v>
      </c>
      <c r="E5501">
        <v>39</v>
      </c>
      <c r="F5501">
        <v>38</v>
      </c>
      <c r="G5501">
        <v>71.537400000000005</v>
      </c>
      <c r="H5501">
        <v>92.786600000000007</v>
      </c>
      <c r="I5501" s="10" t="s">
        <v>2877</v>
      </c>
    </row>
    <row r="5502" spans="1:9" x14ac:dyDescent="0.2">
      <c r="A5502" s="12" t="s">
        <v>19484</v>
      </c>
      <c r="B5502" t="s">
        <v>19485</v>
      </c>
      <c r="C5502" t="s">
        <v>19486</v>
      </c>
      <c r="D5502" t="s">
        <v>2692</v>
      </c>
      <c r="E5502">
        <v>165</v>
      </c>
      <c r="F5502">
        <v>33</v>
      </c>
      <c r="G5502">
        <v>302.6583</v>
      </c>
      <c r="H5502">
        <v>80.5779</v>
      </c>
      <c r="I5502" s="10" t="s">
        <v>1236</v>
      </c>
    </row>
    <row r="5503" spans="1:9" x14ac:dyDescent="0.2">
      <c r="A5503" s="12" t="s">
        <v>19487</v>
      </c>
      <c r="B5503" t="s">
        <v>19488</v>
      </c>
      <c r="C5503" t="s">
        <v>19489</v>
      </c>
      <c r="D5503" t="s">
        <v>2661</v>
      </c>
      <c r="E5503">
        <v>56</v>
      </c>
      <c r="F5503">
        <v>46</v>
      </c>
      <c r="G5503">
        <v>102.7204</v>
      </c>
      <c r="H5503">
        <v>112.3207</v>
      </c>
      <c r="I5503" s="10" t="s">
        <v>2937</v>
      </c>
    </row>
    <row r="5504" spans="1:9" x14ac:dyDescent="0.2">
      <c r="A5504" s="12" t="s">
        <v>1704</v>
      </c>
      <c r="B5504" t="s">
        <v>19490</v>
      </c>
      <c r="C5504" t="s">
        <v>19491</v>
      </c>
      <c r="D5504" t="s">
        <v>2661</v>
      </c>
      <c r="E5504">
        <v>121</v>
      </c>
      <c r="F5504">
        <v>68</v>
      </c>
      <c r="G5504">
        <v>221.9494</v>
      </c>
      <c r="H5504">
        <v>166.03919999999999</v>
      </c>
      <c r="I5504" s="10" t="s">
        <v>19492</v>
      </c>
    </row>
    <row r="5505" spans="1:9" x14ac:dyDescent="0.2">
      <c r="A5505" s="12" t="s">
        <v>2023</v>
      </c>
      <c r="B5505" t="s">
        <v>19493</v>
      </c>
      <c r="C5505" t="s">
        <v>19494</v>
      </c>
      <c r="D5505" t="s">
        <v>2692</v>
      </c>
      <c r="E5505">
        <v>612</v>
      </c>
      <c r="F5505">
        <v>530</v>
      </c>
      <c r="G5505">
        <v>1122.5871999999999</v>
      </c>
      <c r="H5505">
        <v>1294.1294</v>
      </c>
      <c r="I5505" s="10" t="s">
        <v>19495</v>
      </c>
    </row>
    <row r="5506" spans="1:9" x14ac:dyDescent="0.2">
      <c r="A5506" s="12" t="s">
        <v>2278</v>
      </c>
      <c r="B5506" t="s">
        <v>19496</v>
      </c>
      <c r="C5506" t="s">
        <v>19497</v>
      </c>
      <c r="D5506" t="s">
        <v>2692</v>
      </c>
      <c r="E5506">
        <v>384</v>
      </c>
      <c r="F5506">
        <v>285</v>
      </c>
      <c r="G5506">
        <v>704.36850000000004</v>
      </c>
      <c r="H5506">
        <v>695.89970000000005</v>
      </c>
      <c r="I5506" s="10" t="s">
        <v>3054</v>
      </c>
    </row>
    <row r="5507" spans="1:9" x14ac:dyDescent="0.2">
      <c r="A5507" s="12" t="s">
        <v>19498</v>
      </c>
      <c r="B5507" t="s">
        <v>19499</v>
      </c>
      <c r="C5507" t="s">
        <v>19500</v>
      </c>
      <c r="D5507" t="s">
        <v>2692</v>
      </c>
      <c r="E5507">
        <v>362</v>
      </c>
      <c r="F5507">
        <v>332</v>
      </c>
      <c r="G5507">
        <v>664.01400000000001</v>
      </c>
      <c r="H5507">
        <v>810.66219999999998</v>
      </c>
      <c r="I5507" s="10" t="s">
        <v>583</v>
      </c>
    </row>
    <row r="5508" spans="1:9" x14ac:dyDescent="0.2">
      <c r="A5508" s="12" t="s">
        <v>19501</v>
      </c>
      <c r="B5508" t="s">
        <v>19502</v>
      </c>
      <c r="C5508" t="s">
        <v>19503</v>
      </c>
      <c r="D5508" t="s">
        <v>2692</v>
      </c>
      <c r="E5508">
        <v>227</v>
      </c>
      <c r="F5508">
        <v>180</v>
      </c>
      <c r="G5508">
        <v>416.3845</v>
      </c>
      <c r="H5508">
        <v>439.51560000000001</v>
      </c>
      <c r="I5508" s="10" t="s">
        <v>2760</v>
      </c>
    </row>
    <row r="5509" spans="1:9" x14ac:dyDescent="0.2">
      <c r="A5509" s="12" t="s">
        <v>19504</v>
      </c>
      <c r="B5509" t="s">
        <v>19505</v>
      </c>
      <c r="C5509" t="s">
        <v>19506</v>
      </c>
      <c r="D5509" t="s">
        <v>2661</v>
      </c>
      <c r="E5509">
        <v>27</v>
      </c>
      <c r="F5509">
        <v>13</v>
      </c>
      <c r="G5509">
        <v>49.5259</v>
      </c>
      <c r="H5509">
        <v>31.742799999999999</v>
      </c>
      <c r="I5509" s="10" t="s">
        <v>2870</v>
      </c>
    </row>
    <row r="5510" spans="1:9" x14ac:dyDescent="0.2">
      <c r="A5510" s="12" t="s">
        <v>19507</v>
      </c>
      <c r="B5510" t="s">
        <v>19508</v>
      </c>
      <c r="C5510" t="s">
        <v>19509</v>
      </c>
      <c r="D5510" t="s">
        <v>2692</v>
      </c>
      <c r="E5510">
        <v>83</v>
      </c>
      <c r="F5510">
        <v>69</v>
      </c>
      <c r="G5510">
        <v>152.24629999999999</v>
      </c>
      <c r="H5510">
        <v>168.48099999999999</v>
      </c>
      <c r="I5510" s="10" t="s">
        <v>2870</v>
      </c>
    </row>
    <row r="5511" spans="1:9" x14ac:dyDescent="0.2">
      <c r="A5511" s="12" t="s">
        <v>19510</v>
      </c>
      <c r="B5511" t="s">
        <v>19511</v>
      </c>
      <c r="C5511" t="s">
        <v>19512</v>
      </c>
      <c r="D5511" t="s">
        <v>2661</v>
      </c>
      <c r="E5511">
        <v>100</v>
      </c>
      <c r="F5511">
        <v>65</v>
      </c>
      <c r="G5511">
        <v>183.42930000000001</v>
      </c>
      <c r="H5511">
        <v>158.714</v>
      </c>
      <c r="I5511" s="10" t="s">
        <v>3597</v>
      </c>
    </row>
    <row r="5512" spans="1:9" x14ac:dyDescent="0.2">
      <c r="A5512" s="12" t="s">
        <v>19513</v>
      </c>
      <c r="B5512" t="s">
        <v>19514</v>
      </c>
      <c r="C5512" t="s">
        <v>19515</v>
      </c>
      <c r="D5512" t="s">
        <v>2661</v>
      </c>
      <c r="E5512">
        <v>120</v>
      </c>
      <c r="F5512">
        <v>102</v>
      </c>
      <c r="G5512">
        <v>220.11510000000001</v>
      </c>
      <c r="H5512">
        <v>249.05889999999999</v>
      </c>
      <c r="I5512" s="10" t="s">
        <v>2752</v>
      </c>
    </row>
    <row r="5513" spans="1:9" x14ac:dyDescent="0.2">
      <c r="A5513" s="12" t="s">
        <v>2129</v>
      </c>
      <c r="B5513" t="s">
        <v>19516</v>
      </c>
      <c r="C5513" t="s">
        <v>19517</v>
      </c>
      <c r="D5513" t="s">
        <v>2692</v>
      </c>
      <c r="E5513">
        <v>257</v>
      </c>
      <c r="F5513">
        <v>245</v>
      </c>
      <c r="G5513">
        <v>471.41329999999999</v>
      </c>
      <c r="H5513">
        <v>598.2296</v>
      </c>
      <c r="I5513" s="10" t="s">
        <v>19518</v>
      </c>
    </row>
    <row r="5514" spans="1:9" x14ac:dyDescent="0.2">
      <c r="A5514" s="12" t="s">
        <v>19519</v>
      </c>
      <c r="B5514" t="s">
        <v>19520</v>
      </c>
      <c r="C5514" t="s">
        <v>19521</v>
      </c>
      <c r="D5514" t="s">
        <v>2692</v>
      </c>
      <c r="E5514">
        <v>79</v>
      </c>
      <c r="F5514">
        <v>49</v>
      </c>
      <c r="G5514">
        <v>144.9091</v>
      </c>
      <c r="H5514">
        <v>119.6459</v>
      </c>
      <c r="I5514" s="10" t="s">
        <v>2937</v>
      </c>
    </row>
    <row r="5515" spans="1:9" x14ac:dyDescent="0.2">
      <c r="A5515" s="12" t="s">
        <v>19522</v>
      </c>
      <c r="B5515" t="s">
        <v>19523</v>
      </c>
      <c r="C5515" t="s">
        <v>19524</v>
      </c>
      <c r="D5515" t="s">
        <v>2661</v>
      </c>
      <c r="E5515">
        <v>282</v>
      </c>
      <c r="F5515">
        <v>253</v>
      </c>
      <c r="G5515">
        <v>517.27059999999994</v>
      </c>
      <c r="H5515">
        <v>617.7636</v>
      </c>
      <c r="I5515" s="10" t="s">
        <v>3174</v>
      </c>
    </row>
    <row r="5516" spans="1:9" x14ac:dyDescent="0.2">
      <c r="A5516" s="12" t="s">
        <v>19525</v>
      </c>
      <c r="B5516" t="s">
        <v>19526</v>
      </c>
      <c r="C5516" t="s">
        <v>19527</v>
      </c>
      <c r="D5516" t="s">
        <v>2661</v>
      </c>
      <c r="E5516">
        <v>55</v>
      </c>
      <c r="F5516">
        <v>50</v>
      </c>
      <c r="G5516">
        <v>100.8861</v>
      </c>
      <c r="H5516">
        <v>122.0877</v>
      </c>
      <c r="I5516" s="10" t="s">
        <v>8024</v>
      </c>
    </row>
    <row r="5517" spans="1:9" x14ac:dyDescent="0.2">
      <c r="A5517" s="12" t="s">
        <v>1689</v>
      </c>
      <c r="B5517" t="s">
        <v>19528</v>
      </c>
      <c r="C5517" t="s">
        <v>19529</v>
      </c>
      <c r="D5517" t="s">
        <v>2692</v>
      </c>
      <c r="E5517">
        <v>357</v>
      </c>
      <c r="F5517">
        <v>270</v>
      </c>
      <c r="G5517">
        <v>654.84259999999995</v>
      </c>
      <c r="H5517">
        <v>659.27340000000004</v>
      </c>
      <c r="I5517" s="10" t="s">
        <v>8087</v>
      </c>
    </row>
    <row r="5518" spans="1:9" x14ac:dyDescent="0.2">
      <c r="A5518" s="12" t="s">
        <v>19530</v>
      </c>
      <c r="B5518" t="s">
        <v>19531</v>
      </c>
      <c r="C5518" t="s">
        <v>19532</v>
      </c>
      <c r="D5518" t="s">
        <v>2692</v>
      </c>
      <c r="E5518">
        <v>48</v>
      </c>
      <c r="F5518">
        <v>30</v>
      </c>
      <c r="G5518">
        <v>88.046099999999996</v>
      </c>
      <c r="H5518">
        <v>73.252600000000001</v>
      </c>
      <c r="I5518" s="10" t="s">
        <v>6090</v>
      </c>
    </row>
    <row r="5519" spans="1:9" x14ac:dyDescent="0.2">
      <c r="A5519" s="12" t="s">
        <v>1617</v>
      </c>
      <c r="B5519" t="s">
        <v>19533</v>
      </c>
      <c r="C5519" t="s">
        <v>19534</v>
      </c>
      <c r="D5519" t="s">
        <v>2692</v>
      </c>
      <c r="E5519">
        <v>245</v>
      </c>
      <c r="F5519">
        <v>236</v>
      </c>
      <c r="G5519">
        <v>449.40179999999998</v>
      </c>
      <c r="H5519">
        <v>576.25379999999996</v>
      </c>
      <c r="I5519" s="10" t="s">
        <v>3201</v>
      </c>
    </row>
    <row r="5520" spans="1:9" x14ac:dyDescent="0.2">
      <c r="A5520" s="12" t="s">
        <v>19535</v>
      </c>
      <c r="B5520" t="s">
        <v>19536</v>
      </c>
      <c r="C5520" t="s">
        <v>19537</v>
      </c>
      <c r="D5520" t="s">
        <v>2692</v>
      </c>
      <c r="E5520">
        <v>31</v>
      </c>
      <c r="F5520">
        <v>28</v>
      </c>
      <c r="G5520">
        <v>56.863100000000003</v>
      </c>
      <c r="H5520">
        <v>68.369100000000003</v>
      </c>
      <c r="I5520" s="10" t="s">
        <v>6773</v>
      </c>
    </row>
    <row r="5521" spans="1:9" x14ac:dyDescent="0.2">
      <c r="A5521" s="12" t="s">
        <v>1653</v>
      </c>
      <c r="B5521" t="s">
        <v>19538</v>
      </c>
      <c r="C5521" t="s">
        <v>19539</v>
      </c>
      <c r="D5521" t="s">
        <v>2661</v>
      </c>
      <c r="E5521">
        <v>259</v>
      </c>
      <c r="F5521">
        <v>177</v>
      </c>
      <c r="G5521">
        <v>475.08190000000002</v>
      </c>
      <c r="H5521">
        <v>432.19040000000001</v>
      </c>
      <c r="I5521" s="10" t="s">
        <v>2969</v>
      </c>
    </row>
    <row r="5522" spans="1:9" x14ac:dyDescent="0.2">
      <c r="A5522" s="12" t="s">
        <v>19540</v>
      </c>
      <c r="B5522" t="s">
        <v>19541</v>
      </c>
      <c r="C5522" t="s">
        <v>19542</v>
      </c>
      <c r="D5522" t="s">
        <v>2692</v>
      </c>
      <c r="E5522">
        <v>479</v>
      </c>
      <c r="F5522">
        <v>331</v>
      </c>
      <c r="G5522">
        <v>878.62630000000001</v>
      </c>
      <c r="H5522">
        <v>808.22040000000004</v>
      </c>
      <c r="I5522" s="10" t="s">
        <v>4534</v>
      </c>
    </row>
    <row r="5523" spans="1:9" x14ac:dyDescent="0.2">
      <c r="A5523" s="12" t="s">
        <v>19543</v>
      </c>
      <c r="B5523" t="s">
        <v>19544</v>
      </c>
      <c r="C5523" t="s">
        <v>19545</v>
      </c>
      <c r="D5523" t="s">
        <v>2692</v>
      </c>
      <c r="E5523">
        <v>82</v>
      </c>
      <c r="F5523">
        <v>69</v>
      </c>
      <c r="G5523">
        <v>150.41200000000001</v>
      </c>
      <c r="H5523">
        <v>168.48099999999999</v>
      </c>
      <c r="I5523" s="10" t="s">
        <v>2881</v>
      </c>
    </row>
    <row r="5524" spans="1:9" x14ac:dyDescent="0.2">
      <c r="A5524" s="12" t="s">
        <v>19546</v>
      </c>
      <c r="B5524" t="s">
        <v>19547</v>
      </c>
      <c r="C5524" t="s">
        <v>19548</v>
      </c>
      <c r="D5524" t="s">
        <v>2661</v>
      </c>
      <c r="E5524">
        <v>107</v>
      </c>
      <c r="F5524">
        <v>71</v>
      </c>
      <c r="G5524">
        <v>196.26929999999999</v>
      </c>
      <c r="H5524">
        <v>173.36449999999999</v>
      </c>
      <c r="I5524" s="10" t="s">
        <v>583</v>
      </c>
    </row>
    <row r="5525" spans="1:9" x14ac:dyDescent="0.2">
      <c r="A5525" s="12" t="s">
        <v>19549</v>
      </c>
      <c r="B5525" t="s">
        <v>19550</v>
      </c>
      <c r="C5525" t="s">
        <v>19551</v>
      </c>
      <c r="D5525" t="s">
        <v>2661</v>
      </c>
      <c r="E5525">
        <v>153</v>
      </c>
      <c r="F5525">
        <v>143</v>
      </c>
      <c r="G5525">
        <v>280.64679999999998</v>
      </c>
      <c r="H5525">
        <v>349.17079999999999</v>
      </c>
      <c r="I5525" s="10" t="s">
        <v>583</v>
      </c>
    </row>
    <row r="5526" spans="1:9" x14ac:dyDescent="0.2">
      <c r="A5526" s="12" t="s">
        <v>19552</v>
      </c>
      <c r="B5526" t="s">
        <v>19553</v>
      </c>
      <c r="C5526" t="s">
        <v>19554</v>
      </c>
      <c r="D5526" t="s">
        <v>2661</v>
      </c>
      <c r="E5526">
        <v>136</v>
      </c>
      <c r="F5526">
        <v>96</v>
      </c>
      <c r="G5526">
        <v>249.46379999999999</v>
      </c>
      <c r="H5526">
        <v>234.4083</v>
      </c>
      <c r="I5526" s="10" t="s">
        <v>8315</v>
      </c>
    </row>
    <row r="5527" spans="1:9" x14ac:dyDescent="0.2">
      <c r="A5527" s="12" t="s">
        <v>19555</v>
      </c>
      <c r="B5527" t="s">
        <v>19556</v>
      </c>
      <c r="C5527" t="s">
        <v>19557</v>
      </c>
      <c r="D5527" t="s">
        <v>2692</v>
      </c>
      <c r="E5527">
        <v>58</v>
      </c>
      <c r="F5527">
        <v>48</v>
      </c>
      <c r="G5527">
        <v>106.389</v>
      </c>
      <c r="H5527">
        <v>117.2042</v>
      </c>
      <c r="I5527" s="10" t="s">
        <v>3289</v>
      </c>
    </row>
    <row r="5528" spans="1:9" x14ac:dyDescent="0.2">
      <c r="A5528" s="12" t="s">
        <v>19558</v>
      </c>
      <c r="B5528" t="s">
        <v>19559</v>
      </c>
      <c r="C5528" t="s">
        <v>19560</v>
      </c>
      <c r="D5528" t="s">
        <v>2692</v>
      </c>
      <c r="E5528">
        <v>263</v>
      </c>
      <c r="F5528">
        <v>191</v>
      </c>
      <c r="G5528">
        <v>482.41899999999998</v>
      </c>
      <c r="H5528">
        <v>466.37490000000003</v>
      </c>
      <c r="I5528" s="10" t="s">
        <v>3170</v>
      </c>
    </row>
    <row r="5529" spans="1:9" x14ac:dyDescent="0.2">
      <c r="A5529" s="12" t="s">
        <v>19561</v>
      </c>
      <c r="B5529" t="s">
        <v>19562</v>
      </c>
      <c r="C5529" t="s">
        <v>19563</v>
      </c>
      <c r="D5529" t="s">
        <v>2692</v>
      </c>
      <c r="E5529">
        <v>352</v>
      </c>
      <c r="F5529">
        <v>293</v>
      </c>
      <c r="G5529">
        <v>645.67110000000002</v>
      </c>
      <c r="H5529">
        <v>715.43380000000002</v>
      </c>
      <c r="I5529" s="10" t="s">
        <v>9849</v>
      </c>
    </row>
    <row r="5530" spans="1:9" x14ac:dyDescent="0.2">
      <c r="A5530" s="12" t="s">
        <v>19564</v>
      </c>
      <c r="B5530" t="s">
        <v>19565</v>
      </c>
      <c r="C5530" t="s">
        <v>19566</v>
      </c>
      <c r="D5530" t="s">
        <v>2692</v>
      </c>
      <c r="E5530">
        <v>1044</v>
      </c>
      <c r="F5530">
        <v>985</v>
      </c>
      <c r="G5530">
        <v>1915.0018</v>
      </c>
      <c r="H5530">
        <v>2405.1271999999999</v>
      </c>
      <c r="I5530" s="10" t="s">
        <v>6773</v>
      </c>
    </row>
    <row r="5531" spans="1:9" x14ac:dyDescent="0.2">
      <c r="A5531" s="12" t="s">
        <v>19567</v>
      </c>
      <c r="B5531" t="s">
        <v>19568</v>
      </c>
      <c r="C5531" t="s">
        <v>19569</v>
      </c>
      <c r="D5531" t="s">
        <v>2661</v>
      </c>
      <c r="E5531">
        <v>1339</v>
      </c>
      <c r="F5531">
        <v>1263</v>
      </c>
      <c r="G5531">
        <v>2456.1181999999999</v>
      </c>
      <c r="H5531">
        <v>3083.9346999999998</v>
      </c>
      <c r="I5531" s="10" t="s">
        <v>2752</v>
      </c>
    </row>
    <row r="5532" spans="1:9" x14ac:dyDescent="0.2">
      <c r="A5532" s="12" t="s">
        <v>19570</v>
      </c>
      <c r="B5532" t="s">
        <v>19571</v>
      </c>
      <c r="C5532" t="s">
        <v>19572</v>
      </c>
      <c r="D5532" t="s">
        <v>2692</v>
      </c>
      <c r="E5532">
        <v>643</v>
      </c>
      <c r="F5532">
        <v>380</v>
      </c>
      <c r="G5532">
        <v>1179.4503</v>
      </c>
      <c r="H5532">
        <v>927.86630000000002</v>
      </c>
      <c r="I5532" s="10" t="s">
        <v>3601</v>
      </c>
    </row>
    <row r="5533" spans="1:9" x14ac:dyDescent="0.2">
      <c r="A5533" s="12" t="s">
        <v>19573</v>
      </c>
      <c r="B5533" t="s">
        <v>19574</v>
      </c>
      <c r="C5533" t="s">
        <v>19575</v>
      </c>
      <c r="D5533" t="s">
        <v>2692</v>
      </c>
      <c r="E5533">
        <v>590</v>
      </c>
      <c r="F5533">
        <v>553</v>
      </c>
      <c r="G5533">
        <v>1082.2328</v>
      </c>
      <c r="H5533">
        <v>1350.2897</v>
      </c>
      <c r="I5533" s="10" t="s">
        <v>2902</v>
      </c>
    </row>
    <row r="5534" spans="1:9" x14ac:dyDescent="0.2">
      <c r="A5534" s="12" t="s">
        <v>19576</v>
      </c>
      <c r="B5534" t="s">
        <v>19577</v>
      </c>
      <c r="C5534" t="s">
        <v>19578</v>
      </c>
      <c r="D5534" t="s">
        <v>2692</v>
      </c>
      <c r="E5534">
        <v>101</v>
      </c>
      <c r="F5534">
        <v>99</v>
      </c>
      <c r="G5534">
        <v>185.2636</v>
      </c>
      <c r="H5534">
        <v>241.7336</v>
      </c>
      <c r="I5534" s="10" t="s">
        <v>5414</v>
      </c>
    </row>
    <row r="5535" spans="1:9" x14ac:dyDescent="0.2">
      <c r="A5535" s="12" t="s">
        <v>19579</v>
      </c>
      <c r="B5535" t="s">
        <v>19580</v>
      </c>
      <c r="C5535" t="s">
        <v>19581</v>
      </c>
      <c r="D5535" t="s">
        <v>2661</v>
      </c>
      <c r="E5535">
        <v>511</v>
      </c>
      <c r="F5535">
        <v>436</v>
      </c>
      <c r="G5535">
        <v>937.32370000000003</v>
      </c>
      <c r="H5535">
        <v>1064.6044999999999</v>
      </c>
      <c r="I5535" s="10" t="s">
        <v>2752</v>
      </c>
    </row>
    <row r="5536" spans="1:9" x14ac:dyDescent="0.2">
      <c r="A5536" s="12" t="s">
        <v>19582</v>
      </c>
      <c r="B5536" t="s">
        <v>19583</v>
      </c>
      <c r="C5536" t="s">
        <v>19584</v>
      </c>
      <c r="D5536" t="s">
        <v>2692</v>
      </c>
      <c r="E5536">
        <v>132</v>
      </c>
      <c r="F5536">
        <v>113</v>
      </c>
      <c r="G5536">
        <v>242.1267</v>
      </c>
      <c r="H5536">
        <v>275.91809999999998</v>
      </c>
      <c r="I5536" s="10" t="s">
        <v>583</v>
      </c>
    </row>
    <row r="5537" spans="1:9" x14ac:dyDescent="0.2">
      <c r="A5537" s="12" t="s">
        <v>19585</v>
      </c>
      <c r="B5537" t="s">
        <v>19586</v>
      </c>
      <c r="C5537" t="s">
        <v>19587</v>
      </c>
      <c r="D5537" t="s">
        <v>2692</v>
      </c>
      <c r="E5537">
        <v>157</v>
      </c>
      <c r="F5537">
        <v>99</v>
      </c>
      <c r="G5537">
        <v>287.98399999999998</v>
      </c>
      <c r="H5537">
        <v>241.7336</v>
      </c>
      <c r="I5537" s="10" t="s">
        <v>2881</v>
      </c>
    </row>
    <row r="5538" spans="1:9" x14ac:dyDescent="0.2">
      <c r="A5538" s="12" t="s">
        <v>19588</v>
      </c>
      <c r="B5538" t="s">
        <v>19589</v>
      </c>
      <c r="C5538" t="s">
        <v>19590</v>
      </c>
      <c r="D5538" t="s">
        <v>2661</v>
      </c>
      <c r="E5538">
        <v>322</v>
      </c>
      <c r="F5538">
        <v>231</v>
      </c>
      <c r="G5538">
        <v>590.64229999999998</v>
      </c>
      <c r="H5538">
        <v>564.04510000000005</v>
      </c>
      <c r="I5538" s="10" t="s">
        <v>8381</v>
      </c>
    </row>
    <row r="5539" spans="1:9" x14ac:dyDescent="0.2">
      <c r="A5539" s="12" t="s">
        <v>19591</v>
      </c>
      <c r="B5539" t="s">
        <v>19592</v>
      </c>
      <c r="C5539" t="s">
        <v>19593</v>
      </c>
      <c r="D5539" t="s">
        <v>2661</v>
      </c>
      <c r="E5539">
        <v>194</v>
      </c>
      <c r="F5539">
        <v>147</v>
      </c>
      <c r="G5539">
        <v>355.8528</v>
      </c>
      <c r="H5539">
        <v>358.93779999999998</v>
      </c>
      <c r="I5539" s="10" t="s">
        <v>8220</v>
      </c>
    </row>
    <row r="5540" spans="1:9" x14ac:dyDescent="0.2">
      <c r="A5540" s="12" t="s">
        <v>19594</v>
      </c>
      <c r="B5540" t="s">
        <v>19595</v>
      </c>
      <c r="C5540" t="s">
        <v>19596</v>
      </c>
      <c r="D5540" t="s">
        <v>2692</v>
      </c>
      <c r="E5540">
        <v>90</v>
      </c>
      <c r="F5540">
        <v>52</v>
      </c>
      <c r="G5540">
        <v>165.0864</v>
      </c>
      <c r="H5540">
        <v>126.9712</v>
      </c>
      <c r="I5540" s="10" t="s">
        <v>4686</v>
      </c>
    </row>
    <row r="5541" spans="1:9" x14ac:dyDescent="0.2">
      <c r="A5541" s="12" t="s">
        <v>19597</v>
      </c>
      <c r="B5541" t="s">
        <v>19598</v>
      </c>
      <c r="C5541" t="s">
        <v>19599</v>
      </c>
      <c r="D5541" t="s">
        <v>2692</v>
      </c>
      <c r="E5541">
        <v>411</v>
      </c>
      <c r="F5541">
        <v>286</v>
      </c>
      <c r="G5541">
        <v>753.89440000000002</v>
      </c>
      <c r="H5541">
        <v>698.3415</v>
      </c>
      <c r="I5541" s="10" t="s">
        <v>4686</v>
      </c>
    </row>
    <row r="5542" spans="1:9" x14ac:dyDescent="0.2">
      <c r="A5542" s="12" t="s">
        <v>19600</v>
      </c>
      <c r="B5542" t="s">
        <v>19601</v>
      </c>
      <c r="C5542" t="s">
        <v>19602</v>
      </c>
      <c r="D5542" t="s">
        <v>2692</v>
      </c>
      <c r="E5542">
        <v>264</v>
      </c>
      <c r="F5542">
        <v>184</v>
      </c>
      <c r="G5542">
        <v>484.25330000000002</v>
      </c>
      <c r="H5542">
        <v>449.2826</v>
      </c>
      <c r="I5542" s="10" t="s">
        <v>1198</v>
      </c>
    </row>
    <row r="5543" spans="1:9" x14ac:dyDescent="0.2">
      <c r="A5543" s="12" t="s">
        <v>19603</v>
      </c>
      <c r="B5543" t="s">
        <v>19604</v>
      </c>
      <c r="C5543" t="s">
        <v>19605</v>
      </c>
      <c r="D5543" t="s">
        <v>2692</v>
      </c>
      <c r="E5543">
        <v>106</v>
      </c>
      <c r="F5543">
        <v>101</v>
      </c>
      <c r="G5543">
        <v>194.435</v>
      </c>
      <c r="H5543">
        <v>246.61709999999999</v>
      </c>
      <c r="I5543" s="10" t="s">
        <v>2741</v>
      </c>
    </row>
    <row r="5544" spans="1:9" x14ac:dyDescent="0.2">
      <c r="A5544" s="12" t="s">
        <v>19606</v>
      </c>
      <c r="B5544" t="s">
        <v>19607</v>
      </c>
      <c r="C5544" t="s">
        <v>19608</v>
      </c>
      <c r="D5544" t="s">
        <v>2692</v>
      </c>
      <c r="E5544">
        <v>278</v>
      </c>
      <c r="F5544">
        <v>235</v>
      </c>
      <c r="G5544">
        <v>509.93340000000001</v>
      </c>
      <c r="H5544">
        <v>573.81209999999999</v>
      </c>
      <c r="I5544" s="10" t="s">
        <v>8024</v>
      </c>
    </row>
    <row r="5545" spans="1:9" x14ac:dyDescent="0.2">
      <c r="A5545" s="12" t="s">
        <v>19609</v>
      </c>
      <c r="B5545" t="s">
        <v>19610</v>
      </c>
      <c r="C5545" t="s">
        <v>19611</v>
      </c>
      <c r="D5545" t="s">
        <v>2692</v>
      </c>
      <c r="E5545">
        <v>207</v>
      </c>
      <c r="F5545">
        <v>160</v>
      </c>
      <c r="G5545">
        <v>379.6986</v>
      </c>
      <c r="H5545">
        <v>390.68060000000003</v>
      </c>
      <c r="I5545" s="10" t="s">
        <v>583</v>
      </c>
    </row>
    <row r="5546" spans="1:9" x14ac:dyDescent="0.2">
      <c r="A5546" s="12" t="s">
        <v>19612</v>
      </c>
      <c r="B5546" t="s">
        <v>8559</v>
      </c>
      <c r="C5546" t="s">
        <v>19613</v>
      </c>
      <c r="D5546" t="s">
        <v>2692</v>
      </c>
      <c r="E5546">
        <v>114</v>
      </c>
      <c r="F5546">
        <v>77</v>
      </c>
      <c r="G5546">
        <v>209.10939999999999</v>
      </c>
      <c r="H5546">
        <v>188.01499999999999</v>
      </c>
      <c r="I5546" s="10" t="s">
        <v>3174</v>
      </c>
    </row>
    <row r="5547" spans="1:9" x14ac:dyDescent="0.2">
      <c r="A5547" s="12" t="s">
        <v>2248</v>
      </c>
      <c r="B5547" t="s">
        <v>19614</v>
      </c>
      <c r="C5547" t="s">
        <v>19615</v>
      </c>
      <c r="D5547" t="s">
        <v>2692</v>
      </c>
      <c r="E5547">
        <v>161</v>
      </c>
      <c r="F5547">
        <v>154</v>
      </c>
      <c r="G5547">
        <v>295.32119999999998</v>
      </c>
      <c r="H5547">
        <v>376.03</v>
      </c>
      <c r="I5547" s="10" t="s">
        <v>8830</v>
      </c>
    </row>
    <row r="5548" spans="1:9" x14ac:dyDescent="0.2">
      <c r="A5548" s="12" t="s">
        <v>19616</v>
      </c>
      <c r="B5548" t="s">
        <v>19617</v>
      </c>
      <c r="C5548" t="s">
        <v>19618</v>
      </c>
      <c r="D5548" t="s">
        <v>2661</v>
      </c>
      <c r="E5548">
        <v>39</v>
      </c>
      <c r="F5548">
        <v>37</v>
      </c>
      <c r="G5548">
        <v>71.537400000000005</v>
      </c>
      <c r="H5548">
        <v>90.344899999999996</v>
      </c>
      <c r="I5548" s="10" t="s">
        <v>8220</v>
      </c>
    </row>
    <row r="5549" spans="1:9" x14ac:dyDescent="0.2">
      <c r="A5549" s="12" t="s">
        <v>19619</v>
      </c>
      <c r="B5549" t="s">
        <v>19620</v>
      </c>
      <c r="C5549" t="s">
        <v>19621</v>
      </c>
      <c r="D5549" t="s">
        <v>2661</v>
      </c>
      <c r="E5549">
        <v>229</v>
      </c>
      <c r="F5549">
        <v>107</v>
      </c>
      <c r="G5549">
        <v>420.05309999999997</v>
      </c>
      <c r="H5549">
        <v>261.26760000000002</v>
      </c>
      <c r="I5549" s="10" t="s">
        <v>4220</v>
      </c>
    </row>
    <row r="5550" spans="1:9" x14ac:dyDescent="0.2">
      <c r="A5550" s="12" t="s">
        <v>19622</v>
      </c>
      <c r="B5550" t="s">
        <v>19623</v>
      </c>
      <c r="C5550" t="s">
        <v>19624</v>
      </c>
      <c r="D5550" t="s">
        <v>2661</v>
      </c>
      <c r="E5550">
        <v>46</v>
      </c>
      <c r="F5550">
        <v>33</v>
      </c>
      <c r="G5550">
        <v>84.377499999999998</v>
      </c>
      <c r="H5550">
        <v>80.5779</v>
      </c>
      <c r="I5550" s="10" t="s">
        <v>583</v>
      </c>
    </row>
    <row r="5551" spans="1:9" x14ac:dyDescent="0.2">
      <c r="A5551" s="12" t="s">
        <v>19625</v>
      </c>
      <c r="B5551" t="s">
        <v>19626</v>
      </c>
      <c r="C5551" t="s">
        <v>19627</v>
      </c>
      <c r="D5551" t="s">
        <v>2692</v>
      </c>
      <c r="E5551">
        <v>158</v>
      </c>
      <c r="F5551">
        <v>139</v>
      </c>
      <c r="G5551">
        <v>289.81830000000002</v>
      </c>
      <c r="H5551">
        <v>339.40370000000001</v>
      </c>
      <c r="I5551" s="10" t="s">
        <v>2881</v>
      </c>
    </row>
    <row r="5552" spans="1:9" x14ac:dyDescent="0.2">
      <c r="A5552" s="12" t="s">
        <v>19628</v>
      </c>
      <c r="B5552" t="s">
        <v>19629</v>
      </c>
      <c r="C5552" t="s">
        <v>19630</v>
      </c>
      <c r="D5552" t="s">
        <v>2661</v>
      </c>
      <c r="E5552">
        <v>412</v>
      </c>
      <c r="F5552">
        <v>209</v>
      </c>
      <c r="G5552">
        <v>755.7287</v>
      </c>
      <c r="H5552">
        <v>510.32650000000001</v>
      </c>
      <c r="I5552" s="10" t="s">
        <v>16065</v>
      </c>
    </row>
    <row r="5553" spans="1:9" x14ac:dyDescent="0.2">
      <c r="A5553" s="12" t="s">
        <v>19631</v>
      </c>
      <c r="B5553" t="s">
        <v>19632</v>
      </c>
      <c r="C5553" t="s">
        <v>19633</v>
      </c>
      <c r="D5553" t="s">
        <v>2661</v>
      </c>
      <c r="E5553">
        <v>312</v>
      </c>
      <c r="F5553">
        <v>259</v>
      </c>
      <c r="G5553">
        <v>572.29939999999999</v>
      </c>
      <c r="H5553">
        <v>632.41420000000005</v>
      </c>
      <c r="I5553" s="10" t="s">
        <v>4666</v>
      </c>
    </row>
    <row r="5554" spans="1:9" x14ac:dyDescent="0.2">
      <c r="A5554" s="12" t="s">
        <v>19634</v>
      </c>
      <c r="B5554" t="s">
        <v>19635</v>
      </c>
      <c r="C5554" t="s">
        <v>19636</v>
      </c>
      <c r="D5554" t="s">
        <v>2661</v>
      </c>
      <c r="E5554">
        <v>294</v>
      </c>
      <c r="F5554">
        <v>213</v>
      </c>
      <c r="G5554">
        <v>539.28210000000001</v>
      </c>
      <c r="H5554">
        <v>520.09349999999995</v>
      </c>
      <c r="I5554" s="10" t="s">
        <v>4686</v>
      </c>
    </row>
    <row r="5555" spans="1:9" x14ac:dyDescent="0.2">
      <c r="A5555" s="12" t="s">
        <v>19637</v>
      </c>
      <c r="B5555" t="s">
        <v>19638</v>
      </c>
      <c r="C5555" t="s">
        <v>19639</v>
      </c>
      <c r="D5555" t="s">
        <v>2661</v>
      </c>
      <c r="E5555">
        <v>175</v>
      </c>
      <c r="F5555">
        <v>117</v>
      </c>
      <c r="G5555">
        <v>321.00130000000001</v>
      </c>
      <c r="H5555">
        <v>285.68520000000001</v>
      </c>
      <c r="I5555" s="10" t="s">
        <v>2788</v>
      </c>
    </row>
    <row r="5556" spans="1:9" x14ac:dyDescent="0.2">
      <c r="A5556" s="12" t="s">
        <v>19640</v>
      </c>
      <c r="B5556" t="s">
        <v>19641</v>
      </c>
      <c r="C5556" t="s">
        <v>19642</v>
      </c>
      <c r="D5556" t="s">
        <v>2661</v>
      </c>
      <c r="E5556">
        <v>419</v>
      </c>
      <c r="F5556">
        <v>391</v>
      </c>
      <c r="G5556">
        <v>768.56870000000004</v>
      </c>
      <c r="H5556">
        <v>954.72559999999999</v>
      </c>
      <c r="I5556" s="10" t="s">
        <v>6115</v>
      </c>
    </row>
    <row r="5557" spans="1:9" x14ac:dyDescent="0.2">
      <c r="A5557" s="12" t="s">
        <v>19643</v>
      </c>
      <c r="B5557" t="s">
        <v>19644</v>
      </c>
      <c r="C5557" t="s">
        <v>19645</v>
      </c>
      <c r="D5557" t="s">
        <v>2661</v>
      </c>
      <c r="E5557">
        <v>571</v>
      </c>
      <c r="F5557">
        <v>527</v>
      </c>
      <c r="G5557">
        <v>1047.3812</v>
      </c>
      <c r="H5557">
        <v>1286.8041000000001</v>
      </c>
      <c r="I5557" s="10" t="s">
        <v>11244</v>
      </c>
    </row>
    <row r="5558" spans="1:9" x14ac:dyDescent="0.2">
      <c r="A5558" s="12" t="s">
        <v>19646</v>
      </c>
      <c r="B5558" t="s">
        <v>19647</v>
      </c>
      <c r="C5558" t="s">
        <v>19648</v>
      </c>
      <c r="D5558" t="s">
        <v>2661</v>
      </c>
      <c r="E5558">
        <v>364</v>
      </c>
      <c r="F5558">
        <v>310</v>
      </c>
      <c r="G5558">
        <v>667.68259999999998</v>
      </c>
      <c r="H5558">
        <v>756.94359999999995</v>
      </c>
      <c r="I5558" s="10" t="s">
        <v>19649</v>
      </c>
    </row>
    <row r="5559" spans="1:9" x14ac:dyDescent="0.2">
      <c r="A5559" s="12" t="s">
        <v>2502</v>
      </c>
      <c r="B5559" t="s">
        <v>19650</v>
      </c>
      <c r="C5559" t="s">
        <v>19651</v>
      </c>
      <c r="D5559" t="s">
        <v>2661</v>
      </c>
      <c r="E5559">
        <v>278</v>
      </c>
      <c r="F5559">
        <v>166</v>
      </c>
      <c r="G5559">
        <v>509.93340000000001</v>
      </c>
      <c r="H5559">
        <v>405.33109999999999</v>
      </c>
      <c r="I5559" s="10" t="s">
        <v>17913</v>
      </c>
    </row>
    <row r="5560" spans="1:9" x14ac:dyDescent="0.2">
      <c r="A5560" s="12" t="s">
        <v>2018</v>
      </c>
      <c r="B5560" t="s">
        <v>19652</v>
      </c>
      <c r="C5560" t="s">
        <v>19653</v>
      </c>
      <c r="D5560" t="s">
        <v>2661</v>
      </c>
      <c r="E5560">
        <v>579</v>
      </c>
      <c r="F5560">
        <v>560</v>
      </c>
      <c r="G5560">
        <v>1062.0555999999999</v>
      </c>
      <c r="H5560">
        <v>1367.3820000000001</v>
      </c>
      <c r="I5560" s="10" t="s">
        <v>10717</v>
      </c>
    </row>
    <row r="5561" spans="1:9" x14ac:dyDescent="0.2">
      <c r="A5561" s="12" t="s">
        <v>19654</v>
      </c>
      <c r="B5561" t="s">
        <v>19655</v>
      </c>
      <c r="C5561" t="s">
        <v>19656</v>
      </c>
      <c r="D5561" t="s">
        <v>2692</v>
      </c>
      <c r="E5561">
        <v>271</v>
      </c>
      <c r="F5561">
        <v>241</v>
      </c>
      <c r="G5561">
        <v>497.09339999999997</v>
      </c>
      <c r="H5561">
        <v>588.46259999999995</v>
      </c>
      <c r="I5561" s="10" t="s">
        <v>1236</v>
      </c>
    </row>
    <row r="5562" spans="1:9" x14ac:dyDescent="0.2">
      <c r="A5562" s="12" t="s">
        <v>19657</v>
      </c>
      <c r="B5562" t="s">
        <v>19658</v>
      </c>
      <c r="C5562" t="s">
        <v>19659</v>
      </c>
      <c r="D5562" t="s">
        <v>2692</v>
      </c>
      <c r="E5562">
        <v>105</v>
      </c>
      <c r="F5562">
        <v>91</v>
      </c>
      <c r="G5562">
        <v>192.60079999999999</v>
      </c>
      <c r="H5562">
        <v>222.1996</v>
      </c>
      <c r="I5562" s="10" t="s">
        <v>19660</v>
      </c>
    </row>
    <row r="5563" spans="1:9" x14ac:dyDescent="0.2">
      <c r="A5563" s="12" t="s">
        <v>19661</v>
      </c>
      <c r="B5563" t="s">
        <v>19662</v>
      </c>
      <c r="C5563" t="s">
        <v>19663</v>
      </c>
      <c r="D5563" t="s">
        <v>2692</v>
      </c>
      <c r="E5563">
        <v>79</v>
      </c>
      <c r="F5563">
        <v>67</v>
      </c>
      <c r="G5563">
        <v>144.9091</v>
      </c>
      <c r="H5563">
        <v>163.5975</v>
      </c>
      <c r="I5563" s="10" t="s">
        <v>2937</v>
      </c>
    </row>
    <row r="5564" spans="1:9" x14ac:dyDescent="0.2">
      <c r="A5564" s="12" t="s">
        <v>2507</v>
      </c>
      <c r="B5564" t="s">
        <v>19664</v>
      </c>
      <c r="C5564" t="s">
        <v>19665</v>
      </c>
      <c r="D5564" t="s">
        <v>2661</v>
      </c>
      <c r="E5564">
        <v>636</v>
      </c>
      <c r="F5564">
        <v>534</v>
      </c>
      <c r="G5564">
        <v>1166.6103000000001</v>
      </c>
      <c r="H5564">
        <v>1303.8964000000001</v>
      </c>
      <c r="I5564" s="10" t="s">
        <v>15657</v>
      </c>
    </row>
    <row r="5565" spans="1:9" x14ac:dyDescent="0.2">
      <c r="A5565" s="12" t="s">
        <v>2561</v>
      </c>
      <c r="B5565" t="s">
        <v>19666</v>
      </c>
      <c r="C5565" t="s">
        <v>19667</v>
      </c>
      <c r="D5565" t="s">
        <v>2661</v>
      </c>
      <c r="E5565">
        <v>327</v>
      </c>
      <c r="F5565">
        <v>208</v>
      </c>
      <c r="G5565">
        <v>599.81380000000001</v>
      </c>
      <c r="H5565">
        <v>507.88470000000001</v>
      </c>
      <c r="I5565" s="10" t="s">
        <v>19668</v>
      </c>
    </row>
    <row r="5566" spans="1:9" x14ac:dyDescent="0.2">
      <c r="A5566" s="12" t="s">
        <v>2325</v>
      </c>
      <c r="B5566" t="s">
        <v>19669</v>
      </c>
      <c r="C5566" t="s">
        <v>19670</v>
      </c>
      <c r="D5566" t="s">
        <v>2661</v>
      </c>
      <c r="E5566">
        <v>290</v>
      </c>
      <c r="F5566">
        <v>220</v>
      </c>
      <c r="G5566">
        <v>531.94489999999996</v>
      </c>
      <c r="H5566">
        <v>537.18579999999997</v>
      </c>
      <c r="I5566" s="10" t="s">
        <v>14149</v>
      </c>
    </row>
    <row r="5567" spans="1:9" x14ac:dyDescent="0.2">
      <c r="A5567" s="12" t="s">
        <v>19671</v>
      </c>
      <c r="B5567" t="s">
        <v>19672</v>
      </c>
      <c r="C5567" t="s">
        <v>19673</v>
      </c>
      <c r="D5567" t="s">
        <v>2661</v>
      </c>
      <c r="E5567">
        <v>235</v>
      </c>
      <c r="F5567">
        <v>183</v>
      </c>
      <c r="G5567">
        <v>431.05880000000002</v>
      </c>
      <c r="H5567">
        <v>446.84089999999998</v>
      </c>
      <c r="I5567" s="10" t="s">
        <v>14149</v>
      </c>
    </row>
    <row r="5568" spans="1:9" x14ac:dyDescent="0.2">
      <c r="A5568" s="12" t="s">
        <v>19674</v>
      </c>
      <c r="B5568" t="s">
        <v>19675</v>
      </c>
      <c r="C5568" t="s">
        <v>19676</v>
      </c>
      <c r="D5568" t="s">
        <v>2692</v>
      </c>
      <c r="E5568">
        <v>256</v>
      </c>
      <c r="F5568">
        <v>195</v>
      </c>
      <c r="G5568">
        <v>469.57900000000001</v>
      </c>
      <c r="H5568">
        <v>476.14190000000002</v>
      </c>
      <c r="I5568" s="10" t="s">
        <v>583</v>
      </c>
    </row>
    <row r="5569" spans="1:9" x14ac:dyDescent="0.2">
      <c r="A5569" s="12" t="s">
        <v>19677</v>
      </c>
      <c r="B5569" t="s">
        <v>19678</v>
      </c>
      <c r="C5569" t="s">
        <v>19679</v>
      </c>
      <c r="D5569" t="s">
        <v>2661</v>
      </c>
      <c r="E5569">
        <v>1088</v>
      </c>
      <c r="F5569">
        <v>838</v>
      </c>
      <c r="G5569">
        <v>1995.7107000000001</v>
      </c>
      <c r="H5569">
        <v>2046.1894</v>
      </c>
      <c r="I5569" s="10" t="s">
        <v>1236</v>
      </c>
    </row>
    <row r="5570" spans="1:9" x14ac:dyDescent="0.2">
      <c r="A5570" s="12" t="s">
        <v>19680</v>
      </c>
      <c r="B5570" t="s">
        <v>19681</v>
      </c>
      <c r="C5570" t="s">
        <v>19682</v>
      </c>
      <c r="D5570" t="s">
        <v>2661</v>
      </c>
      <c r="E5570">
        <v>539</v>
      </c>
      <c r="F5570">
        <v>448</v>
      </c>
      <c r="G5570">
        <v>988.68389999999999</v>
      </c>
      <c r="H5570">
        <v>1093.9056</v>
      </c>
      <c r="I5570" s="10" t="s">
        <v>1236</v>
      </c>
    </row>
    <row r="5571" spans="1:9" x14ac:dyDescent="0.2">
      <c r="A5571" s="12" t="s">
        <v>19683</v>
      </c>
      <c r="B5571" t="s">
        <v>19684</v>
      </c>
      <c r="C5571" t="s">
        <v>19685</v>
      </c>
      <c r="D5571" t="s">
        <v>2661</v>
      </c>
      <c r="E5571">
        <v>220</v>
      </c>
      <c r="F5571">
        <v>206</v>
      </c>
      <c r="G5571">
        <v>403.5444</v>
      </c>
      <c r="H5571">
        <v>503.00119999999998</v>
      </c>
      <c r="I5571" s="10" t="s">
        <v>583</v>
      </c>
    </row>
    <row r="5572" spans="1:9" x14ac:dyDescent="0.2">
      <c r="A5572" s="12" t="s">
        <v>19686</v>
      </c>
      <c r="B5572" t="s">
        <v>19687</v>
      </c>
      <c r="C5572" t="s">
        <v>19688</v>
      </c>
      <c r="D5572" t="s">
        <v>2692</v>
      </c>
      <c r="E5572">
        <v>192</v>
      </c>
      <c r="F5572">
        <v>163</v>
      </c>
      <c r="G5572">
        <v>352.18419999999998</v>
      </c>
      <c r="H5572">
        <v>398.00580000000002</v>
      </c>
      <c r="I5572" s="10" t="s">
        <v>2756</v>
      </c>
    </row>
    <row r="5573" spans="1:9" x14ac:dyDescent="0.2">
      <c r="A5573" s="12" t="s">
        <v>19689</v>
      </c>
      <c r="B5573" t="s">
        <v>19690</v>
      </c>
      <c r="C5573" t="s">
        <v>19691</v>
      </c>
      <c r="D5573" t="s">
        <v>2692</v>
      </c>
      <c r="E5573">
        <v>603</v>
      </c>
      <c r="F5573">
        <v>478</v>
      </c>
      <c r="G5573">
        <v>1106.0786000000001</v>
      </c>
      <c r="H5573">
        <v>1167.1582000000001</v>
      </c>
      <c r="I5573" s="10" t="s">
        <v>2973</v>
      </c>
    </row>
    <row r="5574" spans="1:9" x14ac:dyDescent="0.2">
      <c r="A5574" s="12" t="s">
        <v>19692</v>
      </c>
      <c r="B5574" t="s">
        <v>19693</v>
      </c>
      <c r="C5574" t="s">
        <v>19694</v>
      </c>
      <c r="D5574" t="s">
        <v>2661</v>
      </c>
      <c r="E5574">
        <v>812</v>
      </c>
      <c r="F5574">
        <v>658</v>
      </c>
      <c r="G5574">
        <v>1489.4458</v>
      </c>
      <c r="H5574">
        <v>1606.6738</v>
      </c>
      <c r="I5574" s="10" t="s">
        <v>6826</v>
      </c>
    </row>
    <row r="5575" spans="1:9" x14ac:dyDescent="0.2">
      <c r="A5575" s="12" t="s">
        <v>19695</v>
      </c>
      <c r="B5575" t="s">
        <v>19696</v>
      </c>
      <c r="C5575" t="s">
        <v>19697</v>
      </c>
      <c r="D5575" t="s">
        <v>2661</v>
      </c>
      <c r="E5575">
        <v>686</v>
      </c>
      <c r="F5575">
        <v>581</v>
      </c>
      <c r="G5575">
        <v>1258.3249000000001</v>
      </c>
      <c r="H5575">
        <v>1418.6587999999999</v>
      </c>
      <c r="I5575" s="10" t="s">
        <v>4666</v>
      </c>
    </row>
    <row r="5576" spans="1:9" x14ac:dyDescent="0.2">
      <c r="A5576" s="12" t="s">
        <v>19698</v>
      </c>
      <c r="B5576" t="s">
        <v>19699</v>
      </c>
      <c r="C5576" t="s">
        <v>19700</v>
      </c>
      <c r="D5576" t="s">
        <v>2661</v>
      </c>
      <c r="E5576">
        <v>1160</v>
      </c>
      <c r="F5576">
        <v>771</v>
      </c>
      <c r="G5576">
        <v>2127.7797</v>
      </c>
      <c r="H5576">
        <v>1882.5920000000001</v>
      </c>
      <c r="I5576" s="10" t="s">
        <v>19701</v>
      </c>
    </row>
    <row r="5577" spans="1:9" x14ac:dyDescent="0.2">
      <c r="A5577" s="12" t="s">
        <v>19702</v>
      </c>
      <c r="B5577" t="s">
        <v>19703</v>
      </c>
      <c r="C5577" t="s">
        <v>19704</v>
      </c>
      <c r="D5577" t="s">
        <v>2661</v>
      </c>
      <c r="E5577">
        <v>1005</v>
      </c>
      <c r="F5577">
        <v>817</v>
      </c>
      <c r="G5577">
        <v>1843.4643000000001</v>
      </c>
      <c r="H5577">
        <v>1994.9126000000001</v>
      </c>
      <c r="I5577" s="10" t="s">
        <v>19701</v>
      </c>
    </row>
    <row r="5578" spans="1:9" x14ac:dyDescent="0.2">
      <c r="A5578" s="12" t="s">
        <v>1895</v>
      </c>
      <c r="B5578" t="s">
        <v>19705</v>
      </c>
      <c r="C5578" t="s">
        <v>19706</v>
      </c>
      <c r="D5578" t="s">
        <v>2661</v>
      </c>
      <c r="E5578">
        <v>462</v>
      </c>
      <c r="F5578">
        <v>325</v>
      </c>
      <c r="G5578">
        <v>847.44330000000002</v>
      </c>
      <c r="H5578">
        <v>793.56989999999996</v>
      </c>
      <c r="I5578" s="10" t="s">
        <v>14921</v>
      </c>
    </row>
    <row r="5579" spans="1:9" x14ac:dyDescent="0.2">
      <c r="A5579" s="12" t="s">
        <v>19707</v>
      </c>
      <c r="B5579" t="s">
        <v>19708</v>
      </c>
      <c r="C5579" t="s">
        <v>19709</v>
      </c>
      <c r="D5579" t="s">
        <v>2661</v>
      </c>
      <c r="E5579">
        <v>559</v>
      </c>
      <c r="F5579">
        <v>483</v>
      </c>
      <c r="G5579">
        <v>1025.3697</v>
      </c>
      <c r="H5579">
        <v>1179.3669</v>
      </c>
      <c r="I5579" s="10" t="s">
        <v>19710</v>
      </c>
    </row>
    <row r="5580" spans="1:9" x14ac:dyDescent="0.2">
      <c r="A5580" s="12" t="s">
        <v>19711</v>
      </c>
      <c r="B5580" t="s">
        <v>19712</v>
      </c>
      <c r="C5580" t="s">
        <v>19713</v>
      </c>
      <c r="D5580" t="s">
        <v>2661</v>
      </c>
      <c r="E5580">
        <v>161</v>
      </c>
      <c r="F5580">
        <v>131</v>
      </c>
      <c r="G5580">
        <v>295.32119999999998</v>
      </c>
      <c r="H5580">
        <v>319.86970000000002</v>
      </c>
      <c r="I5580" s="10" t="s">
        <v>2756</v>
      </c>
    </row>
    <row r="5581" spans="1:9" x14ac:dyDescent="0.2">
      <c r="A5581" s="12" t="s">
        <v>1707</v>
      </c>
      <c r="B5581" t="s">
        <v>19714</v>
      </c>
      <c r="C5581" t="s">
        <v>19715</v>
      </c>
      <c r="D5581" t="s">
        <v>2692</v>
      </c>
      <c r="E5581">
        <v>159</v>
      </c>
      <c r="F5581">
        <v>151</v>
      </c>
      <c r="G5581">
        <v>291.65260000000001</v>
      </c>
      <c r="H5581">
        <v>368.70479999999998</v>
      </c>
      <c r="I5581" s="10" t="s">
        <v>2748</v>
      </c>
    </row>
    <row r="5582" spans="1:9" x14ac:dyDescent="0.2">
      <c r="A5582" s="12" t="s">
        <v>1845</v>
      </c>
      <c r="B5582" t="s">
        <v>19716</v>
      </c>
      <c r="C5582" t="s">
        <v>19717</v>
      </c>
      <c r="D5582" t="s">
        <v>2692</v>
      </c>
      <c r="E5582">
        <v>890</v>
      </c>
      <c r="F5582">
        <v>760</v>
      </c>
      <c r="G5582">
        <v>1632.5207</v>
      </c>
      <c r="H5582">
        <v>1855.7327</v>
      </c>
      <c r="I5582" s="10" t="s">
        <v>5098</v>
      </c>
    </row>
    <row r="5583" spans="1:9" x14ac:dyDescent="0.2">
      <c r="A5583" s="12" t="s">
        <v>19718</v>
      </c>
      <c r="B5583" t="s">
        <v>19719</v>
      </c>
      <c r="C5583" t="s">
        <v>19720</v>
      </c>
      <c r="D5583" t="s">
        <v>2692</v>
      </c>
      <c r="E5583">
        <v>219</v>
      </c>
      <c r="F5583">
        <v>110</v>
      </c>
      <c r="G5583">
        <v>401.71010000000001</v>
      </c>
      <c r="H5583">
        <v>268.59289999999999</v>
      </c>
      <c r="I5583" s="10" t="s">
        <v>13646</v>
      </c>
    </row>
    <row r="5584" spans="1:9" x14ac:dyDescent="0.2">
      <c r="A5584" s="12" t="s">
        <v>19721</v>
      </c>
      <c r="B5584" t="s">
        <v>19722</v>
      </c>
      <c r="C5584" t="s">
        <v>19723</v>
      </c>
      <c r="D5584" t="s">
        <v>2692</v>
      </c>
      <c r="E5584">
        <v>1304</v>
      </c>
      <c r="F5584">
        <v>1144</v>
      </c>
      <c r="G5584">
        <v>2391.9178999999999</v>
      </c>
      <c r="H5584">
        <v>2793.366</v>
      </c>
      <c r="I5584" s="10" t="s">
        <v>2788</v>
      </c>
    </row>
    <row r="5585" spans="1:9" x14ac:dyDescent="0.2">
      <c r="A5585" s="12" t="s">
        <v>19724</v>
      </c>
      <c r="B5585" t="s">
        <v>19725</v>
      </c>
      <c r="C5585" t="s">
        <v>19726</v>
      </c>
      <c r="D5585" t="s">
        <v>2692</v>
      </c>
      <c r="E5585">
        <v>42</v>
      </c>
      <c r="F5585">
        <v>31</v>
      </c>
      <c r="G5585">
        <v>77.040300000000002</v>
      </c>
      <c r="H5585">
        <v>75.694400000000002</v>
      </c>
      <c r="I5585" s="10" t="s">
        <v>583</v>
      </c>
    </row>
    <row r="5586" spans="1:9" x14ac:dyDescent="0.2">
      <c r="A5586" s="12" t="s">
        <v>19727</v>
      </c>
      <c r="B5586" t="s">
        <v>19728</v>
      </c>
      <c r="C5586" t="s">
        <v>19729</v>
      </c>
      <c r="D5586" t="s">
        <v>2692</v>
      </c>
      <c r="E5586">
        <v>679</v>
      </c>
      <c r="F5586">
        <v>479</v>
      </c>
      <c r="G5586">
        <v>1245.4848999999999</v>
      </c>
      <c r="H5586">
        <v>1169.5998999999999</v>
      </c>
      <c r="I5586" s="10" t="s">
        <v>19730</v>
      </c>
    </row>
    <row r="5587" spans="1:9" x14ac:dyDescent="0.2">
      <c r="A5587" s="12" t="s">
        <v>2448</v>
      </c>
      <c r="B5587" t="s">
        <v>19731</v>
      </c>
      <c r="C5587" t="s">
        <v>19732</v>
      </c>
      <c r="D5587" t="s">
        <v>2692</v>
      </c>
      <c r="E5587">
        <v>404</v>
      </c>
      <c r="F5587">
        <v>359</v>
      </c>
      <c r="G5587">
        <v>741.05430000000001</v>
      </c>
      <c r="H5587">
        <v>876.58950000000004</v>
      </c>
      <c r="I5587" s="10" t="s">
        <v>6385</v>
      </c>
    </row>
    <row r="5588" spans="1:9" x14ac:dyDescent="0.2">
      <c r="A5588" s="12" t="s">
        <v>2431</v>
      </c>
      <c r="B5588" t="s">
        <v>19733</v>
      </c>
      <c r="C5588" t="s">
        <v>19734</v>
      </c>
      <c r="D5588" t="s">
        <v>2692</v>
      </c>
      <c r="E5588">
        <v>95</v>
      </c>
      <c r="F5588">
        <v>85</v>
      </c>
      <c r="G5588">
        <v>174.2578</v>
      </c>
      <c r="H5588">
        <v>207.54900000000001</v>
      </c>
      <c r="I5588" s="10" t="s">
        <v>3556</v>
      </c>
    </row>
    <row r="5589" spans="1:9" x14ac:dyDescent="0.2">
      <c r="A5589" s="12" t="s">
        <v>2428</v>
      </c>
      <c r="B5589" t="s">
        <v>19735</v>
      </c>
      <c r="C5589" t="s">
        <v>19736</v>
      </c>
      <c r="D5589" t="s">
        <v>2692</v>
      </c>
      <c r="E5589">
        <v>526</v>
      </c>
      <c r="F5589">
        <v>368</v>
      </c>
      <c r="G5589">
        <v>964.83810000000005</v>
      </c>
      <c r="H5589">
        <v>898.56529999999998</v>
      </c>
      <c r="I5589" s="10" t="s">
        <v>3556</v>
      </c>
    </row>
    <row r="5590" spans="1:9" x14ac:dyDescent="0.2">
      <c r="A5590" s="12" t="s">
        <v>1783</v>
      </c>
      <c r="B5590" t="s">
        <v>19737</v>
      </c>
      <c r="C5590" t="s">
        <v>19738</v>
      </c>
      <c r="D5590" t="s">
        <v>2692</v>
      </c>
      <c r="E5590">
        <v>419</v>
      </c>
      <c r="F5590">
        <v>364</v>
      </c>
      <c r="G5590">
        <v>768.56870000000004</v>
      </c>
      <c r="H5590">
        <v>888.79830000000004</v>
      </c>
      <c r="I5590" s="10" t="s">
        <v>19739</v>
      </c>
    </row>
    <row r="5591" spans="1:9" x14ac:dyDescent="0.2">
      <c r="A5591" s="12" t="s">
        <v>19740</v>
      </c>
      <c r="B5591" t="s">
        <v>19741</v>
      </c>
      <c r="C5591" t="s">
        <v>19742</v>
      </c>
      <c r="D5591" t="s">
        <v>2661</v>
      </c>
      <c r="E5591">
        <v>205</v>
      </c>
      <c r="F5591">
        <v>191</v>
      </c>
      <c r="G5591">
        <v>376.03</v>
      </c>
      <c r="H5591">
        <v>466.37490000000003</v>
      </c>
      <c r="I5591" s="10" t="s">
        <v>2752</v>
      </c>
    </row>
    <row r="5592" spans="1:9" x14ac:dyDescent="0.2">
      <c r="A5592" s="12" t="s">
        <v>19743</v>
      </c>
      <c r="B5592" t="s">
        <v>19744</v>
      </c>
      <c r="C5592" t="s">
        <v>19745</v>
      </c>
      <c r="D5592" t="s">
        <v>2661</v>
      </c>
      <c r="E5592">
        <v>114</v>
      </c>
      <c r="F5592">
        <v>71</v>
      </c>
      <c r="G5592">
        <v>209.10939999999999</v>
      </c>
      <c r="H5592">
        <v>173.36449999999999</v>
      </c>
      <c r="I5592" s="10" t="s">
        <v>2756</v>
      </c>
    </row>
    <row r="5593" spans="1:9" x14ac:dyDescent="0.2">
      <c r="A5593" s="12" t="s">
        <v>19746</v>
      </c>
      <c r="B5593" t="s">
        <v>19747</v>
      </c>
      <c r="C5593" t="s">
        <v>19748</v>
      </c>
      <c r="D5593" t="s">
        <v>2692</v>
      </c>
      <c r="E5593">
        <v>221</v>
      </c>
      <c r="F5593">
        <v>178</v>
      </c>
      <c r="G5593">
        <v>405.37869999999998</v>
      </c>
      <c r="H5593">
        <v>434.63209999999998</v>
      </c>
      <c r="I5593" s="10" t="s">
        <v>1236</v>
      </c>
    </row>
    <row r="5594" spans="1:9" x14ac:dyDescent="0.2">
      <c r="A5594" s="12" t="s">
        <v>19749</v>
      </c>
      <c r="B5594" t="s">
        <v>19750</v>
      </c>
      <c r="C5594" t="s">
        <v>19751</v>
      </c>
      <c r="D5594" t="s">
        <v>2692</v>
      </c>
      <c r="E5594">
        <v>611</v>
      </c>
      <c r="F5594">
        <v>539</v>
      </c>
      <c r="G5594">
        <v>1120.7529</v>
      </c>
      <c r="H5594">
        <v>1316.1051</v>
      </c>
      <c r="I5594" s="10" t="s">
        <v>1236</v>
      </c>
    </row>
    <row r="5595" spans="1:9" x14ac:dyDescent="0.2">
      <c r="A5595" s="12" t="s">
        <v>19752</v>
      </c>
      <c r="B5595" t="s">
        <v>19753</v>
      </c>
      <c r="C5595" t="s">
        <v>19754</v>
      </c>
      <c r="D5595" t="s">
        <v>2692</v>
      </c>
      <c r="E5595">
        <v>202</v>
      </c>
      <c r="F5595">
        <v>173</v>
      </c>
      <c r="G5595">
        <v>370.52719999999999</v>
      </c>
      <c r="H5595">
        <v>422.42340000000002</v>
      </c>
      <c r="I5595" s="10" t="s">
        <v>1236</v>
      </c>
    </row>
    <row r="5596" spans="1:9" x14ac:dyDescent="0.2">
      <c r="A5596" s="12" t="s">
        <v>19755</v>
      </c>
      <c r="B5596" t="s">
        <v>19756</v>
      </c>
      <c r="C5596" t="s">
        <v>19757</v>
      </c>
      <c r="D5596" t="s">
        <v>2661</v>
      </c>
      <c r="E5596">
        <v>341</v>
      </c>
      <c r="F5596">
        <v>290</v>
      </c>
      <c r="G5596">
        <v>625.49390000000005</v>
      </c>
      <c r="H5596">
        <v>708.10850000000005</v>
      </c>
      <c r="I5596" s="10" t="s">
        <v>1236</v>
      </c>
    </row>
    <row r="5597" spans="1:9" x14ac:dyDescent="0.2">
      <c r="A5597" s="12" t="s">
        <v>19758</v>
      </c>
      <c r="B5597" t="s">
        <v>19759</v>
      </c>
      <c r="C5597" t="s">
        <v>19760</v>
      </c>
      <c r="D5597" t="s">
        <v>2692</v>
      </c>
      <c r="E5597">
        <v>311</v>
      </c>
      <c r="F5597">
        <v>290</v>
      </c>
      <c r="G5597">
        <v>570.46510000000001</v>
      </c>
      <c r="H5597">
        <v>708.10850000000005</v>
      </c>
      <c r="I5597" s="10" t="s">
        <v>2756</v>
      </c>
    </row>
    <row r="5598" spans="1:9" x14ac:dyDescent="0.2">
      <c r="A5598" s="12" t="s">
        <v>19761</v>
      </c>
      <c r="B5598" t="s">
        <v>19762</v>
      </c>
      <c r="C5598" t="s">
        <v>19763</v>
      </c>
      <c r="D5598" t="s">
        <v>2661</v>
      </c>
      <c r="E5598">
        <v>1059</v>
      </c>
      <c r="F5598">
        <v>954</v>
      </c>
      <c r="G5598">
        <v>1942.5162</v>
      </c>
      <c r="H5598">
        <v>2329.4328</v>
      </c>
      <c r="I5598" s="10" t="s">
        <v>7908</v>
      </c>
    </row>
    <row r="5599" spans="1:9" x14ac:dyDescent="0.2">
      <c r="A5599" s="12" t="s">
        <v>19764</v>
      </c>
      <c r="B5599" t="s">
        <v>19765</v>
      </c>
      <c r="C5599" t="s">
        <v>19766</v>
      </c>
      <c r="D5599" t="s">
        <v>2661</v>
      </c>
      <c r="E5599">
        <v>471</v>
      </c>
      <c r="F5599">
        <v>280</v>
      </c>
      <c r="G5599">
        <v>863.95190000000002</v>
      </c>
      <c r="H5599">
        <v>683.69100000000003</v>
      </c>
      <c r="I5599" s="10" t="s">
        <v>2760</v>
      </c>
    </row>
    <row r="5600" spans="1:9" x14ac:dyDescent="0.2">
      <c r="A5600" s="12" t="s">
        <v>19767</v>
      </c>
      <c r="B5600" t="s">
        <v>19768</v>
      </c>
      <c r="C5600" t="s">
        <v>19769</v>
      </c>
      <c r="D5600" t="s">
        <v>2661</v>
      </c>
      <c r="E5600">
        <v>527</v>
      </c>
      <c r="F5600">
        <v>431</v>
      </c>
      <c r="G5600">
        <v>966.67229999999995</v>
      </c>
      <c r="H5600">
        <v>1052.3958</v>
      </c>
      <c r="I5600" s="10" t="s">
        <v>2870</v>
      </c>
    </row>
    <row r="5601" spans="1:9" x14ac:dyDescent="0.2">
      <c r="A5601" s="12" t="s">
        <v>19770</v>
      </c>
      <c r="B5601" t="s">
        <v>19771</v>
      </c>
      <c r="C5601" t="s">
        <v>19772</v>
      </c>
      <c r="D5601" t="s">
        <v>2692</v>
      </c>
      <c r="E5601">
        <v>321</v>
      </c>
      <c r="F5601">
        <v>304</v>
      </c>
      <c r="G5601">
        <v>588.80799999999999</v>
      </c>
      <c r="H5601">
        <v>742.29309999999998</v>
      </c>
      <c r="I5601" s="10" t="s">
        <v>2870</v>
      </c>
    </row>
    <row r="5602" spans="1:9" x14ac:dyDescent="0.2">
      <c r="A5602" s="12" t="s">
        <v>19773</v>
      </c>
      <c r="B5602" t="s">
        <v>19774</v>
      </c>
      <c r="C5602" t="s">
        <v>19775</v>
      </c>
      <c r="D5602" t="s">
        <v>2661</v>
      </c>
      <c r="E5602">
        <v>907</v>
      </c>
      <c r="F5602">
        <v>808</v>
      </c>
      <c r="G5602">
        <v>1663.7036000000001</v>
      </c>
      <c r="H5602">
        <v>1972.9367999999999</v>
      </c>
      <c r="I5602" s="10" t="s">
        <v>17955</v>
      </c>
    </row>
    <row r="5603" spans="1:9" x14ac:dyDescent="0.2">
      <c r="A5603" s="12" t="s">
        <v>19776</v>
      </c>
      <c r="B5603" t="s">
        <v>19777</v>
      </c>
      <c r="C5603" t="s">
        <v>19778</v>
      </c>
      <c r="D5603" t="s">
        <v>2661</v>
      </c>
      <c r="E5603">
        <v>32</v>
      </c>
      <c r="F5603">
        <v>32</v>
      </c>
      <c r="G5603">
        <v>58.697400000000002</v>
      </c>
      <c r="H5603">
        <v>78.136099999999999</v>
      </c>
      <c r="I5603" s="10" t="s">
        <v>8610</v>
      </c>
    </row>
    <row r="5604" spans="1:9" x14ac:dyDescent="0.2">
      <c r="A5604" s="12" t="s">
        <v>19779</v>
      </c>
      <c r="B5604" t="s">
        <v>19780</v>
      </c>
      <c r="C5604" t="s">
        <v>19781</v>
      </c>
      <c r="D5604" t="s">
        <v>2692</v>
      </c>
      <c r="E5604">
        <v>5230</v>
      </c>
      <c r="F5604">
        <v>3726</v>
      </c>
      <c r="G5604">
        <v>9593.3518000000004</v>
      </c>
      <c r="H5604">
        <v>9097.9735999999994</v>
      </c>
      <c r="I5604" s="10" t="s">
        <v>19782</v>
      </c>
    </row>
    <row r="5605" spans="1:9" x14ac:dyDescent="0.2">
      <c r="A5605" s="12" t="s">
        <v>19783</v>
      </c>
      <c r="B5605" t="s">
        <v>19784</v>
      </c>
      <c r="C5605" t="s">
        <v>19785</v>
      </c>
      <c r="D5605" t="s">
        <v>2692</v>
      </c>
      <c r="E5605">
        <v>2674</v>
      </c>
      <c r="F5605">
        <v>2209</v>
      </c>
      <c r="G5605">
        <v>4904.8991999999998</v>
      </c>
      <c r="H5605">
        <v>5393.8334999999997</v>
      </c>
      <c r="I5605" s="10" t="s">
        <v>4562</v>
      </c>
    </row>
    <row r="5606" spans="1:9" x14ac:dyDescent="0.2">
      <c r="A5606" s="12" t="s">
        <v>19786</v>
      </c>
      <c r="B5606" t="s">
        <v>19787</v>
      </c>
      <c r="C5606" t="s">
        <v>19788</v>
      </c>
      <c r="D5606" t="s">
        <v>2692</v>
      </c>
      <c r="E5606">
        <v>4347</v>
      </c>
      <c r="F5606">
        <v>3908</v>
      </c>
      <c r="G5606">
        <v>7973.6710999999996</v>
      </c>
      <c r="H5606">
        <v>9542.3726999999999</v>
      </c>
      <c r="I5606" s="10" t="s">
        <v>2741</v>
      </c>
    </row>
    <row r="5607" spans="1:9" x14ac:dyDescent="0.2">
      <c r="A5607" s="12" t="s">
        <v>19789</v>
      </c>
      <c r="B5607" t="s">
        <v>19790</v>
      </c>
      <c r="C5607" t="s">
        <v>19791</v>
      </c>
      <c r="D5607" t="s">
        <v>2692</v>
      </c>
      <c r="E5607">
        <v>734</v>
      </c>
      <c r="F5607">
        <v>631</v>
      </c>
      <c r="G5607">
        <v>1346.3710000000001</v>
      </c>
      <c r="H5607">
        <v>1540.7465</v>
      </c>
      <c r="I5607" s="10" t="s">
        <v>19792</v>
      </c>
    </row>
    <row r="5608" spans="1:9" x14ac:dyDescent="0.2">
      <c r="A5608" s="12" t="s">
        <v>19793</v>
      </c>
      <c r="B5608" t="s">
        <v>19794</v>
      </c>
      <c r="C5608" t="s">
        <v>19795</v>
      </c>
      <c r="D5608" t="s">
        <v>2661</v>
      </c>
      <c r="E5608">
        <v>80</v>
      </c>
      <c r="F5608">
        <v>62</v>
      </c>
      <c r="G5608">
        <v>146.74340000000001</v>
      </c>
      <c r="H5608">
        <v>151.3887</v>
      </c>
      <c r="I5608" s="10" t="s">
        <v>3370</v>
      </c>
    </row>
    <row r="5609" spans="1:9" x14ac:dyDescent="0.2">
      <c r="A5609" s="12" t="s">
        <v>19796</v>
      </c>
      <c r="B5609" t="s">
        <v>19797</v>
      </c>
      <c r="C5609" t="s">
        <v>19798</v>
      </c>
      <c r="D5609" t="s">
        <v>2661</v>
      </c>
      <c r="E5609">
        <v>95</v>
      </c>
      <c r="F5609">
        <v>66</v>
      </c>
      <c r="G5609">
        <v>174.2578</v>
      </c>
      <c r="H5609">
        <v>161.1557</v>
      </c>
      <c r="I5609" s="10" t="s">
        <v>3370</v>
      </c>
    </row>
    <row r="5610" spans="1:9" x14ac:dyDescent="0.2">
      <c r="A5610" s="12" t="s">
        <v>19799</v>
      </c>
      <c r="B5610" t="s">
        <v>19800</v>
      </c>
      <c r="C5610" t="s">
        <v>19801</v>
      </c>
      <c r="D5610" t="s">
        <v>2692</v>
      </c>
      <c r="E5610">
        <v>814</v>
      </c>
      <c r="F5610">
        <v>553</v>
      </c>
      <c r="G5610">
        <v>1493.1143999999999</v>
      </c>
      <c r="H5610">
        <v>1350.2897</v>
      </c>
      <c r="I5610" s="10" t="s">
        <v>3135</v>
      </c>
    </row>
    <row r="5611" spans="1:9" x14ac:dyDescent="0.2">
      <c r="A5611" s="12" t="s">
        <v>1816</v>
      </c>
      <c r="B5611" t="s">
        <v>19802</v>
      </c>
      <c r="C5611" t="s">
        <v>19803</v>
      </c>
      <c r="D5611" t="s">
        <v>2692</v>
      </c>
      <c r="E5611">
        <v>265</v>
      </c>
      <c r="F5611">
        <v>223</v>
      </c>
      <c r="G5611">
        <v>486.08760000000001</v>
      </c>
      <c r="H5611">
        <v>544.51099999999997</v>
      </c>
      <c r="I5611" s="10" t="s">
        <v>7774</v>
      </c>
    </row>
    <row r="5612" spans="1:9" x14ac:dyDescent="0.2">
      <c r="A5612" s="12" t="s">
        <v>19804</v>
      </c>
      <c r="B5612" t="s">
        <v>19805</v>
      </c>
      <c r="C5612" t="s">
        <v>19806</v>
      </c>
      <c r="D5612" t="s">
        <v>2692</v>
      </c>
      <c r="E5612">
        <v>404</v>
      </c>
      <c r="F5612">
        <v>364</v>
      </c>
      <c r="G5612">
        <v>741.05430000000001</v>
      </c>
      <c r="H5612">
        <v>888.79830000000004</v>
      </c>
      <c r="I5612" s="10" t="s">
        <v>2973</v>
      </c>
    </row>
    <row r="5613" spans="1:9" x14ac:dyDescent="0.2">
      <c r="A5613" s="12" t="s">
        <v>1989</v>
      </c>
      <c r="B5613" t="s">
        <v>19807</v>
      </c>
      <c r="C5613" t="s">
        <v>19808</v>
      </c>
      <c r="D5613" t="s">
        <v>2661</v>
      </c>
      <c r="E5613">
        <v>422</v>
      </c>
      <c r="F5613">
        <v>287</v>
      </c>
      <c r="G5613">
        <v>774.07159999999999</v>
      </c>
      <c r="H5613">
        <v>700.78330000000005</v>
      </c>
      <c r="I5613" s="10" t="s">
        <v>9687</v>
      </c>
    </row>
    <row r="5614" spans="1:9" x14ac:dyDescent="0.2">
      <c r="A5614" s="12" t="s">
        <v>19809</v>
      </c>
      <c r="B5614" t="s">
        <v>19810</v>
      </c>
      <c r="C5614" t="s">
        <v>19811</v>
      </c>
      <c r="D5614" t="s">
        <v>2661</v>
      </c>
      <c r="E5614">
        <v>515</v>
      </c>
      <c r="F5614">
        <v>329</v>
      </c>
      <c r="G5614">
        <v>944.66079999999999</v>
      </c>
      <c r="H5614">
        <v>803.33690000000001</v>
      </c>
      <c r="I5614" s="10" t="s">
        <v>1236</v>
      </c>
    </row>
    <row r="5615" spans="1:9" x14ac:dyDescent="0.2">
      <c r="A5615" s="12" t="s">
        <v>19812</v>
      </c>
      <c r="B5615" t="s">
        <v>19813</v>
      </c>
      <c r="C5615" t="s">
        <v>19814</v>
      </c>
      <c r="D5615" t="s">
        <v>2661</v>
      </c>
      <c r="E5615">
        <v>559</v>
      </c>
      <c r="F5615">
        <v>489</v>
      </c>
      <c r="G5615">
        <v>1025.3697</v>
      </c>
      <c r="H5615">
        <v>1194.0174999999999</v>
      </c>
      <c r="I5615" s="10" t="s">
        <v>12962</v>
      </c>
    </row>
    <row r="5616" spans="1:9" x14ac:dyDescent="0.2">
      <c r="A5616" s="12" t="s">
        <v>19815</v>
      </c>
      <c r="B5616" t="s">
        <v>19816</v>
      </c>
      <c r="C5616" t="s">
        <v>19817</v>
      </c>
      <c r="D5616" t="s">
        <v>2661</v>
      </c>
      <c r="E5616">
        <v>980</v>
      </c>
      <c r="F5616">
        <v>777</v>
      </c>
      <c r="G5616">
        <v>1797.607</v>
      </c>
      <c r="H5616">
        <v>1897.2425000000001</v>
      </c>
      <c r="I5616" s="10" t="s">
        <v>3076</v>
      </c>
    </row>
    <row r="5617" spans="1:9" x14ac:dyDescent="0.2">
      <c r="A5617" s="12" t="s">
        <v>19818</v>
      </c>
      <c r="B5617" t="s">
        <v>19819</v>
      </c>
      <c r="C5617" t="s">
        <v>19820</v>
      </c>
      <c r="D5617" t="s">
        <v>2661</v>
      </c>
      <c r="E5617">
        <v>1177</v>
      </c>
      <c r="F5617">
        <v>816</v>
      </c>
      <c r="G5617">
        <v>2158.9627</v>
      </c>
      <c r="H5617">
        <v>1992.4709</v>
      </c>
      <c r="I5617" s="10" t="s">
        <v>4939</v>
      </c>
    </row>
    <row r="5618" spans="1:9" x14ac:dyDescent="0.2">
      <c r="A5618" s="12" t="s">
        <v>1623</v>
      </c>
      <c r="B5618" t="s">
        <v>19821</v>
      </c>
      <c r="C5618" t="s">
        <v>19822</v>
      </c>
      <c r="D5618" t="s">
        <v>2661</v>
      </c>
      <c r="E5618">
        <v>1695</v>
      </c>
      <c r="F5618">
        <v>1211</v>
      </c>
      <c r="G5618">
        <v>3109.1264000000001</v>
      </c>
      <c r="H5618">
        <v>2956.9634999999998</v>
      </c>
      <c r="I5618" s="10" t="s">
        <v>19823</v>
      </c>
    </row>
    <row r="5619" spans="1:9" x14ac:dyDescent="0.2">
      <c r="A5619" s="12" t="s">
        <v>1692</v>
      </c>
      <c r="B5619" t="s">
        <v>19824</v>
      </c>
      <c r="C5619" t="s">
        <v>19825</v>
      </c>
      <c r="D5619" t="s">
        <v>2661</v>
      </c>
      <c r="E5619">
        <v>681</v>
      </c>
      <c r="F5619">
        <v>466</v>
      </c>
      <c r="G5619">
        <v>1249.1534999999999</v>
      </c>
      <c r="H5619">
        <v>1137.8570999999999</v>
      </c>
      <c r="I5619" s="10" t="s">
        <v>19124</v>
      </c>
    </row>
    <row r="5620" spans="1:9" x14ac:dyDescent="0.2">
      <c r="A5620" s="12" t="s">
        <v>19826</v>
      </c>
      <c r="B5620" t="s">
        <v>19827</v>
      </c>
      <c r="C5620" t="s">
        <v>19828</v>
      </c>
      <c r="D5620" t="s">
        <v>2661</v>
      </c>
      <c r="E5620">
        <v>294</v>
      </c>
      <c r="F5620">
        <v>235</v>
      </c>
      <c r="G5620">
        <v>539.28210000000001</v>
      </c>
      <c r="H5620">
        <v>573.81209999999999</v>
      </c>
      <c r="I5620" s="10" t="s">
        <v>2741</v>
      </c>
    </row>
    <row r="5621" spans="1:9" x14ac:dyDescent="0.2">
      <c r="A5621" s="12" t="s">
        <v>19829</v>
      </c>
      <c r="B5621" t="s">
        <v>19830</v>
      </c>
      <c r="C5621" t="s">
        <v>19831</v>
      </c>
      <c r="D5621" t="s">
        <v>2692</v>
      </c>
      <c r="E5621">
        <v>812</v>
      </c>
      <c r="F5621">
        <v>713</v>
      </c>
      <c r="G5621">
        <v>1489.4458</v>
      </c>
      <c r="H5621">
        <v>1740.9703</v>
      </c>
      <c r="I5621" s="10" t="s">
        <v>2760</v>
      </c>
    </row>
    <row r="5622" spans="1:9" x14ac:dyDescent="0.2">
      <c r="A5622" s="12" t="s">
        <v>1751</v>
      </c>
      <c r="B5622" t="s">
        <v>19832</v>
      </c>
      <c r="C5622" t="s">
        <v>19833</v>
      </c>
      <c r="D5622" t="s">
        <v>2692</v>
      </c>
      <c r="E5622">
        <v>1595</v>
      </c>
      <c r="F5622">
        <v>1339</v>
      </c>
      <c r="G5622">
        <v>2925.6970999999999</v>
      </c>
      <c r="H5622">
        <v>3269.5079000000001</v>
      </c>
      <c r="I5622" s="10" t="s">
        <v>7318</v>
      </c>
    </row>
    <row r="5623" spans="1:9" x14ac:dyDescent="0.2">
      <c r="A5623" s="12" t="s">
        <v>19834</v>
      </c>
      <c r="B5623" t="s">
        <v>19835</v>
      </c>
      <c r="C5623" t="s">
        <v>19836</v>
      </c>
      <c r="D5623" t="s">
        <v>2692</v>
      </c>
      <c r="E5623">
        <v>146</v>
      </c>
      <c r="F5623">
        <v>111</v>
      </c>
      <c r="G5623">
        <v>267.80680000000001</v>
      </c>
      <c r="H5623">
        <v>271.03460000000001</v>
      </c>
      <c r="I5623" s="10" t="s">
        <v>583</v>
      </c>
    </row>
    <row r="5624" spans="1:9" x14ac:dyDescent="0.2">
      <c r="A5624" s="12" t="s">
        <v>19837</v>
      </c>
      <c r="B5624" t="s">
        <v>19838</v>
      </c>
      <c r="C5624" t="s">
        <v>19839</v>
      </c>
      <c r="D5624" t="s">
        <v>2692</v>
      </c>
      <c r="E5624">
        <v>546</v>
      </c>
      <c r="F5624">
        <v>457</v>
      </c>
      <c r="G5624">
        <v>1001.5239</v>
      </c>
      <c r="H5624">
        <v>1115.8814</v>
      </c>
      <c r="I5624" s="10" t="s">
        <v>2870</v>
      </c>
    </row>
    <row r="5625" spans="1:9" x14ac:dyDescent="0.2">
      <c r="A5625" s="12" t="s">
        <v>19840</v>
      </c>
      <c r="B5625" t="s">
        <v>19841</v>
      </c>
      <c r="C5625" t="s">
        <v>19842</v>
      </c>
      <c r="D5625" t="s">
        <v>2692</v>
      </c>
      <c r="E5625">
        <v>278</v>
      </c>
      <c r="F5625">
        <v>187</v>
      </c>
      <c r="G5625">
        <v>509.93340000000001</v>
      </c>
      <c r="H5625">
        <v>456.60789999999997</v>
      </c>
      <c r="I5625" s="10" t="s">
        <v>12057</v>
      </c>
    </row>
    <row r="5626" spans="1:9" x14ac:dyDescent="0.2">
      <c r="A5626" s="12" t="s">
        <v>19843</v>
      </c>
      <c r="B5626" t="s">
        <v>19844</v>
      </c>
      <c r="C5626" t="s">
        <v>19845</v>
      </c>
      <c r="D5626" t="s">
        <v>2692</v>
      </c>
      <c r="E5626">
        <v>378</v>
      </c>
      <c r="F5626">
        <v>328</v>
      </c>
      <c r="G5626">
        <v>693.36270000000002</v>
      </c>
      <c r="H5626">
        <v>800.89520000000005</v>
      </c>
      <c r="I5626" s="10" t="s">
        <v>9220</v>
      </c>
    </row>
    <row r="5627" spans="1:9" x14ac:dyDescent="0.2">
      <c r="A5627" s="12" t="s">
        <v>2156</v>
      </c>
      <c r="B5627" t="s">
        <v>19846</v>
      </c>
      <c r="C5627" t="s">
        <v>19847</v>
      </c>
      <c r="D5627" t="s">
        <v>2692</v>
      </c>
      <c r="E5627">
        <v>954</v>
      </c>
      <c r="F5627">
        <v>902</v>
      </c>
      <c r="G5627">
        <v>1749.9154000000001</v>
      </c>
      <c r="H5627">
        <v>2202.4616999999998</v>
      </c>
      <c r="I5627" s="10" t="s">
        <v>5098</v>
      </c>
    </row>
    <row r="5628" spans="1:9" x14ac:dyDescent="0.2">
      <c r="A5628" s="12" t="s">
        <v>19848</v>
      </c>
      <c r="B5628" t="s">
        <v>19849</v>
      </c>
      <c r="C5628" t="s">
        <v>19850</v>
      </c>
      <c r="D5628" t="s">
        <v>2692</v>
      </c>
      <c r="E5628">
        <v>115</v>
      </c>
      <c r="F5628">
        <v>63</v>
      </c>
      <c r="G5628">
        <v>210.94370000000001</v>
      </c>
      <c r="H5628">
        <v>153.8305</v>
      </c>
      <c r="I5628" s="10" t="s">
        <v>5098</v>
      </c>
    </row>
    <row r="5629" spans="1:9" x14ac:dyDescent="0.2">
      <c r="A5629" s="12" t="s">
        <v>2486</v>
      </c>
      <c r="B5629" t="s">
        <v>19851</v>
      </c>
      <c r="C5629" t="s">
        <v>19852</v>
      </c>
      <c r="D5629" t="s">
        <v>2692</v>
      </c>
      <c r="E5629">
        <v>419</v>
      </c>
      <c r="F5629">
        <v>355</v>
      </c>
      <c r="G5629">
        <v>768.56870000000004</v>
      </c>
      <c r="H5629">
        <v>866.82249999999999</v>
      </c>
      <c r="I5629" s="10" t="s">
        <v>4910</v>
      </c>
    </row>
    <row r="5630" spans="1:9" x14ac:dyDescent="0.2">
      <c r="A5630" s="12" t="s">
        <v>19853</v>
      </c>
      <c r="B5630" t="s">
        <v>19854</v>
      </c>
      <c r="C5630" t="s">
        <v>19855</v>
      </c>
      <c r="D5630" t="s">
        <v>2692</v>
      </c>
      <c r="E5630">
        <v>354</v>
      </c>
      <c r="F5630">
        <v>301</v>
      </c>
      <c r="G5630">
        <v>649.33969999999999</v>
      </c>
      <c r="H5630">
        <v>734.96780000000001</v>
      </c>
      <c r="I5630" s="10" t="s">
        <v>4910</v>
      </c>
    </row>
    <row r="5631" spans="1:9" x14ac:dyDescent="0.2">
      <c r="A5631" s="12" t="s">
        <v>19856</v>
      </c>
      <c r="B5631" t="s">
        <v>19857</v>
      </c>
      <c r="C5631" t="s">
        <v>19858</v>
      </c>
      <c r="D5631" t="s">
        <v>2661</v>
      </c>
      <c r="E5631">
        <v>805</v>
      </c>
      <c r="F5631">
        <v>622</v>
      </c>
      <c r="G5631">
        <v>1476.6058</v>
      </c>
      <c r="H5631">
        <v>1518.7707</v>
      </c>
      <c r="I5631" s="10" t="s">
        <v>2741</v>
      </c>
    </row>
    <row r="5632" spans="1:9" x14ac:dyDescent="0.2">
      <c r="A5632" s="12" t="s">
        <v>19859</v>
      </c>
      <c r="B5632" t="s">
        <v>19860</v>
      </c>
      <c r="C5632" t="s">
        <v>19861</v>
      </c>
      <c r="D5632" t="s">
        <v>2661</v>
      </c>
      <c r="E5632">
        <v>120</v>
      </c>
      <c r="F5632">
        <v>104</v>
      </c>
      <c r="G5632">
        <v>220.11510000000001</v>
      </c>
      <c r="H5632">
        <v>253.94239999999999</v>
      </c>
      <c r="I5632" s="10" t="s">
        <v>3623</v>
      </c>
    </row>
    <row r="5633" spans="1:9" x14ac:dyDescent="0.2">
      <c r="A5633" s="12" t="s">
        <v>19862</v>
      </c>
      <c r="B5633" t="s">
        <v>19863</v>
      </c>
      <c r="C5633" t="s">
        <v>19864</v>
      </c>
      <c r="D5633" t="s">
        <v>2661</v>
      </c>
      <c r="E5633">
        <v>80</v>
      </c>
      <c r="F5633">
        <v>69</v>
      </c>
      <c r="G5633">
        <v>146.74340000000001</v>
      </c>
      <c r="H5633">
        <v>168.48099999999999</v>
      </c>
      <c r="I5633" s="10" t="s">
        <v>3623</v>
      </c>
    </row>
    <row r="5634" spans="1:9" x14ac:dyDescent="0.2">
      <c r="A5634" s="12" t="s">
        <v>19865</v>
      </c>
      <c r="B5634" t="s">
        <v>19866</v>
      </c>
      <c r="C5634" t="s">
        <v>19867</v>
      </c>
      <c r="D5634" t="s">
        <v>2661</v>
      </c>
      <c r="E5634">
        <v>42</v>
      </c>
      <c r="F5634">
        <v>19</v>
      </c>
      <c r="G5634">
        <v>77.040300000000002</v>
      </c>
      <c r="H5634">
        <v>46.393300000000004</v>
      </c>
      <c r="I5634" s="10" t="s">
        <v>3623</v>
      </c>
    </row>
    <row r="5635" spans="1:9" x14ac:dyDescent="0.2">
      <c r="A5635" s="12" t="s">
        <v>19868</v>
      </c>
      <c r="B5635" t="s">
        <v>19869</v>
      </c>
      <c r="C5635" t="s">
        <v>19870</v>
      </c>
      <c r="D5635" t="s">
        <v>2692</v>
      </c>
      <c r="E5635">
        <v>1807</v>
      </c>
      <c r="F5635">
        <v>1278</v>
      </c>
      <c r="G5635">
        <v>3314.5672</v>
      </c>
      <c r="H5635">
        <v>3120.5610000000001</v>
      </c>
      <c r="I5635" s="10" t="s">
        <v>19871</v>
      </c>
    </row>
    <row r="5636" spans="1:9" x14ac:dyDescent="0.2">
      <c r="A5636" s="12" t="s">
        <v>19872</v>
      </c>
      <c r="B5636" t="s">
        <v>19873</v>
      </c>
      <c r="C5636" t="s">
        <v>19874</v>
      </c>
      <c r="D5636" t="s">
        <v>2692</v>
      </c>
      <c r="E5636">
        <v>397</v>
      </c>
      <c r="F5636">
        <v>321</v>
      </c>
      <c r="G5636">
        <v>728.21429999999998</v>
      </c>
      <c r="H5636">
        <v>783.80290000000002</v>
      </c>
      <c r="I5636" s="10" t="s">
        <v>19875</v>
      </c>
    </row>
    <row r="5637" spans="1:9" x14ac:dyDescent="0.2">
      <c r="A5637" s="12" t="s">
        <v>19876</v>
      </c>
      <c r="B5637" t="s">
        <v>19877</v>
      </c>
      <c r="C5637" t="s">
        <v>19878</v>
      </c>
      <c r="D5637" t="s">
        <v>2692</v>
      </c>
      <c r="E5637">
        <v>130</v>
      </c>
      <c r="F5637">
        <v>114</v>
      </c>
      <c r="G5637">
        <v>238.4581</v>
      </c>
      <c r="H5637">
        <v>278.35989999999998</v>
      </c>
      <c r="I5637" s="10" t="s">
        <v>2756</v>
      </c>
    </row>
    <row r="5638" spans="1:9" x14ac:dyDescent="0.2">
      <c r="A5638" s="12" t="s">
        <v>19879</v>
      </c>
      <c r="B5638" t="s">
        <v>19880</v>
      </c>
      <c r="C5638" t="s">
        <v>19881</v>
      </c>
      <c r="D5638" t="s">
        <v>2661</v>
      </c>
      <c r="E5638">
        <v>1395</v>
      </c>
      <c r="F5638">
        <v>1022</v>
      </c>
      <c r="G5638">
        <v>2558.8386</v>
      </c>
      <c r="H5638">
        <v>2495.4721</v>
      </c>
      <c r="I5638" s="10" t="s">
        <v>6115</v>
      </c>
    </row>
    <row r="5639" spans="1:9" x14ac:dyDescent="0.2">
      <c r="A5639" s="12" t="s">
        <v>19882</v>
      </c>
      <c r="B5639" t="s">
        <v>19883</v>
      </c>
      <c r="C5639" t="s">
        <v>19884</v>
      </c>
      <c r="D5639" t="s">
        <v>2661</v>
      </c>
      <c r="E5639">
        <v>574</v>
      </c>
      <c r="F5639">
        <v>448</v>
      </c>
      <c r="G5639">
        <v>1052.8841</v>
      </c>
      <c r="H5639">
        <v>1093.9056</v>
      </c>
      <c r="I5639" s="10" t="s">
        <v>5789</v>
      </c>
    </row>
    <row r="5640" spans="1:9" x14ac:dyDescent="0.2">
      <c r="A5640" s="12" t="s">
        <v>19885</v>
      </c>
      <c r="B5640" t="s">
        <v>19886</v>
      </c>
      <c r="C5640" t="s">
        <v>19887</v>
      </c>
      <c r="D5640" t="s">
        <v>2661</v>
      </c>
      <c r="E5640">
        <v>98</v>
      </c>
      <c r="F5640">
        <v>58</v>
      </c>
      <c r="G5640">
        <v>179.76070000000001</v>
      </c>
      <c r="H5640">
        <v>141.6217</v>
      </c>
      <c r="I5640" s="10" t="s">
        <v>2752</v>
      </c>
    </row>
    <row r="5641" spans="1:9" x14ac:dyDescent="0.2">
      <c r="A5641" s="12" t="s">
        <v>19888</v>
      </c>
      <c r="B5641" t="s">
        <v>19889</v>
      </c>
      <c r="C5641" t="s">
        <v>19890</v>
      </c>
      <c r="D5641" t="s">
        <v>2661</v>
      </c>
      <c r="E5641">
        <v>576</v>
      </c>
      <c r="F5641">
        <v>459</v>
      </c>
      <c r="G5641">
        <v>1056.5527</v>
      </c>
      <c r="H5641">
        <v>1120.7648999999999</v>
      </c>
      <c r="I5641" s="10" t="s">
        <v>5390</v>
      </c>
    </row>
    <row r="5642" spans="1:9" x14ac:dyDescent="0.2">
      <c r="A5642" s="12" t="s">
        <v>19891</v>
      </c>
      <c r="B5642" t="s">
        <v>19892</v>
      </c>
      <c r="C5642" t="s">
        <v>19893</v>
      </c>
      <c r="D5642" t="s">
        <v>2692</v>
      </c>
      <c r="E5642">
        <v>177</v>
      </c>
      <c r="F5642">
        <v>139</v>
      </c>
      <c r="G5642">
        <v>324.66980000000001</v>
      </c>
      <c r="H5642">
        <v>339.40370000000001</v>
      </c>
      <c r="I5642" s="10" t="s">
        <v>6710</v>
      </c>
    </row>
    <row r="5643" spans="1:9" x14ac:dyDescent="0.2">
      <c r="A5643" s="12" t="s">
        <v>19894</v>
      </c>
      <c r="B5643" t="s">
        <v>19895</v>
      </c>
      <c r="C5643" t="s">
        <v>19896</v>
      </c>
      <c r="D5643" t="s">
        <v>2692</v>
      </c>
      <c r="E5643">
        <v>286</v>
      </c>
      <c r="F5643">
        <v>201</v>
      </c>
      <c r="G5643">
        <v>524.6078</v>
      </c>
      <c r="H5643">
        <v>490.79250000000002</v>
      </c>
      <c r="I5643" s="10" t="s">
        <v>2881</v>
      </c>
    </row>
    <row r="5644" spans="1:9" x14ac:dyDescent="0.2">
      <c r="A5644" s="12" t="s">
        <v>2043</v>
      </c>
      <c r="B5644" t="s">
        <v>19897</v>
      </c>
      <c r="C5644" t="s">
        <v>19898</v>
      </c>
      <c r="D5644" t="s">
        <v>2661</v>
      </c>
      <c r="E5644">
        <v>137</v>
      </c>
      <c r="F5644">
        <v>127</v>
      </c>
      <c r="G5644">
        <v>251.29810000000001</v>
      </c>
      <c r="H5644">
        <v>310.10270000000003</v>
      </c>
      <c r="I5644" s="10" t="s">
        <v>5098</v>
      </c>
    </row>
    <row r="5645" spans="1:9" x14ac:dyDescent="0.2">
      <c r="A5645" s="12" t="s">
        <v>2186</v>
      </c>
      <c r="B5645" t="s">
        <v>19899</v>
      </c>
      <c r="C5645" t="s">
        <v>19900</v>
      </c>
      <c r="D5645" t="s">
        <v>2661</v>
      </c>
      <c r="E5645">
        <v>436</v>
      </c>
      <c r="F5645">
        <v>220</v>
      </c>
      <c r="G5645">
        <v>799.75170000000003</v>
      </c>
      <c r="H5645">
        <v>537.18579999999997</v>
      </c>
      <c r="I5645" s="10" t="s">
        <v>583</v>
      </c>
    </row>
    <row r="5646" spans="1:9" x14ac:dyDescent="0.2">
      <c r="A5646" s="12" t="s">
        <v>2187</v>
      </c>
      <c r="B5646" t="s">
        <v>19901</v>
      </c>
      <c r="C5646" t="s">
        <v>19902</v>
      </c>
      <c r="D5646" t="s">
        <v>2661</v>
      </c>
      <c r="E5646">
        <v>375</v>
      </c>
      <c r="F5646">
        <v>286</v>
      </c>
      <c r="G5646">
        <v>687.85979999999995</v>
      </c>
      <c r="H5646">
        <v>698.3415</v>
      </c>
      <c r="I5646" s="10" t="s">
        <v>7898</v>
      </c>
    </row>
    <row r="5647" spans="1:9" x14ac:dyDescent="0.2">
      <c r="A5647" s="12" t="s">
        <v>19903</v>
      </c>
      <c r="B5647" t="s">
        <v>19904</v>
      </c>
      <c r="C5647" t="s">
        <v>19905</v>
      </c>
      <c r="D5647" t="s">
        <v>2692</v>
      </c>
      <c r="E5647">
        <v>23</v>
      </c>
      <c r="F5647">
        <v>5</v>
      </c>
      <c r="G5647">
        <v>42.188699999999997</v>
      </c>
      <c r="H5647">
        <v>12.2088</v>
      </c>
      <c r="I5647" s="10" t="s">
        <v>583</v>
      </c>
    </row>
    <row r="5648" spans="1:9" x14ac:dyDescent="0.2">
      <c r="A5648" s="12" t="s">
        <v>19906</v>
      </c>
      <c r="B5648" t="s">
        <v>19907</v>
      </c>
      <c r="C5648" t="s">
        <v>19908</v>
      </c>
      <c r="D5648" t="s">
        <v>2661</v>
      </c>
      <c r="E5648">
        <v>169</v>
      </c>
      <c r="F5648">
        <v>153</v>
      </c>
      <c r="G5648">
        <v>309.99549999999999</v>
      </c>
      <c r="H5648">
        <v>373.5883</v>
      </c>
      <c r="I5648" s="10" t="s">
        <v>2752</v>
      </c>
    </row>
    <row r="5649" spans="1:9" x14ac:dyDescent="0.2">
      <c r="A5649" s="12" t="s">
        <v>19909</v>
      </c>
      <c r="B5649" t="s">
        <v>19910</v>
      </c>
      <c r="C5649" t="s">
        <v>19911</v>
      </c>
      <c r="D5649" t="s">
        <v>2661</v>
      </c>
      <c r="E5649">
        <v>141</v>
      </c>
      <c r="F5649">
        <v>96</v>
      </c>
      <c r="G5649">
        <v>258.63529999999997</v>
      </c>
      <c r="H5649">
        <v>234.4083</v>
      </c>
      <c r="I5649" s="10" t="s">
        <v>2937</v>
      </c>
    </row>
    <row r="5650" spans="1:9" x14ac:dyDescent="0.2">
      <c r="A5650" s="12" t="s">
        <v>19912</v>
      </c>
      <c r="B5650" t="s">
        <v>19913</v>
      </c>
      <c r="C5650" t="s">
        <v>19914</v>
      </c>
      <c r="D5650" t="s">
        <v>2661</v>
      </c>
      <c r="E5650">
        <v>153</v>
      </c>
      <c r="F5650">
        <v>102</v>
      </c>
      <c r="G5650">
        <v>280.64679999999998</v>
      </c>
      <c r="H5650">
        <v>249.05889999999999</v>
      </c>
      <c r="I5650" s="10" t="s">
        <v>583</v>
      </c>
    </row>
    <row r="5651" spans="1:9" x14ac:dyDescent="0.2">
      <c r="A5651" s="12" t="s">
        <v>19915</v>
      </c>
      <c r="B5651" t="s">
        <v>19916</v>
      </c>
      <c r="C5651" t="s">
        <v>19917</v>
      </c>
      <c r="D5651" t="s">
        <v>2661</v>
      </c>
      <c r="E5651">
        <v>706</v>
      </c>
      <c r="F5651">
        <v>538</v>
      </c>
      <c r="G5651">
        <v>1295.0108</v>
      </c>
      <c r="H5651">
        <v>1313.6633999999999</v>
      </c>
      <c r="I5651" s="10" t="s">
        <v>5484</v>
      </c>
    </row>
    <row r="5652" spans="1:9" x14ac:dyDescent="0.2">
      <c r="A5652" s="12" t="s">
        <v>1705</v>
      </c>
      <c r="B5652" t="s">
        <v>19918</v>
      </c>
      <c r="C5652" t="s">
        <v>19919</v>
      </c>
      <c r="D5652" t="s">
        <v>2661</v>
      </c>
      <c r="E5652">
        <v>254</v>
      </c>
      <c r="F5652">
        <v>155</v>
      </c>
      <c r="G5652">
        <v>465.91039999999998</v>
      </c>
      <c r="H5652">
        <v>378.47179999999997</v>
      </c>
      <c r="I5652" s="10" t="s">
        <v>5414</v>
      </c>
    </row>
    <row r="5653" spans="1:9" x14ac:dyDescent="0.2">
      <c r="A5653" s="12" t="s">
        <v>1671</v>
      </c>
      <c r="B5653" t="s">
        <v>19920</v>
      </c>
      <c r="C5653" t="s">
        <v>19921</v>
      </c>
      <c r="D5653" t="s">
        <v>2661</v>
      </c>
      <c r="E5653">
        <v>1630</v>
      </c>
      <c r="F5653">
        <v>1435</v>
      </c>
      <c r="G5653">
        <v>2989.8973999999998</v>
      </c>
      <c r="H5653">
        <v>3503.9162999999999</v>
      </c>
      <c r="I5653" s="10" t="s">
        <v>2969</v>
      </c>
    </row>
    <row r="5654" spans="1:9" x14ac:dyDescent="0.2">
      <c r="A5654" s="12" t="s">
        <v>19922</v>
      </c>
      <c r="B5654" t="s">
        <v>19923</v>
      </c>
      <c r="C5654" t="s">
        <v>19924</v>
      </c>
      <c r="D5654" t="s">
        <v>2661</v>
      </c>
      <c r="E5654">
        <v>504</v>
      </c>
      <c r="F5654">
        <v>443</v>
      </c>
      <c r="G5654">
        <v>924.48360000000002</v>
      </c>
      <c r="H5654">
        <v>1081.6967999999999</v>
      </c>
      <c r="I5654" s="10" t="s">
        <v>19925</v>
      </c>
    </row>
    <row r="5655" spans="1:9" x14ac:dyDescent="0.2">
      <c r="A5655" s="12" t="s">
        <v>19926</v>
      </c>
      <c r="B5655" t="s">
        <v>19927</v>
      </c>
      <c r="C5655" t="s">
        <v>19928</v>
      </c>
      <c r="D5655" t="s">
        <v>2661</v>
      </c>
      <c r="E5655">
        <v>423</v>
      </c>
      <c r="F5655">
        <v>360</v>
      </c>
      <c r="G5655">
        <v>775.90589999999997</v>
      </c>
      <c r="H5655">
        <v>879.03129999999999</v>
      </c>
      <c r="I5655" s="10" t="s">
        <v>1236</v>
      </c>
    </row>
    <row r="5656" spans="1:9" x14ac:dyDescent="0.2">
      <c r="A5656" s="12" t="s">
        <v>19929</v>
      </c>
      <c r="B5656" t="s">
        <v>19930</v>
      </c>
      <c r="C5656" t="s">
        <v>19931</v>
      </c>
      <c r="D5656" t="s">
        <v>2661</v>
      </c>
      <c r="E5656">
        <v>771</v>
      </c>
      <c r="F5656">
        <v>637</v>
      </c>
      <c r="G5656">
        <v>1414.2398000000001</v>
      </c>
      <c r="H5656">
        <v>1555.3969999999999</v>
      </c>
      <c r="I5656" s="10" t="s">
        <v>4397</v>
      </c>
    </row>
    <row r="5657" spans="1:9" x14ac:dyDescent="0.2">
      <c r="A5657" s="12" t="s">
        <v>19932</v>
      </c>
      <c r="B5657" t="s">
        <v>19933</v>
      </c>
      <c r="C5657" t="s">
        <v>19934</v>
      </c>
      <c r="D5657" t="s">
        <v>2692</v>
      </c>
      <c r="E5657">
        <v>376</v>
      </c>
      <c r="F5657">
        <v>334</v>
      </c>
      <c r="G5657">
        <v>689.69410000000005</v>
      </c>
      <c r="H5657">
        <v>815.54570000000001</v>
      </c>
      <c r="I5657" s="10" t="s">
        <v>2752</v>
      </c>
    </row>
    <row r="5658" spans="1:9" x14ac:dyDescent="0.2">
      <c r="A5658" s="12" t="s">
        <v>19935</v>
      </c>
      <c r="B5658" t="s">
        <v>19936</v>
      </c>
      <c r="C5658" t="s">
        <v>19937</v>
      </c>
      <c r="D5658" t="s">
        <v>2661</v>
      </c>
      <c r="E5658">
        <v>321</v>
      </c>
      <c r="F5658">
        <v>167</v>
      </c>
      <c r="G5658">
        <v>588.80799999999999</v>
      </c>
      <c r="H5658">
        <v>407.77280000000002</v>
      </c>
      <c r="I5658" s="10" t="s">
        <v>16065</v>
      </c>
    </row>
    <row r="5659" spans="1:9" x14ac:dyDescent="0.2">
      <c r="A5659" s="12" t="s">
        <v>653</v>
      </c>
      <c r="B5659" t="s">
        <v>19938</v>
      </c>
      <c r="C5659" t="s">
        <v>19939</v>
      </c>
      <c r="D5659" t="s">
        <v>2661</v>
      </c>
      <c r="E5659">
        <v>729</v>
      </c>
      <c r="F5659">
        <v>495</v>
      </c>
      <c r="G5659">
        <v>1337.1994999999999</v>
      </c>
      <c r="H5659">
        <v>1208.6679999999999</v>
      </c>
      <c r="I5659" s="10" t="s">
        <v>27</v>
      </c>
    </row>
    <row r="5660" spans="1:9" x14ac:dyDescent="0.2">
      <c r="A5660" s="12" t="s">
        <v>19940</v>
      </c>
      <c r="B5660" t="s">
        <v>19941</v>
      </c>
      <c r="C5660" t="s">
        <v>19942</v>
      </c>
      <c r="D5660" t="s">
        <v>2692</v>
      </c>
      <c r="E5660">
        <v>1018</v>
      </c>
      <c r="F5660">
        <v>865</v>
      </c>
      <c r="G5660">
        <v>1867.3101999999999</v>
      </c>
      <c r="H5660">
        <v>2112.1167999999998</v>
      </c>
      <c r="I5660" s="10" t="s">
        <v>7126</v>
      </c>
    </row>
    <row r="5661" spans="1:9" x14ac:dyDescent="0.2">
      <c r="A5661" s="12" t="s">
        <v>19943</v>
      </c>
      <c r="B5661" t="s">
        <v>19944</v>
      </c>
      <c r="C5661" t="s">
        <v>19945</v>
      </c>
      <c r="D5661" t="s">
        <v>2692</v>
      </c>
      <c r="E5661">
        <v>2088</v>
      </c>
      <c r="F5661">
        <v>1836</v>
      </c>
      <c r="G5661">
        <v>3830.0034999999998</v>
      </c>
      <c r="H5661">
        <v>4483.0594000000001</v>
      </c>
      <c r="I5661" s="10" t="s">
        <v>7126</v>
      </c>
    </row>
    <row r="5662" spans="1:9" x14ac:dyDescent="0.2">
      <c r="A5662" s="12" t="s">
        <v>1675</v>
      </c>
      <c r="B5662" t="s">
        <v>19946</v>
      </c>
      <c r="C5662" t="s">
        <v>19947</v>
      </c>
      <c r="D5662" t="s">
        <v>2692</v>
      </c>
      <c r="E5662">
        <v>1635</v>
      </c>
      <c r="F5662">
        <v>1071</v>
      </c>
      <c r="G5662">
        <v>2999.0689000000002</v>
      </c>
      <c r="H5662">
        <v>2615.1179999999999</v>
      </c>
      <c r="I5662" s="10" t="s">
        <v>19948</v>
      </c>
    </row>
    <row r="5663" spans="1:9" x14ac:dyDescent="0.2">
      <c r="A5663" s="12" t="s">
        <v>19949</v>
      </c>
      <c r="B5663" t="s">
        <v>19950</v>
      </c>
      <c r="C5663" t="s">
        <v>19951</v>
      </c>
      <c r="D5663" t="s">
        <v>2692</v>
      </c>
      <c r="E5663">
        <v>235</v>
      </c>
      <c r="F5663">
        <v>190</v>
      </c>
      <c r="G5663">
        <v>431.05880000000002</v>
      </c>
      <c r="H5663">
        <v>463.9332</v>
      </c>
      <c r="I5663" s="10" t="s">
        <v>2752</v>
      </c>
    </row>
    <row r="5664" spans="1:9" x14ac:dyDescent="0.2">
      <c r="A5664" s="12" t="s">
        <v>19952</v>
      </c>
      <c r="B5664" t="s">
        <v>19953</v>
      </c>
      <c r="C5664" t="s">
        <v>19954</v>
      </c>
      <c r="D5664" t="s">
        <v>2661</v>
      </c>
      <c r="E5664">
        <v>402</v>
      </c>
      <c r="F5664">
        <v>255</v>
      </c>
      <c r="G5664">
        <v>737.38570000000004</v>
      </c>
      <c r="H5664">
        <v>622.64710000000002</v>
      </c>
      <c r="I5664" s="10" t="s">
        <v>583</v>
      </c>
    </row>
    <row r="5665" spans="1:9" x14ac:dyDescent="0.2">
      <c r="A5665" s="12" t="s">
        <v>1846</v>
      </c>
      <c r="B5665" t="s">
        <v>19955</v>
      </c>
      <c r="C5665" t="s">
        <v>19956</v>
      </c>
      <c r="D5665" t="s">
        <v>2661</v>
      </c>
      <c r="E5665">
        <v>1693</v>
      </c>
      <c r="F5665">
        <v>1064</v>
      </c>
      <c r="G5665">
        <v>3105.4578000000001</v>
      </c>
      <c r="H5665">
        <v>2598.0257000000001</v>
      </c>
      <c r="I5665" s="10" t="s">
        <v>5098</v>
      </c>
    </row>
    <row r="5666" spans="1:9" x14ac:dyDescent="0.2">
      <c r="A5666" s="12" t="s">
        <v>1739</v>
      </c>
      <c r="B5666" t="s">
        <v>19957</v>
      </c>
      <c r="C5666" t="s">
        <v>19958</v>
      </c>
      <c r="D5666" t="s">
        <v>2661</v>
      </c>
      <c r="E5666">
        <v>2772</v>
      </c>
      <c r="F5666">
        <v>2364</v>
      </c>
      <c r="G5666">
        <v>5084.6598999999997</v>
      </c>
      <c r="H5666">
        <v>5772.3053</v>
      </c>
      <c r="I5666" s="10" t="s">
        <v>7138</v>
      </c>
    </row>
    <row r="5667" spans="1:9" x14ac:dyDescent="0.2">
      <c r="A5667" s="12" t="s">
        <v>19959</v>
      </c>
      <c r="B5667" t="s">
        <v>19960</v>
      </c>
      <c r="C5667" t="s">
        <v>19961</v>
      </c>
      <c r="D5667" t="s">
        <v>2661</v>
      </c>
      <c r="E5667">
        <v>635</v>
      </c>
      <c r="F5667">
        <v>549</v>
      </c>
      <c r="G5667">
        <v>1164.7760000000001</v>
      </c>
      <c r="H5667">
        <v>1340.5227</v>
      </c>
      <c r="I5667" s="10" t="s">
        <v>2760</v>
      </c>
    </row>
    <row r="5668" spans="1:9" x14ac:dyDescent="0.2">
      <c r="A5668" s="12" t="s">
        <v>19962</v>
      </c>
      <c r="B5668" t="s">
        <v>19963</v>
      </c>
      <c r="C5668" t="s">
        <v>19964</v>
      </c>
      <c r="D5668" t="s">
        <v>2692</v>
      </c>
      <c r="E5668">
        <v>184</v>
      </c>
      <c r="F5668">
        <v>112</v>
      </c>
      <c r="G5668">
        <v>337.50990000000002</v>
      </c>
      <c r="H5668">
        <v>273.47640000000001</v>
      </c>
      <c r="I5668" s="10" t="s">
        <v>3559</v>
      </c>
    </row>
    <row r="5669" spans="1:9" x14ac:dyDescent="0.2">
      <c r="A5669" s="12" t="s">
        <v>19965</v>
      </c>
      <c r="B5669" t="s">
        <v>19966</v>
      </c>
      <c r="C5669" t="s">
        <v>19967</v>
      </c>
      <c r="D5669" t="s">
        <v>2692</v>
      </c>
      <c r="E5669">
        <v>206</v>
      </c>
      <c r="F5669">
        <v>170</v>
      </c>
      <c r="G5669">
        <v>377.86430000000001</v>
      </c>
      <c r="H5669">
        <v>415.09809999999999</v>
      </c>
      <c r="I5669" s="10" t="s">
        <v>19968</v>
      </c>
    </row>
    <row r="5670" spans="1:9" x14ac:dyDescent="0.2">
      <c r="A5670" s="12" t="s">
        <v>19969</v>
      </c>
      <c r="B5670" t="s">
        <v>19970</v>
      </c>
      <c r="C5670" t="s">
        <v>19971</v>
      </c>
      <c r="D5670" t="s">
        <v>2661</v>
      </c>
      <c r="E5670">
        <v>676</v>
      </c>
      <c r="F5670">
        <v>528</v>
      </c>
      <c r="G5670">
        <v>1239.982</v>
      </c>
      <c r="H5670">
        <v>1289.2458999999999</v>
      </c>
      <c r="I5670" s="10" t="s">
        <v>2937</v>
      </c>
    </row>
    <row r="5671" spans="1:9" x14ac:dyDescent="0.2">
      <c r="A5671" s="12" t="s">
        <v>19972</v>
      </c>
      <c r="B5671" t="s">
        <v>19973</v>
      </c>
      <c r="C5671" t="s">
        <v>19974</v>
      </c>
      <c r="D5671" t="s">
        <v>2661</v>
      </c>
      <c r="E5671">
        <v>215</v>
      </c>
      <c r="F5671">
        <v>162</v>
      </c>
      <c r="G5671">
        <v>394.37299999999999</v>
      </c>
      <c r="H5671">
        <v>395.5641</v>
      </c>
      <c r="I5671" s="10" t="s">
        <v>7548</v>
      </c>
    </row>
    <row r="5672" spans="1:9" x14ac:dyDescent="0.2">
      <c r="A5672" s="12" t="s">
        <v>19975</v>
      </c>
      <c r="B5672" t="s">
        <v>19976</v>
      </c>
      <c r="C5672" t="s">
        <v>19977</v>
      </c>
      <c r="D5672" t="s">
        <v>2661</v>
      </c>
      <c r="E5672">
        <v>25</v>
      </c>
      <c r="F5672">
        <v>8</v>
      </c>
      <c r="G5672">
        <v>45.857300000000002</v>
      </c>
      <c r="H5672">
        <v>19.533999999999999</v>
      </c>
      <c r="I5672" s="10" t="s">
        <v>1289</v>
      </c>
    </row>
    <row r="5673" spans="1:9" x14ac:dyDescent="0.2">
      <c r="A5673" s="12" t="s">
        <v>19978</v>
      </c>
      <c r="B5673" t="s">
        <v>19979</v>
      </c>
      <c r="C5673" t="s">
        <v>19980</v>
      </c>
      <c r="D5673" t="s">
        <v>2661</v>
      </c>
      <c r="E5673">
        <v>76</v>
      </c>
      <c r="F5673">
        <v>37</v>
      </c>
      <c r="G5673">
        <v>139.40629999999999</v>
      </c>
      <c r="H5673">
        <v>90.344899999999996</v>
      </c>
      <c r="I5673" s="10" t="s">
        <v>19981</v>
      </c>
    </row>
    <row r="5674" spans="1:9" x14ac:dyDescent="0.2">
      <c r="A5674" s="12" t="s">
        <v>19982</v>
      </c>
      <c r="B5674" t="s">
        <v>19983</v>
      </c>
      <c r="C5674" t="s">
        <v>19984</v>
      </c>
      <c r="D5674" t="s">
        <v>2692</v>
      </c>
      <c r="E5674">
        <v>197</v>
      </c>
      <c r="F5674">
        <v>158</v>
      </c>
      <c r="G5674">
        <v>361.35570000000001</v>
      </c>
      <c r="H5674">
        <v>385.7971</v>
      </c>
      <c r="I5674" s="10" t="s">
        <v>583</v>
      </c>
    </row>
    <row r="5675" spans="1:9" x14ac:dyDescent="0.2">
      <c r="A5675" s="12" t="s">
        <v>19985</v>
      </c>
      <c r="B5675" t="s">
        <v>19986</v>
      </c>
      <c r="C5675" t="s">
        <v>19987</v>
      </c>
      <c r="D5675" t="s">
        <v>2692</v>
      </c>
      <c r="E5675">
        <v>238</v>
      </c>
      <c r="F5675">
        <v>187</v>
      </c>
      <c r="G5675">
        <v>436.56169999999997</v>
      </c>
      <c r="H5675">
        <v>456.60789999999997</v>
      </c>
      <c r="I5675" s="10" t="s">
        <v>583</v>
      </c>
    </row>
    <row r="5676" spans="1:9" x14ac:dyDescent="0.2">
      <c r="A5676" s="12" t="s">
        <v>19988</v>
      </c>
      <c r="B5676" t="s">
        <v>19989</v>
      </c>
      <c r="C5676" t="s">
        <v>19990</v>
      </c>
      <c r="D5676" t="s">
        <v>2692</v>
      </c>
      <c r="E5676">
        <v>136</v>
      </c>
      <c r="F5676">
        <v>124</v>
      </c>
      <c r="G5676">
        <v>249.46379999999999</v>
      </c>
      <c r="H5676">
        <v>302.7774</v>
      </c>
      <c r="I5676" s="10" t="s">
        <v>583</v>
      </c>
    </row>
    <row r="5677" spans="1:9" x14ac:dyDescent="0.2">
      <c r="A5677" s="12" t="s">
        <v>19991</v>
      </c>
      <c r="B5677" t="s">
        <v>19992</v>
      </c>
      <c r="C5677" t="s">
        <v>19993</v>
      </c>
      <c r="D5677" t="s">
        <v>2692</v>
      </c>
      <c r="E5677">
        <v>568</v>
      </c>
      <c r="F5677">
        <v>525</v>
      </c>
      <c r="G5677">
        <v>1041.8784000000001</v>
      </c>
      <c r="H5677">
        <v>1281.9205999999999</v>
      </c>
      <c r="I5677" s="10" t="s">
        <v>12145</v>
      </c>
    </row>
    <row r="5678" spans="1:9" x14ac:dyDescent="0.2">
      <c r="A5678" s="12" t="s">
        <v>19994</v>
      </c>
      <c r="B5678" t="s">
        <v>19995</v>
      </c>
      <c r="C5678" t="s">
        <v>19996</v>
      </c>
      <c r="D5678" t="s">
        <v>2661</v>
      </c>
      <c r="E5678">
        <v>110</v>
      </c>
      <c r="F5678">
        <v>91</v>
      </c>
      <c r="G5678">
        <v>201.7722</v>
      </c>
      <c r="H5678">
        <v>222.1996</v>
      </c>
      <c r="I5678" s="10" t="s">
        <v>583</v>
      </c>
    </row>
    <row r="5679" spans="1:9" x14ac:dyDescent="0.2">
      <c r="A5679" s="12" t="s">
        <v>2216</v>
      </c>
      <c r="B5679" t="s">
        <v>19997</v>
      </c>
      <c r="C5679" t="s">
        <v>19998</v>
      </c>
      <c r="D5679" t="s">
        <v>2692</v>
      </c>
      <c r="E5679">
        <v>2634</v>
      </c>
      <c r="F5679">
        <v>2155</v>
      </c>
      <c r="G5679">
        <v>4831.5273999999999</v>
      </c>
      <c r="H5679">
        <v>5261.9787999999999</v>
      </c>
      <c r="I5679" s="10" t="s">
        <v>12151</v>
      </c>
    </row>
    <row r="5680" spans="1:9" x14ac:dyDescent="0.2">
      <c r="A5680" s="12" t="s">
        <v>19999</v>
      </c>
      <c r="B5680" t="s">
        <v>20000</v>
      </c>
      <c r="C5680" t="s">
        <v>20001</v>
      </c>
      <c r="D5680" t="s">
        <v>2661</v>
      </c>
      <c r="E5680">
        <v>1133</v>
      </c>
      <c r="F5680">
        <v>856</v>
      </c>
      <c r="G5680">
        <v>2078.2538</v>
      </c>
      <c r="H5680">
        <v>2090.1410000000001</v>
      </c>
      <c r="I5680" s="10" t="s">
        <v>13063</v>
      </c>
    </row>
    <row r="5681" spans="1:9" x14ac:dyDescent="0.2">
      <c r="A5681" s="12" t="s">
        <v>20002</v>
      </c>
      <c r="B5681" t="s">
        <v>20003</v>
      </c>
      <c r="C5681" t="s">
        <v>20004</v>
      </c>
      <c r="D5681" t="s">
        <v>2692</v>
      </c>
      <c r="E5681">
        <v>875</v>
      </c>
      <c r="F5681">
        <v>681</v>
      </c>
      <c r="G5681">
        <v>1605.0063</v>
      </c>
      <c r="H5681">
        <v>1662.8341</v>
      </c>
      <c r="I5681" s="10" t="s">
        <v>2741</v>
      </c>
    </row>
    <row r="5682" spans="1:9" x14ac:dyDescent="0.2">
      <c r="A5682" s="12" t="s">
        <v>20005</v>
      </c>
      <c r="B5682" t="s">
        <v>20006</v>
      </c>
      <c r="C5682" t="s">
        <v>20007</v>
      </c>
      <c r="D5682" t="s">
        <v>2661</v>
      </c>
      <c r="E5682">
        <v>483</v>
      </c>
      <c r="F5682">
        <v>383</v>
      </c>
      <c r="G5682">
        <v>885.96349999999995</v>
      </c>
      <c r="H5682">
        <v>935.19159999999999</v>
      </c>
      <c r="I5682" s="10" t="s">
        <v>5080</v>
      </c>
    </row>
    <row r="5683" spans="1:9" x14ac:dyDescent="0.2">
      <c r="A5683" s="12" t="s">
        <v>20008</v>
      </c>
      <c r="B5683" t="s">
        <v>20009</v>
      </c>
      <c r="C5683" t="s">
        <v>20010</v>
      </c>
      <c r="D5683" t="s">
        <v>2692</v>
      </c>
      <c r="E5683">
        <v>151</v>
      </c>
      <c r="F5683">
        <v>136</v>
      </c>
      <c r="G5683">
        <v>276.97820000000002</v>
      </c>
      <c r="H5683">
        <v>332.07850000000002</v>
      </c>
      <c r="I5683" s="10" t="s">
        <v>583</v>
      </c>
    </row>
    <row r="5684" spans="1:9" x14ac:dyDescent="0.2">
      <c r="A5684" s="12" t="s">
        <v>20011</v>
      </c>
      <c r="B5684" t="s">
        <v>20012</v>
      </c>
      <c r="C5684" t="s">
        <v>20013</v>
      </c>
      <c r="D5684" t="s">
        <v>2692</v>
      </c>
      <c r="E5684">
        <v>32</v>
      </c>
      <c r="F5684">
        <v>28</v>
      </c>
      <c r="G5684">
        <v>58.697400000000002</v>
      </c>
      <c r="H5684">
        <v>68.369100000000003</v>
      </c>
      <c r="I5684" s="10" t="s">
        <v>583</v>
      </c>
    </row>
    <row r="5685" spans="1:9" x14ac:dyDescent="0.2">
      <c r="A5685" s="12" t="s">
        <v>20014</v>
      </c>
      <c r="B5685" t="s">
        <v>20015</v>
      </c>
      <c r="C5685" t="s">
        <v>20016</v>
      </c>
      <c r="D5685" t="s">
        <v>2692</v>
      </c>
      <c r="E5685">
        <v>711</v>
      </c>
      <c r="F5685">
        <v>527</v>
      </c>
      <c r="G5685">
        <v>1304.1822</v>
      </c>
      <c r="H5685">
        <v>1286.8041000000001</v>
      </c>
      <c r="I5685" s="10" t="s">
        <v>2937</v>
      </c>
    </row>
    <row r="5686" spans="1:9" x14ac:dyDescent="0.2">
      <c r="A5686" s="12" t="s">
        <v>20017</v>
      </c>
      <c r="B5686" t="s">
        <v>20018</v>
      </c>
      <c r="C5686" t="s">
        <v>20019</v>
      </c>
      <c r="D5686" t="s">
        <v>2661</v>
      </c>
      <c r="E5686">
        <v>867</v>
      </c>
      <c r="F5686">
        <v>685</v>
      </c>
      <c r="G5686">
        <v>1590.3318999999999</v>
      </c>
      <c r="H5686">
        <v>1672.6012000000001</v>
      </c>
      <c r="I5686" s="10" t="s">
        <v>1236</v>
      </c>
    </row>
    <row r="5687" spans="1:9" x14ac:dyDescent="0.2">
      <c r="A5687" s="12" t="s">
        <v>1385</v>
      </c>
      <c r="B5687" t="s">
        <v>20020</v>
      </c>
      <c r="C5687" t="s">
        <v>20021</v>
      </c>
      <c r="D5687" t="s">
        <v>2692</v>
      </c>
      <c r="E5687">
        <v>144</v>
      </c>
      <c r="F5687">
        <v>77</v>
      </c>
      <c r="G5687">
        <v>264.13819999999998</v>
      </c>
      <c r="H5687">
        <v>188.01499999999999</v>
      </c>
      <c r="I5687" s="10" t="s">
        <v>1236</v>
      </c>
    </row>
    <row r="5688" spans="1:9" x14ac:dyDescent="0.2">
      <c r="A5688" s="12" t="s">
        <v>1995</v>
      </c>
      <c r="B5688" t="s">
        <v>20022</v>
      </c>
      <c r="C5688" t="s">
        <v>20023</v>
      </c>
      <c r="D5688" t="s">
        <v>2692</v>
      </c>
      <c r="E5688">
        <v>1900</v>
      </c>
      <c r="F5688">
        <v>1329</v>
      </c>
      <c r="G5688">
        <v>3485.1565000000001</v>
      </c>
      <c r="H5688">
        <v>3245.0904</v>
      </c>
      <c r="I5688" s="10" t="s">
        <v>15908</v>
      </c>
    </row>
    <row r="5689" spans="1:9" x14ac:dyDescent="0.2">
      <c r="A5689" s="12" t="s">
        <v>20024</v>
      </c>
      <c r="B5689" t="s">
        <v>20025</v>
      </c>
      <c r="C5689" t="s">
        <v>20026</v>
      </c>
      <c r="D5689" t="s">
        <v>2692</v>
      </c>
      <c r="E5689">
        <v>1793</v>
      </c>
      <c r="F5689">
        <v>1350</v>
      </c>
      <c r="G5689">
        <v>3288.8870999999999</v>
      </c>
      <c r="H5689">
        <v>3296.3672000000001</v>
      </c>
      <c r="I5689" s="10" t="s">
        <v>2760</v>
      </c>
    </row>
    <row r="5690" spans="1:9" x14ac:dyDescent="0.2">
      <c r="A5690" s="12" t="s">
        <v>20027</v>
      </c>
      <c r="B5690" t="s">
        <v>20028</v>
      </c>
      <c r="C5690" t="s">
        <v>20029</v>
      </c>
      <c r="D5690" t="s">
        <v>2692</v>
      </c>
      <c r="E5690">
        <v>336</v>
      </c>
      <c r="F5690">
        <v>256</v>
      </c>
      <c r="G5690">
        <v>616.32240000000002</v>
      </c>
      <c r="H5690">
        <v>625.08889999999997</v>
      </c>
      <c r="I5690" s="10" t="s">
        <v>20030</v>
      </c>
    </row>
    <row r="5691" spans="1:9" x14ac:dyDescent="0.2">
      <c r="A5691" s="12" t="s">
        <v>20031</v>
      </c>
      <c r="B5691" t="s">
        <v>20032</v>
      </c>
      <c r="C5691" t="s">
        <v>20033</v>
      </c>
      <c r="D5691" t="s">
        <v>2692</v>
      </c>
      <c r="E5691">
        <v>1746</v>
      </c>
      <c r="F5691">
        <v>1194</v>
      </c>
      <c r="G5691">
        <v>3202.6754000000001</v>
      </c>
      <c r="H5691">
        <v>2915.4537</v>
      </c>
      <c r="I5691" s="10" t="s">
        <v>2877</v>
      </c>
    </row>
    <row r="5692" spans="1:9" x14ac:dyDescent="0.2">
      <c r="A5692" s="12" t="s">
        <v>20034</v>
      </c>
      <c r="B5692" t="s">
        <v>20035</v>
      </c>
      <c r="C5692" t="s">
        <v>20036</v>
      </c>
      <c r="D5692" t="s">
        <v>2692</v>
      </c>
      <c r="E5692">
        <v>970</v>
      </c>
      <c r="F5692">
        <v>763</v>
      </c>
      <c r="G5692">
        <v>1779.2641000000001</v>
      </c>
      <c r="H5692">
        <v>1863.0579</v>
      </c>
      <c r="I5692" s="10" t="s">
        <v>9590</v>
      </c>
    </row>
    <row r="5693" spans="1:9" x14ac:dyDescent="0.2">
      <c r="A5693" s="12" t="s">
        <v>20037</v>
      </c>
      <c r="B5693" t="s">
        <v>20038</v>
      </c>
      <c r="C5693" t="s">
        <v>20039</v>
      </c>
      <c r="D5693" t="s">
        <v>2692</v>
      </c>
      <c r="E5693">
        <v>737</v>
      </c>
      <c r="F5693">
        <v>635</v>
      </c>
      <c r="G5693">
        <v>1351.8739</v>
      </c>
      <c r="H5693">
        <v>1550.5135</v>
      </c>
      <c r="I5693" s="10" t="s">
        <v>3559</v>
      </c>
    </row>
    <row r="5694" spans="1:9" x14ac:dyDescent="0.2">
      <c r="A5694" s="12" t="s">
        <v>2254</v>
      </c>
      <c r="B5694" t="s">
        <v>20040</v>
      </c>
      <c r="C5694" t="s">
        <v>20041</v>
      </c>
      <c r="D5694" t="s">
        <v>2692</v>
      </c>
      <c r="E5694">
        <v>1787</v>
      </c>
      <c r="F5694">
        <v>1235</v>
      </c>
      <c r="G5694">
        <v>3277.8814000000002</v>
      </c>
      <c r="H5694">
        <v>3015.5655999999999</v>
      </c>
      <c r="I5694" s="10" t="s">
        <v>4184</v>
      </c>
    </row>
    <row r="5695" spans="1:9" x14ac:dyDescent="0.2">
      <c r="A5695" s="12" t="s">
        <v>20042</v>
      </c>
      <c r="B5695" t="s">
        <v>20043</v>
      </c>
      <c r="C5695" t="s">
        <v>20044</v>
      </c>
      <c r="D5695" t="s">
        <v>2692</v>
      </c>
      <c r="E5695">
        <v>713</v>
      </c>
      <c r="F5695">
        <v>640</v>
      </c>
      <c r="G5695">
        <v>1307.8507999999999</v>
      </c>
      <c r="H5695">
        <v>1562.7221999999999</v>
      </c>
      <c r="I5695" s="10" t="s">
        <v>2881</v>
      </c>
    </row>
    <row r="5696" spans="1:9" x14ac:dyDescent="0.2">
      <c r="A5696" s="12" t="s">
        <v>20045</v>
      </c>
      <c r="B5696" t="s">
        <v>20046</v>
      </c>
      <c r="C5696" t="s">
        <v>20047</v>
      </c>
      <c r="D5696" t="s">
        <v>2692</v>
      </c>
      <c r="E5696">
        <v>830</v>
      </c>
      <c r="F5696">
        <v>549</v>
      </c>
      <c r="G5696">
        <v>1522.4630999999999</v>
      </c>
      <c r="H5696">
        <v>1340.5227</v>
      </c>
      <c r="I5696" s="10" t="s">
        <v>16755</v>
      </c>
    </row>
    <row r="5697" spans="1:9" x14ac:dyDescent="0.2">
      <c r="A5697" s="12" t="s">
        <v>2104</v>
      </c>
      <c r="B5697" t="s">
        <v>20048</v>
      </c>
      <c r="C5697" t="s">
        <v>9011</v>
      </c>
      <c r="D5697" t="s">
        <v>2692</v>
      </c>
      <c r="E5697">
        <v>1085</v>
      </c>
      <c r="F5697">
        <v>734</v>
      </c>
      <c r="G5697">
        <v>1990.2077999999999</v>
      </c>
      <c r="H5697">
        <v>1792.2471</v>
      </c>
      <c r="I5697" s="10" t="s">
        <v>16764</v>
      </c>
    </row>
    <row r="5698" spans="1:9" x14ac:dyDescent="0.2">
      <c r="A5698" s="12" t="s">
        <v>20049</v>
      </c>
      <c r="B5698" t="s">
        <v>20050</v>
      </c>
      <c r="C5698" t="s">
        <v>20051</v>
      </c>
      <c r="D5698" t="s">
        <v>2692</v>
      </c>
      <c r="E5698">
        <v>1553</v>
      </c>
      <c r="F5698">
        <v>1332</v>
      </c>
      <c r="G5698">
        <v>2848.6568000000002</v>
      </c>
      <c r="H5698">
        <v>3252.4157</v>
      </c>
      <c r="I5698" s="10" t="s">
        <v>2870</v>
      </c>
    </row>
    <row r="5699" spans="1:9" x14ac:dyDescent="0.2">
      <c r="A5699" s="12" t="s">
        <v>20052</v>
      </c>
      <c r="B5699" t="s">
        <v>20053</v>
      </c>
      <c r="C5699" t="s">
        <v>20054</v>
      </c>
      <c r="D5699" t="s">
        <v>2661</v>
      </c>
      <c r="E5699">
        <v>1958</v>
      </c>
      <c r="F5699">
        <v>1583</v>
      </c>
      <c r="G5699">
        <v>3591.5455000000002</v>
      </c>
      <c r="H5699">
        <v>3865.2957999999999</v>
      </c>
      <c r="I5699" s="10" t="s">
        <v>14597</v>
      </c>
    </row>
    <row r="5700" spans="1:9" x14ac:dyDescent="0.2">
      <c r="A5700" s="12" t="s">
        <v>20055</v>
      </c>
      <c r="B5700" t="s">
        <v>20056</v>
      </c>
      <c r="C5700" t="s">
        <v>20057</v>
      </c>
      <c r="D5700" t="s">
        <v>2661</v>
      </c>
      <c r="E5700">
        <v>1106</v>
      </c>
      <c r="F5700">
        <v>757</v>
      </c>
      <c r="G5700">
        <v>2028.7279000000001</v>
      </c>
      <c r="H5700">
        <v>1848.4074000000001</v>
      </c>
      <c r="I5700" s="10" t="s">
        <v>12911</v>
      </c>
    </row>
    <row r="5701" spans="1:9" x14ac:dyDescent="0.2">
      <c r="A5701" s="12" t="s">
        <v>20058</v>
      </c>
      <c r="B5701" t="s">
        <v>20059</v>
      </c>
      <c r="C5701" t="s">
        <v>20060</v>
      </c>
      <c r="D5701" t="s">
        <v>2661</v>
      </c>
      <c r="E5701">
        <v>1554</v>
      </c>
      <c r="F5701">
        <v>1154</v>
      </c>
      <c r="G5701">
        <v>2850.4911000000002</v>
      </c>
      <c r="H5701">
        <v>2817.7835</v>
      </c>
      <c r="I5701" s="10" t="s">
        <v>14593</v>
      </c>
    </row>
    <row r="5702" spans="1:9" x14ac:dyDescent="0.2">
      <c r="A5702" s="12" t="s">
        <v>2497</v>
      </c>
      <c r="B5702" t="s">
        <v>20061</v>
      </c>
      <c r="C5702" t="s">
        <v>20062</v>
      </c>
      <c r="D5702" t="s">
        <v>2661</v>
      </c>
      <c r="E5702">
        <v>589</v>
      </c>
      <c r="F5702">
        <v>486</v>
      </c>
      <c r="G5702">
        <v>1080.3985</v>
      </c>
      <c r="H5702">
        <v>1186.6922</v>
      </c>
      <c r="I5702" s="10" t="s">
        <v>20063</v>
      </c>
    </row>
    <row r="5703" spans="1:9" x14ac:dyDescent="0.2">
      <c r="A5703" s="12" t="s">
        <v>20064</v>
      </c>
      <c r="B5703" t="s">
        <v>20065</v>
      </c>
      <c r="C5703" t="s">
        <v>20066</v>
      </c>
      <c r="D5703" t="s">
        <v>2661</v>
      </c>
      <c r="E5703">
        <v>896</v>
      </c>
      <c r="F5703">
        <v>776</v>
      </c>
      <c r="G5703">
        <v>1643.5264</v>
      </c>
      <c r="H5703">
        <v>1894.8007</v>
      </c>
      <c r="I5703" s="10" t="s">
        <v>2741</v>
      </c>
    </row>
    <row r="5704" spans="1:9" x14ac:dyDescent="0.2">
      <c r="A5704" s="12" t="s">
        <v>20067</v>
      </c>
      <c r="B5704" t="s">
        <v>20068</v>
      </c>
      <c r="C5704" t="s">
        <v>20069</v>
      </c>
      <c r="D5704" t="s">
        <v>2661</v>
      </c>
      <c r="E5704">
        <v>2169</v>
      </c>
      <c r="F5704">
        <v>1663</v>
      </c>
      <c r="G5704">
        <v>3978.5812999999998</v>
      </c>
      <c r="H5704">
        <v>4060.6361000000002</v>
      </c>
      <c r="I5704" s="10" t="s">
        <v>5390</v>
      </c>
    </row>
    <row r="5705" spans="1:9" x14ac:dyDescent="0.2">
      <c r="A5705" s="12" t="s">
        <v>2426</v>
      </c>
      <c r="B5705" t="s">
        <v>20070</v>
      </c>
      <c r="C5705" t="s">
        <v>20071</v>
      </c>
      <c r="D5705" t="s">
        <v>2661</v>
      </c>
      <c r="E5705">
        <v>539</v>
      </c>
      <c r="F5705">
        <v>459</v>
      </c>
      <c r="G5705">
        <v>988.68389999999999</v>
      </c>
      <c r="H5705">
        <v>1120.7648999999999</v>
      </c>
      <c r="I5705" s="10" t="s">
        <v>10472</v>
      </c>
    </row>
    <row r="5706" spans="1:9" x14ac:dyDescent="0.2">
      <c r="A5706" s="12" t="s">
        <v>20072</v>
      </c>
      <c r="B5706" t="s">
        <v>20073</v>
      </c>
      <c r="C5706" t="s">
        <v>20074</v>
      </c>
      <c r="D5706" t="s">
        <v>2692</v>
      </c>
      <c r="E5706">
        <v>1158</v>
      </c>
      <c r="F5706">
        <v>1058</v>
      </c>
      <c r="G5706">
        <v>2124.1111999999998</v>
      </c>
      <c r="H5706">
        <v>2583.3751999999999</v>
      </c>
      <c r="I5706" s="10" t="s">
        <v>2870</v>
      </c>
    </row>
    <row r="5707" spans="1:9" x14ac:dyDescent="0.2">
      <c r="A5707" s="12" t="s">
        <v>20075</v>
      </c>
      <c r="B5707" t="s">
        <v>20076</v>
      </c>
      <c r="C5707" t="s">
        <v>20077</v>
      </c>
      <c r="D5707" t="s">
        <v>2661</v>
      </c>
      <c r="E5707">
        <v>410</v>
      </c>
      <c r="F5707">
        <v>317</v>
      </c>
      <c r="G5707">
        <v>752.06010000000003</v>
      </c>
      <c r="H5707">
        <v>774.03589999999997</v>
      </c>
      <c r="I5707" s="10" t="s">
        <v>3653</v>
      </c>
    </row>
    <row r="5708" spans="1:9" x14ac:dyDescent="0.2">
      <c r="A5708" s="12" t="s">
        <v>20078</v>
      </c>
      <c r="B5708" t="s">
        <v>20079</v>
      </c>
      <c r="C5708" t="s">
        <v>20080</v>
      </c>
      <c r="D5708" t="s">
        <v>2661</v>
      </c>
      <c r="E5708">
        <v>211</v>
      </c>
      <c r="F5708">
        <v>88</v>
      </c>
      <c r="G5708">
        <v>387.03579999999999</v>
      </c>
      <c r="H5708">
        <v>214.87430000000001</v>
      </c>
      <c r="I5708" s="10" t="s">
        <v>8642</v>
      </c>
    </row>
    <row r="5709" spans="1:9" x14ac:dyDescent="0.2">
      <c r="A5709" s="12" t="s">
        <v>1525</v>
      </c>
      <c r="B5709" t="s">
        <v>20081</v>
      </c>
      <c r="C5709" t="s">
        <v>20082</v>
      </c>
      <c r="D5709" t="s">
        <v>2661</v>
      </c>
      <c r="E5709">
        <v>1137</v>
      </c>
      <c r="F5709">
        <v>991</v>
      </c>
      <c r="G5709">
        <v>2085.5909999999999</v>
      </c>
      <c r="H5709">
        <v>2419.7777000000001</v>
      </c>
      <c r="I5709" s="10" t="s">
        <v>15918</v>
      </c>
    </row>
    <row r="5710" spans="1:9" x14ac:dyDescent="0.2">
      <c r="A5710" s="12" t="s">
        <v>20083</v>
      </c>
      <c r="B5710" t="s">
        <v>20084</v>
      </c>
      <c r="C5710" t="s">
        <v>20085</v>
      </c>
      <c r="D5710" t="s">
        <v>2661</v>
      </c>
      <c r="E5710">
        <v>305</v>
      </c>
      <c r="F5710">
        <v>236</v>
      </c>
      <c r="G5710">
        <v>559.45929999999998</v>
      </c>
      <c r="H5710">
        <v>576.25379999999996</v>
      </c>
      <c r="I5710" s="10" t="s">
        <v>15918</v>
      </c>
    </row>
    <row r="5711" spans="1:9" x14ac:dyDescent="0.2">
      <c r="A5711" s="12" t="s">
        <v>20086</v>
      </c>
      <c r="B5711" t="s">
        <v>20087</v>
      </c>
      <c r="C5711" t="s">
        <v>20088</v>
      </c>
      <c r="D5711" t="s">
        <v>2692</v>
      </c>
      <c r="E5711">
        <v>2154</v>
      </c>
      <c r="F5711">
        <v>1616</v>
      </c>
      <c r="G5711">
        <v>3951.0668999999998</v>
      </c>
      <c r="H5711">
        <v>3945.8737000000001</v>
      </c>
      <c r="I5711" s="10" t="s">
        <v>3612</v>
      </c>
    </row>
    <row r="5712" spans="1:9" x14ac:dyDescent="0.2">
      <c r="A5712" s="12" t="s">
        <v>20089</v>
      </c>
      <c r="B5712" t="s">
        <v>20090</v>
      </c>
      <c r="C5712" t="s">
        <v>20091</v>
      </c>
      <c r="D5712" t="s">
        <v>2692</v>
      </c>
      <c r="E5712">
        <v>312</v>
      </c>
      <c r="F5712">
        <v>206</v>
      </c>
      <c r="G5712">
        <v>572.29939999999999</v>
      </c>
      <c r="H5712">
        <v>503.00119999999998</v>
      </c>
      <c r="I5712" s="10" t="s">
        <v>583</v>
      </c>
    </row>
    <row r="5713" spans="1:9" x14ac:dyDescent="0.2">
      <c r="A5713" s="12" t="s">
        <v>20092</v>
      </c>
      <c r="B5713" t="s">
        <v>20093</v>
      </c>
      <c r="C5713" t="s">
        <v>20094</v>
      </c>
      <c r="D5713" t="s">
        <v>2661</v>
      </c>
      <c r="E5713">
        <v>1195</v>
      </c>
      <c r="F5713">
        <v>1132</v>
      </c>
      <c r="G5713">
        <v>2191.98</v>
      </c>
      <c r="H5713">
        <v>2764.0650000000001</v>
      </c>
      <c r="I5713" s="10" t="s">
        <v>3289</v>
      </c>
    </row>
    <row r="5714" spans="1:9" x14ac:dyDescent="0.2">
      <c r="A5714" s="12" t="s">
        <v>20095</v>
      </c>
      <c r="B5714" t="s">
        <v>20096</v>
      </c>
      <c r="C5714" t="s">
        <v>20097</v>
      </c>
      <c r="D5714" t="s">
        <v>2661</v>
      </c>
      <c r="E5714">
        <v>2225</v>
      </c>
      <c r="F5714">
        <v>1896</v>
      </c>
      <c r="G5714">
        <v>4081.3017</v>
      </c>
      <c r="H5714">
        <v>4629.5646999999999</v>
      </c>
      <c r="I5714" s="10" t="s">
        <v>20098</v>
      </c>
    </row>
    <row r="5715" spans="1:9" x14ac:dyDescent="0.2">
      <c r="A5715" s="12" t="s">
        <v>20099</v>
      </c>
      <c r="B5715" t="s">
        <v>20100</v>
      </c>
      <c r="C5715" t="s">
        <v>20101</v>
      </c>
      <c r="D5715" t="s">
        <v>2661</v>
      </c>
      <c r="E5715">
        <v>856</v>
      </c>
      <c r="F5715">
        <v>561</v>
      </c>
      <c r="G5715">
        <v>1570.1547</v>
      </c>
      <c r="H5715">
        <v>1369.8236999999999</v>
      </c>
      <c r="I5715" s="10" t="s">
        <v>9491</v>
      </c>
    </row>
    <row r="5716" spans="1:9" x14ac:dyDescent="0.2">
      <c r="A5716" s="12" t="s">
        <v>20102</v>
      </c>
      <c r="B5716" t="s">
        <v>20103</v>
      </c>
      <c r="C5716" t="s">
        <v>20104</v>
      </c>
      <c r="D5716" t="s">
        <v>2692</v>
      </c>
      <c r="E5716">
        <v>67</v>
      </c>
      <c r="F5716">
        <v>52</v>
      </c>
      <c r="G5716">
        <v>122.8976</v>
      </c>
      <c r="H5716">
        <v>126.9712</v>
      </c>
      <c r="I5716" s="10" t="s">
        <v>20105</v>
      </c>
    </row>
    <row r="5717" spans="1:9" x14ac:dyDescent="0.2">
      <c r="A5717" s="12" t="s">
        <v>2519</v>
      </c>
      <c r="B5717" t="s">
        <v>20106</v>
      </c>
      <c r="C5717" t="s">
        <v>20107</v>
      </c>
      <c r="D5717" t="s">
        <v>2661</v>
      </c>
      <c r="E5717">
        <v>380</v>
      </c>
      <c r="F5717">
        <v>240</v>
      </c>
      <c r="G5717">
        <v>697.03129999999999</v>
      </c>
      <c r="H5717">
        <v>586.02080000000001</v>
      </c>
      <c r="I5717" s="10" t="s">
        <v>19026</v>
      </c>
    </row>
    <row r="5718" spans="1:9" x14ac:dyDescent="0.2">
      <c r="A5718" s="12" t="s">
        <v>20108</v>
      </c>
      <c r="B5718" t="s">
        <v>20109</v>
      </c>
      <c r="C5718" t="s">
        <v>20110</v>
      </c>
      <c r="D5718" t="s">
        <v>2661</v>
      </c>
      <c r="E5718">
        <v>292</v>
      </c>
      <c r="F5718">
        <v>193</v>
      </c>
      <c r="G5718">
        <v>535.61350000000004</v>
      </c>
      <c r="H5718">
        <v>471.25839999999999</v>
      </c>
      <c r="I5718" s="10" t="s">
        <v>20111</v>
      </c>
    </row>
    <row r="5719" spans="1:9" x14ac:dyDescent="0.2">
      <c r="A5719" s="12" t="s">
        <v>20112</v>
      </c>
      <c r="B5719" t="s">
        <v>20113</v>
      </c>
      <c r="C5719" t="s">
        <v>20114</v>
      </c>
      <c r="D5719" t="s">
        <v>2692</v>
      </c>
      <c r="E5719">
        <v>116</v>
      </c>
      <c r="F5719">
        <v>99</v>
      </c>
      <c r="G5719">
        <v>212.77799999999999</v>
      </c>
      <c r="H5719">
        <v>241.7336</v>
      </c>
      <c r="I5719" s="10" t="s">
        <v>583</v>
      </c>
    </row>
    <row r="5720" spans="1:9" x14ac:dyDescent="0.2">
      <c r="A5720" s="12" t="s">
        <v>20115</v>
      </c>
      <c r="B5720" t="s">
        <v>20116</v>
      </c>
      <c r="C5720" t="s">
        <v>20117</v>
      </c>
      <c r="D5720" t="s">
        <v>2661</v>
      </c>
      <c r="E5720">
        <v>304</v>
      </c>
      <c r="F5720">
        <v>206</v>
      </c>
      <c r="G5720">
        <v>557.625</v>
      </c>
      <c r="H5720">
        <v>503.00119999999998</v>
      </c>
      <c r="I5720" s="10" t="s">
        <v>2902</v>
      </c>
    </row>
    <row r="5721" spans="1:9" x14ac:dyDescent="0.2">
      <c r="A5721" s="12" t="s">
        <v>20118</v>
      </c>
      <c r="B5721" t="s">
        <v>20119</v>
      </c>
      <c r="C5721" t="s">
        <v>20120</v>
      </c>
      <c r="D5721" t="s">
        <v>2661</v>
      </c>
      <c r="E5721">
        <v>2197</v>
      </c>
      <c r="F5721">
        <v>1790</v>
      </c>
      <c r="G5721">
        <v>4029.9414999999999</v>
      </c>
      <c r="H5721">
        <v>4370.7388000000001</v>
      </c>
      <c r="I5721" s="10" t="s">
        <v>5084</v>
      </c>
    </row>
    <row r="5722" spans="1:9" x14ac:dyDescent="0.2">
      <c r="A5722" s="12" t="s">
        <v>20121</v>
      </c>
      <c r="B5722" t="s">
        <v>20122</v>
      </c>
      <c r="C5722" t="s">
        <v>20123</v>
      </c>
      <c r="D5722" t="s">
        <v>2661</v>
      </c>
      <c r="E5722">
        <v>833</v>
      </c>
      <c r="F5722">
        <v>466</v>
      </c>
      <c r="G5722">
        <v>1527.9659999999999</v>
      </c>
      <c r="H5722">
        <v>1137.8570999999999</v>
      </c>
      <c r="I5722" s="10" t="s">
        <v>2760</v>
      </c>
    </row>
    <row r="5723" spans="1:9" x14ac:dyDescent="0.2">
      <c r="A5723" s="12" t="s">
        <v>20124</v>
      </c>
      <c r="B5723" t="s">
        <v>20125</v>
      </c>
      <c r="C5723" t="s">
        <v>20126</v>
      </c>
      <c r="D5723" t="s">
        <v>2692</v>
      </c>
      <c r="E5723">
        <v>1235</v>
      </c>
      <c r="F5723">
        <v>1158</v>
      </c>
      <c r="G5723">
        <v>2265.3517000000002</v>
      </c>
      <c r="H5723">
        <v>2827.5506</v>
      </c>
      <c r="I5723" s="10" t="s">
        <v>2760</v>
      </c>
    </row>
    <row r="5724" spans="1:9" x14ac:dyDescent="0.2">
      <c r="A5724" s="12" t="s">
        <v>20127</v>
      </c>
      <c r="B5724" t="s">
        <v>20128</v>
      </c>
      <c r="C5724" t="s">
        <v>20129</v>
      </c>
      <c r="D5724" t="s">
        <v>2692</v>
      </c>
      <c r="E5724">
        <v>1999</v>
      </c>
      <c r="F5724">
        <v>358</v>
      </c>
      <c r="G5724">
        <v>3666.7514999999999</v>
      </c>
      <c r="H5724">
        <v>874.14779999999996</v>
      </c>
      <c r="I5724" s="10" t="s">
        <v>4666</v>
      </c>
    </row>
    <row r="5725" spans="1:9" x14ac:dyDescent="0.2">
      <c r="A5725" s="12" t="s">
        <v>20130</v>
      </c>
      <c r="B5725" t="s">
        <v>20131</v>
      </c>
      <c r="C5725" t="s">
        <v>20132</v>
      </c>
      <c r="D5725" t="s">
        <v>2692</v>
      </c>
      <c r="E5725">
        <v>1758</v>
      </c>
      <c r="F5725">
        <v>1651</v>
      </c>
      <c r="G5725">
        <v>3224.6869000000002</v>
      </c>
      <c r="H5725">
        <v>4031.335</v>
      </c>
      <c r="I5725" s="10" t="s">
        <v>8024</v>
      </c>
    </row>
    <row r="5726" spans="1:9" x14ac:dyDescent="0.2">
      <c r="A5726" s="12" t="s">
        <v>20133</v>
      </c>
      <c r="B5726" t="s">
        <v>20134</v>
      </c>
      <c r="C5726" t="s">
        <v>20135</v>
      </c>
      <c r="D5726" t="s">
        <v>2661</v>
      </c>
      <c r="E5726">
        <v>1626</v>
      </c>
      <c r="F5726">
        <v>1280</v>
      </c>
      <c r="G5726">
        <v>2982.5601999999999</v>
      </c>
      <c r="H5726">
        <v>3125.4445000000001</v>
      </c>
      <c r="I5726" s="10" t="s">
        <v>2756</v>
      </c>
    </row>
    <row r="5727" spans="1:9" x14ac:dyDescent="0.2">
      <c r="A5727" s="12" t="s">
        <v>20136</v>
      </c>
      <c r="B5727" t="s">
        <v>20137</v>
      </c>
      <c r="C5727" t="s">
        <v>20138</v>
      </c>
      <c r="D5727" t="s">
        <v>2661</v>
      </c>
      <c r="E5727">
        <v>411</v>
      </c>
      <c r="F5727">
        <v>347</v>
      </c>
      <c r="G5727">
        <v>753.89440000000002</v>
      </c>
      <c r="H5727">
        <v>847.2885</v>
      </c>
      <c r="I5727" s="10" t="s">
        <v>2752</v>
      </c>
    </row>
    <row r="5728" spans="1:9" x14ac:dyDescent="0.2">
      <c r="A5728" s="12" t="s">
        <v>20139</v>
      </c>
      <c r="B5728" t="s">
        <v>20140</v>
      </c>
      <c r="C5728" t="s">
        <v>20141</v>
      </c>
      <c r="D5728" t="s">
        <v>2661</v>
      </c>
      <c r="E5728">
        <v>423</v>
      </c>
      <c r="F5728">
        <v>379</v>
      </c>
      <c r="G5728">
        <v>775.90589999999997</v>
      </c>
      <c r="H5728">
        <v>925.42460000000005</v>
      </c>
      <c r="I5728" s="10" t="s">
        <v>20142</v>
      </c>
    </row>
    <row r="5729" spans="1:9" x14ac:dyDescent="0.2">
      <c r="A5729" s="12" t="s">
        <v>20143</v>
      </c>
      <c r="B5729" t="s">
        <v>20144</v>
      </c>
      <c r="C5729" t="s">
        <v>20145</v>
      </c>
      <c r="D5729" t="s">
        <v>2692</v>
      </c>
      <c r="E5729">
        <v>12109</v>
      </c>
      <c r="F5729">
        <v>9355</v>
      </c>
      <c r="G5729">
        <v>22211.452499999999</v>
      </c>
      <c r="H5729">
        <v>22842.6041</v>
      </c>
      <c r="I5729" s="10" t="s">
        <v>2760</v>
      </c>
    </row>
    <row r="5730" spans="1:9" x14ac:dyDescent="0.2">
      <c r="A5730" s="12" t="s">
        <v>20146</v>
      </c>
      <c r="B5730" t="s">
        <v>20147</v>
      </c>
      <c r="C5730" t="s">
        <v>20148</v>
      </c>
      <c r="D5730" t="s">
        <v>2661</v>
      </c>
      <c r="E5730">
        <v>182</v>
      </c>
      <c r="F5730">
        <v>137</v>
      </c>
      <c r="G5730">
        <v>333.84129999999999</v>
      </c>
      <c r="H5730">
        <v>334.52019999999999</v>
      </c>
      <c r="I5730" s="10" t="s">
        <v>2937</v>
      </c>
    </row>
    <row r="5731" spans="1:9" x14ac:dyDescent="0.2">
      <c r="A5731" s="12" t="s">
        <v>20149</v>
      </c>
      <c r="B5731" t="s">
        <v>20150</v>
      </c>
      <c r="C5731" t="s">
        <v>20151</v>
      </c>
      <c r="D5731" t="s">
        <v>2692</v>
      </c>
      <c r="E5731">
        <v>116</v>
      </c>
      <c r="F5731">
        <v>78</v>
      </c>
      <c r="G5731">
        <v>212.77799999999999</v>
      </c>
      <c r="H5731">
        <v>190.45679999999999</v>
      </c>
      <c r="I5731" s="10" t="s">
        <v>2937</v>
      </c>
    </row>
    <row r="5732" spans="1:9" x14ac:dyDescent="0.2">
      <c r="A5732" s="12" t="s">
        <v>20152</v>
      </c>
      <c r="B5732" t="s">
        <v>20153</v>
      </c>
      <c r="C5732" t="s">
        <v>20154</v>
      </c>
      <c r="D5732" t="s">
        <v>2661</v>
      </c>
      <c r="E5732">
        <v>397</v>
      </c>
      <c r="F5732">
        <v>309</v>
      </c>
      <c r="G5732">
        <v>728.21429999999998</v>
      </c>
      <c r="H5732">
        <v>754.5018</v>
      </c>
      <c r="I5732" s="10" t="s">
        <v>2752</v>
      </c>
    </row>
    <row r="5733" spans="1:9" x14ac:dyDescent="0.2">
      <c r="A5733" s="12" t="s">
        <v>20155</v>
      </c>
      <c r="B5733" t="s">
        <v>20156</v>
      </c>
      <c r="C5733" t="s">
        <v>20157</v>
      </c>
      <c r="D5733" t="s">
        <v>2661</v>
      </c>
      <c r="E5733">
        <v>278</v>
      </c>
      <c r="F5733">
        <v>265</v>
      </c>
      <c r="G5733">
        <v>509.93340000000001</v>
      </c>
      <c r="H5733">
        <v>647.06470000000002</v>
      </c>
      <c r="I5733" s="10" t="s">
        <v>18456</v>
      </c>
    </row>
    <row r="5734" spans="1:9" x14ac:dyDescent="0.2">
      <c r="A5734" s="12" t="s">
        <v>20158</v>
      </c>
      <c r="B5734" t="s">
        <v>20159</v>
      </c>
      <c r="C5734" t="s">
        <v>20160</v>
      </c>
      <c r="D5734" t="s">
        <v>2661</v>
      </c>
      <c r="E5734">
        <v>128</v>
      </c>
      <c r="F5734">
        <v>107</v>
      </c>
      <c r="G5734">
        <v>234.7895</v>
      </c>
      <c r="H5734">
        <v>261.26760000000002</v>
      </c>
      <c r="I5734" s="10" t="s">
        <v>4220</v>
      </c>
    </row>
    <row r="5735" spans="1:9" x14ac:dyDescent="0.2">
      <c r="A5735" s="12" t="s">
        <v>20161</v>
      </c>
      <c r="B5735" t="s">
        <v>20162</v>
      </c>
      <c r="C5735" t="s">
        <v>20163</v>
      </c>
      <c r="D5735" t="s">
        <v>2692</v>
      </c>
      <c r="E5735">
        <v>68</v>
      </c>
      <c r="F5735">
        <v>52</v>
      </c>
      <c r="G5735">
        <v>124.7319</v>
      </c>
      <c r="H5735">
        <v>126.9712</v>
      </c>
      <c r="I5735" s="10" t="s">
        <v>4723</v>
      </c>
    </row>
    <row r="5736" spans="1:9" x14ac:dyDescent="0.2">
      <c r="A5736" s="12" t="s">
        <v>20164</v>
      </c>
      <c r="B5736" t="s">
        <v>20165</v>
      </c>
      <c r="C5736" t="s">
        <v>20166</v>
      </c>
      <c r="D5736" t="s">
        <v>2692</v>
      </c>
      <c r="E5736">
        <v>76</v>
      </c>
      <c r="F5736">
        <v>73</v>
      </c>
      <c r="G5736">
        <v>139.40629999999999</v>
      </c>
      <c r="H5736">
        <v>178.24799999999999</v>
      </c>
      <c r="I5736" s="10" t="s">
        <v>5579</v>
      </c>
    </row>
    <row r="5737" spans="1:9" x14ac:dyDescent="0.2">
      <c r="A5737" s="12" t="s">
        <v>20167</v>
      </c>
      <c r="B5737" t="s">
        <v>20168</v>
      </c>
      <c r="C5737" t="s">
        <v>20169</v>
      </c>
      <c r="D5737" t="s">
        <v>2661</v>
      </c>
      <c r="E5737">
        <v>47</v>
      </c>
      <c r="F5737">
        <v>36</v>
      </c>
      <c r="G5737">
        <v>86.211799999999997</v>
      </c>
      <c r="H5737">
        <v>87.903099999999995</v>
      </c>
      <c r="I5737" s="10" t="s">
        <v>2937</v>
      </c>
    </row>
    <row r="5738" spans="1:9" x14ac:dyDescent="0.2">
      <c r="A5738" s="12" t="s">
        <v>20170</v>
      </c>
      <c r="B5738" t="s">
        <v>20171</v>
      </c>
      <c r="C5738" t="s">
        <v>20172</v>
      </c>
      <c r="D5738" t="s">
        <v>2692</v>
      </c>
      <c r="E5738">
        <v>122</v>
      </c>
      <c r="F5738">
        <v>86</v>
      </c>
      <c r="G5738">
        <v>223.78370000000001</v>
      </c>
      <c r="H5738">
        <v>209.99080000000001</v>
      </c>
      <c r="I5738" s="10" t="s">
        <v>2760</v>
      </c>
    </row>
    <row r="5739" spans="1:9" x14ac:dyDescent="0.2">
      <c r="A5739" s="12" t="s">
        <v>20173</v>
      </c>
      <c r="B5739" t="s">
        <v>20174</v>
      </c>
      <c r="C5739" t="s">
        <v>20175</v>
      </c>
      <c r="D5739" t="s">
        <v>2692</v>
      </c>
      <c r="E5739">
        <v>44</v>
      </c>
      <c r="F5739">
        <v>24</v>
      </c>
      <c r="G5739">
        <v>80.7089</v>
      </c>
      <c r="H5739">
        <v>58.6021</v>
      </c>
      <c r="I5739" s="10" t="s">
        <v>3174</v>
      </c>
    </row>
    <row r="5740" spans="1:9" x14ac:dyDescent="0.2">
      <c r="A5740" s="12" t="s">
        <v>20176</v>
      </c>
      <c r="B5740" t="s">
        <v>20177</v>
      </c>
      <c r="C5740" t="s">
        <v>20178</v>
      </c>
      <c r="D5740" t="s">
        <v>2692</v>
      </c>
      <c r="E5740">
        <v>30</v>
      </c>
      <c r="F5740">
        <v>18</v>
      </c>
      <c r="G5740">
        <v>55.028799999999997</v>
      </c>
      <c r="H5740">
        <v>43.951599999999999</v>
      </c>
      <c r="I5740" s="10" t="s">
        <v>16091</v>
      </c>
    </row>
    <row r="5741" spans="1:9" x14ac:dyDescent="0.2">
      <c r="A5741" s="12" t="s">
        <v>20179</v>
      </c>
      <c r="B5741" t="s">
        <v>20180</v>
      </c>
      <c r="C5741" t="s">
        <v>20181</v>
      </c>
      <c r="D5741" t="s">
        <v>2661</v>
      </c>
      <c r="E5741">
        <v>17</v>
      </c>
      <c r="F5741">
        <v>17</v>
      </c>
      <c r="G5741">
        <v>31.183</v>
      </c>
      <c r="H5741">
        <v>41.509799999999998</v>
      </c>
      <c r="I5741" s="10" t="s">
        <v>8166</v>
      </c>
    </row>
    <row r="5742" spans="1:9" x14ac:dyDescent="0.2">
      <c r="A5742" s="12" t="s">
        <v>20182</v>
      </c>
      <c r="B5742" t="s">
        <v>20183</v>
      </c>
      <c r="C5742" t="s">
        <v>20184</v>
      </c>
      <c r="D5742" t="s">
        <v>2692</v>
      </c>
      <c r="E5742">
        <v>54</v>
      </c>
      <c r="F5742">
        <v>40</v>
      </c>
      <c r="G5742">
        <v>99.0518</v>
      </c>
      <c r="H5742">
        <v>97.670100000000005</v>
      </c>
      <c r="I5742" s="10" t="s">
        <v>583</v>
      </c>
    </row>
    <row r="5743" spans="1:9" x14ac:dyDescent="0.2">
      <c r="A5743" s="12" t="s">
        <v>2590</v>
      </c>
      <c r="B5743" t="s">
        <v>20185</v>
      </c>
      <c r="C5743" t="s">
        <v>20186</v>
      </c>
      <c r="D5743" t="s">
        <v>2692</v>
      </c>
      <c r="E5743">
        <v>370</v>
      </c>
      <c r="F5743">
        <v>352</v>
      </c>
      <c r="G5743">
        <v>678.6884</v>
      </c>
      <c r="H5743">
        <v>859.49720000000002</v>
      </c>
      <c r="I5743" s="10" t="s">
        <v>20187</v>
      </c>
    </row>
    <row r="5744" spans="1:9" x14ac:dyDescent="0.2">
      <c r="A5744" s="12" t="s">
        <v>20188</v>
      </c>
      <c r="B5744" t="s">
        <v>20189</v>
      </c>
      <c r="C5744" t="s">
        <v>20190</v>
      </c>
      <c r="D5744" t="s">
        <v>2692</v>
      </c>
      <c r="E5744">
        <v>21</v>
      </c>
      <c r="F5744">
        <v>16</v>
      </c>
      <c r="G5744">
        <v>38.520200000000003</v>
      </c>
      <c r="H5744">
        <v>39.068100000000001</v>
      </c>
      <c r="I5744" s="10" t="s">
        <v>583</v>
      </c>
    </row>
    <row r="5745" spans="1:9" x14ac:dyDescent="0.2">
      <c r="A5745" s="12" t="s">
        <v>20191</v>
      </c>
      <c r="B5745" t="s">
        <v>20192</v>
      </c>
      <c r="C5745" t="s">
        <v>20193</v>
      </c>
      <c r="D5745" t="s">
        <v>2692</v>
      </c>
      <c r="E5745">
        <v>41</v>
      </c>
      <c r="F5745">
        <v>41</v>
      </c>
      <c r="G5745">
        <v>75.206000000000003</v>
      </c>
      <c r="H5745">
        <v>100.11190000000001</v>
      </c>
      <c r="I5745" s="10" t="s">
        <v>2881</v>
      </c>
    </row>
    <row r="5746" spans="1:9" x14ac:dyDescent="0.2">
      <c r="A5746" s="12" t="s">
        <v>1767</v>
      </c>
      <c r="B5746" t="s">
        <v>20194</v>
      </c>
      <c r="C5746" t="s">
        <v>20195</v>
      </c>
      <c r="D5746" t="s">
        <v>2661</v>
      </c>
      <c r="E5746">
        <v>36</v>
      </c>
      <c r="F5746">
        <v>24</v>
      </c>
      <c r="G5746">
        <v>66.034499999999994</v>
      </c>
      <c r="H5746">
        <v>58.6021</v>
      </c>
      <c r="I5746" s="10" t="s">
        <v>6345</v>
      </c>
    </row>
    <row r="5747" spans="1:9" x14ac:dyDescent="0.2">
      <c r="A5747" s="12" t="s">
        <v>20196</v>
      </c>
      <c r="B5747" t="s">
        <v>20197</v>
      </c>
      <c r="C5747" t="s">
        <v>20198</v>
      </c>
      <c r="D5747" t="s">
        <v>2692</v>
      </c>
      <c r="E5747">
        <v>889</v>
      </c>
      <c r="F5747">
        <v>802</v>
      </c>
      <c r="G5747">
        <v>1630.6864</v>
      </c>
      <c r="H5747">
        <v>1958.2863</v>
      </c>
      <c r="I5747" s="10" t="s">
        <v>3040</v>
      </c>
    </row>
    <row r="5748" spans="1:9" x14ac:dyDescent="0.2">
      <c r="A5748" s="12" t="s">
        <v>20199</v>
      </c>
      <c r="B5748" t="s">
        <v>20200</v>
      </c>
      <c r="C5748" t="s">
        <v>20201</v>
      </c>
      <c r="D5748" t="s">
        <v>2661</v>
      </c>
      <c r="E5748">
        <v>163</v>
      </c>
      <c r="F5748">
        <v>100</v>
      </c>
      <c r="G5748">
        <v>298.98970000000003</v>
      </c>
      <c r="H5748">
        <v>244.1754</v>
      </c>
      <c r="I5748" s="10" t="s">
        <v>1236</v>
      </c>
    </row>
    <row r="5749" spans="1:9" x14ac:dyDescent="0.2">
      <c r="A5749" s="12" t="s">
        <v>20202</v>
      </c>
      <c r="B5749" t="s">
        <v>20203</v>
      </c>
      <c r="C5749" t="s">
        <v>20204</v>
      </c>
      <c r="D5749" t="s">
        <v>2661</v>
      </c>
      <c r="E5749">
        <v>54</v>
      </c>
      <c r="F5749">
        <v>43</v>
      </c>
      <c r="G5749">
        <v>99.0518</v>
      </c>
      <c r="H5749">
        <v>104.9954</v>
      </c>
      <c r="I5749" s="10" t="s">
        <v>7595</v>
      </c>
    </row>
    <row r="5750" spans="1:9" x14ac:dyDescent="0.2">
      <c r="A5750" s="12" t="s">
        <v>20205</v>
      </c>
      <c r="B5750" t="s">
        <v>20206</v>
      </c>
      <c r="C5750" t="s">
        <v>20207</v>
      </c>
      <c r="D5750" t="s">
        <v>2661</v>
      </c>
      <c r="E5750">
        <v>235</v>
      </c>
      <c r="F5750">
        <v>202</v>
      </c>
      <c r="G5750">
        <v>431.05880000000002</v>
      </c>
      <c r="H5750">
        <v>493.23419999999999</v>
      </c>
      <c r="I5750" s="10" t="s">
        <v>7411</v>
      </c>
    </row>
    <row r="5751" spans="1:9" x14ac:dyDescent="0.2">
      <c r="A5751" s="12" t="s">
        <v>20208</v>
      </c>
      <c r="B5751" t="s">
        <v>20209</v>
      </c>
      <c r="C5751" t="s">
        <v>20210</v>
      </c>
      <c r="D5751" t="s">
        <v>2692</v>
      </c>
      <c r="E5751">
        <v>321</v>
      </c>
      <c r="F5751">
        <v>187</v>
      </c>
      <c r="G5751">
        <v>588.80799999999999</v>
      </c>
      <c r="H5751">
        <v>456.60789999999997</v>
      </c>
      <c r="I5751" s="10" t="s">
        <v>2937</v>
      </c>
    </row>
    <row r="5752" spans="1:9" x14ac:dyDescent="0.2">
      <c r="A5752" s="12" t="s">
        <v>2436</v>
      </c>
      <c r="B5752" t="s">
        <v>20211</v>
      </c>
      <c r="C5752" t="s">
        <v>20212</v>
      </c>
      <c r="D5752" t="s">
        <v>2661</v>
      </c>
      <c r="E5752">
        <v>702</v>
      </c>
      <c r="F5752">
        <v>598</v>
      </c>
      <c r="G5752">
        <v>1287.6736000000001</v>
      </c>
      <c r="H5752">
        <v>1460.1686</v>
      </c>
      <c r="I5752" s="10" t="s">
        <v>2937</v>
      </c>
    </row>
    <row r="5753" spans="1:9" x14ac:dyDescent="0.2">
      <c r="A5753" s="12" t="s">
        <v>20213</v>
      </c>
      <c r="B5753" t="s">
        <v>20214</v>
      </c>
      <c r="C5753" t="s">
        <v>20215</v>
      </c>
      <c r="D5753" t="s">
        <v>2661</v>
      </c>
      <c r="E5753">
        <v>725</v>
      </c>
      <c r="F5753">
        <v>596</v>
      </c>
      <c r="G5753">
        <v>1329.8623</v>
      </c>
      <c r="H5753">
        <v>1455.2851000000001</v>
      </c>
      <c r="I5753" s="10" t="s">
        <v>19334</v>
      </c>
    </row>
    <row r="5754" spans="1:9" x14ac:dyDescent="0.2">
      <c r="A5754" s="12" t="s">
        <v>20216</v>
      </c>
      <c r="B5754" t="s">
        <v>20217</v>
      </c>
      <c r="C5754" t="s">
        <v>20218</v>
      </c>
      <c r="D5754" t="s">
        <v>2661</v>
      </c>
      <c r="E5754">
        <v>438</v>
      </c>
      <c r="F5754">
        <v>361</v>
      </c>
      <c r="G5754">
        <v>803.4203</v>
      </c>
      <c r="H5754">
        <v>881.47299999999996</v>
      </c>
      <c r="I5754" s="10" t="s">
        <v>4686</v>
      </c>
    </row>
    <row r="5755" spans="1:9" x14ac:dyDescent="0.2">
      <c r="A5755" s="12" t="s">
        <v>20219</v>
      </c>
      <c r="B5755" t="s">
        <v>20220</v>
      </c>
      <c r="C5755" t="s">
        <v>20221</v>
      </c>
      <c r="D5755" t="s">
        <v>2692</v>
      </c>
      <c r="E5755">
        <v>305</v>
      </c>
      <c r="F5755">
        <v>263</v>
      </c>
      <c r="G5755">
        <v>559.45929999999998</v>
      </c>
      <c r="H5755">
        <v>642.18119999999999</v>
      </c>
      <c r="I5755" s="10" t="s">
        <v>1236</v>
      </c>
    </row>
    <row r="5756" spans="1:9" x14ac:dyDescent="0.2">
      <c r="A5756" s="12" t="s">
        <v>20222</v>
      </c>
      <c r="B5756" t="s">
        <v>20223</v>
      </c>
      <c r="C5756" t="s">
        <v>20224</v>
      </c>
      <c r="D5756" t="s">
        <v>2692</v>
      </c>
      <c r="E5756">
        <v>15</v>
      </c>
      <c r="F5756">
        <v>10</v>
      </c>
      <c r="G5756">
        <v>27.514399999999998</v>
      </c>
      <c r="H5756">
        <v>24.4175</v>
      </c>
      <c r="I5756" s="10" t="s">
        <v>1355</v>
      </c>
    </row>
    <row r="5757" spans="1:9" x14ac:dyDescent="0.2">
      <c r="A5757" s="12" t="s">
        <v>20225</v>
      </c>
      <c r="B5757" t="s">
        <v>20226</v>
      </c>
      <c r="C5757" t="s">
        <v>20227</v>
      </c>
      <c r="D5757" t="s">
        <v>2661</v>
      </c>
      <c r="E5757">
        <v>432</v>
      </c>
      <c r="F5757">
        <v>385</v>
      </c>
      <c r="G5757">
        <v>792.41449999999998</v>
      </c>
      <c r="H5757">
        <v>940.07510000000002</v>
      </c>
      <c r="I5757" s="10" t="s">
        <v>10839</v>
      </c>
    </row>
    <row r="5758" spans="1:9" x14ac:dyDescent="0.2">
      <c r="A5758" s="12" t="s">
        <v>20228</v>
      </c>
      <c r="B5758" t="s">
        <v>20229</v>
      </c>
      <c r="C5758" t="s">
        <v>20230</v>
      </c>
      <c r="D5758" t="s">
        <v>2661</v>
      </c>
      <c r="E5758">
        <v>171</v>
      </c>
      <c r="F5758">
        <v>153</v>
      </c>
      <c r="G5758">
        <v>313.66410000000002</v>
      </c>
      <c r="H5758">
        <v>373.5883</v>
      </c>
      <c r="I5758" s="10" t="s">
        <v>2788</v>
      </c>
    </row>
    <row r="5759" spans="1:9" x14ac:dyDescent="0.2">
      <c r="A5759" s="12" t="s">
        <v>20231</v>
      </c>
      <c r="B5759" t="s">
        <v>20232</v>
      </c>
      <c r="C5759" t="s">
        <v>20233</v>
      </c>
      <c r="D5759" t="s">
        <v>2661</v>
      </c>
      <c r="E5759">
        <v>598</v>
      </c>
      <c r="F5759">
        <v>446</v>
      </c>
      <c r="G5759">
        <v>1096.9070999999999</v>
      </c>
      <c r="H5759">
        <v>1089.0220999999999</v>
      </c>
      <c r="I5759" s="10" t="s">
        <v>2788</v>
      </c>
    </row>
    <row r="5760" spans="1:9" x14ac:dyDescent="0.2">
      <c r="A5760" s="12" t="s">
        <v>20234</v>
      </c>
      <c r="B5760" t="s">
        <v>20235</v>
      </c>
      <c r="C5760" t="s">
        <v>20236</v>
      </c>
      <c r="D5760" t="s">
        <v>2661</v>
      </c>
      <c r="E5760">
        <v>225</v>
      </c>
      <c r="F5760">
        <v>184</v>
      </c>
      <c r="G5760">
        <v>412.71589999999998</v>
      </c>
      <c r="H5760">
        <v>449.2826</v>
      </c>
      <c r="I5760" s="10" t="s">
        <v>2784</v>
      </c>
    </row>
    <row r="5761" spans="1:9" x14ac:dyDescent="0.2">
      <c r="A5761" s="12" t="s">
        <v>20237</v>
      </c>
      <c r="B5761" t="s">
        <v>20238</v>
      </c>
      <c r="C5761" t="s">
        <v>20239</v>
      </c>
      <c r="D5761" t="s">
        <v>2661</v>
      </c>
      <c r="E5761">
        <v>388</v>
      </c>
      <c r="F5761">
        <v>231</v>
      </c>
      <c r="G5761">
        <v>711.7056</v>
      </c>
      <c r="H5761">
        <v>564.04510000000005</v>
      </c>
      <c r="I5761" s="10" t="s">
        <v>2784</v>
      </c>
    </row>
    <row r="5762" spans="1:9" x14ac:dyDescent="0.2">
      <c r="A5762" s="12" t="s">
        <v>1743</v>
      </c>
      <c r="B5762" t="s">
        <v>20240</v>
      </c>
      <c r="C5762" t="s">
        <v>20241</v>
      </c>
      <c r="D5762" t="s">
        <v>2661</v>
      </c>
      <c r="E5762">
        <v>282</v>
      </c>
      <c r="F5762">
        <v>209</v>
      </c>
      <c r="G5762">
        <v>517.27059999999994</v>
      </c>
      <c r="H5762">
        <v>510.32650000000001</v>
      </c>
      <c r="I5762" s="10" t="s">
        <v>20242</v>
      </c>
    </row>
    <row r="5763" spans="1:9" x14ac:dyDescent="0.2">
      <c r="A5763" s="12" t="s">
        <v>1810</v>
      </c>
      <c r="B5763" t="s">
        <v>20243</v>
      </c>
      <c r="C5763" t="s">
        <v>20244</v>
      </c>
      <c r="D5763" t="s">
        <v>2661</v>
      </c>
      <c r="E5763">
        <v>419</v>
      </c>
      <c r="F5763">
        <v>308</v>
      </c>
      <c r="G5763">
        <v>768.56870000000004</v>
      </c>
      <c r="H5763">
        <v>752.06010000000003</v>
      </c>
      <c r="I5763" s="10" t="s">
        <v>3182</v>
      </c>
    </row>
    <row r="5764" spans="1:9" x14ac:dyDescent="0.2">
      <c r="A5764" s="12" t="s">
        <v>20245</v>
      </c>
      <c r="B5764" t="s">
        <v>20246</v>
      </c>
      <c r="C5764" t="s">
        <v>20247</v>
      </c>
      <c r="D5764" t="s">
        <v>2661</v>
      </c>
      <c r="E5764">
        <v>132</v>
      </c>
      <c r="F5764">
        <v>66</v>
      </c>
      <c r="G5764">
        <v>242.1267</v>
      </c>
      <c r="H5764">
        <v>161.1557</v>
      </c>
      <c r="I5764" s="10" t="s">
        <v>3040</v>
      </c>
    </row>
    <row r="5765" spans="1:9" x14ac:dyDescent="0.2">
      <c r="A5765" s="12" t="s">
        <v>20248</v>
      </c>
      <c r="B5765" t="s">
        <v>20249</v>
      </c>
      <c r="C5765" t="s">
        <v>20250</v>
      </c>
      <c r="D5765" t="s">
        <v>2692</v>
      </c>
      <c r="E5765">
        <v>9</v>
      </c>
      <c r="F5765">
        <v>2</v>
      </c>
      <c r="G5765">
        <v>16.508600000000001</v>
      </c>
      <c r="H5765">
        <v>4.8834999999999997</v>
      </c>
      <c r="I5765" s="10" t="s">
        <v>583</v>
      </c>
    </row>
    <row r="5766" spans="1:9" x14ac:dyDescent="0.2">
      <c r="A5766" s="12" t="s">
        <v>20251</v>
      </c>
      <c r="B5766" t="s">
        <v>20252</v>
      </c>
      <c r="C5766" t="s">
        <v>20253</v>
      </c>
      <c r="D5766" t="s">
        <v>2692</v>
      </c>
      <c r="E5766">
        <v>44</v>
      </c>
      <c r="F5766">
        <v>38</v>
      </c>
      <c r="G5766">
        <v>80.7089</v>
      </c>
      <c r="H5766">
        <v>92.786600000000007</v>
      </c>
      <c r="I5766" s="10" t="s">
        <v>583</v>
      </c>
    </row>
    <row r="5767" spans="1:9" x14ac:dyDescent="0.2">
      <c r="A5767" s="12" t="s">
        <v>20254</v>
      </c>
      <c r="B5767" t="s">
        <v>20255</v>
      </c>
      <c r="C5767" t="s">
        <v>20256</v>
      </c>
      <c r="D5767" t="s">
        <v>2692</v>
      </c>
      <c r="E5767">
        <v>5</v>
      </c>
      <c r="F5767">
        <v>5</v>
      </c>
      <c r="G5767">
        <v>9.1715</v>
      </c>
      <c r="H5767">
        <v>12.2088</v>
      </c>
      <c r="I5767" s="10" t="s">
        <v>583</v>
      </c>
    </row>
    <row r="5768" spans="1:9" x14ac:dyDescent="0.2">
      <c r="A5768" s="12" t="s">
        <v>20257</v>
      </c>
      <c r="B5768" t="s">
        <v>20258</v>
      </c>
      <c r="C5768" t="s">
        <v>20259</v>
      </c>
      <c r="D5768" t="s">
        <v>2661</v>
      </c>
      <c r="E5768">
        <v>12</v>
      </c>
      <c r="F5768">
        <v>11</v>
      </c>
      <c r="G5768">
        <v>22.011500000000002</v>
      </c>
      <c r="H5768">
        <v>26.859300000000001</v>
      </c>
      <c r="I5768" s="10" t="s">
        <v>583</v>
      </c>
    </row>
    <row r="5769" spans="1:9" x14ac:dyDescent="0.2">
      <c r="A5769" s="12" t="s">
        <v>20260</v>
      </c>
      <c r="B5769" t="s">
        <v>20261</v>
      </c>
      <c r="C5769" t="s">
        <v>20262</v>
      </c>
      <c r="D5769" t="s">
        <v>2692</v>
      </c>
      <c r="E5769">
        <v>45</v>
      </c>
      <c r="F5769">
        <v>41</v>
      </c>
      <c r="G5769">
        <v>82.543199999999999</v>
      </c>
      <c r="H5769">
        <v>100.11190000000001</v>
      </c>
      <c r="I5769" s="10" t="s">
        <v>7042</v>
      </c>
    </row>
    <row r="5770" spans="1:9" x14ac:dyDescent="0.2">
      <c r="A5770" s="12" t="s">
        <v>20263</v>
      </c>
      <c r="B5770" t="s">
        <v>20264</v>
      </c>
      <c r="C5770" t="s">
        <v>20265</v>
      </c>
      <c r="D5770" t="s">
        <v>2692</v>
      </c>
      <c r="E5770">
        <v>27</v>
      </c>
      <c r="F5770">
        <v>24</v>
      </c>
      <c r="G5770">
        <v>49.5259</v>
      </c>
      <c r="H5770">
        <v>58.6021</v>
      </c>
      <c r="I5770" s="10" t="s">
        <v>583</v>
      </c>
    </row>
    <row r="5771" spans="1:9" x14ac:dyDescent="0.2">
      <c r="A5771" s="12" t="s">
        <v>20266</v>
      </c>
      <c r="B5771" t="s">
        <v>20267</v>
      </c>
      <c r="C5771" t="s">
        <v>20268</v>
      </c>
      <c r="D5771" t="s">
        <v>2661</v>
      </c>
      <c r="E5771">
        <v>9</v>
      </c>
      <c r="F5771">
        <v>6</v>
      </c>
      <c r="G5771">
        <v>16.508600000000001</v>
      </c>
      <c r="H5771">
        <v>14.650499999999999</v>
      </c>
      <c r="I5771" s="10" t="s">
        <v>20269</v>
      </c>
    </row>
    <row r="5772" spans="1:9" x14ac:dyDescent="0.2">
      <c r="A5772" s="12" t="s">
        <v>20270</v>
      </c>
      <c r="B5772" t="s">
        <v>20271</v>
      </c>
      <c r="C5772" t="s">
        <v>20272</v>
      </c>
      <c r="D5772" t="s">
        <v>2661</v>
      </c>
      <c r="E5772">
        <v>2</v>
      </c>
      <c r="F5772">
        <v>2</v>
      </c>
      <c r="G5772">
        <v>3.6686000000000001</v>
      </c>
      <c r="H5772">
        <v>4.8834999999999997</v>
      </c>
      <c r="I5772" s="10" t="s">
        <v>12145</v>
      </c>
    </row>
    <row r="5773" spans="1:9" x14ac:dyDescent="0.2">
      <c r="A5773" s="12" t="s">
        <v>20273</v>
      </c>
      <c r="B5773" t="s">
        <v>20274</v>
      </c>
      <c r="C5773" t="s">
        <v>20275</v>
      </c>
      <c r="D5773" t="s">
        <v>2661</v>
      </c>
      <c r="E5773">
        <v>41</v>
      </c>
      <c r="F5773">
        <v>41</v>
      </c>
      <c r="G5773">
        <v>75.206000000000003</v>
      </c>
      <c r="H5773">
        <v>100.11190000000001</v>
      </c>
      <c r="I5773" s="10" t="s">
        <v>2741</v>
      </c>
    </row>
    <row r="5774" spans="1:9" x14ac:dyDescent="0.2">
      <c r="A5774" s="12" t="s">
        <v>20276</v>
      </c>
      <c r="B5774" t="s">
        <v>20277</v>
      </c>
      <c r="C5774" t="s">
        <v>20278</v>
      </c>
      <c r="D5774" t="s">
        <v>2692</v>
      </c>
      <c r="E5774">
        <v>85</v>
      </c>
      <c r="F5774">
        <v>80</v>
      </c>
      <c r="G5774">
        <v>155.91489999999999</v>
      </c>
      <c r="H5774">
        <v>195.34030000000001</v>
      </c>
      <c r="I5774" s="10" t="s">
        <v>13324</v>
      </c>
    </row>
    <row r="5775" spans="1:9" x14ac:dyDescent="0.2">
      <c r="A5775" s="12" t="s">
        <v>20279</v>
      </c>
      <c r="B5775" t="s">
        <v>20280</v>
      </c>
      <c r="C5775" t="s">
        <v>20281</v>
      </c>
      <c r="D5775" t="s">
        <v>2692</v>
      </c>
      <c r="E5775">
        <v>21</v>
      </c>
      <c r="F5775">
        <v>14</v>
      </c>
      <c r="G5775">
        <v>38.520200000000003</v>
      </c>
      <c r="H5775">
        <v>34.1845</v>
      </c>
      <c r="I5775" s="10" t="s">
        <v>20098</v>
      </c>
    </row>
    <row r="5776" spans="1:9" x14ac:dyDescent="0.2">
      <c r="A5776" s="12" t="s">
        <v>20282</v>
      </c>
      <c r="B5776" t="s">
        <v>20283</v>
      </c>
      <c r="C5776" t="s">
        <v>20284</v>
      </c>
      <c r="D5776" t="s">
        <v>2692</v>
      </c>
      <c r="E5776">
        <v>63</v>
      </c>
      <c r="F5776">
        <v>46</v>
      </c>
      <c r="G5776">
        <v>115.5605</v>
      </c>
      <c r="H5776">
        <v>112.3207</v>
      </c>
      <c r="I5776" s="10" t="s">
        <v>20285</v>
      </c>
    </row>
    <row r="5777" spans="1:9" x14ac:dyDescent="0.2">
      <c r="A5777" s="12" t="s">
        <v>20286</v>
      </c>
      <c r="B5777" t="s">
        <v>20287</v>
      </c>
      <c r="C5777" t="s">
        <v>20288</v>
      </c>
      <c r="D5777" t="s">
        <v>2661</v>
      </c>
      <c r="E5777">
        <v>33</v>
      </c>
      <c r="F5777">
        <v>32</v>
      </c>
      <c r="G5777">
        <v>60.531700000000001</v>
      </c>
      <c r="H5777">
        <v>78.136099999999999</v>
      </c>
      <c r="I5777" s="10" t="s">
        <v>20289</v>
      </c>
    </row>
    <row r="5778" spans="1:9" x14ac:dyDescent="0.2">
      <c r="A5778" s="12" t="s">
        <v>20290</v>
      </c>
      <c r="B5778" t="s">
        <v>20291</v>
      </c>
      <c r="C5778" t="s">
        <v>20292</v>
      </c>
      <c r="D5778" t="s">
        <v>2661</v>
      </c>
      <c r="E5778">
        <v>112</v>
      </c>
      <c r="F5778">
        <v>61</v>
      </c>
      <c r="G5778">
        <v>205.4408</v>
      </c>
      <c r="H5778">
        <v>148.947</v>
      </c>
      <c r="I5778" s="10" t="s">
        <v>583</v>
      </c>
    </row>
    <row r="5779" spans="1:9" x14ac:dyDescent="0.2">
      <c r="A5779" s="12" t="s">
        <v>20293</v>
      </c>
      <c r="B5779" t="s">
        <v>20294</v>
      </c>
      <c r="C5779" t="s">
        <v>20295</v>
      </c>
      <c r="D5779" t="s">
        <v>2661</v>
      </c>
      <c r="E5779">
        <v>44</v>
      </c>
      <c r="F5779">
        <v>31</v>
      </c>
      <c r="G5779">
        <v>80.7089</v>
      </c>
      <c r="H5779">
        <v>75.694400000000002</v>
      </c>
      <c r="I5779" s="10" t="s">
        <v>2788</v>
      </c>
    </row>
    <row r="5780" spans="1:9" x14ac:dyDescent="0.2">
      <c r="A5780" s="12" t="s">
        <v>20296</v>
      </c>
      <c r="B5780" t="s">
        <v>20297</v>
      </c>
      <c r="C5780" t="s">
        <v>20298</v>
      </c>
      <c r="D5780" t="s">
        <v>2661</v>
      </c>
      <c r="E5780">
        <v>256</v>
      </c>
      <c r="F5780">
        <v>237</v>
      </c>
      <c r="G5780">
        <v>469.57900000000001</v>
      </c>
      <c r="H5780">
        <v>578.69560000000001</v>
      </c>
      <c r="I5780" s="10" t="s">
        <v>2788</v>
      </c>
    </row>
    <row r="5781" spans="1:9" x14ac:dyDescent="0.2">
      <c r="A5781" s="12" t="s">
        <v>20299</v>
      </c>
      <c r="B5781" t="s">
        <v>20300</v>
      </c>
      <c r="C5781" t="s">
        <v>20301</v>
      </c>
      <c r="D5781" t="s">
        <v>2661</v>
      </c>
      <c r="E5781">
        <v>154</v>
      </c>
      <c r="F5781">
        <v>112</v>
      </c>
      <c r="G5781">
        <v>282.48110000000003</v>
      </c>
      <c r="H5781">
        <v>273.47640000000001</v>
      </c>
      <c r="I5781" s="10" t="s">
        <v>2784</v>
      </c>
    </row>
    <row r="5782" spans="1:9" x14ac:dyDescent="0.2">
      <c r="A5782" s="12" t="s">
        <v>20302</v>
      </c>
      <c r="B5782" t="s">
        <v>20303</v>
      </c>
      <c r="C5782" t="s">
        <v>20304</v>
      </c>
      <c r="D5782" t="s">
        <v>2661</v>
      </c>
      <c r="E5782">
        <v>398</v>
      </c>
      <c r="F5782">
        <v>381</v>
      </c>
      <c r="G5782">
        <v>730.04859999999996</v>
      </c>
      <c r="H5782">
        <v>930.30809999999997</v>
      </c>
      <c r="I5782" s="10" t="s">
        <v>2784</v>
      </c>
    </row>
    <row r="5783" spans="1:9" x14ac:dyDescent="0.2">
      <c r="A5783" s="12" t="s">
        <v>20305</v>
      </c>
      <c r="B5783" t="s">
        <v>20306</v>
      </c>
      <c r="C5783" t="s">
        <v>20307</v>
      </c>
      <c r="D5783" t="s">
        <v>2661</v>
      </c>
      <c r="E5783">
        <v>427</v>
      </c>
      <c r="F5783">
        <v>372</v>
      </c>
      <c r="G5783">
        <v>783.24310000000003</v>
      </c>
      <c r="H5783">
        <v>908.33230000000003</v>
      </c>
      <c r="I5783" s="10" t="s">
        <v>20308</v>
      </c>
    </row>
    <row r="5784" spans="1:9" x14ac:dyDescent="0.2">
      <c r="A5784" s="12" t="s">
        <v>20309</v>
      </c>
      <c r="B5784" t="s">
        <v>20310</v>
      </c>
      <c r="C5784" t="s">
        <v>20311</v>
      </c>
      <c r="D5784" t="s">
        <v>2692</v>
      </c>
      <c r="E5784">
        <v>2571</v>
      </c>
      <c r="F5784">
        <v>1693</v>
      </c>
      <c r="G5784">
        <v>4715.9669999999996</v>
      </c>
      <c r="H5784">
        <v>4133.8887000000004</v>
      </c>
      <c r="I5784" s="10" t="s">
        <v>4538</v>
      </c>
    </row>
    <row r="5785" spans="1:9" x14ac:dyDescent="0.2">
      <c r="A5785" s="12" t="s">
        <v>20312</v>
      </c>
      <c r="B5785" t="s">
        <v>20313</v>
      </c>
      <c r="C5785" t="s">
        <v>20314</v>
      </c>
      <c r="D5785" t="s">
        <v>2692</v>
      </c>
      <c r="E5785">
        <v>1931</v>
      </c>
      <c r="F5785">
        <v>1468</v>
      </c>
      <c r="G5785">
        <v>3542.0196000000001</v>
      </c>
      <c r="H5785">
        <v>3584.4942000000001</v>
      </c>
      <c r="I5785" s="10" t="s">
        <v>2723</v>
      </c>
    </row>
    <row r="5786" spans="1:9" x14ac:dyDescent="0.2">
      <c r="A5786" s="12" t="s">
        <v>20315</v>
      </c>
      <c r="B5786" t="s">
        <v>20316</v>
      </c>
      <c r="C5786" t="s">
        <v>20317</v>
      </c>
      <c r="D5786" t="s">
        <v>2661</v>
      </c>
      <c r="E5786">
        <v>2420</v>
      </c>
      <c r="F5786">
        <v>1938</v>
      </c>
      <c r="G5786">
        <v>4438.9888000000001</v>
      </c>
      <c r="H5786">
        <v>4732.1183000000001</v>
      </c>
      <c r="I5786" s="10" t="s">
        <v>5080</v>
      </c>
    </row>
    <row r="5787" spans="1:9" x14ac:dyDescent="0.2">
      <c r="A5787" s="12" t="s">
        <v>20318</v>
      </c>
      <c r="B5787" t="s">
        <v>20319</v>
      </c>
      <c r="C5787" t="s">
        <v>20320</v>
      </c>
      <c r="D5787" t="s">
        <v>2661</v>
      </c>
      <c r="E5787">
        <v>1236</v>
      </c>
      <c r="F5787">
        <v>573</v>
      </c>
      <c r="G5787">
        <v>2267.1860000000001</v>
      </c>
      <c r="H5787">
        <v>1399.1248000000001</v>
      </c>
      <c r="I5787" s="10" t="s">
        <v>5076</v>
      </c>
    </row>
    <row r="5788" spans="1:9" x14ac:dyDescent="0.2">
      <c r="A5788" s="12" t="s">
        <v>20321</v>
      </c>
      <c r="B5788" t="s">
        <v>20322</v>
      </c>
      <c r="C5788" t="s">
        <v>20323</v>
      </c>
      <c r="D5788" t="s">
        <v>2661</v>
      </c>
      <c r="E5788">
        <v>1543</v>
      </c>
      <c r="F5788">
        <v>1068</v>
      </c>
      <c r="G5788">
        <v>2830.3139000000001</v>
      </c>
      <c r="H5788">
        <v>2607.7927</v>
      </c>
      <c r="I5788" s="10" t="s">
        <v>5076</v>
      </c>
    </row>
    <row r="5789" spans="1:9" x14ac:dyDescent="0.2">
      <c r="A5789" s="12" t="s">
        <v>20324</v>
      </c>
      <c r="B5789" t="s">
        <v>20325</v>
      </c>
      <c r="C5789" t="s">
        <v>20326</v>
      </c>
      <c r="D5789" t="s">
        <v>2661</v>
      </c>
      <c r="E5789">
        <v>863</v>
      </c>
      <c r="F5789">
        <v>706</v>
      </c>
      <c r="G5789">
        <v>1582.9947999999999</v>
      </c>
      <c r="H5789">
        <v>1723.8779999999999</v>
      </c>
      <c r="I5789" s="10" t="s">
        <v>15010</v>
      </c>
    </row>
    <row r="5790" spans="1:9" x14ac:dyDescent="0.2">
      <c r="A5790" s="12" t="s">
        <v>20327</v>
      </c>
      <c r="B5790" t="s">
        <v>20328</v>
      </c>
      <c r="C5790" t="s">
        <v>20329</v>
      </c>
      <c r="D5790" t="s">
        <v>2661</v>
      </c>
      <c r="E5790">
        <v>2129</v>
      </c>
      <c r="F5790">
        <v>1586</v>
      </c>
      <c r="G5790">
        <v>3905.2094999999999</v>
      </c>
      <c r="H5790">
        <v>3872.6210999999998</v>
      </c>
      <c r="I5790" s="10" t="s">
        <v>5084</v>
      </c>
    </row>
    <row r="5791" spans="1:9" x14ac:dyDescent="0.2">
      <c r="A5791" s="12" t="s">
        <v>20330</v>
      </c>
      <c r="B5791" t="s">
        <v>20331</v>
      </c>
      <c r="C5791" t="s">
        <v>20332</v>
      </c>
      <c r="D5791" t="s">
        <v>2661</v>
      </c>
      <c r="E5791">
        <v>1072</v>
      </c>
      <c r="F5791">
        <v>935</v>
      </c>
      <c r="G5791">
        <v>1966.3620000000001</v>
      </c>
      <c r="H5791">
        <v>2283.0394999999999</v>
      </c>
      <c r="I5791" s="10" t="s">
        <v>15018</v>
      </c>
    </row>
    <row r="5792" spans="1:9" x14ac:dyDescent="0.2">
      <c r="A5792" s="12" t="s">
        <v>20333</v>
      </c>
      <c r="B5792" t="s">
        <v>20334</v>
      </c>
      <c r="C5792" t="s">
        <v>20335</v>
      </c>
      <c r="D5792" t="s">
        <v>2661</v>
      </c>
      <c r="E5792">
        <v>831</v>
      </c>
      <c r="F5792">
        <v>539</v>
      </c>
      <c r="G5792">
        <v>1524.2973999999999</v>
      </c>
      <c r="H5792">
        <v>1316.1051</v>
      </c>
      <c r="I5792" s="10" t="s">
        <v>20336</v>
      </c>
    </row>
    <row r="5793" spans="1:9" x14ac:dyDescent="0.2">
      <c r="A5793" s="12" t="s">
        <v>20337</v>
      </c>
      <c r="B5793" t="s">
        <v>20338</v>
      </c>
      <c r="C5793" t="s">
        <v>20339</v>
      </c>
      <c r="D5793" t="s">
        <v>2661</v>
      </c>
      <c r="E5793">
        <v>440</v>
      </c>
      <c r="F5793">
        <v>381</v>
      </c>
      <c r="G5793">
        <v>807.08889999999997</v>
      </c>
      <c r="H5793">
        <v>930.30809999999997</v>
      </c>
      <c r="I5793" s="10" t="s">
        <v>20340</v>
      </c>
    </row>
    <row r="5794" spans="1:9" x14ac:dyDescent="0.2">
      <c r="A5794" s="12" t="s">
        <v>20341</v>
      </c>
      <c r="B5794" t="s">
        <v>20342</v>
      </c>
      <c r="C5794" t="s">
        <v>20343</v>
      </c>
      <c r="D5794" t="s">
        <v>2692</v>
      </c>
      <c r="E5794">
        <v>217</v>
      </c>
      <c r="F5794">
        <v>32</v>
      </c>
      <c r="G5794">
        <v>398.04160000000002</v>
      </c>
      <c r="H5794">
        <v>78.136099999999999</v>
      </c>
      <c r="I5794" s="10" t="s">
        <v>2752</v>
      </c>
    </row>
    <row r="5795" spans="1:9" x14ac:dyDescent="0.2">
      <c r="A5795" s="12" t="s">
        <v>20344</v>
      </c>
      <c r="B5795" t="s">
        <v>20345</v>
      </c>
      <c r="C5795" t="s">
        <v>20346</v>
      </c>
      <c r="D5795" t="s">
        <v>2692</v>
      </c>
      <c r="E5795">
        <v>5259</v>
      </c>
      <c r="F5795">
        <v>4112</v>
      </c>
      <c r="G5795">
        <v>9646.5463</v>
      </c>
      <c r="H5795">
        <v>10040.490400000001</v>
      </c>
      <c r="I5795" s="10" t="s">
        <v>583</v>
      </c>
    </row>
    <row r="5796" spans="1:9" x14ac:dyDescent="0.2">
      <c r="A5796" s="12" t="s">
        <v>20347</v>
      </c>
      <c r="B5796" t="s">
        <v>20348</v>
      </c>
      <c r="C5796" t="s">
        <v>20349</v>
      </c>
      <c r="D5796" t="s">
        <v>2692</v>
      </c>
      <c r="E5796">
        <v>325</v>
      </c>
      <c r="F5796">
        <v>278</v>
      </c>
      <c r="G5796">
        <v>596.14520000000005</v>
      </c>
      <c r="H5796">
        <v>678.8075</v>
      </c>
      <c r="I5796" s="10" t="s">
        <v>2741</v>
      </c>
    </row>
    <row r="5797" spans="1:9" x14ac:dyDescent="0.2">
      <c r="A5797" s="12" t="s">
        <v>20350</v>
      </c>
      <c r="B5797" t="s">
        <v>20351</v>
      </c>
      <c r="C5797" t="s">
        <v>20352</v>
      </c>
      <c r="D5797" t="s">
        <v>2692</v>
      </c>
      <c r="E5797">
        <v>514</v>
      </c>
      <c r="F5797">
        <v>373</v>
      </c>
      <c r="G5797">
        <v>942.82650000000001</v>
      </c>
      <c r="H5797">
        <v>910.77409999999998</v>
      </c>
      <c r="I5797" s="10" t="s">
        <v>10174</v>
      </c>
    </row>
    <row r="5798" spans="1:9" x14ac:dyDescent="0.2">
      <c r="A5798" s="12" t="s">
        <v>20353</v>
      </c>
      <c r="B5798" t="s">
        <v>20354</v>
      </c>
      <c r="C5798" t="s">
        <v>20355</v>
      </c>
      <c r="D5798" t="s">
        <v>2661</v>
      </c>
      <c r="E5798">
        <v>603</v>
      </c>
      <c r="F5798">
        <v>488</v>
      </c>
      <c r="G5798">
        <v>1106.0786000000001</v>
      </c>
      <c r="H5798">
        <v>1191.5757000000001</v>
      </c>
      <c r="I5798" s="10" t="s">
        <v>20356</v>
      </c>
    </row>
    <row r="5799" spans="1:9" x14ac:dyDescent="0.2">
      <c r="A5799" s="12" t="s">
        <v>20357</v>
      </c>
      <c r="B5799" t="s">
        <v>20358</v>
      </c>
      <c r="C5799" t="s">
        <v>20359</v>
      </c>
      <c r="D5799" t="s">
        <v>2661</v>
      </c>
      <c r="E5799">
        <v>1520</v>
      </c>
      <c r="F5799">
        <v>1186</v>
      </c>
      <c r="G5799">
        <v>2788.1251999999999</v>
      </c>
      <c r="H5799">
        <v>2895.9196999999999</v>
      </c>
      <c r="I5799" s="10" t="s">
        <v>17223</v>
      </c>
    </row>
    <row r="5800" spans="1:9" x14ac:dyDescent="0.2">
      <c r="A5800" s="12" t="s">
        <v>2638</v>
      </c>
      <c r="B5800" t="s">
        <v>20360</v>
      </c>
      <c r="C5800" t="s">
        <v>20361</v>
      </c>
      <c r="D5800" t="s">
        <v>2692</v>
      </c>
      <c r="E5800">
        <v>139</v>
      </c>
      <c r="F5800">
        <v>105</v>
      </c>
      <c r="G5800">
        <v>254.9667</v>
      </c>
      <c r="H5800">
        <v>256.38409999999999</v>
      </c>
      <c r="I5800" s="10" t="s">
        <v>20362</v>
      </c>
    </row>
    <row r="5801" spans="1:9" x14ac:dyDescent="0.2">
      <c r="A5801" s="12" t="s">
        <v>2644</v>
      </c>
      <c r="B5801" t="s">
        <v>20363</v>
      </c>
      <c r="C5801" t="s">
        <v>20364</v>
      </c>
      <c r="D5801" t="s">
        <v>2692</v>
      </c>
      <c r="E5801">
        <v>481</v>
      </c>
      <c r="F5801">
        <v>434</v>
      </c>
      <c r="G5801">
        <v>882.29489999999998</v>
      </c>
      <c r="H5801">
        <v>1059.721</v>
      </c>
      <c r="I5801" s="10" t="s">
        <v>20365</v>
      </c>
    </row>
    <row r="5802" spans="1:9" x14ac:dyDescent="0.2">
      <c r="A5802" s="12" t="s">
        <v>2635</v>
      </c>
      <c r="B5802" t="s">
        <v>20366</v>
      </c>
      <c r="C5802" t="s">
        <v>20367</v>
      </c>
      <c r="D5802" t="s">
        <v>2692</v>
      </c>
      <c r="E5802">
        <v>649</v>
      </c>
      <c r="F5802">
        <v>407</v>
      </c>
      <c r="G5802">
        <v>1190.4561000000001</v>
      </c>
      <c r="H5802">
        <v>993.79369999999994</v>
      </c>
      <c r="I5802" s="10" t="s">
        <v>20368</v>
      </c>
    </row>
    <row r="5803" spans="1:9" x14ac:dyDescent="0.2">
      <c r="A5803" s="12" t="s">
        <v>2639</v>
      </c>
      <c r="B5803" t="s">
        <v>20369</v>
      </c>
      <c r="C5803" t="s">
        <v>20370</v>
      </c>
      <c r="D5803" t="s">
        <v>2692</v>
      </c>
      <c r="E5803">
        <v>889</v>
      </c>
      <c r="F5803">
        <v>502</v>
      </c>
      <c r="G5803">
        <v>1630.6864</v>
      </c>
      <c r="H5803">
        <v>1225.7602999999999</v>
      </c>
      <c r="I5803" s="10" t="s">
        <v>9907</v>
      </c>
    </row>
    <row r="5804" spans="1:9" x14ac:dyDescent="0.2">
      <c r="A5804" s="12" t="s">
        <v>2634</v>
      </c>
      <c r="B5804" t="s">
        <v>20371</v>
      </c>
      <c r="C5804" t="s">
        <v>20372</v>
      </c>
      <c r="D5804" t="s">
        <v>2692</v>
      </c>
      <c r="E5804">
        <v>707</v>
      </c>
      <c r="F5804">
        <v>652</v>
      </c>
      <c r="G5804">
        <v>1296.8451</v>
      </c>
      <c r="H5804">
        <v>1592.0233000000001</v>
      </c>
      <c r="I5804" s="10" t="s">
        <v>20373</v>
      </c>
    </row>
    <row r="5805" spans="1:9" x14ac:dyDescent="0.2">
      <c r="A5805" s="12" t="s">
        <v>20374</v>
      </c>
      <c r="B5805" t="s">
        <v>20375</v>
      </c>
      <c r="C5805" t="s">
        <v>20376</v>
      </c>
      <c r="D5805" t="s">
        <v>2692</v>
      </c>
      <c r="E5805">
        <v>88</v>
      </c>
      <c r="F5805">
        <v>73</v>
      </c>
      <c r="G5805">
        <v>161.4178</v>
      </c>
      <c r="H5805">
        <v>178.24799999999999</v>
      </c>
      <c r="I5805" s="10" t="s">
        <v>2741</v>
      </c>
    </row>
    <row r="5806" spans="1:9" x14ac:dyDescent="0.2">
      <c r="A5806" s="12" t="s">
        <v>20377</v>
      </c>
      <c r="B5806" t="s">
        <v>20378</v>
      </c>
      <c r="C5806" t="s">
        <v>20379</v>
      </c>
      <c r="D5806" t="s">
        <v>2661</v>
      </c>
      <c r="E5806">
        <v>18</v>
      </c>
      <c r="F5806">
        <v>8</v>
      </c>
      <c r="G5806">
        <v>33.017299999999999</v>
      </c>
      <c r="H5806">
        <v>19.533999999999999</v>
      </c>
      <c r="I5806" s="10" t="s">
        <v>583</v>
      </c>
    </row>
    <row r="5807" spans="1:9" x14ac:dyDescent="0.2">
      <c r="A5807" s="12" t="s">
        <v>20380</v>
      </c>
      <c r="B5807" t="s">
        <v>20381</v>
      </c>
      <c r="C5807" t="s">
        <v>20382</v>
      </c>
      <c r="D5807" t="s">
        <v>2692</v>
      </c>
      <c r="E5807">
        <v>659</v>
      </c>
      <c r="F5807">
        <v>513</v>
      </c>
      <c r="G5807">
        <v>1208.799</v>
      </c>
      <c r="H5807">
        <v>1252.6195</v>
      </c>
      <c r="I5807" s="10" t="s">
        <v>2937</v>
      </c>
    </row>
    <row r="5808" spans="1:9" x14ac:dyDescent="0.2">
      <c r="A5808" s="12" t="s">
        <v>20383</v>
      </c>
      <c r="B5808" t="s">
        <v>20384</v>
      </c>
      <c r="C5808" t="s">
        <v>20385</v>
      </c>
      <c r="D5808" t="s">
        <v>2661</v>
      </c>
      <c r="E5808">
        <v>1785</v>
      </c>
      <c r="F5808">
        <v>1499</v>
      </c>
      <c r="G5808">
        <v>3274.2127999999998</v>
      </c>
      <c r="H5808">
        <v>3660.1885000000002</v>
      </c>
      <c r="I5808" s="10" t="s">
        <v>2937</v>
      </c>
    </row>
    <row r="5809" spans="1:9" x14ac:dyDescent="0.2">
      <c r="A5809" s="12" t="s">
        <v>20386</v>
      </c>
      <c r="B5809" t="s">
        <v>20387</v>
      </c>
      <c r="C5809" t="s">
        <v>20388</v>
      </c>
      <c r="D5809" t="s">
        <v>2661</v>
      </c>
      <c r="E5809">
        <v>594</v>
      </c>
      <c r="F5809">
        <v>445</v>
      </c>
      <c r="G5809">
        <v>1089.57</v>
      </c>
      <c r="H5809">
        <v>1086.5803000000001</v>
      </c>
      <c r="I5809" s="10" t="s">
        <v>20389</v>
      </c>
    </row>
    <row r="5810" spans="1:9" x14ac:dyDescent="0.2">
      <c r="A5810" s="12" t="s">
        <v>2401</v>
      </c>
      <c r="B5810" t="s">
        <v>20390</v>
      </c>
      <c r="C5810" t="s">
        <v>20391</v>
      </c>
      <c r="D5810" t="s">
        <v>2661</v>
      </c>
      <c r="E5810">
        <v>1288</v>
      </c>
      <c r="F5810">
        <v>724</v>
      </c>
      <c r="G5810">
        <v>2362.5691999999999</v>
      </c>
      <c r="H5810">
        <v>1767.8295000000001</v>
      </c>
      <c r="I5810" s="10" t="s">
        <v>3182</v>
      </c>
    </row>
    <row r="5811" spans="1:9" x14ac:dyDescent="0.2">
      <c r="A5811" s="12" t="s">
        <v>20392</v>
      </c>
      <c r="B5811" t="s">
        <v>20393</v>
      </c>
      <c r="C5811" t="s">
        <v>20394</v>
      </c>
      <c r="D5811" t="s">
        <v>2692</v>
      </c>
      <c r="E5811">
        <v>121</v>
      </c>
      <c r="F5811">
        <v>110</v>
      </c>
      <c r="G5811">
        <v>221.9494</v>
      </c>
      <c r="H5811">
        <v>268.59289999999999</v>
      </c>
      <c r="I5811" s="10" t="s">
        <v>5066</v>
      </c>
    </row>
    <row r="5812" spans="1:9" x14ac:dyDescent="0.2">
      <c r="A5812" s="12" t="s">
        <v>20395</v>
      </c>
      <c r="B5812" t="s">
        <v>20396</v>
      </c>
      <c r="C5812" t="s">
        <v>20397</v>
      </c>
      <c r="D5812" t="s">
        <v>2692</v>
      </c>
      <c r="E5812">
        <v>2410</v>
      </c>
      <c r="F5812">
        <v>1855</v>
      </c>
      <c r="G5812">
        <v>4420.6458000000002</v>
      </c>
      <c r="H5812">
        <v>4529.4528</v>
      </c>
      <c r="I5812" s="10" t="s">
        <v>17618</v>
      </c>
    </row>
    <row r="5813" spans="1:9" x14ac:dyDescent="0.2">
      <c r="A5813" s="12" t="s">
        <v>20398</v>
      </c>
      <c r="B5813" t="s">
        <v>20399</v>
      </c>
      <c r="C5813" t="s">
        <v>20400</v>
      </c>
      <c r="D5813" t="s">
        <v>2661</v>
      </c>
      <c r="E5813">
        <v>509</v>
      </c>
      <c r="F5813">
        <v>465</v>
      </c>
      <c r="G5813">
        <v>933.65509999999995</v>
      </c>
      <c r="H5813">
        <v>1135.4154000000001</v>
      </c>
      <c r="I5813" s="10" t="s">
        <v>2760</v>
      </c>
    </row>
    <row r="5814" spans="1:9" x14ac:dyDescent="0.2">
      <c r="A5814" s="12" t="s">
        <v>2176</v>
      </c>
      <c r="B5814" t="s">
        <v>20401</v>
      </c>
      <c r="C5814" t="s">
        <v>20402</v>
      </c>
      <c r="D5814" t="s">
        <v>2692</v>
      </c>
      <c r="E5814">
        <v>270</v>
      </c>
      <c r="F5814">
        <v>151</v>
      </c>
      <c r="G5814">
        <v>495.25909999999999</v>
      </c>
      <c r="H5814">
        <v>368.70479999999998</v>
      </c>
      <c r="I5814" s="10" t="s">
        <v>19128</v>
      </c>
    </row>
    <row r="5815" spans="1:9" x14ac:dyDescent="0.2">
      <c r="A5815" s="12" t="s">
        <v>20403</v>
      </c>
      <c r="B5815" t="s">
        <v>20404</v>
      </c>
      <c r="C5815" t="s">
        <v>20405</v>
      </c>
      <c r="D5815" t="s">
        <v>2661</v>
      </c>
      <c r="E5815">
        <v>299</v>
      </c>
      <c r="F5815">
        <v>265</v>
      </c>
      <c r="G5815">
        <v>548.45360000000005</v>
      </c>
      <c r="H5815">
        <v>647.06470000000002</v>
      </c>
      <c r="I5815" s="10" t="s">
        <v>20406</v>
      </c>
    </row>
    <row r="5816" spans="1:9" x14ac:dyDescent="0.2">
      <c r="A5816" s="12" t="s">
        <v>20407</v>
      </c>
      <c r="B5816" t="s">
        <v>20408</v>
      </c>
      <c r="C5816" t="s">
        <v>20409</v>
      </c>
      <c r="D5816" t="s">
        <v>2692</v>
      </c>
      <c r="E5816">
        <v>119</v>
      </c>
      <c r="F5816">
        <v>114</v>
      </c>
      <c r="G5816">
        <v>218.2809</v>
      </c>
      <c r="H5816">
        <v>278.35989999999998</v>
      </c>
      <c r="I5816" s="10" t="s">
        <v>583</v>
      </c>
    </row>
    <row r="5817" spans="1:9" x14ac:dyDescent="0.2">
      <c r="A5817" s="12" t="s">
        <v>20410</v>
      </c>
      <c r="B5817" t="s">
        <v>20411</v>
      </c>
      <c r="C5817" t="s">
        <v>20412</v>
      </c>
      <c r="D5817" t="s">
        <v>2692</v>
      </c>
      <c r="E5817">
        <v>54</v>
      </c>
      <c r="F5817">
        <v>41</v>
      </c>
      <c r="G5817">
        <v>99.0518</v>
      </c>
      <c r="H5817">
        <v>100.11190000000001</v>
      </c>
      <c r="I5817" s="10" t="s">
        <v>2741</v>
      </c>
    </row>
    <row r="5818" spans="1:9" x14ac:dyDescent="0.2">
      <c r="A5818" s="12" t="s">
        <v>20413</v>
      </c>
      <c r="B5818" t="s">
        <v>20414</v>
      </c>
      <c r="C5818" t="s">
        <v>20415</v>
      </c>
      <c r="D5818" t="s">
        <v>2692</v>
      </c>
      <c r="E5818">
        <v>42</v>
      </c>
      <c r="F5818">
        <v>41</v>
      </c>
      <c r="G5818">
        <v>77.040300000000002</v>
      </c>
      <c r="H5818">
        <v>100.11190000000001</v>
      </c>
      <c r="I5818" s="10" t="s">
        <v>583</v>
      </c>
    </row>
    <row r="5819" spans="1:9" x14ac:dyDescent="0.2">
      <c r="A5819" s="12" t="s">
        <v>20416</v>
      </c>
      <c r="B5819" t="s">
        <v>20417</v>
      </c>
      <c r="C5819" t="s">
        <v>20418</v>
      </c>
      <c r="D5819" t="s">
        <v>2692</v>
      </c>
      <c r="E5819">
        <v>1</v>
      </c>
      <c r="F5819">
        <v>0</v>
      </c>
      <c r="G5819">
        <v>1.8343</v>
      </c>
      <c r="H5819">
        <v>0</v>
      </c>
      <c r="I5819" s="10" t="s">
        <v>6638</v>
      </c>
    </row>
    <row r="5820" spans="1:9" x14ac:dyDescent="0.2">
      <c r="A5820" s="12" t="s">
        <v>20419</v>
      </c>
      <c r="B5820" t="s">
        <v>20420</v>
      </c>
      <c r="C5820" t="s">
        <v>20421</v>
      </c>
      <c r="D5820" t="s">
        <v>2661</v>
      </c>
      <c r="E5820">
        <v>27</v>
      </c>
      <c r="F5820">
        <v>27</v>
      </c>
      <c r="G5820">
        <v>49.5259</v>
      </c>
      <c r="H5820">
        <v>65.927300000000002</v>
      </c>
      <c r="I5820" s="10" t="s">
        <v>2937</v>
      </c>
    </row>
    <row r="5821" spans="1:9" x14ac:dyDescent="0.2">
      <c r="A5821" s="12" t="s">
        <v>20422</v>
      </c>
      <c r="B5821" t="s">
        <v>20423</v>
      </c>
      <c r="C5821" t="s">
        <v>20424</v>
      </c>
      <c r="D5821" t="s">
        <v>2661</v>
      </c>
      <c r="E5821">
        <v>6</v>
      </c>
      <c r="F5821">
        <v>5</v>
      </c>
      <c r="G5821">
        <v>11.005800000000001</v>
      </c>
      <c r="H5821">
        <v>12.2088</v>
      </c>
      <c r="I5821" s="10" t="s">
        <v>2902</v>
      </c>
    </row>
    <row r="5822" spans="1:9" x14ac:dyDescent="0.2">
      <c r="A5822" s="12" t="s">
        <v>20425</v>
      </c>
      <c r="B5822" t="s">
        <v>20426</v>
      </c>
      <c r="C5822" t="s">
        <v>20427</v>
      </c>
      <c r="D5822" t="s">
        <v>2692</v>
      </c>
      <c r="E5822">
        <v>105</v>
      </c>
      <c r="F5822">
        <v>97</v>
      </c>
      <c r="G5822">
        <v>192.60079999999999</v>
      </c>
      <c r="H5822">
        <v>236.8501</v>
      </c>
      <c r="I5822" s="10" t="s">
        <v>4534</v>
      </c>
    </row>
    <row r="5823" spans="1:9" x14ac:dyDescent="0.2">
      <c r="A5823" s="12" t="s">
        <v>20428</v>
      </c>
      <c r="B5823" t="s">
        <v>20429</v>
      </c>
      <c r="C5823" t="s">
        <v>20430</v>
      </c>
      <c r="D5823" t="s">
        <v>2692</v>
      </c>
      <c r="E5823">
        <v>112</v>
      </c>
      <c r="F5823">
        <v>64</v>
      </c>
      <c r="G5823">
        <v>205.4408</v>
      </c>
      <c r="H5823">
        <v>156.2722</v>
      </c>
      <c r="I5823" s="10" t="s">
        <v>3170</v>
      </c>
    </row>
    <row r="5824" spans="1:9" x14ac:dyDescent="0.2">
      <c r="A5824" s="12" t="s">
        <v>20431</v>
      </c>
      <c r="B5824" t="s">
        <v>20432</v>
      </c>
      <c r="C5824" t="s">
        <v>20433</v>
      </c>
      <c r="D5824" t="s">
        <v>2661</v>
      </c>
      <c r="E5824">
        <v>67</v>
      </c>
      <c r="F5824">
        <v>35</v>
      </c>
      <c r="G5824">
        <v>122.8976</v>
      </c>
      <c r="H5824">
        <v>85.461399999999998</v>
      </c>
      <c r="I5824" s="10" t="s">
        <v>583</v>
      </c>
    </row>
    <row r="5825" spans="1:9" x14ac:dyDescent="0.2">
      <c r="A5825" s="12" t="s">
        <v>20434</v>
      </c>
      <c r="B5825" t="s">
        <v>20435</v>
      </c>
      <c r="C5825" t="s">
        <v>20436</v>
      </c>
      <c r="D5825" t="s">
        <v>2692</v>
      </c>
      <c r="E5825">
        <v>163</v>
      </c>
      <c r="F5825">
        <v>66</v>
      </c>
      <c r="G5825">
        <v>298.98970000000003</v>
      </c>
      <c r="H5825">
        <v>161.1557</v>
      </c>
      <c r="I5825" s="10" t="s">
        <v>5084</v>
      </c>
    </row>
    <row r="5826" spans="1:9" x14ac:dyDescent="0.2">
      <c r="A5826" s="12" t="s">
        <v>20437</v>
      </c>
      <c r="B5826" t="s">
        <v>20438</v>
      </c>
      <c r="C5826" t="s">
        <v>20439</v>
      </c>
      <c r="D5826" t="s">
        <v>2692</v>
      </c>
      <c r="E5826">
        <v>73</v>
      </c>
      <c r="F5826">
        <v>73</v>
      </c>
      <c r="G5826">
        <v>133.9034</v>
      </c>
      <c r="H5826">
        <v>178.24799999999999</v>
      </c>
      <c r="I5826" s="10" t="s">
        <v>7170</v>
      </c>
    </row>
    <row r="5827" spans="1:9" x14ac:dyDescent="0.2">
      <c r="A5827" s="12" t="s">
        <v>20440</v>
      </c>
      <c r="B5827" t="s">
        <v>20441</v>
      </c>
      <c r="C5827" t="s">
        <v>20442</v>
      </c>
      <c r="D5827" t="s">
        <v>2692</v>
      </c>
      <c r="E5827">
        <v>19</v>
      </c>
      <c r="F5827">
        <v>16</v>
      </c>
      <c r="G5827">
        <v>34.851599999999998</v>
      </c>
      <c r="H5827">
        <v>39.068100000000001</v>
      </c>
      <c r="I5827" s="10" t="s">
        <v>2902</v>
      </c>
    </row>
    <row r="5828" spans="1:9" x14ac:dyDescent="0.2">
      <c r="A5828" s="12" t="s">
        <v>20443</v>
      </c>
      <c r="B5828" t="s">
        <v>20444</v>
      </c>
      <c r="C5828" t="s">
        <v>20445</v>
      </c>
      <c r="D5828" t="s">
        <v>2692</v>
      </c>
      <c r="E5828">
        <v>165</v>
      </c>
      <c r="F5828">
        <v>140</v>
      </c>
      <c r="G5828">
        <v>302.6583</v>
      </c>
      <c r="H5828">
        <v>341.84550000000002</v>
      </c>
      <c r="I5828" s="10" t="s">
        <v>5084</v>
      </c>
    </row>
    <row r="5829" spans="1:9" x14ac:dyDescent="0.2">
      <c r="A5829" s="12" t="s">
        <v>20446</v>
      </c>
      <c r="B5829" t="s">
        <v>20447</v>
      </c>
      <c r="C5829" t="s">
        <v>20448</v>
      </c>
      <c r="D5829" t="s">
        <v>2692</v>
      </c>
      <c r="E5829">
        <v>3</v>
      </c>
      <c r="F5829">
        <v>2</v>
      </c>
      <c r="G5829">
        <v>5.5029000000000003</v>
      </c>
      <c r="H5829">
        <v>4.8834999999999997</v>
      </c>
      <c r="I5829" s="10" t="s">
        <v>583</v>
      </c>
    </row>
    <row r="5830" spans="1:9" x14ac:dyDescent="0.2">
      <c r="A5830" s="12" t="s">
        <v>20449</v>
      </c>
      <c r="B5830" t="s">
        <v>20450</v>
      </c>
      <c r="C5830" t="s">
        <v>20451</v>
      </c>
      <c r="D5830" t="s">
        <v>2692</v>
      </c>
      <c r="E5830">
        <v>648</v>
      </c>
      <c r="F5830">
        <v>484</v>
      </c>
      <c r="G5830">
        <v>1188.6217999999999</v>
      </c>
      <c r="H5830">
        <v>1181.8087</v>
      </c>
      <c r="I5830" s="10" t="s">
        <v>20452</v>
      </c>
    </row>
    <row r="5831" spans="1:9" x14ac:dyDescent="0.2">
      <c r="A5831" s="12" t="s">
        <v>20453</v>
      </c>
      <c r="B5831" t="s">
        <v>20454</v>
      </c>
      <c r="C5831" t="s">
        <v>20455</v>
      </c>
      <c r="D5831" t="s">
        <v>2692</v>
      </c>
      <c r="E5831">
        <v>61</v>
      </c>
      <c r="F5831">
        <v>61</v>
      </c>
      <c r="G5831">
        <v>111.89190000000001</v>
      </c>
      <c r="H5831">
        <v>148.947</v>
      </c>
      <c r="I5831" s="10" t="s">
        <v>20456</v>
      </c>
    </row>
    <row r="5832" spans="1:9" x14ac:dyDescent="0.2">
      <c r="A5832" s="12" t="s">
        <v>20457</v>
      </c>
      <c r="B5832" t="s">
        <v>20458</v>
      </c>
      <c r="C5832" t="s">
        <v>20459</v>
      </c>
      <c r="D5832" t="s">
        <v>2692</v>
      </c>
      <c r="E5832">
        <v>156</v>
      </c>
      <c r="F5832">
        <v>139</v>
      </c>
      <c r="G5832">
        <v>286.1497</v>
      </c>
      <c r="H5832">
        <v>339.40370000000001</v>
      </c>
      <c r="I5832" s="10" t="s">
        <v>5211</v>
      </c>
    </row>
    <row r="5833" spans="1:9" x14ac:dyDescent="0.2">
      <c r="A5833" s="12" t="s">
        <v>20460</v>
      </c>
      <c r="B5833" t="s">
        <v>20461</v>
      </c>
      <c r="C5833" t="s">
        <v>20462</v>
      </c>
      <c r="D5833" t="s">
        <v>2692</v>
      </c>
      <c r="E5833">
        <v>1061</v>
      </c>
      <c r="F5833">
        <v>844</v>
      </c>
      <c r="G5833">
        <v>1946.1847</v>
      </c>
      <c r="H5833">
        <v>2060.84</v>
      </c>
      <c r="I5833" s="10" t="s">
        <v>3601</v>
      </c>
    </row>
    <row r="5834" spans="1:9" x14ac:dyDescent="0.2">
      <c r="A5834" s="12" t="s">
        <v>20463</v>
      </c>
      <c r="B5834" t="s">
        <v>20464</v>
      </c>
      <c r="C5834" t="s">
        <v>20465</v>
      </c>
      <c r="D5834" t="s">
        <v>2692</v>
      </c>
      <c r="E5834">
        <v>670</v>
      </c>
      <c r="F5834">
        <v>510</v>
      </c>
      <c r="G5834">
        <v>1228.9762000000001</v>
      </c>
      <c r="H5834">
        <v>1245.2943</v>
      </c>
      <c r="I5834" s="10" t="s">
        <v>2902</v>
      </c>
    </row>
    <row r="5835" spans="1:9" x14ac:dyDescent="0.2">
      <c r="A5835" s="12" t="s">
        <v>20466</v>
      </c>
      <c r="B5835" t="s">
        <v>20467</v>
      </c>
      <c r="C5835" t="s">
        <v>20468</v>
      </c>
      <c r="D5835" t="s">
        <v>2661</v>
      </c>
      <c r="E5835">
        <v>1061</v>
      </c>
      <c r="F5835">
        <v>847</v>
      </c>
      <c r="G5835">
        <v>1946.1847</v>
      </c>
      <c r="H5835">
        <v>2068.1651999999999</v>
      </c>
      <c r="I5835" s="10" t="s">
        <v>15798</v>
      </c>
    </row>
    <row r="5836" spans="1:9" x14ac:dyDescent="0.2">
      <c r="A5836" s="12" t="s">
        <v>2592</v>
      </c>
      <c r="B5836" t="s">
        <v>20469</v>
      </c>
      <c r="C5836" t="s">
        <v>20470</v>
      </c>
      <c r="D5836" t="s">
        <v>2692</v>
      </c>
      <c r="E5836">
        <v>969</v>
      </c>
      <c r="F5836">
        <v>664</v>
      </c>
      <c r="G5836">
        <v>1777.4297999999999</v>
      </c>
      <c r="H5836">
        <v>1621.3243</v>
      </c>
      <c r="I5836" s="10" t="s">
        <v>20471</v>
      </c>
    </row>
    <row r="5837" spans="1:9" x14ac:dyDescent="0.2">
      <c r="A5837" s="12" t="s">
        <v>20472</v>
      </c>
      <c r="B5837" t="s">
        <v>20473</v>
      </c>
      <c r="C5837" t="s">
        <v>20474</v>
      </c>
      <c r="D5837" t="s">
        <v>2692</v>
      </c>
      <c r="E5837">
        <v>1205</v>
      </c>
      <c r="F5837">
        <v>935</v>
      </c>
      <c r="G5837">
        <v>2210.3229000000001</v>
      </c>
      <c r="H5837">
        <v>2283.0394999999999</v>
      </c>
      <c r="I5837" s="10" t="s">
        <v>2760</v>
      </c>
    </row>
    <row r="5838" spans="1:9" x14ac:dyDescent="0.2">
      <c r="A5838" s="12" t="s">
        <v>20475</v>
      </c>
      <c r="B5838" t="s">
        <v>20476</v>
      </c>
      <c r="C5838" t="s">
        <v>20477</v>
      </c>
      <c r="D5838" t="s">
        <v>2692</v>
      </c>
      <c r="E5838">
        <v>1065</v>
      </c>
      <c r="F5838">
        <v>978</v>
      </c>
      <c r="G5838">
        <v>1953.5219</v>
      </c>
      <c r="H5838">
        <v>2388.0349000000001</v>
      </c>
      <c r="I5838" s="10" t="s">
        <v>3559</v>
      </c>
    </row>
    <row r="5839" spans="1:9" x14ac:dyDescent="0.2">
      <c r="A5839" s="12" t="s">
        <v>20478</v>
      </c>
      <c r="B5839" t="s">
        <v>20479</v>
      </c>
      <c r="C5839" t="s">
        <v>20480</v>
      </c>
      <c r="D5839" t="s">
        <v>2692</v>
      </c>
      <c r="E5839">
        <v>592</v>
      </c>
      <c r="F5839">
        <v>432</v>
      </c>
      <c r="G5839">
        <v>1085.9014</v>
      </c>
      <c r="H5839">
        <v>1054.8375000000001</v>
      </c>
      <c r="I5839" s="10" t="s">
        <v>583</v>
      </c>
    </row>
    <row r="5840" spans="1:9" x14ac:dyDescent="0.2">
      <c r="A5840" s="12" t="s">
        <v>20481</v>
      </c>
      <c r="B5840" t="s">
        <v>20482</v>
      </c>
      <c r="C5840" t="s">
        <v>20483</v>
      </c>
      <c r="D5840" t="s">
        <v>2661</v>
      </c>
      <c r="E5840">
        <v>1583</v>
      </c>
      <c r="F5840">
        <v>1432</v>
      </c>
      <c r="G5840">
        <v>2903.6855999999998</v>
      </c>
      <c r="H5840">
        <v>3496.5909999999999</v>
      </c>
      <c r="I5840" s="10" t="s">
        <v>20484</v>
      </c>
    </row>
    <row r="5841" spans="1:9" x14ac:dyDescent="0.2">
      <c r="A5841" s="12" t="s">
        <v>20485</v>
      </c>
      <c r="B5841" t="s">
        <v>20486</v>
      </c>
      <c r="C5841" t="s">
        <v>20487</v>
      </c>
      <c r="D5841" t="s">
        <v>2661</v>
      </c>
      <c r="E5841">
        <v>239</v>
      </c>
      <c r="F5841">
        <v>205</v>
      </c>
      <c r="G5841">
        <v>438.39600000000002</v>
      </c>
      <c r="H5841">
        <v>500.55950000000001</v>
      </c>
      <c r="I5841" s="10" t="s">
        <v>2741</v>
      </c>
    </row>
    <row r="5842" spans="1:9" x14ac:dyDescent="0.2">
      <c r="A5842" s="12" t="s">
        <v>20488</v>
      </c>
      <c r="B5842" t="s">
        <v>20489</v>
      </c>
      <c r="C5842" t="s">
        <v>20490</v>
      </c>
      <c r="D5842" t="s">
        <v>2661</v>
      </c>
      <c r="E5842">
        <v>272</v>
      </c>
      <c r="F5842">
        <v>255</v>
      </c>
      <c r="G5842">
        <v>498.92770000000002</v>
      </c>
      <c r="H5842">
        <v>622.64710000000002</v>
      </c>
      <c r="I5842" s="10" t="s">
        <v>6543</v>
      </c>
    </row>
    <row r="5843" spans="1:9" x14ac:dyDescent="0.2">
      <c r="A5843" s="12" t="s">
        <v>20491</v>
      </c>
      <c r="B5843" t="s">
        <v>20492</v>
      </c>
      <c r="C5843" t="s">
        <v>20493</v>
      </c>
      <c r="D5843" t="s">
        <v>2692</v>
      </c>
      <c r="E5843">
        <v>19</v>
      </c>
      <c r="F5843">
        <v>13</v>
      </c>
      <c r="G5843">
        <v>34.851599999999998</v>
      </c>
      <c r="H5843">
        <v>31.742799999999999</v>
      </c>
      <c r="I5843" s="10" t="s">
        <v>2733</v>
      </c>
    </row>
    <row r="5844" spans="1:9" x14ac:dyDescent="0.2">
      <c r="A5844" s="12" t="s">
        <v>20494</v>
      </c>
      <c r="B5844" t="s">
        <v>20492</v>
      </c>
      <c r="C5844" t="s">
        <v>20493</v>
      </c>
      <c r="D5844" t="s">
        <v>2692</v>
      </c>
      <c r="E5844">
        <v>19</v>
      </c>
      <c r="F5844">
        <v>13</v>
      </c>
      <c r="G5844">
        <v>34.851599999999998</v>
      </c>
      <c r="H5844">
        <v>31.742799999999999</v>
      </c>
      <c r="I5844" s="10" t="s">
        <v>2733</v>
      </c>
    </row>
    <row r="5845" spans="1:9" x14ac:dyDescent="0.2">
      <c r="A5845" s="12" t="s">
        <v>20495</v>
      </c>
      <c r="B5845" t="s">
        <v>20496</v>
      </c>
      <c r="C5845" t="s">
        <v>20497</v>
      </c>
      <c r="D5845" t="s">
        <v>2692</v>
      </c>
      <c r="E5845">
        <v>253</v>
      </c>
      <c r="F5845">
        <v>178</v>
      </c>
      <c r="G5845">
        <v>464.0761</v>
      </c>
      <c r="H5845">
        <v>434.63209999999998</v>
      </c>
      <c r="I5845" s="10" t="s">
        <v>9626</v>
      </c>
    </row>
    <row r="5846" spans="1:9" x14ac:dyDescent="0.2">
      <c r="A5846" s="12" t="s">
        <v>20498</v>
      </c>
      <c r="B5846" t="s">
        <v>20499</v>
      </c>
      <c r="C5846" t="s">
        <v>20500</v>
      </c>
      <c r="D5846" t="s">
        <v>2692</v>
      </c>
      <c r="E5846">
        <v>247</v>
      </c>
      <c r="F5846">
        <v>159</v>
      </c>
      <c r="G5846">
        <v>453.07029999999997</v>
      </c>
      <c r="H5846">
        <v>388.23880000000003</v>
      </c>
      <c r="I5846" s="10" t="s">
        <v>583</v>
      </c>
    </row>
    <row r="5847" spans="1:9" x14ac:dyDescent="0.2">
      <c r="A5847" s="12" t="s">
        <v>20501</v>
      </c>
      <c r="B5847" t="s">
        <v>20502</v>
      </c>
      <c r="C5847" t="s">
        <v>20503</v>
      </c>
      <c r="D5847" t="s">
        <v>2692</v>
      </c>
      <c r="E5847">
        <v>340</v>
      </c>
      <c r="F5847">
        <v>238</v>
      </c>
      <c r="G5847">
        <v>623.65959999999995</v>
      </c>
      <c r="H5847">
        <v>581.13729999999998</v>
      </c>
      <c r="I5847" s="10" t="s">
        <v>15798</v>
      </c>
    </row>
    <row r="5848" spans="1:9" x14ac:dyDescent="0.2">
      <c r="A5848" s="12" t="s">
        <v>20504</v>
      </c>
      <c r="B5848" t="s">
        <v>20505</v>
      </c>
      <c r="C5848" t="s">
        <v>20506</v>
      </c>
      <c r="D5848" t="s">
        <v>2661</v>
      </c>
      <c r="E5848">
        <v>66</v>
      </c>
      <c r="F5848">
        <v>59</v>
      </c>
      <c r="G5848">
        <v>121.0633</v>
      </c>
      <c r="H5848">
        <v>144.0635</v>
      </c>
      <c r="I5848" s="10" t="s">
        <v>7972</v>
      </c>
    </row>
    <row r="5849" spans="1:9" x14ac:dyDescent="0.2">
      <c r="A5849" s="12" t="s">
        <v>1889</v>
      </c>
      <c r="B5849" t="s">
        <v>20507</v>
      </c>
      <c r="C5849" t="s">
        <v>20508</v>
      </c>
      <c r="D5849" t="s">
        <v>2692</v>
      </c>
      <c r="E5849">
        <v>319</v>
      </c>
      <c r="F5849">
        <v>238</v>
      </c>
      <c r="G5849">
        <v>585.13940000000002</v>
      </c>
      <c r="H5849">
        <v>581.13729999999998</v>
      </c>
      <c r="I5849" s="10" t="s">
        <v>2760</v>
      </c>
    </row>
    <row r="5850" spans="1:9" x14ac:dyDescent="0.2">
      <c r="A5850" s="12" t="s">
        <v>2453</v>
      </c>
      <c r="B5850" t="s">
        <v>20509</v>
      </c>
      <c r="C5850" t="s">
        <v>20510</v>
      </c>
      <c r="D5850" t="s">
        <v>2692</v>
      </c>
      <c r="E5850">
        <v>7291</v>
      </c>
      <c r="F5850">
        <v>6298</v>
      </c>
      <c r="G5850">
        <v>13373.829400000001</v>
      </c>
      <c r="H5850">
        <v>15378.1636</v>
      </c>
      <c r="I5850" s="10" t="s">
        <v>6385</v>
      </c>
    </row>
    <row r="5851" spans="1:9" x14ac:dyDescent="0.2">
      <c r="A5851" s="12" t="s">
        <v>20511</v>
      </c>
      <c r="B5851" t="s">
        <v>20512</v>
      </c>
      <c r="C5851" t="s">
        <v>20513</v>
      </c>
      <c r="D5851" t="s">
        <v>2661</v>
      </c>
      <c r="E5851">
        <v>175</v>
      </c>
      <c r="F5851">
        <v>159</v>
      </c>
      <c r="G5851">
        <v>321.00130000000001</v>
      </c>
      <c r="H5851">
        <v>388.23880000000003</v>
      </c>
      <c r="I5851" s="10" t="s">
        <v>2937</v>
      </c>
    </row>
    <row r="5852" spans="1:9" x14ac:dyDescent="0.2">
      <c r="A5852" s="12" t="s">
        <v>20514</v>
      </c>
      <c r="B5852" t="s">
        <v>20515</v>
      </c>
      <c r="C5852" t="s">
        <v>20516</v>
      </c>
      <c r="D5852" t="s">
        <v>2661</v>
      </c>
      <c r="E5852">
        <v>767</v>
      </c>
      <c r="F5852">
        <v>695</v>
      </c>
      <c r="G5852">
        <v>1406.9025999999999</v>
      </c>
      <c r="H5852">
        <v>1697.0187000000001</v>
      </c>
      <c r="I5852" s="10" t="s">
        <v>4686</v>
      </c>
    </row>
    <row r="5853" spans="1:9" x14ac:dyDescent="0.2">
      <c r="A5853" s="12" t="s">
        <v>20517</v>
      </c>
      <c r="B5853" t="s">
        <v>20518</v>
      </c>
      <c r="C5853" t="s">
        <v>20519</v>
      </c>
      <c r="D5853" t="s">
        <v>2692</v>
      </c>
      <c r="E5853">
        <v>809</v>
      </c>
      <c r="F5853">
        <v>669</v>
      </c>
      <c r="G5853">
        <v>1483.9429</v>
      </c>
      <c r="H5853">
        <v>1633.5331000000001</v>
      </c>
      <c r="I5853" s="10" t="s">
        <v>20520</v>
      </c>
    </row>
    <row r="5854" spans="1:9" x14ac:dyDescent="0.2">
      <c r="A5854" s="12" t="s">
        <v>20521</v>
      </c>
      <c r="B5854" t="s">
        <v>20522</v>
      </c>
      <c r="C5854" t="s">
        <v>20523</v>
      </c>
      <c r="D5854" t="s">
        <v>2692</v>
      </c>
      <c r="E5854">
        <v>851</v>
      </c>
      <c r="F5854">
        <v>480</v>
      </c>
      <c r="G5854">
        <v>1560.9831999999999</v>
      </c>
      <c r="H5854">
        <v>1172.0417</v>
      </c>
      <c r="I5854" s="10" t="s">
        <v>583</v>
      </c>
    </row>
    <row r="5855" spans="1:9" x14ac:dyDescent="0.2">
      <c r="A5855" s="12" t="s">
        <v>20524</v>
      </c>
      <c r="B5855" t="s">
        <v>20525</v>
      </c>
      <c r="C5855" t="s">
        <v>20526</v>
      </c>
      <c r="D5855" t="s">
        <v>2692</v>
      </c>
      <c r="E5855">
        <v>578</v>
      </c>
      <c r="F5855">
        <v>470</v>
      </c>
      <c r="G5855">
        <v>1060.2212999999999</v>
      </c>
      <c r="H5855">
        <v>1147.6241</v>
      </c>
      <c r="I5855" s="10" t="s">
        <v>2784</v>
      </c>
    </row>
    <row r="5856" spans="1:9" x14ac:dyDescent="0.2">
      <c r="A5856" s="12" t="s">
        <v>20527</v>
      </c>
      <c r="B5856" t="s">
        <v>20528</v>
      </c>
      <c r="C5856" t="s">
        <v>20529</v>
      </c>
      <c r="D5856" t="s">
        <v>2692</v>
      </c>
      <c r="E5856">
        <v>1290</v>
      </c>
      <c r="F5856">
        <v>1024</v>
      </c>
      <c r="G5856">
        <v>2366.2377999999999</v>
      </c>
      <c r="H5856">
        <v>2500.3555999999999</v>
      </c>
      <c r="I5856" s="10" t="s">
        <v>20530</v>
      </c>
    </row>
    <row r="5857" spans="1:9" x14ac:dyDescent="0.2">
      <c r="A5857" s="12" t="s">
        <v>20531</v>
      </c>
      <c r="B5857" t="s">
        <v>20532</v>
      </c>
      <c r="C5857" t="s">
        <v>20533</v>
      </c>
      <c r="D5857" t="s">
        <v>2692</v>
      </c>
      <c r="E5857">
        <v>395</v>
      </c>
      <c r="F5857">
        <v>272</v>
      </c>
      <c r="G5857">
        <v>724.54570000000001</v>
      </c>
      <c r="H5857">
        <v>664.15700000000004</v>
      </c>
      <c r="I5857" s="10" t="s">
        <v>583</v>
      </c>
    </row>
    <row r="5858" spans="1:9" x14ac:dyDescent="0.2">
      <c r="A5858" s="12" t="s">
        <v>20534</v>
      </c>
      <c r="B5858" t="s">
        <v>20535</v>
      </c>
      <c r="C5858" t="s">
        <v>20536</v>
      </c>
      <c r="D5858" t="s">
        <v>2661</v>
      </c>
      <c r="E5858">
        <v>877</v>
      </c>
      <c r="F5858">
        <v>766</v>
      </c>
      <c r="G5858">
        <v>1608.6749</v>
      </c>
      <c r="H5858">
        <v>1870.3832</v>
      </c>
      <c r="I5858" s="10" t="s">
        <v>2822</v>
      </c>
    </row>
    <row r="5859" spans="1:9" x14ac:dyDescent="0.2">
      <c r="A5859" s="12" t="s">
        <v>20537</v>
      </c>
      <c r="B5859" t="s">
        <v>20538</v>
      </c>
      <c r="C5859" t="s">
        <v>20539</v>
      </c>
      <c r="D5859" t="s">
        <v>2692</v>
      </c>
      <c r="E5859">
        <v>709</v>
      </c>
      <c r="F5859">
        <v>579</v>
      </c>
      <c r="G5859">
        <v>1300.5137</v>
      </c>
      <c r="H5859">
        <v>1413.7753</v>
      </c>
      <c r="I5859" s="10" t="s">
        <v>583</v>
      </c>
    </row>
    <row r="5860" spans="1:9" x14ac:dyDescent="0.2">
      <c r="A5860" s="12" t="s">
        <v>20540</v>
      </c>
      <c r="B5860" t="s">
        <v>20541</v>
      </c>
      <c r="C5860" t="s">
        <v>20542</v>
      </c>
      <c r="D5860" t="s">
        <v>2692</v>
      </c>
      <c r="E5860">
        <v>1390</v>
      </c>
      <c r="F5860">
        <v>1102</v>
      </c>
      <c r="G5860">
        <v>2549.6671000000001</v>
      </c>
      <c r="H5860">
        <v>2690.8123999999998</v>
      </c>
      <c r="I5860" s="10" t="s">
        <v>15861</v>
      </c>
    </row>
    <row r="5861" spans="1:9" x14ac:dyDescent="0.2">
      <c r="A5861" s="12" t="s">
        <v>20543</v>
      </c>
      <c r="B5861" t="s">
        <v>20544</v>
      </c>
      <c r="C5861" t="s">
        <v>20545</v>
      </c>
      <c r="D5861" t="s">
        <v>2692</v>
      </c>
      <c r="E5861">
        <v>1859</v>
      </c>
      <c r="F5861">
        <v>1098</v>
      </c>
      <c r="G5861">
        <v>3409.9504999999999</v>
      </c>
      <c r="H5861">
        <v>2681.0454</v>
      </c>
      <c r="I5861" s="10" t="s">
        <v>2760</v>
      </c>
    </row>
    <row r="5862" spans="1:9" x14ac:dyDescent="0.2">
      <c r="A5862" s="12" t="s">
        <v>1744</v>
      </c>
      <c r="B5862" t="s">
        <v>20546</v>
      </c>
      <c r="C5862" t="s">
        <v>20547</v>
      </c>
      <c r="D5862" t="s">
        <v>2692</v>
      </c>
      <c r="E5862">
        <v>1448</v>
      </c>
      <c r="F5862">
        <v>1159</v>
      </c>
      <c r="G5862">
        <v>2656.0560999999998</v>
      </c>
      <c r="H5862">
        <v>2829.9922999999999</v>
      </c>
      <c r="I5862" s="10" t="s">
        <v>7318</v>
      </c>
    </row>
    <row r="5863" spans="1:9" x14ac:dyDescent="0.2">
      <c r="A5863" s="12" t="s">
        <v>20548</v>
      </c>
      <c r="B5863" t="s">
        <v>20549</v>
      </c>
      <c r="C5863" t="s">
        <v>20550</v>
      </c>
      <c r="D5863" t="s">
        <v>2692</v>
      </c>
      <c r="E5863">
        <v>246</v>
      </c>
      <c r="F5863">
        <v>105</v>
      </c>
      <c r="G5863">
        <v>451.23599999999999</v>
      </c>
      <c r="H5863">
        <v>256.38409999999999</v>
      </c>
      <c r="I5863" s="10" t="s">
        <v>583</v>
      </c>
    </row>
    <row r="5864" spans="1:9" x14ac:dyDescent="0.2">
      <c r="A5864" s="12" t="s">
        <v>20551</v>
      </c>
      <c r="B5864" t="s">
        <v>20552</v>
      </c>
      <c r="C5864" t="s">
        <v>20553</v>
      </c>
      <c r="D5864" t="s">
        <v>2692</v>
      </c>
      <c r="E5864">
        <v>2737</v>
      </c>
      <c r="F5864">
        <v>2041</v>
      </c>
      <c r="G5864">
        <v>5020.4596000000001</v>
      </c>
      <c r="H5864">
        <v>4983.6189000000004</v>
      </c>
      <c r="I5864" s="10" t="s">
        <v>2760</v>
      </c>
    </row>
    <row r="5865" spans="1:9" x14ac:dyDescent="0.2">
      <c r="A5865" s="12" t="s">
        <v>20554</v>
      </c>
      <c r="B5865" t="s">
        <v>20555</v>
      </c>
      <c r="C5865" t="s">
        <v>20556</v>
      </c>
      <c r="D5865" t="s">
        <v>2692</v>
      </c>
      <c r="E5865">
        <v>484</v>
      </c>
      <c r="F5865">
        <v>387</v>
      </c>
      <c r="G5865">
        <v>887.79780000000005</v>
      </c>
      <c r="H5865">
        <v>944.95860000000005</v>
      </c>
      <c r="I5865" s="10" t="s">
        <v>3040</v>
      </c>
    </row>
    <row r="5866" spans="1:9" x14ac:dyDescent="0.2">
      <c r="A5866" s="12" t="s">
        <v>20557</v>
      </c>
      <c r="B5866" t="s">
        <v>20558</v>
      </c>
      <c r="C5866" t="s">
        <v>20559</v>
      </c>
      <c r="D5866" t="s">
        <v>2661</v>
      </c>
      <c r="E5866">
        <v>1487</v>
      </c>
      <c r="F5866">
        <v>1089</v>
      </c>
      <c r="G5866">
        <v>2727.5934999999999</v>
      </c>
      <c r="H5866">
        <v>2659.0695999999998</v>
      </c>
      <c r="I5866" s="10" t="s">
        <v>20560</v>
      </c>
    </row>
    <row r="5867" spans="1:9" x14ac:dyDescent="0.2">
      <c r="A5867" s="12" t="s">
        <v>2215</v>
      </c>
      <c r="B5867" t="s">
        <v>20561</v>
      </c>
      <c r="C5867" t="s">
        <v>20562</v>
      </c>
      <c r="D5867" t="s">
        <v>2661</v>
      </c>
      <c r="E5867">
        <v>2809</v>
      </c>
      <c r="F5867">
        <v>2068</v>
      </c>
      <c r="G5867">
        <v>5152.5286999999998</v>
      </c>
      <c r="H5867">
        <v>5049.5463</v>
      </c>
      <c r="I5867" s="10" t="s">
        <v>15908</v>
      </c>
    </row>
    <row r="5868" spans="1:9" x14ac:dyDescent="0.2">
      <c r="A5868" s="12" t="s">
        <v>20563</v>
      </c>
      <c r="B5868" t="s">
        <v>20564</v>
      </c>
      <c r="C5868" t="s">
        <v>20565</v>
      </c>
      <c r="D5868" t="s">
        <v>2661</v>
      </c>
      <c r="E5868">
        <v>3006</v>
      </c>
      <c r="F5868">
        <v>2445</v>
      </c>
      <c r="G5868">
        <v>5513.8843999999999</v>
      </c>
      <c r="H5868">
        <v>5970.0873000000001</v>
      </c>
      <c r="I5868" s="10" t="s">
        <v>7908</v>
      </c>
    </row>
    <row r="5869" spans="1:9" x14ac:dyDescent="0.2">
      <c r="A5869" s="12" t="s">
        <v>20566</v>
      </c>
      <c r="B5869" t="s">
        <v>20567</v>
      </c>
      <c r="C5869" t="s">
        <v>20568</v>
      </c>
      <c r="D5869" t="s">
        <v>2661</v>
      </c>
      <c r="E5869">
        <v>1712</v>
      </c>
      <c r="F5869">
        <v>1362</v>
      </c>
      <c r="G5869">
        <v>3140.3094000000001</v>
      </c>
      <c r="H5869">
        <v>3325.6682999999998</v>
      </c>
      <c r="I5869" s="10" t="s">
        <v>7908</v>
      </c>
    </row>
    <row r="5870" spans="1:9" x14ac:dyDescent="0.2">
      <c r="A5870" s="12" t="s">
        <v>20569</v>
      </c>
      <c r="B5870" t="s">
        <v>20570</v>
      </c>
      <c r="C5870" t="s">
        <v>20571</v>
      </c>
      <c r="D5870" t="s">
        <v>2661</v>
      </c>
      <c r="E5870">
        <v>88</v>
      </c>
      <c r="F5870">
        <v>74</v>
      </c>
      <c r="G5870">
        <v>161.4178</v>
      </c>
      <c r="H5870">
        <v>180.68979999999999</v>
      </c>
      <c r="I5870" s="10" t="s">
        <v>583</v>
      </c>
    </row>
    <row r="5871" spans="1:9" x14ac:dyDescent="0.2">
      <c r="A5871" s="12" t="s">
        <v>20572</v>
      </c>
      <c r="B5871" t="s">
        <v>20573</v>
      </c>
      <c r="C5871" t="s">
        <v>20574</v>
      </c>
      <c r="D5871" t="s">
        <v>2661</v>
      </c>
      <c r="E5871">
        <v>1664</v>
      </c>
      <c r="F5871">
        <v>1043</v>
      </c>
      <c r="G5871">
        <v>3052.2633999999998</v>
      </c>
      <c r="H5871">
        <v>2546.7489</v>
      </c>
      <c r="I5871" s="10" t="s">
        <v>3547</v>
      </c>
    </row>
    <row r="5872" spans="1:9" x14ac:dyDescent="0.2">
      <c r="A5872" s="12" t="s">
        <v>2383</v>
      </c>
      <c r="B5872" t="s">
        <v>20575</v>
      </c>
      <c r="C5872" t="s">
        <v>20576</v>
      </c>
      <c r="D5872" t="s">
        <v>2661</v>
      </c>
      <c r="E5872">
        <v>987</v>
      </c>
      <c r="F5872">
        <v>770</v>
      </c>
      <c r="G5872">
        <v>1810.4471000000001</v>
      </c>
      <c r="H5872">
        <v>1880.1502</v>
      </c>
      <c r="I5872" s="10" t="s">
        <v>14568</v>
      </c>
    </row>
    <row r="5873" spans="1:9" x14ac:dyDescent="0.2">
      <c r="A5873" s="12" t="s">
        <v>20577</v>
      </c>
      <c r="B5873" t="s">
        <v>20578</v>
      </c>
      <c r="C5873" t="s">
        <v>20579</v>
      </c>
      <c r="D5873" t="s">
        <v>2661</v>
      </c>
      <c r="E5873">
        <v>545</v>
      </c>
      <c r="F5873">
        <v>377</v>
      </c>
      <c r="G5873">
        <v>999.68960000000004</v>
      </c>
      <c r="H5873">
        <v>920.54110000000003</v>
      </c>
      <c r="I5873" s="10" t="s">
        <v>20580</v>
      </c>
    </row>
    <row r="5874" spans="1:9" x14ac:dyDescent="0.2">
      <c r="A5874" s="12" t="s">
        <v>20581</v>
      </c>
      <c r="B5874" t="s">
        <v>20582</v>
      </c>
      <c r="C5874" t="s">
        <v>20583</v>
      </c>
      <c r="D5874" t="s">
        <v>2661</v>
      </c>
      <c r="E5874">
        <v>614</v>
      </c>
      <c r="F5874">
        <v>537</v>
      </c>
      <c r="G5874">
        <v>1126.2557999999999</v>
      </c>
      <c r="H5874">
        <v>1311.2216000000001</v>
      </c>
      <c r="I5874" s="10" t="s">
        <v>2752</v>
      </c>
    </row>
    <row r="5875" spans="1:9" x14ac:dyDescent="0.2">
      <c r="A5875" s="12" t="s">
        <v>20584</v>
      </c>
      <c r="B5875" t="s">
        <v>20585</v>
      </c>
      <c r="C5875" t="s">
        <v>20586</v>
      </c>
      <c r="D5875" t="s">
        <v>2661</v>
      </c>
      <c r="E5875">
        <v>2295</v>
      </c>
      <c r="F5875">
        <v>1806</v>
      </c>
      <c r="G5875">
        <v>4209.7021999999997</v>
      </c>
      <c r="H5875">
        <v>4409.8068000000003</v>
      </c>
      <c r="I5875" s="10" t="s">
        <v>20587</v>
      </c>
    </row>
    <row r="5876" spans="1:9" x14ac:dyDescent="0.2">
      <c r="A5876" s="12" t="s">
        <v>20588</v>
      </c>
      <c r="B5876" t="s">
        <v>20589</v>
      </c>
      <c r="C5876" t="s">
        <v>20590</v>
      </c>
      <c r="D5876" t="s">
        <v>2661</v>
      </c>
      <c r="E5876">
        <v>852</v>
      </c>
      <c r="F5876">
        <v>427</v>
      </c>
      <c r="G5876">
        <v>1562.8175000000001</v>
      </c>
      <c r="H5876">
        <v>1042.6287</v>
      </c>
      <c r="I5876" s="10" t="s">
        <v>2784</v>
      </c>
    </row>
    <row r="5877" spans="1:9" x14ac:dyDescent="0.2">
      <c r="A5877" s="12" t="s">
        <v>20591</v>
      </c>
      <c r="B5877" t="s">
        <v>20592</v>
      </c>
      <c r="C5877" t="s">
        <v>20593</v>
      </c>
      <c r="D5877" t="s">
        <v>2661</v>
      </c>
      <c r="E5877">
        <v>715</v>
      </c>
      <c r="F5877">
        <v>487</v>
      </c>
      <c r="G5877">
        <v>1311.5193999999999</v>
      </c>
      <c r="H5877">
        <v>1189.134</v>
      </c>
      <c r="I5877" s="10" t="s">
        <v>2784</v>
      </c>
    </row>
    <row r="5878" spans="1:9" x14ac:dyDescent="0.2">
      <c r="A5878" s="12" t="s">
        <v>20594</v>
      </c>
      <c r="B5878" t="s">
        <v>20595</v>
      </c>
      <c r="C5878" t="s">
        <v>20596</v>
      </c>
      <c r="D5878" t="s">
        <v>2661</v>
      </c>
      <c r="E5878">
        <v>1308</v>
      </c>
      <c r="F5878">
        <v>657</v>
      </c>
      <c r="G5878">
        <v>2399.2550999999999</v>
      </c>
      <c r="H5878">
        <v>1604.2320999999999</v>
      </c>
      <c r="I5878" s="10" t="s">
        <v>20597</v>
      </c>
    </row>
    <row r="5879" spans="1:9" x14ac:dyDescent="0.2">
      <c r="A5879" s="12" t="s">
        <v>20598</v>
      </c>
      <c r="B5879" t="s">
        <v>20599</v>
      </c>
      <c r="C5879" t="s">
        <v>20600</v>
      </c>
      <c r="D5879" t="s">
        <v>2661</v>
      </c>
      <c r="E5879">
        <v>1071</v>
      </c>
      <c r="F5879">
        <v>905</v>
      </c>
      <c r="G5879">
        <v>1964.5277000000001</v>
      </c>
      <c r="H5879">
        <v>2209.7869000000001</v>
      </c>
      <c r="I5879" s="10" t="s">
        <v>2788</v>
      </c>
    </row>
    <row r="5880" spans="1:9" x14ac:dyDescent="0.2">
      <c r="A5880" s="12" t="s">
        <v>20601</v>
      </c>
      <c r="B5880" t="s">
        <v>20602</v>
      </c>
      <c r="C5880" t="s">
        <v>20603</v>
      </c>
      <c r="D5880" t="s">
        <v>2661</v>
      </c>
      <c r="E5880">
        <v>2488</v>
      </c>
      <c r="F5880">
        <v>2254</v>
      </c>
      <c r="G5880">
        <v>4563.7206999999999</v>
      </c>
      <c r="H5880">
        <v>5503.7124000000003</v>
      </c>
      <c r="I5880" s="10" t="s">
        <v>20604</v>
      </c>
    </row>
    <row r="5881" spans="1:9" x14ac:dyDescent="0.2">
      <c r="A5881" s="12" t="s">
        <v>20605</v>
      </c>
      <c r="B5881" t="s">
        <v>20606</v>
      </c>
      <c r="C5881" t="s">
        <v>20607</v>
      </c>
      <c r="D5881" t="s">
        <v>2692</v>
      </c>
      <c r="E5881">
        <v>778</v>
      </c>
      <c r="F5881">
        <v>601</v>
      </c>
      <c r="G5881">
        <v>1427.0799</v>
      </c>
      <c r="H5881">
        <v>1467.4938999999999</v>
      </c>
      <c r="I5881" s="10" t="s">
        <v>20608</v>
      </c>
    </row>
    <row r="5882" spans="1:9" x14ac:dyDescent="0.2">
      <c r="A5882" s="12" t="s">
        <v>20609</v>
      </c>
      <c r="B5882" t="s">
        <v>20610</v>
      </c>
      <c r="C5882" t="s">
        <v>20611</v>
      </c>
      <c r="D5882" t="s">
        <v>2692</v>
      </c>
      <c r="E5882">
        <v>218</v>
      </c>
      <c r="F5882">
        <v>207</v>
      </c>
      <c r="G5882">
        <v>399.87580000000003</v>
      </c>
      <c r="H5882">
        <v>505.44299999999998</v>
      </c>
      <c r="I5882" s="10" t="s">
        <v>20612</v>
      </c>
    </row>
    <row r="5883" spans="1:9" x14ac:dyDescent="0.2">
      <c r="A5883" s="12" t="s">
        <v>20613</v>
      </c>
      <c r="B5883" t="s">
        <v>20614</v>
      </c>
      <c r="C5883" t="s">
        <v>20615</v>
      </c>
      <c r="D5883" t="s">
        <v>2661</v>
      </c>
      <c r="E5883">
        <v>278</v>
      </c>
      <c r="F5883">
        <v>236</v>
      </c>
      <c r="G5883">
        <v>509.93340000000001</v>
      </c>
      <c r="H5883">
        <v>576.25379999999996</v>
      </c>
      <c r="I5883" s="10" t="s">
        <v>583</v>
      </c>
    </row>
    <row r="5884" spans="1:9" x14ac:dyDescent="0.2">
      <c r="A5884" s="12" t="s">
        <v>20616</v>
      </c>
      <c r="B5884" t="s">
        <v>20617</v>
      </c>
      <c r="C5884" t="s">
        <v>20618</v>
      </c>
      <c r="D5884" t="s">
        <v>2692</v>
      </c>
      <c r="E5884">
        <v>1369</v>
      </c>
      <c r="F5884">
        <v>1138</v>
      </c>
      <c r="G5884">
        <v>2511.1469999999999</v>
      </c>
      <c r="H5884">
        <v>2778.7154999999998</v>
      </c>
      <c r="I5884" s="10" t="s">
        <v>2741</v>
      </c>
    </row>
    <row r="5885" spans="1:9" x14ac:dyDescent="0.2">
      <c r="A5885" s="12" t="s">
        <v>20619</v>
      </c>
      <c r="B5885" t="s">
        <v>20620</v>
      </c>
      <c r="C5885" t="s">
        <v>20621</v>
      </c>
      <c r="D5885" t="s">
        <v>2661</v>
      </c>
      <c r="E5885">
        <v>3136</v>
      </c>
      <c r="F5885">
        <v>2584</v>
      </c>
      <c r="G5885">
        <v>5752.3424999999997</v>
      </c>
      <c r="H5885">
        <v>6309.4911000000002</v>
      </c>
      <c r="I5885" s="10" t="s">
        <v>2733</v>
      </c>
    </row>
    <row r="5886" spans="1:9" x14ac:dyDescent="0.2">
      <c r="A5886" s="12" t="s">
        <v>20622</v>
      </c>
      <c r="B5886" t="s">
        <v>20620</v>
      </c>
      <c r="C5886" t="s">
        <v>20621</v>
      </c>
      <c r="D5886" t="s">
        <v>2661</v>
      </c>
      <c r="E5886">
        <v>3136</v>
      </c>
      <c r="F5886">
        <v>2584</v>
      </c>
      <c r="G5886">
        <v>5752.3424999999997</v>
      </c>
      <c r="H5886">
        <v>6309.4911000000002</v>
      </c>
      <c r="I5886" s="10" t="s">
        <v>2733</v>
      </c>
    </row>
    <row r="5887" spans="1:9" x14ac:dyDescent="0.2">
      <c r="A5887" s="12" t="s">
        <v>20623</v>
      </c>
      <c r="B5887" t="s">
        <v>20624</v>
      </c>
      <c r="C5887" t="s">
        <v>20625</v>
      </c>
      <c r="D5887" t="s">
        <v>2692</v>
      </c>
      <c r="E5887">
        <v>1441</v>
      </c>
      <c r="F5887">
        <v>1090</v>
      </c>
      <c r="G5887">
        <v>2643.2159999999999</v>
      </c>
      <c r="H5887">
        <v>2661.5113000000001</v>
      </c>
      <c r="I5887" s="10" t="s">
        <v>583</v>
      </c>
    </row>
    <row r="5888" spans="1:9" x14ac:dyDescent="0.2">
      <c r="A5888" s="12" t="s">
        <v>20626</v>
      </c>
      <c r="B5888" t="s">
        <v>20627</v>
      </c>
      <c r="C5888" t="s">
        <v>20628</v>
      </c>
      <c r="D5888" t="s">
        <v>2692</v>
      </c>
      <c r="E5888">
        <v>1235</v>
      </c>
      <c r="F5888">
        <v>991</v>
      </c>
      <c r="G5888">
        <v>2265.3517000000002</v>
      </c>
      <c r="H5888">
        <v>2419.7777000000001</v>
      </c>
      <c r="I5888" s="10" t="s">
        <v>583</v>
      </c>
    </row>
    <row r="5889" spans="1:9" x14ac:dyDescent="0.2">
      <c r="A5889" s="12" t="s">
        <v>20629</v>
      </c>
      <c r="B5889" t="s">
        <v>20630</v>
      </c>
      <c r="C5889" t="s">
        <v>20631</v>
      </c>
      <c r="D5889" t="s">
        <v>2661</v>
      </c>
      <c r="E5889">
        <v>702</v>
      </c>
      <c r="F5889">
        <v>592</v>
      </c>
      <c r="G5889">
        <v>1287.6736000000001</v>
      </c>
      <c r="H5889">
        <v>1445.5181</v>
      </c>
      <c r="I5889" s="10" t="s">
        <v>4339</v>
      </c>
    </row>
    <row r="5890" spans="1:9" x14ac:dyDescent="0.2">
      <c r="A5890" s="12" t="s">
        <v>20632</v>
      </c>
      <c r="B5890" t="s">
        <v>20633</v>
      </c>
      <c r="C5890" t="s">
        <v>20634</v>
      </c>
      <c r="D5890" t="s">
        <v>2661</v>
      </c>
      <c r="E5890">
        <v>489</v>
      </c>
      <c r="F5890">
        <v>350</v>
      </c>
      <c r="G5890">
        <v>896.9692</v>
      </c>
      <c r="H5890">
        <v>854.61369999999999</v>
      </c>
      <c r="I5890" s="10" t="s">
        <v>2881</v>
      </c>
    </row>
    <row r="5891" spans="1:9" x14ac:dyDescent="0.2">
      <c r="A5891" s="12" t="s">
        <v>20635</v>
      </c>
      <c r="B5891" t="s">
        <v>20636</v>
      </c>
      <c r="C5891" t="s">
        <v>20637</v>
      </c>
      <c r="D5891" t="s">
        <v>2661</v>
      </c>
      <c r="E5891">
        <v>93</v>
      </c>
      <c r="F5891">
        <v>65</v>
      </c>
      <c r="G5891">
        <v>170.58920000000001</v>
      </c>
      <c r="H5891">
        <v>158.714</v>
      </c>
      <c r="I5891" s="10" t="s">
        <v>2881</v>
      </c>
    </row>
    <row r="5892" spans="1:9" x14ac:dyDescent="0.2">
      <c r="A5892" s="12" t="s">
        <v>20638</v>
      </c>
      <c r="B5892" t="s">
        <v>20639</v>
      </c>
      <c r="C5892" t="s">
        <v>20640</v>
      </c>
      <c r="D5892" t="s">
        <v>2692</v>
      </c>
      <c r="E5892">
        <v>122</v>
      </c>
      <c r="F5892">
        <v>112</v>
      </c>
      <c r="G5892">
        <v>223.78370000000001</v>
      </c>
      <c r="H5892">
        <v>273.47640000000001</v>
      </c>
      <c r="I5892" s="10" t="s">
        <v>2840</v>
      </c>
    </row>
    <row r="5893" spans="1:9" x14ac:dyDescent="0.2">
      <c r="A5893" s="12" t="s">
        <v>20641</v>
      </c>
      <c r="B5893" t="s">
        <v>20642</v>
      </c>
      <c r="C5893" t="s">
        <v>20643</v>
      </c>
      <c r="D5893" t="s">
        <v>2692</v>
      </c>
      <c r="E5893">
        <v>119</v>
      </c>
      <c r="F5893">
        <v>72</v>
      </c>
      <c r="G5893">
        <v>218.2809</v>
      </c>
      <c r="H5893">
        <v>175.80629999999999</v>
      </c>
      <c r="I5893" s="10" t="s">
        <v>1236</v>
      </c>
    </row>
    <row r="5894" spans="1:9" x14ac:dyDescent="0.2">
      <c r="A5894" s="12" t="s">
        <v>1666</v>
      </c>
      <c r="B5894" t="s">
        <v>20644</v>
      </c>
      <c r="C5894" t="s">
        <v>20645</v>
      </c>
      <c r="D5894" t="s">
        <v>2692</v>
      </c>
      <c r="E5894">
        <v>155</v>
      </c>
      <c r="F5894">
        <v>136</v>
      </c>
      <c r="G5894">
        <v>284.31540000000001</v>
      </c>
      <c r="H5894">
        <v>332.07850000000002</v>
      </c>
      <c r="I5894" s="10" t="s">
        <v>2969</v>
      </c>
    </row>
    <row r="5895" spans="1:9" x14ac:dyDescent="0.2">
      <c r="A5895" s="12" t="s">
        <v>20646</v>
      </c>
      <c r="B5895" t="s">
        <v>20647</v>
      </c>
      <c r="C5895" t="s">
        <v>20648</v>
      </c>
      <c r="D5895" t="s">
        <v>2692</v>
      </c>
      <c r="E5895">
        <v>471</v>
      </c>
      <c r="F5895">
        <v>373</v>
      </c>
      <c r="G5895">
        <v>863.95190000000002</v>
      </c>
      <c r="H5895">
        <v>910.77409999999998</v>
      </c>
      <c r="I5895" s="10" t="s">
        <v>2973</v>
      </c>
    </row>
    <row r="5896" spans="1:9" x14ac:dyDescent="0.2">
      <c r="A5896" s="12" t="s">
        <v>20649</v>
      </c>
      <c r="B5896" t="s">
        <v>20650</v>
      </c>
      <c r="C5896" t="s">
        <v>20651</v>
      </c>
      <c r="D5896" t="s">
        <v>2692</v>
      </c>
      <c r="E5896">
        <v>426</v>
      </c>
      <c r="F5896">
        <v>365</v>
      </c>
      <c r="G5896">
        <v>781.40880000000004</v>
      </c>
      <c r="H5896">
        <v>891.24</v>
      </c>
      <c r="I5896" s="10" t="s">
        <v>2973</v>
      </c>
    </row>
    <row r="5897" spans="1:9" x14ac:dyDescent="0.2">
      <c r="A5897" s="12" t="s">
        <v>2446</v>
      </c>
      <c r="B5897" t="s">
        <v>20652</v>
      </c>
      <c r="C5897" t="s">
        <v>20653</v>
      </c>
      <c r="D5897" t="s">
        <v>2661</v>
      </c>
      <c r="E5897">
        <v>301</v>
      </c>
      <c r="F5897">
        <v>247</v>
      </c>
      <c r="G5897">
        <v>552.12220000000002</v>
      </c>
      <c r="H5897">
        <v>603.11310000000003</v>
      </c>
      <c r="I5897" s="10" t="s">
        <v>3201</v>
      </c>
    </row>
    <row r="5898" spans="1:9" x14ac:dyDescent="0.2">
      <c r="A5898" s="12" t="s">
        <v>1999</v>
      </c>
      <c r="B5898" t="s">
        <v>20654</v>
      </c>
      <c r="C5898" t="s">
        <v>20655</v>
      </c>
      <c r="D5898" t="s">
        <v>2661</v>
      </c>
      <c r="E5898">
        <v>1645</v>
      </c>
      <c r="F5898">
        <v>1250</v>
      </c>
      <c r="G5898">
        <v>3017.4117999999999</v>
      </c>
      <c r="H5898">
        <v>3052.1918999999998</v>
      </c>
      <c r="I5898" s="10" t="s">
        <v>13918</v>
      </c>
    </row>
    <row r="5899" spans="1:9" x14ac:dyDescent="0.2">
      <c r="A5899" s="12" t="s">
        <v>2359</v>
      </c>
      <c r="B5899" t="s">
        <v>20656</v>
      </c>
      <c r="C5899" t="s">
        <v>20657</v>
      </c>
      <c r="D5899" t="s">
        <v>2692</v>
      </c>
      <c r="E5899">
        <v>1188</v>
      </c>
      <c r="F5899">
        <v>915</v>
      </c>
      <c r="G5899">
        <v>2179.1399000000001</v>
      </c>
      <c r="H5899">
        <v>2234.2044999999998</v>
      </c>
      <c r="I5899" s="10" t="s">
        <v>7945</v>
      </c>
    </row>
    <row r="5900" spans="1:9" x14ac:dyDescent="0.2">
      <c r="A5900" s="12" t="s">
        <v>2408</v>
      </c>
      <c r="B5900" t="s">
        <v>20658</v>
      </c>
      <c r="C5900" t="s">
        <v>20659</v>
      </c>
      <c r="D5900" t="s">
        <v>2692</v>
      </c>
      <c r="E5900">
        <v>994</v>
      </c>
      <c r="F5900">
        <v>858</v>
      </c>
      <c r="G5900">
        <v>1823.2871</v>
      </c>
      <c r="H5900">
        <v>2095.0245</v>
      </c>
      <c r="I5900" s="10" t="s">
        <v>20660</v>
      </c>
    </row>
    <row r="5901" spans="1:9" x14ac:dyDescent="0.2">
      <c r="A5901" s="12" t="s">
        <v>20661</v>
      </c>
      <c r="B5901" t="s">
        <v>20662</v>
      </c>
      <c r="C5901" t="s">
        <v>20663</v>
      </c>
      <c r="D5901" t="s">
        <v>2661</v>
      </c>
      <c r="E5901">
        <v>16</v>
      </c>
      <c r="F5901">
        <v>14</v>
      </c>
      <c r="G5901">
        <v>29.348700000000001</v>
      </c>
      <c r="H5901">
        <v>34.1845</v>
      </c>
      <c r="I5901" s="10" t="s">
        <v>2937</v>
      </c>
    </row>
    <row r="5902" spans="1:9" x14ac:dyDescent="0.2">
      <c r="A5902" s="12" t="s">
        <v>2360</v>
      </c>
      <c r="B5902" t="s">
        <v>20664</v>
      </c>
      <c r="C5902" t="s">
        <v>20665</v>
      </c>
      <c r="D5902" t="s">
        <v>2661</v>
      </c>
      <c r="E5902">
        <v>1353</v>
      </c>
      <c r="F5902">
        <v>1078</v>
      </c>
      <c r="G5902">
        <v>2481.7982999999999</v>
      </c>
      <c r="H5902">
        <v>2632.2103000000002</v>
      </c>
      <c r="I5902" s="10" t="s">
        <v>7945</v>
      </c>
    </row>
    <row r="5903" spans="1:9" x14ac:dyDescent="0.2">
      <c r="A5903" s="12" t="s">
        <v>20666</v>
      </c>
      <c r="B5903" t="s">
        <v>20667</v>
      </c>
      <c r="C5903" t="s">
        <v>20668</v>
      </c>
      <c r="D5903" t="s">
        <v>2661</v>
      </c>
      <c r="E5903">
        <v>3023</v>
      </c>
      <c r="F5903">
        <v>1718</v>
      </c>
      <c r="G5903">
        <v>5545.0673999999999</v>
      </c>
      <c r="H5903">
        <v>4194.9324999999999</v>
      </c>
      <c r="I5903" s="10" t="s">
        <v>20669</v>
      </c>
    </row>
    <row r="5904" spans="1:9" x14ac:dyDescent="0.2">
      <c r="A5904" s="12" t="s">
        <v>20670</v>
      </c>
      <c r="B5904" t="s">
        <v>20671</v>
      </c>
      <c r="C5904" t="s">
        <v>20672</v>
      </c>
      <c r="D5904" t="s">
        <v>2661</v>
      </c>
      <c r="E5904">
        <v>1728</v>
      </c>
      <c r="F5904">
        <v>1059</v>
      </c>
      <c r="G5904">
        <v>3169.6581000000001</v>
      </c>
      <c r="H5904">
        <v>2585.817</v>
      </c>
      <c r="I5904" s="10" t="s">
        <v>13859</v>
      </c>
    </row>
    <row r="5905" spans="1:9" x14ac:dyDescent="0.2">
      <c r="A5905" s="12" t="s">
        <v>20673</v>
      </c>
      <c r="B5905" t="s">
        <v>20674</v>
      </c>
      <c r="C5905" t="s">
        <v>20675</v>
      </c>
      <c r="D5905" t="s">
        <v>2661</v>
      </c>
      <c r="E5905">
        <v>2195</v>
      </c>
      <c r="F5905">
        <v>1170</v>
      </c>
      <c r="G5905">
        <v>4026.2728999999999</v>
      </c>
      <c r="H5905">
        <v>2856.8516</v>
      </c>
      <c r="I5905" s="10" t="s">
        <v>2956</v>
      </c>
    </row>
    <row r="5906" spans="1:9" x14ac:dyDescent="0.2">
      <c r="A5906" s="12" t="s">
        <v>2264</v>
      </c>
      <c r="B5906" t="s">
        <v>20676</v>
      </c>
      <c r="C5906" t="s">
        <v>20677</v>
      </c>
      <c r="D5906" t="s">
        <v>2692</v>
      </c>
      <c r="E5906">
        <v>1121</v>
      </c>
      <c r="F5906">
        <v>982</v>
      </c>
      <c r="G5906">
        <v>2056.2422999999999</v>
      </c>
      <c r="H5906">
        <v>2397.8018999999999</v>
      </c>
      <c r="I5906" s="10" t="s">
        <v>3463</v>
      </c>
    </row>
    <row r="5907" spans="1:9" x14ac:dyDescent="0.2">
      <c r="A5907" s="12" t="s">
        <v>2477</v>
      </c>
      <c r="B5907" t="s">
        <v>20678</v>
      </c>
      <c r="C5907" t="s">
        <v>20679</v>
      </c>
      <c r="D5907" t="s">
        <v>2661</v>
      </c>
      <c r="E5907">
        <v>1108</v>
      </c>
      <c r="F5907">
        <v>822</v>
      </c>
      <c r="G5907">
        <v>2032.3965000000001</v>
      </c>
      <c r="H5907">
        <v>2007.1214</v>
      </c>
      <c r="I5907" s="10" t="s">
        <v>850</v>
      </c>
    </row>
    <row r="5908" spans="1:9" x14ac:dyDescent="0.2">
      <c r="A5908" s="12" t="s">
        <v>20680</v>
      </c>
      <c r="B5908" t="s">
        <v>20681</v>
      </c>
      <c r="C5908" t="s">
        <v>20682</v>
      </c>
      <c r="D5908" t="s">
        <v>2661</v>
      </c>
      <c r="E5908">
        <v>1490</v>
      </c>
      <c r="F5908">
        <v>1072</v>
      </c>
      <c r="G5908">
        <v>2733.0963999999999</v>
      </c>
      <c r="H5908">
        <v>2617.5598</v>
      </c>
      <c r="I5908" s="10" t="s">
        <v>20683</v>
      </c>
    </row>
    <row r="5909" spans="1:9" x14ac:dyDescent="0.2">
      <c r="A5909" s="12" t="s">
        <v>20684</v>
      </c>
      <c r="B5909" t="s">
        <v>20685</v>
      </c>
      <c r="C5909" t="s">
        <v>20686</v>
      </c>
      <c r="D5909" t="s">
        <v>2661</v>
      </c>
      <c r="E5909">
        <v>1174</v>
      </c>
      <c r="F5909">
        <v>716</v>
      </c>
      <c r="G5909">
        <v>2153.4598000000001</v>
      </c>
      <c r="H5909">
        <v>1748.2954999999999</v>
      </c>
      <c r="I5909" s="10" t="s">
        <v>3261</v>
      </c>
    </row>
    <row r="5910" spans="1:9" x14ac:dyDescent="0.2">
      <c r="A5910" s="12" t="s">
        <v>20687</v>
      </c>
      <c r="B5910" t="s">
        <v>20688</v>
      </c>
      <c r="C5910" t="s">
        <v>20689</v>
      </c>
      <c r="D5910" t="s">
        <v>2661</v>
      </c>
      <c r="E5910">
        <v>2024</v>
      </c>
      <c r="F5910">
        <v>1499</v>
      </c>
      <c r="G5910">
        <v>3712.6088</v>
      </c>
      <c r="H5910">
        <v>3660.1885000000002</v>
      </c>
      <c r="I5910" s="10" t="s">
        <v>20690</v>
      </c>
    </row>
    <row r="5911" spans="1:9" x14ac:dyDescent="0.2">
      <c r="A5911" s="12" t="s">
        <v>20691</v>
      </c>
      <c r="B5911" t="s">
        <v>20692</v>
      </c>
      <c r="C5911" t="s">
        <v>20693</v>
      </c>
      <c r="D5911" t="s">
        <v>2661</v>
      </c>
      <c r="E5911">
        <v>1152</v>
      </c>
      <c r="F5911">
        <v>884</v>
      </c>
      <c r="G5911">
        <v>2113.1053999999999</v>
      </c>
      <c r="H5911">
        <v>2158.5101</v>
      </c>
      <c r="I5911" s="10" t="s">
        <v>583</v>
      </c>
    </row>
    <row r="5912" spans="1:9" x14ac:dyDescent="0.2">
      <c r="A5912" s="12" t="s">
        <v>20694</v>
      </c>
      <c r="B5912" t="s">
        <v>20695</v>
      </c>
      <c r="C5912" t="s">
        <v>20696</v>
      </c>
      <c r="D5912" t="s">
        <v>2661</v>
      </c>
      <c r="E5912">
        <v>1175</v>
      </c>
      <c r="F5912">
        <v>879</v>
      </c>
      <c r="G5912">
        <v>2155.2941000000001</v>
      </c>
      <c r="H5912">
        <v>2146.3013000000001</v>
      </c>
      <c r="I5912" s="10" t="s">
        <v>2741</v>
      </c>
    </row>
    <row r="5913" spans="1:9" x14ac:dyDescent="0.2">
      <c r="A5913" s="12" t="s">
        <v>20697</v>
      </c>
      <c r="B5913" t="s">
        <v>20698</v>
      </c>
      <c r="C5913" t="s">
        <v>20699</v>
      </c>
      <c r="D5913" t="s">
        <v>2692</v>
      </c>
      <c r="E5913">
        <v>1355</v>
      </c>
      <c r="F5913">
        <v>1135</v>
      </c>
      <c r="G5913">
        <v>2485.4668999999999</v>
      </c>
      <c r="H5913">
        <v>2771.3901999999998</v>
      </c>
      <c r="I5913" s="10" t="s">
        <v>20700</v>
      </c>
    </row>
    <row r="5914" spans="1:9" x14ac:dyDescent="0.2">
      <c r="A5914" s="12" t="s">
        <v>20701</v>
      </c>
      <c r="B5914" t="s">
        <v>20702</v>
      </c>
      <c r="C5914" t="s">
        <v>20703</v>
      </c>
      <c r="D5914" t="s">
        <v>2661</v>
      </c>
      <c r="E5914">
        <v>4602</v>
      </c>
      <c r="F5914">
        <v>3836</v>
      </c>
      <c r="G5914">
        <v>8441.4158000000007</v>
      </c>
      <c r="H5914">
        <v>9366.5665000000008</v>
      </c>
      <c r="I5914" s="10" t="s">
        <v>4016</v>
      </c>
    </row>
    <row r="5915" spans="1:9" x14ac:dyDescent="0.2">
      <c r="A5915" s="12" t="s">
        <v>20704</v>
      </c>
      <c r="B5915" t="s">
        <v>20705</v>
      </c>
      <c r="C5915" t="s">
        <v>20706</v>
      </c>
      <c r="D5915" t="s">
        <v>2661</v>
      </c>
      <c r="E5915">
        <v>1549</v>
      </c>
      <c r="F5915">
        <v>1374</v>
      </c>
      <c r="G5915">
        <v>2841.3197</v>
      </c>
      <c r="H5915">
        <v>3354.9693000000002</v>
      </c>
      <c r="I5915" s="10" t="s">
        <v>3076</v>
      </c>
    </row>
    <row r="5916" spans="1:9" x14ac:dyDescent="0.2">
      <c r="A5916" s="12" t="s">
        <v>20707</v>
      </c>
      <c r="B5916" t="s">
        <v>20708</v>
      </c>
      <c r="C5916" t="s">
        <v>20709</v>
      </c>
      <c r="D5916" t="s">
        <v>2692</v>
      </c>
      <c r="E5916">
        <v>845</v>
      </c>
      <c r="F5916">
        <v>713</v>
      </c>
      <c r="G5916">
        <v>1549.9775</v>
      </c>
      <c r="H5916">
        <v>1740.9703</v>
      </c>
      <c r="I5916" s="10" t="s">
        <v>6568</v>
      </c>
    </row>
    <row r="5917" spans="1:9" x14ac:dyDescent="0.2">
      <c r="A5917" s="12" t="s">
        <v>20710</v>
      </c>
      <c r="B5917" t="s">
        <v>20711</v>
      </c>
      <c r="C5917" t="s">
        <v>20712</v>
      </c>
      <c r="D5917" t="s">
        <v>2661</v>
      </c>
      <c r="E5917">
        <v>3203</v>
      </c>
      <c r="F5917">
        <v>1567</v>
      </c>
      <c r="G5917">
        <v>5875.2401</v>
      </c>
      <c r="H5917">
        <v>3826.2276999999999</v>
      </c>
      <c r="I5917" s="10" t="s">
        <v>1221</v>
      </c>
    </row>
    <row r="5918" spans="1:9" x14ac:dyDescent="0.2">
      <c r="A5918" s="12" t="s">
        <v>20713</v>
      </c>
      <c r="B5918" t="s">
        <v>20714</v>
      </c>
      <c r="C5918" t="s">
        <v>20715</v>
      </c>
      <c r="D5918" t="s">
        <v>2661</v>
      </c>
      <c r="E5918">
        <v>787</v>
      </c>
      <c r="F5918">
        <v>532</v>
      </c>
      <c r="G5918">
        <v>1443.5885000000001</v>
      </c>
      <c r="H5918">
        <v>1299.0128999999999</v>
      </c>
      <c r="I5918" s="10" t="s">
        <v>583</v>
      </c>
    </row>
    <row r="5919" spans="1:9" x14ac:dyDescent="0.2">
      <c r="A5919" s="12" t="s">
        <v>20716</v>
      </c>
      <c r="B5919" t="s">
        <v>20717</v>
      </c>
      <c r="C5919" t="s">
        <v>20718</v>
      </c>
      <c r="D5919" t="s">
        <v>2661</v>
      </c>
      <c r="E5919">
        <v>834</v>
      </c>
      <c r="F5919">
        <v>717</v>
      </c>
      <c r="G5919">
        <v>1529.8003000000001</v>
      </c>
      <c r="H5919">
        <v>1750.7373</v>
      </c>
      <c r="I5919" s="10" t="s">
        <v>583</v>
      </c>
    </row>
    <row r="5920" spans="1:9" x14ac:dyDescent="0.2">
      <c r="A5920" s="12" t="s">
        <v>20719</v>
      </c>
      <c r="B5920" t="s">
        <v>20720</v>
      </c>
      <c r="C5920" t="s">
        <v>20721</v>
      </c>
      <c r="D5920" t="s">
        <v>2692</v>
      </c>
      <c r="E5920">
        <v>2302</v>
      </c>
      <c r="F5920">
        <v>1490</v>
      </c>
      <c r="G5920">
        <v>4222.5421999999999</v>
      </c>
      <c r="H5920">
        <v>3638.2127</v>
      </c>
      <c r="I5920" s="10" t="s">
        <v>20722</v>
      </c>
    </row>
    <row r="5921" spans="1:9" x14ac:dyDescent="0.2">
      <c r="A5921" s="12" t="s">
        <v>20723</v>
      </c>
      <c r="B5921" t="s">
        <v>20721</v>
      </c>
      <c r="C5921" t="s">
        <v>20724</v>
      </c>
      <c r="D5921" t="s">
        <v>2692</v>
      </c>
      <c r="E5921">
        <v>423</v>
      </c>
      <c r="F5921">
        <v>381</v>
      </c>
      <c r="G5921">
        <v>775.90589999999997</v>
      </c>
      <c r="H5921">
        <v>930.30809999999997</v>
      </c>
      <c r="I5921" s="10" t="s">
        <v>20725</v>
      </c>
    </row>
    <row r="5922" spans="1:9" x14ac:dyDescent="0.2">
      <c r="A5922" s="12" t="s">
        <v>20726</v>
      </c>
      <c r="B5922" t="s">
        <v>20727</v>
      </c>
      <c r="C5922" t="s">
        <v>20728</v>
      </c>
      <c r="D5922" t="s">
        <v>2692</v>
      </c>
      <c r="E5922">
        <v>720</v>
      </c>
      <c r="F5922">
        <v>586</v>
      </c>
      <c r="G5922">
        <v>1320.6909000000001</v>
      </c>
      <c r="H5922">
        <v>1430.8676</v>
      </c>
      <c r="I5922" s="10" t="s">
        <v>20729</v>
      </c>
    </row>
    <row r="5923" spans="1:9" x14ac:dyDescent="0.2">
      <c r="A5923" s="12" t="s">
        <v>20730</v>
      </c>
      <c r="B5923" t="s">
        <v>20731</v>
      </c>
      <c r="C5923" t="s">
        <v>20732</v>
      </c>
      <c r="D5923" t="s">
        <v>2692</v>
      </c>
      <c r="E5923">
        <v>1466</v>
      </c>
      <c r="F5923">
        <v>469</v>
      </c>
      <c r="G5923">
        <v>2689.0734000000002</v>
      </c>
      <c r="H5923">
        <v>1145.1823999999999</v>
      </c>
      <c r="I5923" s="10" t="s">
        <v>20733</v>
      </c>
    </row>
    <row r="5924" spans="1:9" x14ac:dyDescent="0.2">
      <c r="A5924" s="12" t="s">
        <v>20734</v>
      </c>
      <c r="B5924" t="s">
        <v>20735</v>
      </c>
      <c r="C5924" t="s">
        <v>20736</v>
      </c>
      <c r="D5924" t="s">
        <v>2661</v>
      </c>
      <c r="E5924">
        <v>794</v>
      </c>
      <c r="F5924">
        <v>622</v>
      </c>
      <c r="G5924">
        <v>1456.4285</v>
      </c>
      <c r="H5924">
        <v>1518.7707</v>
      </c>
      <c r="I5924" s="10" t="s">
        <v>2902</v>
      </c>
    </row>
    <row r="5925" spans="1:9" x14ac:dyDescent="0.2">
      <c r="A5925" s="12" t="s">
        <v>20737</v>
      </c>
      <c r="B5925" t="s">
        <v>20738</v>
      </c>
      <c r="C5925" t="s">
        <v>20739</v>
      </c>
      <c r="D5925" t="s">
        <v>2661</v>
      </c>
      <c r="E5925">
        <v>2493</v>
      </c>
      <c r="F5925">
        <v>1855</v>
      </c>
      <c r="G5925">
        <v>4572.8921</v>
      </c>
      <c r="H5925">
        <v>4529.4528</v>
      </c>
      <c r="I5925" s="10" t="s">
        <v>3601</v>
      </c>
    </row>
    <row r="5926" spans="1:9" x14ac:dyDescent="0.2">
      <c r="A5926" s="12" t="s">
        <v>20740</v>
      </c>
      <c r="B5926" t="s">
        <v>20741</v>
      </c>
      <c r="C5926" t="s">
        <v>20742</v>
      </c>
      <c r="D5926" t="s">
        <v>2692</v>
      </c>
      <c r="E5926">
        <v>560</v>
      </c>
      <c r="F5926">
        <v>256</v>
      </c>
      <c r="G5926">
        <v>1027.204</v>
      </c>
      <c r="H5926">
        <v>625.08889999999997</v>
      </c>
      <c r="I5926" s="10" t="s">
        <v>2937</v>
      </c>
    </row>
    <row r="5927" spans="1:9" x14ac:dyDescent="0.2">
      <c r="A5927" s="12" t="s">
        <v>20743</v>
      </c>
      <c r="B5927" t="s">
        <v>20744</v>
      </c>
      <c r="C5927" t="s">
        <v>20745</v>
      </c>
      <c r="D5927" t="s">
        <v>2661</v>
      </c>
      <c r="E5927">
        <v>1342</v>
      </c>
      <c r="F5927">
        <v>905</v>
      </c>
      <c r="G5927">
        <v>2461.6210000000001</v>
      </c>
      <c r="H5927">
        <v>2209.7869000000001</v>
      </c>
      <c r="I5927" s="10" t="s">
        <v>5181</v>
      </c>
    </row>
    <row r="5928" spans="1:9" x14ac:dyDescent="0.2">
      <c r="A5928" s="12" t="s">
        <v>20746</v>
      </c>
      <c r="B5928" t="s">
        <v>20747</v>
      </c>
      <c r="C5928" t="s">
        <v>20748</v>
      </c>
      <c r="D5928" t="s">
        <v>2692</v>
      </c>
      <c r="E5928">
        <v>1053</v>
      </c>
      <c r="F5928">
        <v>1001</v>
      </c>
      <c r="G5928">
        <v>1931.5103999999999</v>
      </c>
      <c r="H5928">
        <v>2444.1952999999999</v>
      </c>
      <c r="I5928" s="10" t="s">
        <v>3040</v>
      </c>
    </row>
    <row r="5929" spans="1:9" x14ac:dyDescent="0.2">
      <c r="A5929" s="12" t="s">
        <v>1823</v>
      </c>
      <c r="B5929" t="s">
        <v>20749</v>
      </c>
      <c r="C5929" t="s">
        <v>20750</v>
      </c>
      <c r="D5929" t="s">
        <v>2661</v>
      </c>
      <c r="E5929">
        <v>384</v>
      </c>
      <c r="F5929">
        <v>262</v>
      </c>
      <c r="G5929">
        <v>704.36850000000004</v>
      </c>
      <c r="H5929">
        <v>639.73940000000005</v>
      </c>
      <c r="I5929" s="10" t="s">
        <v>652</v>
      </c>
    </row>
    <row r="5930" spans="1:9" x14ac:dyDescent="0.2">
      <c r="A5930" s="12" t="s">
        <v>1581</v>
      </c>
      <c r="B5930" t="s">
        <v>20751</v>
      </c>
      <c r="C5930" t="s">
        <v>20752</v>
      </c>
      <c r="D5930" t="s">
        <v>2661</v>
      </c>
      <c r="E5930">
        <v>175</v>
      </c>
      <c r="F5930">
        <v>134</v>
      </c>
      <c r="G5930">
        <v>321.00130000000001</v>
      </c>
      <c r="H5930">
        <v>327.19499999999999</v>
      </c>
      <c r="I5930" s="10" t="s">
        <v>3930</v>
      </c>
    </row>
    <row r="5931" spans="1:9" x14ac:dyDescent="0.2">
      <c r="A5931" s="12" t="s">
        <v>1583</v>
      </c>
      <c r="B5931" t="s">
        <v>20753</v>
      </c>
      <c r="C5931" t="s">
        <v>20754</v>
      </c>
      <c r="D5931" t="s">
        <v>2661</v>
      </c>
      <c r="E5931">
        <v>351</v>
      </c>
      <c r="F5931">
        <v>198</v>
      </c>
      <c r="G5931">
        <v>643.83680000000004</v>
      </c>
      <c r="H5931">
        <v>483.46719999999999</v>
      </c>
      <c r="I5931" s="10" t="s">
        <v>20755</v>
      </c>
    </row>
    <row r="5932" spans="1:9" x14ac:dyDescent="0.2">
      <c r="A5932" s="12" t="s">
        <v>1580</v>
      </c>
      <c r="B5932" t="s">
        <v>20756</v>
      </c>
      <c r="C5932" t="s">
        <v>20757</v>
      </c>
      <c r="D5932" t="s">
        <v>2661</v>
      </c>
      <c r="E5932">
        <v>830</v>
      </c>
      <c r="F5932">
        <v>618</v>
      </c>
      <c r="G5932">
        <v>1522.4630999999999</v>
      </c>
      <c r="H5932">
        <v>1509.0037</v>
      </c>
      <c r="I5932" s="10" t="s">
        <v>13290</v>
      </c>
    </row>
    <row r="5933" spans="1:9" x14ac:dyDescent="0.2">
      <c r="A5933" s="12" t="s">
        <v>20758</v>
      </c>
      <c r="B5933" t="s">
        <v>20759</v>
      </c>
      <c r="C5933" t="s">
        <v>20760</v>
      </c>
      <c r="D5933" t="s">
        <v>2692</v>
      </c>
      <c r="E5933">
        <v>2386</v>
      </c>
      <c r="F5933">
        <v>1854</v>
      </c>
      <c r="G5933">
        <v>4376.6228000000001</v>
      </c>
      <c r="H5933">
        <v>4527.0110000000004</v>
      </c>
      <c r="I5933" s="10" t="s">
        <v>4423</v>
      </c>
    </row>
    <row r="5934" spans="1:9" x14ac:dyDescent="0.2">
      <c r="A5934" s="12" t="s">
        <v>20761</v>
      </c>
      <c r="B5934" t="s">
        <v>20762</v>
      </c>
      <c r="C5934" t="s">
        <v>20763</v>
      </c>
      <c r="D5934" t="s">
        <v>2692</v>
      </c>
      <c r="E5934">
        <v>1661</v>
      </c>
      <c r="F5934">
        <v>1329</v>
      </c>
      <c r="G5934">
        <v>3046.7604999999999</v>
      </c>
      <c r="H5934">
        <v>3245.0904</v>
      </c>
      <c r="I5934" s="10" t="s">
        <v>4423</v>
      </c>
    </row>
    <row r="5935" spans="1:9" x14ac:dyDescent="0.2">
      <c r="A5935" s="12" t="s">
        <v>20764</v>
      </c>
      <c r="B5935" t="s">
        <v>20765</v>
      </c>
      <c r="C5935" t="s">
        <v>20766</v>
      </c>
      <c r="D5935" t="s">
        <v>2692</v>
      </c>
      <c r="E5935">
        <v>1365</v>
      </c>
      <c r="F5935">
        <v>909</v>
      </c>
      <c r="G5935">
        <v>2503.8098</v>
      </c>
      <c r="H5935">
        <v>2219.5538999999999</v>
      </c>
      <c r="I5935" s="10" t="s">
        <v>2902</v>
      </c>
    </row>
    <row r="5936" spans="1:9" x14ac:dyDescent="0.2">
      <c r="A5936" s="12" t="s">
        <v>20767</v>
      </c>
      <c r="B5936" t="s">
        <v>20768</v>
      </c>
      <c r="C5936" t="s">
        <v>20769</v>
      </c>
      <c r="D5936" t="s">
        <v>2692</v>
      </c>
      <c r="E5936">
        <v>3812</v>
      </c>
      <c r="F5936">
        <v>2784</v>
      </c>
      <c r="G5936">
        <v>6992.3244999999997</v>
      </c>
      <c r="H5936">
        <v>6797.8418000000001</v>
      </c>
      <c r="I5936" s="10" t="s">
        <v>583</v>
      </c>
    </row>
    <row r="5937" spans="1:9" x14ac:dyDescent="0.2">
      <c r="A5937" s="12" t="s">
        <v>20770</v>
      </c>
      <c r="B5937" t="s">
        <v>20771</v>
      </c>
      <c r="C5937" t="s">
        <v>20772</v>
      </c>
      <c r="D5937" t="s">
        <v>2692</v>
      </c>
      <c r="E5937">
        <v>2543</v>
      </c>
      <c r="F5937">
        <v>1919</v>
      </c>
      <c r="G5937">
        <v>4664.6067999999996</v>
      </c>
      <c r="H5937">
        <v>4685.7250000000004</v>
      </c>
      <c r="I5937" s="10" t="s">
        <v>5563</v>
      </c>
    </row>
    <row r="5938" spans="1:9" x14ac:dyDescent="0.2">
      <c r="A5938" s="12" t="s">
        <v>20773</v>
      </c>
      <c r="B5938" t="s">
        <v>20774</v>
      </c>
      <c r="C5938" t="s">
        <v>20775</v>
      </c>
      <c r="D5938" t="s">
        <v>2692</v>
      </c>
      <c r="E5938">
        <v>1666</v>
      </c>
      <c r="F5938">
        <v>1340</v>
      </c>
      <c r="G5938">
        <v>3055.9319</v>
      </c>
      <c r="H5938">
        <v>3271.9497000000001</v>
      </c>
      <c r="I5938" s="10" t="s">
        <v>583</v>
      </c>
    </row>
    <row r="5939" spans="1:9" x14ac:dyDescent="0.2">
      <c r="A5939" s="12" t="s">
        <v>20776</v>
      </c>
      <c r="B5939" t="s">
        <v>20777</v>
      </c>
      <c r="C5939" t="s">
        <v>20778</v>
      </c>
      <c r="D5939" t="s">
        <v>2692</v>
      </c>
      <c r="E5939">
        <v>3560</v>
      </c>
      <c r="F5939">
        <v>2966</v>
      </c>
      <c r="G5939">
        <v>6530.0826999999999</v>
      </c>
      <c r="H5939">
        <v>7242.2408999999998</v>
      </c>
      <c r="I5939" s="10" t="s">
        <v>20779</v>
      </c>
    </row>
    <row r="5940" spans="1:9" x14ac:dyDescent="0.2">
      <c r="A5940" s="12" t="s">
        <v>20780</v>
      </c>
      <c r="B5940" t="s">
        <v>20781</v>
      </c>
      <c r="C5940" t="s">
        <v>20782</v>
      </c>
      <c r="D5940" t="s">
        <v>2692</v>
      </c>
      <c r="E5940">
        <v>666</v>
      </c>
      <c r="F5940">
        <v>541</v>
      </c>
      <c r="G5940">
        <v>1221.6391000000001</v>
      </c>
      <c r="H5940">
        <v>1320.9885999999999</v>
      </c>
      <c r="I5940" s="10" t="s">
        <v>11086</v>
      </c>
    </row>
    <row r="5941" spans="1:9" x14ac:dyDescent="0.2">
      <c r="A5941" s="12" t="s">
        <v>20783</v>
      </c>
      <c r="B5941" t="s">
        <v>20784</v>
      </c>
      <c r="C5941" t="s">
        <v>20785</v>
      </c>
      <c r="D5941" t="s">
        <v>2692</v>
      </c>
      <c r="E5941">
        <v>5253</v>
      </c>
      <c r="F5941">
        <v>4635</v>
      </c>
      <c r="G5941">
        <v>9635.5404999999992</v>
      </c>
      <c r="H5941">
        <v>11317.5275</v>
      </c>
      <c r="I5941" s="10" t="s">
        <v>583</v>
      </c>
    </row>
    <row r="5942" spans="1:9" x14ac:dyDescent="0.2">
      <c r="A5942" s="12" t="s">
        <v>20786</v>
      </c>
      <c r="B5942" t="s">
        <v>20787</v>
      </c>
      <c r="C5942" t="s">
        <v>20788</v>
      </c>
      <c r="D5942" t="s">
        <v>2692</v>
      </c>
      <c r="E5942">
        <v>344</v>
      </c>
      <c r="F5942">
        <v>278</v>
      </c>
      <c r="G5942">
        <v>630.99680000000001</v>
      </c>
      <c r="H5942">
        <v>678.8075</v>
      </c>
      <c r="I5942" s="10" t="s">
        <v>583</v>
      </c>
    </row>
    <row r="5943" spans="1:9" x14ac:dyDescent="0.2">
      <c r="A5943" s="12" t="s">
        <v>20789</v>
      </c>
      <c r="B5943" t="s">
        <v>20790</v>
      </c>
      <c r="C5943" t="s">
        <v>20791</v>
      </c>
      <c r="D5943" t="s">
        <v>2661</v>
      </c>
      <c r="E5943">
        <v>35</v>
      </c>
      <c r="F5943">
        <v>32</v>
      </c>
      <c r="G5943">
        <v>64.200299999999999</v>
      </c>
      <c r="H5943">
        <v>78.136099999999999</v>
      </c>
      <c r="I5943" s="10" t="s">
        <v>12145</v>
      </c>
    </row>
    <row r="5944" spans="1:9" x14ac:dyDescent="0.2">
      <c r="A5944" s="12" t="s">
        <v>1842</v>
      </c>
      <c r="B5944" t="s">
        <v>20792</v>
      </c>
      <c r="C5944" t="s">
        <v>20793</v>
      </c>
      <c r="D5944" t="s">
        <v>2661</v>
      </c>
      <c r="E5944">
        <v>23</v>
      </c>
      <c r="F5944">
        <v>18</v>
      </c>
      <c r="G5944">
        <v>42.188699999999997</v>
      </c>
      <c r="H5944">
        <v>43.951599999999999</v>
      </c>
      <c r="I5944" s="10" t="s">
        <v>7308</v>
      </c>
    </row>
    <row r="5945" spans="1:9" x14ac:dyDescent="0.2">
      <c r="A5945" s="12" t="s">
        <v>20794</v>
      </c>
      <c r="B5945" t="s">
        <v>20795</v>
      </c>
      <c r="C5945" t="s">
        <v>20796</v>
      </c>
      <c r="D5945" t="s">
        <v>2661</v>
      </c>
      <c r="E5945">
        <v>123</v>
      </c>
      <c r="F5945">
        <v>102</v>
      </c>
      <c r="G5945">
        <v>225.61799999999999</v>
      </c>
      <c r="H5945">
        <v>249.05889999999999</v>
      </c>
      <c r="I5945" s="10" t="s">
        <v>20797</v>
      </c>
    </row>
    <row r="5946" spans="1:9" x14ac:dyDescent="0.2">
      <c r="A5946" s="12" t="s">
        <v>20798</v>
      </c>
      <c r="B5946" t="s">
        <v>20799</v>
      </c>
      <c r="C5946" t="s">
        <v>20800</v>
      </c>
      <c r="D5946" t="s">
        <v>2661</v>
      </c>
      <c r="E5946">
        <v>301</v>
      </c>
      <c r="F5946">
        <v>280</v>
      </c>
      <c r="G5946">
        <v>552.12220000000002</v>
      </c>
      <c r="H5946">
        <v>683.69100000000003</v>
      </c>
      <c r="I5946" s="10" t="s">
        <v>583</v>
      </c>
    </row>
    <row r="5947" spans="1:9" x14ac:dyDescent="0.2">
      <c r="A5947" s="12" t="s">
        <v>20801</v>
      </c>
      <c r="B5947" t="s">
        <v>20802</v>
      </c>
      <c r="C5947" t="s">
        <v>20803</v>
      </c>
      <c r="D5947" t="s">
        <v>2692</v>
      </c>
      <c r="E5947">
        <v>1017</v>
      </c>
      <c r="F5947">
        <v>919</v>
      </c>
      <c r="G5947">
        <v>1865.4758999999999</v>
      </c>
      <c r="H5947">
        <v>2243.9715000000001</v>
      </c>
      <c r="I5947" s="10" t="s">
        <v>7178</v>
      </c>
    </row>
    <row r="5948" spans="1:9" x14ac:dyDescent="0.2">
      <c r="A5948" s="12" t="s">
        <v>2433</v>
      </c>
      <c r="B5948" t="s">
        <v>20804</v>
      </c>
      <c r="C5948" t="s">
        <v>20805</v>
      </c>
      <c r="D5948" t="s">
        <v>2661</v>
      </c>
      <c r="E5948">
        <v>2432</v>
      </c>
      <c r="F5948">
        <v>1870</v>
      </c>
      <c r="G5948">
        <v>4461.0002999999997</v>
      </c>
      <c r="H5948">
        <v>4566.0790999999999</v>
      </c>
      <c r="I5948" s="10" t="s">
        <v>20806</v>
      </c>
    </row>
    <row r="5949" spans="1:9" x14ac:dyDescent="0.2">
      <c r="A5949" s="12" t="s">
        <v>2368</v>
      </c>
      <c r="B5949" t="s">
        <v>20807</v>
      </c>
      <c r="C5949" t="s">
        <v>20808</v>
      </c>
      <c r="D5949" t="s">
        <v>2661</v>
      </c>
      <c r="E5949">
        <v>1079</v>
      </c>
      <c r="F5949">
        <v>743</v>
      </c>
      <c r="G5949">
        <v>1979.202</v>
      </c>
      <c r="H5949">
        <v>1814.2229</v>
      </c>
      <c r="I5949" s="10" t="s">
        <v>6597</v>
      </c>
    </row>
    <row r="5950" spans="1:9" x14ac:dyDescent="0.2">
      <c r="A5950" s="12" t="s">
        <v>20809</v>
      </c>
      <c r="B5950" t="s">
        <v>20810</v>
      </c>
      <c r="C5950" t="s">
        <v>20811</v>
      </c>
      <c r="D5950" t="s">
        <v>2692</v>
      </c>
      <c r="E5950">
        <v>1567</v>
      </c>
      <c r="F5950">
        <v>1203</v>
      </c>
      <c r="G5950">
        <v>2874.3368999999998</v>
      </c>
      <c r="H5950">
        <v>2937.4295000000002</v>
      </c>
      <c r="I5950" s="10" t="s">
        <v>20812</v>
      </c>
    </row>
    <row r="5951" spans="1:9" x14ac:dyDescent="0.2">
      <c r="A5951" s="12" t="s">
        <v>20813</v>
      </c>
      <c r="B5951" t="s">
        <v>20814</v>
      </c>
      <c r="C5951" t="s">
        <v>20815</v>
      </c>
      <c r="D5951" t="s">
        <v>2692</v>
      </c>
      <c r="E5951">
        <v>2041</v>
      </c>
      <c r="F5951">
        <v>1553</v>
      </c>
      <c r="G5951">
        <v>3743.7918</v>
      </c>
      <c r="H5951">
        <v>3792.0432000000001</v>
      </c>
      <c r="I5951" s="10" t="s">
        <v>2756</v>
      </c>
    </row>
    <row r="5952" spans="1:9" x14ac:dyDescent="0.2">
      <c r="A5952" s="12" t="s">
        <v>20816</v>
      </c>
      <c r="B5952" t="s">
        <v>20817</v>
      </c>
      <c r="C5952" t="s">
        <v>20818</v>
      </c>
      <c r="D5952" t="s">
        <v>2661</v>
      </c>
      <c r="E5952">
        <v>464</v>
      </c>
      <c r="F5952">
        <v>429</v>
      </c>
      <c r="G5952">
        <v>851.11189999999999</v>
      </c>
      <c r="H5952">
        <v>1047.5123000000001</v>
      </c>
      <c r="I5952" s="10" t="s">
        <v>2756</v>
      </c>
    </row>
    <row r="5953" spans="1:9" x14ac:dyDescent="0.2">
      <c r="A5953" s="12" t="s">
        <v>20819</v>
      </c>
      <c r="B5953" t="s">
        <v>20820</v>
      </c>
      <c r="C5953" t="s">
        <v>20821</v>
      </c>
      <c r="D5953" t="s">
        <v>2661</v>
      </c>
      <c r="E5953">
        <v>668</v>
      </c>
      <c r="F5953">
        <v>604</v>
      </c>
      <c r="G5953">
        <v>1225.3076000000001</v>
      </c>
      <c r="H5953">
        <v>1474.8190999999999</v>
      </c>
      <c r="I5953" s="10" t="s">
        <v>2937</v>
      </c>
    </row>
    <row r="5954" spans="1:9" x14ac:dyDescent="0.2">
      <c r="A5954" s="12" t="s">
        <v>20822</v>
      </c>
      <c r="B5954" t="s">
        <v>20823</v>
      </c>
      <c r="C5954" t="s">
        <v>20824</v>
      </c>
      <c r="D5954" t="s">
        <v>2692</v>
      </c>
      <c r="E5954">
        <v>1018</v>
      </c>
      <c r="F5954">
        <v>686</v>
      </c>
      <c r="G5954">
        <v>1867.3101999999999</v>
      </c>
      <c r="H5954">
        <v>1675.0428999999999</v>
      </c>
      <c r="I5954" s="10" t="s">
        <v>3840</v>
      </c>
    </row>
    <row r="5955" spans="1:9" x14ac:dyDescent="0.2">
      <c r="A5955" s="12" t="s">
        <v>20825</v>
      </c>
      <c r="B5955" t="s">
        <v>20826</v>
      </c>
      <c r="C5955" t="s">
        <v>20827</v>
      </c>
      <c r="D5955" t="s">
        <v>2692</v>
      </c>
      <c r="E5955">
        <v>1015</v>
      </c>
      <c r="F5955">
        <v>862</v>
      </c>
      <c r="G5955">
        <v>1861.8072999999999</v>
      </c>
      <c r="H5955">
        <v>2104.7914999999998</v>
      </c>
      <c r="I5955" s="10" t="s">
        <v>2788</v>
      </c>
    </row>
    <row r="5956" spans="1:9" x14ac:dyDescent="0.2">
      <c r="A5956" s="12" t="s">
        <v>20828</v>
      </c>
      <c r="B5956" t="s">
        <v>20829</v>
      </c>
      <c r="C5956" t="s">
        <v>20830</v>
      </c>
      <c r="D5956" t="s">
        <v>2692</v>
      </c>
      <c r="E5956">
        <v>2325</v>
      </c>
      <c r="F5956">
        <v>1924</v>
      </c>
      <c r="G5956">
        <v>4264.7308999999996</v>
      </c>
      <c r="H5956">
        <v>4697.9337999999998</v>
      </c>
      <c r="I5956" s="10" t="s">
        <v>20831</v>
      </c>
    </row>
    <row r="5957" spans="1:9" x14ac:dyDescent="0.2">
      <c r="A5957" s="12" t="s">
        <v>20832</v>
      </c>
      <c r="B5957" t="s">
        <v>20833</v>
      </c>
      <c r="C5957" t="s">
        <v>20834</v>
      </c>
      <c r="D5957" t="s">
        <v>2692</v>
      </c>
      <c r="E5957">
        <v>854</v>
      </c>
      <c r="F5957">
        <v>599</v>
      </c>
      <c r="G5957">
        <v>1566.4861000000001</v>
      </c>
      <c r="H5957">
        <v>1462.6104</v>
      </c>
      <c r="I5957" s="10" t="s">
        <v>20835</v>
      </c>
    </row>
    <row r="5958" spans="1:9" x14ac:dyDescent="0.2">
      <c r="A5958" s="12" t="s">
        <v>2390</v>
      </c>
      <c r="B5958" t="s">
        <v>20836</v>
      </c>
      <c r="C5958" t="s">
        <v>20837</v>
      </c>
      <c r="D5958" t="s">
        <v>2692</v>
      </c>
      <c r="E5958">
        <v>1172</v>
      </c>
      <c r="F5958">
        <v>1065</v>
      </c>
      <c r="G5958">
        <v>2149.7912999999999</v>
      </c>
      <c r="H5958">
        <v>2600.4675000000002</v>
      </c>
      <c r="I5958" s="10" t="s">
        <v>6699</v>
      </c>
    </row>
    <row r="5959" spans="1:9" x14ac:dyDescent="0.2">
      <c r="A5959" s="12" t="s">
        <v>20838</v>
      </c>
      <c r="B5959" t="s">
        <v>20839</v>
      </c>
      <c r="C5959" t="s">
        <v>20840</v>
      </c>
      <c r="D5959" t="s">
        <v>2692</v>
      </c>
      <c r="E5959">
        <v>812</v>
      </c>
      <c r="F5959">
        <v>654</v>
      </c>
      <c r="G5959">
        <v>1489.4458</v>
      </c>
      <c r="H5959">
        <v>1596.9068</v>
      </c>
      <c r="I5959" s="10" t="s">
        <v>20841</v>
      </c>
    </row>
    <row r="5960" spans="1:9" x14ac:dyDescent="0.2">
      <c r="A5960" s="12" t="s">
        <v>2246</v>
      </c>
      <c r="B5960" t="s">
        <v>20842</v>
      </c>
      <c r="C5960" t="s">
        <v>20843</v>
      </c>
      <c r="D5960" t="s">
        <v>2692</v>
      </c>
      <c r="E5960">
        <v>2315</v>
      </c>
      <c r="F5960">
        <v>2027</v>
      </c>
      <c r="G5960">
        <v>4246.3879999999999</v>
      </c>
      <c r="H5960">
        <v>4949.4344000000001</v>
      </c>
      <c r="I5960" s="10" t="s">
        <v>13705</v>
      </c>
    </row>
    <row r="5961" spans="1:9" x14ac:dyDescent="0.2">
      <c r="A5961" s="12" t="s">
        <v>20844</v>
      </c>
      <c r="B5961" t="s">
        <v>20845</v>
      </c>
      <c r="C5961" t="s">
        <v>20846</v>
      </c>
      <c r="D5961" t="s">
        <v>2661</v>
      </c>
      <c r="E5961">
        <v>991</v>
      </c>
      <c r="F5961">
        <v>723</v>
      </c>
      <c r="G5961">
        <v>1817.7842000000001</v>
      </c>
      <c r="H5961">
        <v>1765.3878</v>
      </c>
      <c r="I5961" s="10" t="s">
        <v>2733</v>
      </c>
    </row>
    <row r="5962" spans="1:9" x14ac:dyDescent="0.2">
      <c r="A5962" s="12" t="s">
        <v>20847</v>
      </c>
      <c r="B5962" t="s">
        <v>20845</v>
      </c>
      <c r="C5962" t="s">
        <v>20846</v>
      </c>
      <c r="D5962" t="s">
        <v>2661</v>
      </c>
      <c r="E5962">
        <v>991</v>
      </c>
      <c r="F5962">
        <v>723</v>
      </c>
      <c r="G5962">
        <v>1817.7842000000001</v>
      </c>
      <c r="H5962">
        <v>1765.3878</v>
      </c>
      <c r="I5962" s="10" t="s">
        <v>2733</v>
      </c>
    </row>
    <row r="5963" spans="1:9" x14ac:dyDescent="0.2">
      <c r="A5963" s="12" t="s">
        <v>20848</v>
      </c>
      <c r="B5963" t="s">
        <v>20849</v>
      </c>
      <c r="C5963" t="s">
        <v>20850</v>
      </c>
      <c r="D5963" t="s">
        <v>2661</v>
      </c>
      <c r="E5963">
        <v>1376</v>
      </c>
      <c r="F5963">
        <v>971</v>
      </c>
      <c r="G5963">
        <v>2523.9870000000001</v>
      </c>
      <c r="H5963">
        <v>2370.9427000000001</v>
      </c>
      <c r="I5963" s="10" t="s">
        <v>9684</v>
      </c>
    </row>
    <row r="5964" spans="1:9" x14ac:dyDescent="0.2">
      <c r="A5964" s="12" t="s">
        <v>20851</v>
      </c>
      <c r="B5964" t="s">
        <v>20852</v>
      </c>
      <c r="C5964" t="s">
        <v>20853</v>
      </c>
      <c r="D5964" t="s">
        <v>2661</v>
      </c>
      <c r="E5964">
        <v>1152</v>
      </c>
      <c r="F5964">
        <v>975</v>
      </c>
      <c r="G5964">
        <v>2113.1053999999999</v>
      </c>
      <c r="H5964">
        <v>2380.7096999999999</v>
      </c>
      <c r="I5964" s="10" t="s">
        <v>4172</v>
      </c>
    </row>
    <row r="5965" spans="1:9" x14ac:dyDescent="0.2">
      <c r="A5965" s="12" t="s">
        <v>20854</v>
      </c>
      <c r="B5965" t="s">
        <v>20855</v>
      </c>
      <c r="C5965" t="s">
        <v>20856</v>
      </c>
      <c r="D5965" t="s">
        <v>2661</v>
      </c>
      <c r="E5965">
        <v>1254</v>
      </c>
      <c r="F5965">
        <v>1060</v>
      </c>
      <c r="G5965">
        <v>2300.2033000000001</v>
      </c>
      <c r="H5965">
        <v>2588.2586999999999</v>
      </c>
      <c r="I5965" s="10" t="s">
        <v>2733</v>
      </c>
    </row>
    <row r="5966" spans="1:9" x14ac:dyDescent="0.2">
      <c r="A5966" s="12" t="s">
        <v>20857</v>
      </c>
      <c r="B5966" t="s">
        <v>20855</v>
      </c>
      <c r="C5966" t="s">
        <v>20856</v>
      </c>
      <c r="D5966" t="s">
        <v>2661</v>
      </c>
      <c r="E5966">
        <v>1254</v>
      </c>
      <c r="F5966">
        <v>1060</v>
      </c>
      <c r="G5966">
        <v>2300.2033000000001</v>
      </c>
      <c r="H5966">
        <v>2588.2586999999999</v>
      </c>
      <c r="I5966" s="10" t="s">
        <v>2733</v>
      </c>
    </row>
    <row r="5967" spans="1:9" x14ac:dyDescent="0.2">
      <c r="A5967" s="12" t="s">
        <v>2389</v>
      </c>
      <c r="B5967" t="s">
        <v>20858</v>
      </c>
      <c r="C5967" t="s">
        <v>20859</v>
      </c>
      <c r="D5967" t="s">
        <v>2661</v>
      </c>
      <c r="E5967">
        <v>1587</v>
      </c>
      <c r="F5967">
        <v>1299</v>
      </c>
      <c r="G5967">
        <v>2911.0228000000002</v>
      </c>
      <c r="H5967">
        <v>3171.8377999999998</v>
      </c>
      <c r="I5967" s="10" t="s">
        <v>13646</v>
      </c>
    </row>
    <row r="5968" spans="1:9" x14ac:dyDescent="0.2">
      <c r="A5968" s="12" t="s">
        <v>2288</v>
      </c>
      <c r="B5968" t="s">
        <v>20860</v>
      </c>
      <c r="C5968" t="s">
        <v>20861</v>
      </c>
      <c r="D5968" t="s">
        <v>2661</v>
      </c>
      <c r="E5968">
        <v>2642</v>
      </c>
      <c r="F5968">
        <v>2050</v>
      </c>
      <c r="G5968">
        <v>4846.2017999999998</v>
      </c>
      <c r="H5968">
        <v>5005.5946999999996</v>
      </c>
      <c r="I5968" s="10" t="s">
        <v>20862</v>
      </c>
    </row>
    <row r="5969" spans="1:9" x14ac:dyDescent="0.2">
      <c r="A5969" s="12" t="s">
        <v>1520</v>
      </c>
      <c r="B5969" t="s">
        <v>20863</v>
      </c>
      <c r="C5969" t="s">
        <v>20864</v>
      </c>
      <c r="D5969" t="s">
        <v>2661</v>
      </c>
      <c r="E5969">
        <v>1934</v>
      </c>
      <c r="F5969">
        <v>1573</v>
      </c>
      <c r="G5969">
        <v>3547.5223999999998</v>
      </c>
      <c r="H5969">
        <v>3840.8782999999999</v>
      </c>
      <c r="I5969" s="10" t="s">
        <v>6843</v>
      </c>
    </row>
    <row r="5970" spans="1:9" x14ac:dyDescent="0.2">
      <c r="A5970" s="12" t="s">
        <v>20865</v>
      </c>
      <c r="B5970" t="s">
        <v>20866</v>
      </c>
      <c r="C5970" t="s">
        <v>20867</v>
      </c>
      <c r="D5970" t="s">
        <v>2692</v>
      </c>
      <c r="E5970">
        <v>932</v>
      </c>
      <c r="F5970">
        <v>769</v>
      </c>
      <c r="G5970">
        <v>1709.5609999999999</v>
      </c>
      <c r="H5970">
        <v>1877.7084</v>
      </c>
      <c r="I5970" s="10" t="s">
        <v>20868</v>
      </c>
    </row>
    <row r="5971" spans="1:9" x14ac:dyDescent="0.2">
      <c r="A5971" s="12" t="s">
        <v>20869</v>
      </c>
      <c r="B5971" t="s">
        <v>20870</v>
      </c>
      <c r="C5971" t="s">
        <v>20871</v>
      </c>
      <c r="D5971" t="s">
        <v>2692</v>
      </c>
      <c r="E5971">
        <v>824</v>
      </c>
      <c r="F5971">
        <v>680</v>
      </c>
      <c r="G5971">
        <v>1511.4573</v>
      </c>
      <c r="H5971">
        <v>1660.3924</v>
      </c>
      <c r="I5971" s="10" t="s">
        <v>583</v>
      </c>
    </row>
    <row r="5972" spans="1:9" x14ac:dyDescent="0.2">
      <c r="A5972" s="12" t="s">
        <v>20872</v>
      </c>
      <c r="B5972" t="s">
        <v>20873</v>
      </c>
      <c r="C5972" t="s">
        <v>20874</v>
      </c>
      <c r="D5972" t="s">
        <v>2661</v>
      </c>
      <c r="E5972">
        <v>827</v>
      </c>
      <c r="F5972">
        <v>686</v>
      </c>
      <c r="G5972">
        <v>1516.9602</v>
      </c>
      <c r="H5972">
        <v>1675.0428999999999</v>
      </c>
      <c r="I5972" s="10" t="s">
        <v>583</v>
      </c>
    </row>
    <row r="5973" spans="1:9" x14ac:dyDescent="0.2">
      <c r="A5973" s="12" t="s">
        <v>20875</v>
      </c>
      <c r="B5973" t="s">
        <v>20876</v>
      </c>
      <c r="C5973" t="s">
        <v>20877</v>
      </c>
      <c r="D5973" t="s">
        <v>2661</v>
      </c>
      <c r="E5973">
        <v>1252</v>
      </c>
      <c r="F5973">
        <v>766</v>
      </c>
      <c r="G5973">
        <v>2296.5347000000002</v>
      </c>
      <c r="H5973">
        <v>1870.3832</v>
      </c>
      <c r="I5973" s="10" t="s">
        <v>20878</v>
      </c>
    </row>
    <row r="5974" spans="1:9" x14ac:dyDescent="0.2">
      <c r="A5974" s="12" t="s">
        <v>1504</v>
      </c>
      <c r="B5974" t="s">
        <v>20879</v>
      </c>
      <c r="C5974" t="s">
        <v>20880</v>
      </c>
      <c r="D5974" t="s">
        <v>2661</v>
      </c>
      <c r="E5974">
        <v>738</v>
      </c>
      <c r="F5974">
        <v>557</v>
      </c>
      <c r="G5974">
        <v>1353.7081000000001</v>
      </c>
      <c r="H5974">
        <v>1360.0567000000001</v>
      </c>
      <c r="I5974" s="10" t="s">
        <v>20881</v>
      </c>
    </row>
    <row r="5975" spans="1:9" x14ac:dyDescent="0.2">
      <c r="A5975" s="12" t="s">
        <v>20882</v>
      </c>
      <c r="B5975" t="s">
        <v>20883</v>
      </c>
      <c r="C5975" t="s">
        <v>20884</v>
      </c>
      <c r="D5975" t="s">
        <v>2661</v>
      </c>
      <c r="E5975">
        <v>1243</v>
      </c>
      <c r="F5975">
        <v>1089</v>
      </c>
      <c r="G5975">
        <v>2280.0259999999998</v>
      </c>
      <c r="H5975">
        <v>2659.0695999999998</v>
      </c>
      <c r="I5975" s="10" t="s">
        <v>20885</v>
      </c>
    </row>
    <row r="5976" spans="1:9" x14ac:dyDescent="0.2">
      <c r="A5976" s="12" t="s">
        <v>20886</v>
      </c>
      <c r="B5976" t="s">
        <v>20887</v>
      </c>
      <c r="C5976" t="s">
        <v>20888</v>
      </c>
      <c r="D5976" t="s">
        <v>2661</v>
      </c>
      <c r="E5976">
        <v>367</v>
      </c>
      <c r="F5976">
        <v>202</v>
      </c>
      <c r="G5976">
        <v>673.18550000000005</v>
      </c>
      <c r="H5976">
        <v>493.23419999999999</v>
      </c>
      <c r="I5976" s="10" t="s">
        <v>9549</v>
      </c>
    </row>
    <row r="5977" spans="1:9" x14ac:dyDescent="0.2">
      <c r="A5977" s="12" t="s">
        <v>20889</v>
      </c>
      <c r="B5977" t="s">
        <v>20890</v>
      </c>
      <c r="C5977" t="s">
        <v>20891</v>
      </c>
      <c r="D5977" t="s">
        <v>2692</v>
      </c>
      <c r="E5977">
        <v>1641</v>
      </c>
      <c r="F5977">
        <v>1128</v>
      </c>
      <c r="G5977">
        <v>3010.0745999999999</v>
      </c>
      <c r="H5977">
        <v>2754.2979999999998</v>
      </c>
      <c r="I5977" s="10" t="s">
        <v>6667</v>
      </c>
    </row>
    <row r="5978" spans="1:9" x14ac:dyDescent="0.2">
      <c r="A5978" s="12" t="s">
        <v>20892</v>
      </c>
      <c r="B5978" t="s">
        <v>20893</v>
      </c>
      <c r="C5978" t="s">
        <v>20894</v>
      </c>
      <c r="D5978" t="s">
        <v>2661</v>
      </c>
      <c r="E5978">
        <v>713</v>
      </c>
      <c r="F5978">
        <v>358</v>
      </c>
      <c r="G5978">
        <v>1307.8507999999999</v>
      </c>
      <c r="H5978">
        <v>874.14779999999996</v>
      </c>
      <c r="I5978" s="10" t="s">
        <v>3473</v>
      </c>
    </row>
    <row r="5979" spans="1:9" x14ac:dyDescent="0.2">
      <c r="A5979" s="12" t="s">
        <v>20895</v>
      </c>
      <c r="B5979" t="s">
        <v>20896</v>
      </c>
      <c r="C5979" t="s">
        <v>20897</v>
      </c>
      <c r="D5979" t="s">
        <v>2661</v>
      </c>
      <c r="E5979">
        <v>1189</v>
      </c>
      <c r="F5979">
        <v>657</v>
      </c>
      <c r="G5979">
        <v>2180.9742000000001</v>
      </c>
      <c r="H5979">
        <v>1604.2320999999999</v>
      </c>
      <c r="I5979" s="10" t="s">
        <v>11434</v>
      </c>
    </row>
    <row r="5980" spans="1:9" x14ac:dyDescent="0.2">
      <c r="A5980" s="12" t="s">
        <v>20898</v>
      </c>
      <c r="B5980" t="s">
        <v>20899</v>
      </c>
      <c r="C5980" t="s">
        <v>20900</v>
      </c>
      <c r="D5980" t="s">
        <v>2692</v>
      </c>
      <c r="E5980">
        <v>1125</v>
      </c>
      <c r="F5980">
        <v>875</v>
      </c>
      <c r="G5980">
        <v>2063.5794999999998</v>
      </c>
      <c r="H5980">
        <v>2136.5342999999998</v>
      </c>
      <c r="I5980" s="10" t="s">
        <v>20901</v>
      </c>
    </row>
    <row r="5981" spans="1:9" x14ac:dyDescent="0.2">
      <c r="A5981" s="12" t="s">
        <v>20902</v>
      </c>
      <c r="B5981" t="s">
        <v>20903</v>
      </c>
      <c r="C5981" t="s">
        <v>20904</v>
      </c>
      <c r="D5981" t="s">
        <v>2661</v>
      </c>
      <c r="E5981">
        <v>563</v>
      </c>
      <c r="F5981">
        <v>448</v>
      </c>
      <c r="G5981">
        <v>1032.7068999999999</v>
      </c>
      <c r="H5981">
        <v>1093.9056</v>
      </c>
      <c r="I5981" s="10" t="s">
        <v>2870</v>
      </c>
    </row>
    <row r="5982" spans="1:9" x14ac:dyDescent="0.2">
      <c r="A5982" s="12" t="s">
        <v>20905</v>
      </c>
      <c r="B5982" t="s">
        <v>20906</v>
      </c>
      <c r="C5982" t="s">
        <v>20907</v>
      </c>
      <c r="D5982" t="s">
        <v>2661</v>
      </c>
      <c r="E5982">
        <v>2063</v>
      </c>
      <c r="F5982">
        <v>1675</v>
      </c>
      <c r="G5982">
        <v>3784.1462000000001</v>
      </c>
      <c r="H5982">
        <v>4089.9371000000001</v>
      </c>
      <c r="I5982" s="10" t="s">
        <v>8024</v>
      </c>
    </row>
    <row r="5983" spans="1:9" x14ac:dyDescent="0.2">
      <c r="A5983" s="12" t="s">
        <v>20908</v>
      </c>
      <c r="B5983" t="s">
        <v>20909</v>
      </c>
      <c r="C5983" t="s">
        <v>20910</v>
      </c>
      <c r="D5983" t="s">
        <v>2661</v>
      </c>
      <c r="E5983">
        <v>180</v>
      </c>
      <c r="F5983">
        <v>77</v>
      </c>
      <c r="G5983">
        <v>330.17270000000002</v>
      </c>
      <c r="H5983">
        <v>188.01499999999999</v>
      </c>
      <c r="I5983" s="10" t="s">
        <v>4739</v>
      </c>
    </row>
    <row r="5984" spans="1:9" x14ac:dyDescent="0.2">
      <c r="A5984" s="12" t="s">
        <v>20911</v>
      </c>
      <c r="B5984" t="s">
        <v>20912</v>
      </c>
      <c r="C5984" t="s">
        <v>20913</v>
      </c>
      <c r="D5984" t="s">
        <v>2661</v>
      </c>
      <c r="E5984">
        <v>1590</v>
      </c>
      <c r="F5984">
        <v>955</v>
      </c>
      <c r="G5984">
        <v>2916.5257000000001</v>
      </c>
      <c r="H5984">
        <v>2331.8746000000001</v>
      </c>
      <c r="I5984" s="10" t="s">
        <v>20835</v>
      </c>
    </row>
    <row r="5985" spans="1:9" x14ac:dyDescent="0.2">
      <c r="A5985" s="12" t="s">
        <v>20914</v>
      </c>
      <c r="B5985" t="s">
        <v>20915</v>
      </c>
      <c r="C5985" t="s">
        <v>20916</v>
      </c>
      <c r="D5985" t="s">
        <v>2661</v>
      </c>
      <c r="E5985">
        <v>1410</v>
      </c>
      <c r="F5985">
        <v>1196</v>
      </c>
      <c r="G5985">
        <v>2586.3530000000001</v>
      </c>
      <c r="H5985">
        <v>2920.3371999999999</v>
      </c>
      <c r="I5985" s="10" t="s">
        <v>2788</v>
      </c>
    </row>
    <row r="5986" spans="1:9" x14ac:dyDescent="0.2">
      <c r="A5986" s="12" t="s">
        <v>20917</v>
      </c>
      <c r="B5986" t="s">
        <v>20918</v>
      </c>
      <c r="C5986" t="s">
        <v>20919</v>
      </c>
      <c r="D5986" t="s">
        <v>2661</v>
      </c>
      <c r="E5986">
        <v>1085</v>
      </c>
      <c r="F5986">
        <v>906</v>
      </c>
      <c r="G5986">
        <v>1990.2077999999999</v>
      </c>
      <c r="H5986">
        <v>2212.2287000000001</v>
      </c>
      <c r="I5986" s="10" t="s">
        <v>20831</v>
      </c>
    </row>
    <row r="5987" spans="1:9" x14ac:dyDescent="0.2">
      <c r="A5987" s="12" t="s">
        <v>20920</v>
      </c>
      <c r="B5987" t="s">
        <v>20921</v>
      </c>
      <c r="C5987" t="s">
        <v>20922</v>
      </c>
      <c r="D5987" t="s">
        <v>2661</v>
      </c>
      <c r="E5987">
        <v>856</v>
      </c>
      <c r="F5987">
        <v>577</v>
      </c>
      <c r="G5987">
        <v>1570.1547</v>
      </c>
      <c r="H5987">
        <v>1408.8918000000001</v>
      </c>
      <c r="I5987" s="10" t="s">
        <v>20923</v>
      </c>
    </row>
    <row r="5988" spans="1:9" x14ac:dyDescent="0.2">
      <c r="A5988" s="12" t="s">
        <v>20924</v>
      </c>
      <c r="B5988" t="s">
        <v>20925</v>
      </c>
      <c r="C5988" t="s">
        <v>20926</v>
      </c>
      <c r="D5988" t="s">
        <v>2661</v>
      </c>
      <c r="E5988">
        <v>378</v>
      </c>
      <c r="F5988">
        <v>113</v>
      </c>
      <c r="G5988">
        <v>693.36270000000002</v>
      </c>
      <c r="H5988">
        <v>275.91809999999998</v>
      </c>
      <c r="I5988" s="10" t="s">
        <v>583</v>
      </c>
    </row>
    <row r="5989" spans="1:9" x14ac:dyDescent="0.2">
      <c r="A5989" s="12" t="s">
        <v>20927</v>
      </c>
      <c r="B5989" t="s">
        <v>20928</v>
      </c>
      <c r="C5989" t="s">
        <v>20929</v>
      </c>
      <c r="D5989" t="s">
        <v>2692</v>
      </c>
      <c r="E5989">
        <v>222</v>
      </c>
      <c r="F5989">
        <v>179</v>
      </c>
      <c r="G5989">
        <v>407.21300000000002</v>
      </c>
      <c r="H5989">
        <v>437.07389999999998</v>
      </c>
      <c r="I5989" s="10" t="s">
        <v>20901</v>
      </c>
    </row>
    <row r="5990" spans="1:9" x14ac:dyDescent="0.2">
      <c r="A5990" s="12" t="s">
        <v>20930</v>
      </c>
      <c r="B5990" t="s">
        <v>20931</v>
      </c>
      <c r="C5990" t="s">
        <v>20932</v>
      </c>
      <c r="D5990" t="s">
        <v>2692</v>
      </c>
      <c r="E5990">
        <v>907</v>
      </c>
      <c r="F5990">
        <v>750</v>
      </c>
      <c r="G5990">
        <v>1663.7036000000001</v>
      </c>
      <c r="H5990">
        <v>1831.3151</v>
      </c>
      <c r="I5990" s="10" t="s">
        <v>20933</v>
      </c>
    </row>
    <row r="5991" spans="1:9" x14ac:dyDescent="0.2">
      <c r="A5991" s="12" t="s">
        <v>20934</v>
      </c>
      <c r="B5991" t="s">
        <v>20935</v>
      </c>
      <c r="C5991" t="s">
        <v>20936</v>
      </c>
      <c r="D5991" t="s">
        <v>2661</v>
      </c>
      <c r="E5991">
        <v>354</v>
      </c>
      <c r="F5991">
        <v>213</v>
      </c>
      <c r="G5991">
        <v>649.33969999999999</v>
      </c>
      <c r="H5991">
        <v>520.09349999999995</v>
      </c>
      <c r="I5991" s="10" t="s">
        <v>20933</v>
      </c>
    </row>
    <row r="5992" spans="1:9" x14ac:dyDescent="0.2">
      <c r="A5992" s="12" t="s">
        <v>20937</v>
      </c>
      <c r="B5992" t="s">
        <v>20938</v>
      </c>
      <c r="C5992" t="s">
        <v>20939</v>
      </c>
      <c r="D5992" t="s">
        <v>2661</v>
      </c>
      <c r="E5992">
        <v>983</v>
      </c>
      <c r="F5992">
        <v>398</v>
      </c>
      <c r="G5992">
        <v>1803.1098999999999</v>
      </c>
      <c r="H5992">
        <v>971.81790000000001</v>
      </c>
      <c r="I5992" s="10" t="s">
        <v>583</v>
      </c>
    </row>
    <row r="5993" spans="1:9" x14ac:dyDescent="0.2">
      <c r="A5993" s="12" t="s">
        <v>20940</v>
      </c>
      <c r="B5993" t="s">
        <v>20941</v>
      </c>
      <c r="C5993" t="s">
        <v>20942</v>
      </c>
      <c r="D5993" t="s">
        <v>2692</v>
      </c>
      <c r="E5993">
        <v>548</v>
      </c>
      <c r="F5993">
        <v>436</v>
      </c>
      <c r="G5993">
        <v>1005.1925</v>
      </c>
      <c r="H5993">
        <v>1064.6044999999999</v>
      </c>
      <c r="I5993" s="10" t="s">
        <v>583</v>
      </c>
    </row>
    <row r="5994" spans="1:9" x14ac:dyDescent="0.2">
      <c r="A5994" s="12" t="s">
        <v>20943</v>
      </c>
      <c r="B5994" t="s">
        <v>20944</v>
      </c>
      <c r="C5994" t="s">
        <v>20945</v>
      </c>
      <c r="D5994" t="s">
        <v>2661</v>
      </c>
      <c r="E5994">
        <v>311</v>
      </c>
      <c r="F5994">
        <v>277</v>
      </c>
      <c r="G5994">
        <v>570.46510000000001</v>
      </c>
      <c r="H5994">
        <v>676.36569999999995</v>
      </c>
      <c r="I5994" s="10" t="s">
        <v>4593</v>
      </c>
    </row>
    <row r="5995" spans="1:9" x14ac:dyDescent="0.2">
      <c r="A5995" s="12" t="s">
        <v>2044</v>
      </c>
      <c r="B5995" t="s">
        <v>20946</v>
      </c>
      <c r="C5995" t="s">
        <v>20947</v>
      </c>
      <c r="D5995" t="s">
        <v>2692</v>
      </c>
      <c r="E5995">
        <v>20</v>
      </c>
      <c r="F5995">
        <v>14</v>
      </c>
      <c r="G5995">
        <v>36.685899999999997</v>
      </c>
      <c r="H5995">
        <v>34.1845</v>
      </c>
      <c r="I5995" s="10" t="s">
        <v>20948</v>
      </c>
    </row>
    <row r="5996" spans="1:9" x14ac:dyDescent="0.2">
      <c r="A5996" s="12" t="s">
        <v>20949</v>
      </c>
      <c r="B5996" t="s">
        <v>20950</v>
      </c>
      <c r="C5996" t="s">
        <v>20951</v>
      </c>
      <c r="D5996" t="s">
        <v>2661</v>
      </c>
      <c r="E5996">
        <v>21</v>
      </c>
      <c r="F5996">
        <v>20</v>
      </c>
      <c r="G5996">
        <v>38.520200000000003</v>
      </c>
      <c r="H5996">
        <v>48.835099999999997</v>
      </c>
      <c r="I5996" s="10" t="s">
        <v>1355</v>
      </c>
    </row>
    <row r="5997" spans="1:9" x14ac:dyDescent="0.2">
      <c r="A5997" s="12" t="s">
        <v>20952</v>
      </c>
      <c r="B5997" t="s">
        <v>20953</v>
      </c>
      <c r="C5997" t="s">
        <v>20954</v>
      </c>
      <c r="D5997" t="s">
        <v>2692</v>
      </c>
      <c r="E5997">
        <v>12</v>
      </c>
      <c r="F5997">
        <v>9</v>
      </c>
      <c r="G5997">
        <v>22.011500000000002</v>
      </c>
      <c r="H5997">
        <v>21.9758</v>
      </c>
      <c r="I5997" s="10" t="s">
        <v>583</v>
      </c>
    </row>
    <row r="5998" spans="1:9" x14ac:dyDescent="0.2">
      <c r="A5998" s="12" t="s">
        <v>20955</v>
      </c>
      <c r="B5998" t="s">
        <v>20956</v>
      </c>
      <c r="C5998" t="s">
        <v>20957</v>
      </c>
      <c r="D5998" t="s">
        <v>2661</v>
      </c>
      <c r="E5998">
        <v>169</v>
      </c>
      <c r="F5998">
        <v>142</v>
      </c>
      <c r="G5998">
        <v>309.99549999999999</v>
      </c>
      <c r="H5998">
        <v>346.72899999999998</v>
      </c>
      <c r="I5998" s="10" t="s">
        <v>2881</v>
      </c>
    </row>
    <row r="5999" spans="1:9" x14ac:dyDescent="0.2">
      <c r="A5999" s="12" t="s">
        <v>20958</v>
      </c>
      <c r="B5999" t="s">
        <v>20959</v>
      </c>
      <c r="C5999" t="s">
        <v>20960</v>
      </c>
      <c r="D5999" t="s">
        <v>2692</v>
      </c>
      <c r="E5999">
        <v>305</v>
      </c>
      <c r="F5999">
        <v>281</v>
      </c>
      <c r="G5999">
        <v>559.45929999999998</v>
      </c>
      <c r="H5999">
        <v>686.1327</v>
      </c>
      <c r="I5999" s="10" t="s">
        <v>2937</v>
      </c>
    </row>
    <row r="6000" spans="1:9" x14ac:dyDescent="0.2">
      <c r="A6000" s="12" t="s">
        <v>20961</v>
      </c>
      <c r="B6000" t="s">
        <v>20962</v>
      </c>
      <c r="C6000" t="s">
        <v>20963</v>
      </c>
      <c r="D6000" t="s">
        <v>2661</v>
      </c>
      <c r="E6000">
        <v>468</v>
      </c>
      <c r="F6000">
        <v>442</v>
      </c>
      <c r="G6000">
        <v>858.44910000000004</v>
      </c>
      <c r="H6000">
        <v>1079.2551000000001</v>
      </c>
      <c r="I6000" s="10" t="s">
        <v>20964</v>
      </c>
    </row>
    <row r="6001" spans="1:9" x14ac:dyDescent="0.2">
      <c r="A6001" s="12" t="s">
        <v>20965</v>
      </c>
      <c r="B6001" t="s">
        <v>20966</v>
      </c>
      <c r="C6001" t="s">
        <v>20967</v>
      </c>
      <c r="D6001" t="s">
        <v>2692</v>
      </c>
      <c r="E6001">
        <v>476</v>
      </c>
      <c r="F6001">
        <v>391</v>
      </c>
      <c r="G6001">
        <v>873.12339999999995</v>
      </c>
      <c r="H6001">
        <v>954.72559999999999</v>
      </c>
      <c r="I6001" s="10" t="s">
        <v>20968</v>
      </c>
    </row>
    <row r="6002" spans="1:9" x14ac:dyDescent="0.2">
      <c r="A6002" s="12" t="s">
        <v>20969</v>
      </c>
      <c r="B6002" t="s">
        <v>20970</v>
      </c>
      <c r="C6002" t="s">
        <v>20971</v>
      </c>
      <c r="D6002" t="s">
        <v>2661</v>
      </c>
      <c r="E6002">
        <v>1555</v>
      </c>
      <c r="F6002">
        <v>956</v>
      </c>
      <c r="G6002">
        <v>2852.3254000000002</v>
      </c>
      <c r="H6002">
        <v>2334.3164000000002</v>
      </c>
      <c r="I6002" s="10" t="s">
        <v>2760</v>
      </c>
    </row>
    <row r="6003" spans="1:9" x14ac:dyDescent="0.2">
      <c r="A6003" s="12" t="s">
        <v>20972</v>
      </c>
      <c r="B6003" t="s">
        <v>20973</v>
      </c>
      <c r="C6003" t="s">
        <v>20974</v>
      </c>
      <c r="D6003" t="s">
        <v>2661</v>
      </c>
      <c r="E6003">
        <v>923</v>
      </c>
      <c r="F6003">
        <v>640</v>
      </c>
      <c r="G6003">
        <v>1693.0523000000001</v>
      </c>
      <c r="H6003">
        <v>1562.7221999999999</v>
      </c>
      <c r="I6003" s="10" t="s">
        <v>3816</v>
      </c>
    </row>
    <row r="6004" spans="1:9" x14ac:dyDescent="0.2">
      <c r="A6004" s="12" t="s">
        <v>2149</v>
      </c>
      <c r="B6004" t="s">
        <v>20975</v>
      </c>
      <c r="C6004" t="s">
        <v>20976</v>
      </c>
      <c r="D6004" t="s">
        <v>2661</v>
      </c>
      <c r="E6004">
        <v>4999</v>
      </c>
      <c r="F6004">
        <v>3654</v>
      </c>
      <c r="G6004">
        <v>9169.6301000000003</v>
      </c>
      <c r="H6004">
        <v>8922.1672999999992</v>
      </c>
      <c r="I6004" s="10" t="s">
        <v>20977</v>
      </c>
    </row>
    <row r="6005" spans="1:9" x14ac:dyDescent="0.2">
      <c r="A6005" s="12" t="s">
        <v>2154</v>
      </c>
      <c r="B6005" t="s">
        <v>20978</v>
      </c>
      <c r="C6005" t="s">
        <v>20979</v>
      </c>
      <c r="D6005" t="s">
        <v>2661</v>
      </c>
      <c r="E6005">
        <v>2595</v>
      </c>
      <c r="F6005">
        <v>1970</v>
      </c>
      <c r="G6005">
        <v>4759.99</v>
      </c>
      <c r="H6005">
        <v>4810.2543999999998</v>
      </c>
      <c r="I6005" s="10" t="s">
        <v>20980</v>
      </c>
    </row>
    <row r="6006" spans="1:9" x14ac:dyDescent="0.2">
      <c r="A6006" s="12" t="s">
        <v>2155</v>
      </c>
      <c r="B6006" t="s">
        <v>20981</v>
      </c>
      <c r="C6006" t="s">
        <v>20982</v>
      </c>
      <c r="D6006" t="s">
        <v>2661</v>
      </c>
      <c r="E6006">
        <v>852</v>
      </c>
      <c r="F6006">
        <v>608</v>
      </c>
      <c r="G6006">
        <v>1562.8175000000001</v>
      </c>
      <c r="H6006">
        <v>1484.5861</v>
      </c>
      <c r="I6006" s="10" t="s">
        <v>5287</v>
      </c>
    </row>
    <row r="6007" spans="1:9" x14ac:dyDescent="0.2">
      <c r="A6007" s="12" t="s">
        <v>2151</v>
      </c>
      <c r="B6007" t="s">
        <v>20983</v>
      </c>
      <c r="C6007" t="s">
        <v>20984</v>
      </c>
      <c r="D6007" t="s">
        <v>2661</v>
      </c>
      <c r="E6007">
        <v>1648</v>
      </c>
      <c r="F6007">
        <v>1499</v>
      </c>
      <c r="G6007">
        <v>3022.9146999999998</v>
      </c>
      <c r="H6007">
        <v>3660.1885000000002</v>
      </c>
      <c r="I6007" s="10" t="s">
        <v>5287</v>
      </c>
    </row>
    <row r="6008" spans="1:9" x14ac:dyDescent="0.2">
      <c r="A6008" s="12" t="s">
        <v>20985</v>
      </c>
      <c r="B6008" t="s">
        <v>20986</v>
      </c>
      <c r="C6008" t="s">
        <v>20987</v>
      </c>
      <c r="D6008" t="s">
        <v>2661</v>
      </c>
      <c r="E6008">
        <v>1016</v>
      </c>
      <c r="F6008">
        <v>628</v>
      </c>
      <c r="G6008">
        <v>1863.6415999999999</v>
      </c>
      <c r="H6008">
        <v>1533.4212</v>
      </c>
      <c r="I6008" s="10" t="s">
        <v>1221</v>
      </c>
    </row>
    <row r="6009" spans="1:9" x14ac:dyDescent="0.2">
      <c r="A6009" s="12" t="s">
        <v>2130</v>
      </c>
      <c r="B6009" t="s">
        <v>20988</v>
      </c>
      <c r="C6009" t="s">
        <v>20989</v>
      </c>
      <c r="D6009" t="s">
        <v>2661</v>
      </c>
      <c r="E6009">
        <v>748</v>
      </c>
      <c r="F6009">
        <v>622</v>
      </c>
      <c r="G6009">
        <v>1372.0510999999999</v>
      </c>
      <c r="H6009">
        <v>1518.7707</v>
      </c>
      <c r="I6009" s="10" t="s">
        <v>3198</v>
      </c>
    </row>
    <row r="6010" spans="1:9" x14ac:dyDescent="0.2">
      <c r="A6010" s="12" t="s">
        <v>2159</v>
      </c>
      <c r="B6010" t="s">
        <v>20990</v>
      </c>
      <c r="C6010" t="s">
        <v>20991</v>
      </c>
      <c r="D6010" t="s">
        <v>2661</v>
      </c>
      <c r="E6010">
        <v>905</v>
      </c>
      <c r="F6010">
        <v>643</v>
      </c>
      <c r="G6010">
        <v>1660.0351000000001</v>
      </c>
      <c r="H6010">
        <v>1570.0474999999999</v>
      </c>
      <c r="I6010" s="10" t="s">
        <v>4139</v>
      </c>
    </row>
    <row r="6011" spans="1:9" x14ac:dyDescent="0.2">
      <c r="A6011" s="12" t="s">
        <v>20992</v>
      </c>
      <c r="B6011" t="s">
        <v>20993</v>
      </c>
      <c r="C6011" t="s">
        <v>20994</v>
      </c>
      <c r="D6011" t="s">
        <v>2692</v>
      </c>
      <c r="E6011">
        <v>564</v>
      </c>
      <c r="F6011">
        <v>508</v>
      </c>
      <c r="G6011">
        <v>1034.5411999999999</v>
      </c>
      <c r="H6011">
        <v>1240.4108000000001</v>
      </c>
      <c r="I6011" s="10" t="s">
        <v>583</v>
      </c>
    </row>
    <row r="6012" spans="1:9" x14ac:dyDescent="0.2">
      <c r="A6012" s="12" t="s">
        <v>20995</v>
      </c>
      <c r="B6012" t="s">
        <v>20996</v>
      </c>
      <c r="C6012" t="s">
        <v>20997</v>
      </c>
      <c r="D6012" t="s">
        <v>2692</v>
      </c>
      <c r="E6012">
        <v>959</v>
      </c>
      <c r="F6012">
        <v>793</v>
      </c>
      <c r="G6012">
        <v>1759.0869</v>
      </c>
      <c r="H6012">
        <v>1936.3105</v>
      </c>
      <c r="I6012" s="10" t="s">
        <v>2937</v>
      </c>
    </row>
    <row r="6013" spans="1:9" x14ac:dyDescent="0.2">
      <c r="A6013" s="12" t="s">
        <v>20998</v>
      </c>
      <c r="B6013" t="s">
        <v>20999</v>
      </c>
      <c r="C6013" t="s">
        <v>21000</v>
      </c>
      <c r="D6013" t="s">
        <v>2661</v>
      </c>
      <c r="E6013">
        <v>2083</v>
      </c>
      <c r="F6013">
        <v>1643</v>
      </c>
      <c r="G6013">
        <v>3820.8321000000001</v>
      </c>
      <c r="H6013">
        <v>4011.8009999999999</v>
      </c>
      <c r="I6013" s="10" t="s">
        <v>2760</v>
      </c>
    </row>
    <row r="6014" spans="1:9" x14ac:dyDescent="0.2">
      <c r="A6014" s="12" t="s">
        <v>1771</v>
      </c>
      <c r="B6014" t="s">
        <v>21001</v>
      </c>
      <c r="C6014" t="s">
        <v>21002</v>
      </c>
      <c r="D6014" t="s">
        <v>2661</v>
      </c>
      <c r="E6014">
        <v>2531</v>
      </c>
      <c r="F6014">
        <v>1913</v>
      </c>
      <c r="G6014">
        <v>4642.5953</v>
      </c>
      <c r="H6014">
        <v>4671.0744999999997</v>
      </c>
      <c r="I6014" s="10" t="s">
        <v>6616</v>
      </c>
    </row>
    <row r="6015" spans="1:9" x14ac:dyDescent="0.2">
      <c r="A6015" s="12" t="s">
        <v>1779</v>
      </c>
      <c r="B6015" t="s">
        <v>21003</v>
      </c>
      <c r="C6015" t="s">
        <v>21004</v>
      </c>
      <c r="D6015" t="s">
        <v>2661</v>
      </c>
      <c r="E6015">
        <v>484</v>
      </c>
      <c r="F6015">
        <v>382</v>
      </c>
      <c r="G6015">
        <v>887.79780000000005</v>
      </c>
      <c r="H6015">
        <v>932.74980000000005</v>
      </c>
      <c r="I6015" s="10" t="s">
        <v>6619</v>
      </c>
    </row>
    <row r="6016" spans="1:9" x14ac:dyDescent="0.2">
      <c r="A6016" s="12" t="s">
        <v>2549</v>
      </c>
      <c r="B6016" t="s">
        <v>21005</v>
      </c>
      <c r="C6016" t="s">
        <v>21006</v>
      </c>
      <c r="D6016" t="s">
        <v>2661</v>
      </c>
      <c r="E6016">
        <v>1916</v>
      </c>
      <c r="F6016">
        <v>1270</v>
      </c>
      <c r="G6016">
        <v>3514.5052000000001</v>
      </c>
      <c r="H6016">
        <v>3101.027</v>
      </c>
      <c r="I6016" s="10" t="s">
        <v>21007</v>
      </c>
    </row>
    <row r="6017" spans="1:9" x14ac:dyDescent="0.2">
      <c r="A6017" s="12" t="s">
        <v>21008</v>
      </c>
      <c r="B6017" t="s">
        <v>21009</v>
      </c>
      <c r="C6017" t="s">
        <v>21010</v>
      </c>
      <c r="D6017" t="s">
        <v>2661</v>
      </c>
      <c r="E6017">
        <v>294</v>
      </c>
      <c r="F6017">
        <v>238</v>
      </c>
      <c r="G6017">
        <v>539.28210000000001</v>
      </c>
      <c r="H6017">
        <v>581.13729999999998</v>
      </c>
      <c r="I6017" s="10" t="s">
        <v>4939</v>
      </c>
    </row>
    <row r="6018" spans="1:9" x14ac:dyDescent="0.2">
      <c r="A6018" s="12" t="s">
        <v>21011</v>
      </c>
      <c r="B6018" t="s">
        <v>21012</v>
      </c>
      <c r="C6018" t="s">
        <v>21013</v>
      </c>
      <c r="D6018" t="s">
        <v>2661</v>
      </c>
      <c r="E6018">
        <v>2233</v>
      </c>
      <c r="F6018">
        <v>1890</v>
      </c>
      <c r="G6018">
        <v>4095.9760000000001</v>
      </c>
      <c r="H6018">
        <v>4614.9141</v>
      </c>
      <c r="I6018" s="10" t="s">
        <v>21014</v>
      </c>
    </row>
    <row r="6019" spans="1:9" x14ac:dyDescent="0.2">
      <c r="A6019" s="12" t="s">
        <v>21015</v>
      </c>
      <c r="B6019" t="s">
        <v>21016</v>
      </c>
      <c r="C6019" t="s">
        <v>21017</v>
      </c>
      <c r="D6019" t="s">
        <v>2661</v>
      </c>
      <c r="E6019">
        <v>1521</v>
      </c>
      <c r="F6019">
        <v>855</v>
      </c>
      <c r="G6019">
        <v>2789.9594999999999</v>
      </c>
      <c r="H6019">
        <v>2087.6992</v>
      </c>
      <c r="I6019" s="10" t="s">
        <v>21018</v>
      </c>
    </row>
    <row r="6020" spans="1:9" x14ac:dyDescent="0.2">
      <c r="A6020" s="12" t="s">
        <v>21019</v>
      </c>
      <c r="B6020" t="s">
        <v>21020</v>
      </c>
      <c r="C6020" t="s">
        <v>21021</v>
      </c>
      <c r="D6020" t="s">
        <v>2661</v>
      </c>
      <c r="E6020">
        <v>655</v>
      </c>
      <c r="F6020">
        <v>534</v>
      </c>
      <c r="G6020">
        <v>1201.4618</v>
      </c>
      <c r="H6020">
        <v>1303.8964000000001</v>
      </c>
      <c r="I6020" s="10" t="s">
        <v>21022</v>
      </c>
    </row>
    <row r="6021" spans="1:9" x14ac:dyDescent="0.2">
      <c r="A6021" s="12" t="s">
        <v>21023</v>
      </c>
      <c r="B6021" t="s">
        <v>21024</v>
      </c>
      <c r="C6021" t="s">
        <v>21025</v>
      </c>
      <c r="D6021" t="s">
        <v>2661</v>
      </c>
      <c r="E6021">
        <v>1225</v>
      </c>
      <c r="F6021">
        <v>899</v>
      </c>
      <c r="G6021">
        <v>2247.0088000000001</v>
      </c>
      <c r="H6021">
        <v>2195.1363999999999</v>
      </c>
      <c r="I6021" s="10" t="s">
        <v>21026</v>
      </c>
    </row>
    <row r="6022" spans="1:9" x14ac:dyDescent="0.2">
      <c r="A6022" s="12" t="s">
        <v>21027</v>
      </c>
      <c r="B6022" t="s">
        <v>21028</v>
      </c>
      <c r="C6022" t="s">
        <v>21029</v>
      </c>
      <c r="D6022" t="s">
        <v>2661</v>
      </c>
      <c r="E6022">
        <v>1882</v>
      </c>
      <c r="F6022">
        <v>1552</v>
      </c>
      <c r="G6022">
        <v>3452.1392000000001</v>
      </c>
      <c r="H6022">
        <v>3789.6014</v>
      </c>
      <c r="I6022" s="10" t="s">
        <v>21030</v>
      </c>
    </row>
    <row r="6023" spans="1:9" x14ac:dyDescent="0.2">
      <c r="A6023" s="12" t="s">
        <v>21031</v>
      </c>
      <c r="B6023" t="s">
        <v>21032</v>
      </c>
      <c r="C6023" t="s">
        <v>21033</v>
      </c>
      <c r="D6023" t="s">
        <v>2661</v>
      </c>
      <c r="E6023">
        <v>2147</v>
      </c>
      <c r="F6023">
        <v>1569</v>
      </c>
      <c r="G6023">
        <v>3938.2267999999999</v>
      </c>
      <c r="H6023">
        <v>3831.1113</v>
      </c>
      <c r="I6023" s="10" t="s">
        <v>9910</v>
      </c>
    </row>
    <row r="6024" spans="1:9" x14ac:dyDescent="0.2">
      <c r="A6024" s="12" t="s">
        <v>2160</v>
      </c>
      <c r="B6024" t="s">
        <v>21034</v>
      </c>
      <c r="C6024" t="s">
        <v>21035</v>
      </c>
      <c r="D6024" t="s">
        <v>2661</v>
      </c>
      <c r="E6024">
        <v>735</v>
      </c>
      <c r="F6024">
        <v>570</v>
      </c>
      <c r="G6024">
        <v>1348.2053000000001</v>
      </c>
      <c r="H6024">
        <v>1391.7995000000001</v>
      </c>
      <c r="I6024" s="10" t="s">
        <v>11966</v>
      </c>
    </row>
    <row r="6025" spans="1:9" x14ac:dyDescent="0.2">
      <c r="A6025" s="12" t="s">
        <v>2396</v>
      </c>
      <c r="B6025" t="s">
        <v>21036</v>
      </c>
      <c r="C6025" t="s">
        <v>21037</v>
      </c>
      <c r="D6025" t="s">
        <v>2692</v>
      </c>
      <c r="E6025">
        <v>1614</v>
      </c>
      <c r="F6025">
        <v>1396</v>
      </c>
      <c r="G6025">
        <v>2960.5486999999998</v>
      </c>
      <c r="H6025">
        <v>3408.6878999999999</v>
      </c>
      <c r="I6025" s="10" t="s">
        <v>21038</v>
      </c>
    </row>
    <row r="6026" spans="1:9" x14ac:dyDescent="0.2">
      <c r="A6026" s="12" t="s">
        <v>21039</v>
      </c>
      <c r="B6026" t="s">
        <v>21040</v>
      </c>
      <c r="C6026" t="s">
        <v>21041</v>
      </c>
      <c r="D6026" t="s">
        <v>2661</v>
      </c>
      <c r="E6026">
        <v>756</v>
      </c>
      <c r="F6026">
        <v>661</v>
      </c>
      <c r="G6026">
        <v>1386.7254</v>
      </c>
      <c r="H6026">
        <v>1613.9991</v>
      </c>
      <c r="I6026" s="10" t="s">
        <v>2881</v>
      </c>
    </row>
    <row r="6027" spans="1:9" x14ac:dyDescent="0.2">
      <c r="A6027" s="12" t="s">
        <v>2544</v>
      </c>
      <c r="B6027" t="s">
        <v>21042</v>
      </c>
      <c r="C6027" t="s">
        <v>21043</v>
      </c>
      <c r="D6027" t="s">
        <v>2692</v>
      </c>
      <c r="E6027">
        <v>1294</v>
      </c>
      <c r="F6027">
        <v>805</v>
      </c>
      <c r="G6027">
        <v>2373.5749999999998</v>
      </c>
      <c r="H6027">
        <v>1965.6116</v>
      </c>
      <c r="I6027" s="10" t="s">
        <v>2881</v>
      </c>
    </row>
    <row r="6028" spans="1:9" x14ac:dyDescent="0.2">
      <c r="A6028" s="12" t="s">
        <v>1637</v>
      </c>
      <c r="B6028" t="s">
        <v>21044</v>
      </c>
      <c r="C6028" t="s">
        <v>21045</v>
      </c>
      <c r="D6028" t="s">
        <v>2692</v>
      </c>
      <c r="E6028">
        <v>1724</v>
      </c>
      <c r="F6028">
        <v>1392</v>
      </c>
      <c r="G6028">
        <v>3162.3209000000002</v>
      </c>
      <c r="H6028">
        <v>3398.9209000000001</v>
      </c>
      <c r="I6028" s="10" t="s">
        <v>10240</v>
      </c>
    </row>
    <row r="6029" spans="1:9" x14ac:dyDescent="0.2">
      <c r="A6029" s="12" t="s">
        <v>2250</v>
      </c>
      <c r="B6029" t="s">
        <v>21046</v>
      </c>
      <c r="C6029" t="s">
        <v>21047</v>
      </c>
      <c r="D6029" t="s">
        <v>2692</v>
      </c>
      <c r="E6029">
        <v>1090</v>
      </c>
      <c r="F6029">
        <v>773</v>
      </c>
      <c r="G6029">
        <v>1999.3792000000001</v>
      </c>
      <c r="H6029">
        <v>1887.4755</v>
      </c>
      <c r="I6029" s="10" t="s">
        <v>21048</v>
      </c>
    </row>
    <row r="6030" spans="1:9" x14ac:dyDescent="0.2">
      <c r="A6030" s="12" t="s">
        <v>2249</v>
      </c>
      <c r="B6030" t="s">
        <v>21049</v>
      </c>
      <c r="C6030" t="s">
        <v>21050</v>
      </c>
      <c r="D6030" t="s">
        <v>2692</v>
      </c>
      <c r="E6030">
        <v>1041</v>
      </c>
      <c r="F6030">
        <v>640</v>
      </c>
      <c r="G6030">
        <v>1909.4989</v>
      </c>
      <c r="H6030">
        <v>1562.7221999999999</v>
      </c>
      <c r="I6030" s="10" t="s">
        <v>4719</v>
      </c>
    </row>
    <row r="6031" spans="1:9" x14ac:dyDescent="0.2">
      <c r="A6031" s="12" t="s">
        <v>21051</v>
      </c>
      <c r="B6031" t="s">
        <v>21052</v>
      </c>
      <c r="C6031" t="s">
        <v>21053</v>
      </c>
      <c r="D6031" t="s">
        <v>2661</v>
      </c>
      <c r="E6031">
        <v>311</v>
      </c>
      <c r="F6031">
        <v>237</v>
      </c>
      <c r="G6031">
        <v>570.46510000000001</v>
      </c>
      <c r="H6031">
        <v>578.69560000000001</v>
      </c>
      <c r="I6031" s="10" t="s">
        <v>2937</v>
      </c>
    </row>
    <row r="6032" spans="1:9" x14ac:dyDescent="0.2">
      <c r="A6032" s="12" t="s">
        <v>21054</v>
      </c>
      <c r="B6032" t="s">
        <v>21055</v>
      </c>
      <c r="C6032" t="s">
        <v>21056</v>
      </c>
      <c r="D6032" t="s">
        <v>2692</v>
      </c>
      <c r="E6032">
        <v>814</v>
      </c>
      <c r="F6032">
        <v>731</v>
      </c>
      <c r="G6032">
        <v>1493.1143999999999</v>
      </c>
      <c r="H6032">
        <v>1784.9218000000001</v>
      </c>
      <c r="I6032" s="10" t="s">
        <v>8125</v>
      </c>
    </row>
    <row r="6033" spans="1:9" x14ac:dyDescent="0.2">
      <c r="A6033" s="12" t="s">
        <v>21057</v>
      </c>
      <c r="B6033" t="s">
        <v>21058</v>
      </c>
      <c r="C6033" t="s">
        <v>21059</v>
      </c>
      <c r="D6033" t="s">
        <v>2661</v>
      </c>
      <c r="E6033">
        <v>21</v>
      </c>
      <c r="F6033">
        <v>20</v>
      </c>
      <c r="G6033">
        <v>38.520200000000003</v>
      </c>
      <c r="H6033">
        <v>48.835099999999997</v>
      </c>
      <c r="I6033" s="10" t="s">
        <v>583</v>
      </c>
    </row>
    <row r="6034" spans="1:9" x14ac:dyDescent="0.2">
      <c r="A6034" s="12" t="s">
        <v>21060</v>
      </c>
      <c r="B6034" t="s">
        <v>21061</v>
      </c>
      <c r="C6034" t="s">
        <v>21062</v>
      </c>
      <c r="D6034" t="s">
        <v>2692</v>
      </c>
      <c r="E6034">
        <v>1007</v>
      </c>
      <c r="F6034">
        <v>733</v>
      </c>
      <c r="G6034">
        <v>1847.1329000000001</v>
      </c>
      <c r="H6034">
        <v>1789.8053</v>
      </c>
      <c r="I6034" s="10" t="s">
        <v>2822</v>
      </c>
    </row>
    <row r="6035" spans="1:9" x14ac:dyDescent="0.2">
      <c r="A6035" s="12" t="s">
        <v>21063</v>
      </c>
      <c r="B6035" t="s">
        <v>21064</v>
      </c>
      <c r="C6035" t="s">
        <v>21065</v>
      </c>
      <c r="D6035" t="s">
        <v>2692</v>
      </c>
      <c r="E6035">
        <v>1016</v>
      </c>
      <c r="F6035">
        <v>817</v>
      </c>
      <c r="G6035">
        <v>1863.6415999999999</v>
      </c>
      <c r="H6035">
        <v>1994.9126000000001</v>
      </c>
      <c r="I6035" s="10" t="s">
        <v>2937</v>
      </c>
    </row>
    <row r="6036" spans="1:9" x14ac:dyDescent="0.2">
      <c r="A6036" s="12" t="s">
        <v>21066</v>
      </c>
      <c r="B6036" t="s">
        <v>21067</v>
      </c>
      <c r="C6036" t="s">
        <v>21068</v>
      </c>
      <c r="D6036" t="s">
        <v>2661</v>
      </c>
      <c r="E6036">
        <v>1828</v>
      </c>
      <c r="F6036">
        <v>1506</v>
      </c>
      <c r="G6036">
        <v>3353.0873999999999</v>
      </c>
      <c r="H6036">
        <v>3677.2808</v>
      </c>
      <c r="I6036" s="10" t="s">
        <v>2760</v>
      </c>
    </row>
    <row r="6037" spans="1:9" x14ac:dyDescent="0.2">
      <c r="A6037" s="12" t="s">
        <v>21069</v>
      </c>
      <c r="B6037" t="s">
        <v>21070</v>
      </c>
      <c r="C6037" t="s">
        <v>21071</v>
      </c>
      <c r="D6037" t="s">
        <v>2692</v>
      </c>
      <c r="E6037">
        <v>3816</v>
      </c>
      <c r="F6037">
        <v>2424</v>
      </c>
      <c r="G6037">
        <v>6999.6616000000004</v>
      </c>
      <c r="H6037">
        <v>5918.8104999999996</v>
      </c>
      <c r="I6037" s="10" t="s">
        <v>4423</v>
      </c>
    </row>
    <row r="6038" spans="1:9" x14ac:dyDescent="0.2">
      <c r="A6038" s="12" t="s">
        <v>21072</v>
      </c>
      <c r="B6038" t="s">
        <v>21073</v>
      </c>
      <c r="C6038" t="s">
        <v>21074</v>
      </c>
      <c r="D6038" t="s">
        <v>2692</v>
      </c>
      <c r="E6038">
        <v>1262</v>
      </c>
      <c r="F6038">
        <v>831</v>
      </c>
      <c r="G6038">
        <v>2314.8775999999998</v>
      </c>
      <c r="H6038">
        <v>2029.0971999999999</v>
      </c>
      <c r="I6038" s="10" t="s">
        <v>2902</v>
      </c>
    </row>
    <row r="6039" spans="1:9" x14ac:dyDescent="0.2">
      <c r="A6039" s="12" t="s">
        <v>21075</v>
      </c>
      <c r="B6039" t="s">
        <v>21076</v>
      </c>
      <c r="C6039" t="s">
        <v>21077</v>
      </c>
      <c r="D6039" t="s">
        <v>2661</v>
      </c>
      <c r="E6039">
        <v>1884</v>
      </c>
      <c r="F6039">
        <v>1759</v>
      </c>
      <c r="G6039">
        <v>3455.8078</v>
      </c>
      <c r="H6039">
        <v>4295.0443999999998</v>
      </c>
      <c r="I6039" s="10" t="s">
        <v>583</v>
      </c>
    </row>
    <row r="6040" spans="1:9" x14ac:dyDescent="0.2">
      <c r="A6040" s="12" t="s">
        <v>21078</v>
      </c>
      <c r="B6040" t="s">
        <v>21079</v>
      </c>
      <c r="C6040" t="s">
        <v>21080</v>
      </c>
      <c r="D6040" t="s">
        <v>2661</v>
      </c>
      <c r="E6040">
        <v>1144</v>
      </c>
      <c r="F6040">
        <v>690</v>
      </c>
      <c r="G6040">
        <v>2098.4310999999998</v>
      </c>
      <c r="H6040">
        <v>1684.8099</v>
      </c>
      <c r="I6040" s="10" t="s">
        <v>583</v>
      </c>
    </row>
    <row r="6041" spans="1:9" x14ac:dyDescent="0.2">
      <c r="A6041" s="12" t="s">
        <v>21081</v>
      </c>
      <c r="B6041" t="s">
        <v>21082</v>
      </c>
      <c r="C6041" t="s">
        <v>21083</v>
      </c>
      <c r="D6041" t="s">
        <v>2661</v>
      </c>
      <c r="E6041">
        <v>2441</v>
      </c>
      <c r="F6041">
        <v>2267</v>
      </c>
      <c r="G6041">
        <v>4477.5088999999998</v>
      </c>
      <c r="H6041">
        <v>5535.4552000000003</v>
      </c>
      <c r="I6041" s="10" t="s">
        <v>583</v>
      </c>
    </row>
    <row r="6042" spans="1:9" x14ac:dyDescent="0.2">
      <c r="A6042" s="12" t="s">
        <v>21084</v>
      </c>
      <c r="B6042" t="s">
        <v>21085</v>
      </c>
      <c r="C6042" t="s">
        <v>21086</v>
      </c>
      <c r="D6042" t="s">
        <v>2661</v>
      </c>
      <c r="E6042">
        <v>2357</v>
      </c>
      <c r="F6042">
        <v>1860</v>
      </c>
      <c r="G6042">
        <v>4323.4282999999996</v>
      </c>
      <c r="H6042">
        <v>4541.6615000000002</v>
      </c>
      <c r="I6042" s="10" t="s">
        <v>583</v>
      </c>
    </row>
    <row r="6043" spans="1:9" x14ac:dyDescent="0.2">
      <c r="A6043" s="12" t="s">
        <v>21087</v>
      </c>
      <c r="B6043" t="s">
        <v>21088</v>
      </c>
      <c r="C6043" t="s">
        <v>21089</v>
      </c>
      <c r="D6043" t="s">
        <v>2661</v>
      </c>
      <c r="E6043">
        <v>883</v>
      </c>
      <c r="F6043">
        <v>524</v>
      </c>
      <c r="G6043">
        <v>1619.6805999999999</v>
      </c>
      <c r="H6043">
        <v>1279.4788000000001</v>
      </c>
      <c r="I6043" s="10" t="s">
        <v>583</v>
      </c>
    </row>
    <row r="6044" spans="1:9" x14ac:dyDescent="0.2">
      <c r="A6044" s="12" t="s">
        <v>21090</v>
      </c>
      <c r="B6044" t="s">
        <v>21091</v>
      </c>
      <c r="C6044" t="s">
        <v>21092</v>
      </c>
      <c r="D6044" t="s">
        <v>2661</v>
      </c>
      <c r="E6044">
        <v>882</v>
      </c>
      <c r="F6044">
        <v>796</v>
      </c>
      <c r="G6044">
        <v>1617.8462999999999</v>
      </c>
      <c r="H6044">
        <v>1943.6358</v>
      </c>
      <c r="I6044" s="10" t="s">
        <v>7194</v>
      </c>
    </row>
    <row r="6045" spans="1:9" x14ac:dyDescent="0.2">
      <c r="A6045" s="12" t="s">
        <v>21093</v>
      </c>
      <c r="B6045" t="s">
        <v>21094</v>
      </c>
      <c r="C6045" t="s">
        <v>21095</v>
      </c>
      <c r="D6045" t="s">
        <v>2692</v>
      </c>
      <c r="E6045">
        <v>1467</v>
      </c>
      <c r="F6045">
        <v>1323</v>
      </c>
      <c r="G6045">
        <v>2690.9077000000002</v>
      </c>
      <c r="H6045">
        <v>3230.4398999999999</v>
      </c>
      <c r="I6045" s="10" t="s">
        <v>2937</v>
      </c>
    </row>
    <row r="6046" spans="1:9" x14ac:dyDescent="0.2">
      <c r="A6046" s="12" t="s">
        <v>1746</v>
      </c>
      <c r="B6046" t="s">
        <v>21096</v>
      </c>
      <c r="C6046" t="s">
        <v>21097</v>
      </c>
      <c r="D6046" t="s">
        <v>2661</v>
      </c>
      <c r="E6046">
        <v>1943</v>
      </c>
      <c r="F6046">
        <v>1559</v>
      </c>
      <c r="G6046">
        <v>3564.0311000000002</v>
      </c>
      <c r="H6046">
        <v>3806.6936999999998</v>
      </c>
      <c r="I6046" s="10" t="s">
        <v>7318</v>
      </c>
    </row>
    <row r="6047" spans="1:9" x14ac:dyDescent="0.2">
      <c r="A6047" s="12" t="s">
        <v>21098</v>
      </c>
      <c r="B6047" t="s">
        <v>21099</v>
      </c>
      <c r="C6047" t="s">
        <v>21100</v>
      </c>
      <c r="D6047" t="s">
        <v>2661</v>
      </c>
      <c r="E6047">
        <v>1794</v>
      </c>
      <c r="F6047">
        <v>1517</v>
      </c>
      <c r="G6047">
        <v>3290.7213999999999</v>
      </c>
      <c r="H6047">
        <v>3704.1401000000001</v>
      </c>
      <c r="I6047" s="10" t="s">
        <v>1236</v>
      </c>
    </row>
    <row r="6048" spans="1:9" x14ac:dyDescent="0.2">
      <c r="A6048" s="12" t="s">
        <v>21101</v>
      </c>
      <c r="B6048" t="s">
        <v>21102</v>
      </c>
      <c r="C6048" t="s">
        <v>21103</v>
      </c>
      <c r="D6048" t="s">
        <v>2692</v>
      </c>
      <c r="E6048">
        <v>224</v>
      </c>
      <c r="F6048">
        <v>157</v>
      </c>
      <c r="G6048">
        <v>410.88159999999999</v>
      </c>
      <c r="H6048">
        <v>383.3553</v>
      </c>
      <c r="I6048" s="10" t="s">
        <v>21104</v>
      </c>
    </row>
    <row r="6049" spans="1:9" x14ac:dyDescent="0.2">
      <c r="A6049" s="12" t="s">
        <v>21105</v>
      </c>
      <c r="B6049" t="s">
        <v>21106</v>
      </c>
      <c r="C6049" t="s">
        <v>21107</v>
      </c>
      <c r="D6049" t="s">
        <v>2692</v>
      </c>
      <c r="E6049">
        <v>528</v>
      </c>
      <c r="F6049">
        <v>441</v>
      </c>
      <c r="G6049">
        <v>968.50660000000005</v>
      </c>
      <c r="H6049">
        <v>1076.8133</v>
      </c>
      <c r="I6049" s="10" t="s">
        <v>583</v>
      </c>
    </row>
    <row r="6050" spans="1:9" x14ac:dyDescent="0.2">
      <c r="A6050" s="12" t="s">
        <v>21108</v>
      </c>
      <c r="B6050" t="s">
        <v>21109</v>
      </c>
      <c r="C6050" t="s">
        <v>21110</v>
      </c>
      <c r="D6050" t="s">
        <v>2692</v>
      </c>
      <c r="E6050">
        <v>249</v>
      </c>
      <c r="F6050">
        <v>193</v>
      </c>
      <c r="G6050">
        <v>456.7389</v>
      </c>
      <c r="H6050">
        <v>471.25839999999999</v>
      </c>
      <c r="I6050" s="10" t="s">
        <v>583</v>
      </c>
    </row>
    <row r="6051" spans="1:9" x14ac:dyDescent="0.2">
      <c r="A6051" s="12" t="s">
        <v>21111</v>
      </c>
      <c r="B6051" t="s">
        <v>21112</v>
      </c>
      <c r="C6051" t="s">
        <v>21113</v>
      </c>
      <c r="D6051" t="s">
        <v>2692</v>
      </c>
      <c r="E6051">
        <v>1189</v>
      </c>
      <c r="F6051">
        <v>971</v>
      </c>
      <c r="G6051">
        <v>2180.9742000000001</v>
      </c>
      <c r="H6051">
        <v>2370.9427000000001</v>
      </c>
      <c r="I6051" s="10" t="s">
        <v>16336</v>
      </c>
    </row>
    <row r="6052" spans="1:9" x14ac:dyDescent="0.2">
      <c r="A6052" s="12" t="s">
        <v>21114</v>
      </c>
      <c r="B6052" t="s">
        <v>21115</v>
      </c>
      <c r="C6052" t="s">
        <v>21116</v>
      </c>
      <c r="D6052" t="s">
        <v>2692</v>
      </c>
      <c r="E6052">
        <v>961</v>
      </c>
      <c r="F6052">
        <v>627</v>
      </c>
      <c r="G6052">
        <v>1762.7555</v>
      </c>
      <c r="H6052">
        <v>1530.9793999999999</v>
      </c>
      <c r="I6052" s="10" t="s">
        <v>11010</v>
      </c>
    </row>
    <row r="6053" spans="1:9" x14ac:dyDescent="0.2">
      <c r="A6053" s="12" t="s">
        <v>21117</v>
      </c>
      <c r="B6053" t="s">
        <v>21118</v>
      </c>
      <c r="C6053" t="s">
        <v>21119</v>
      </c>
      <c r="D6053" t="s">
        <v>2692</v>
      </c>
      <c r="E6053">
        <v>887</v>
      </c>
      <c r="F6053">
        <v>487</v>
      </c>
      <c r="G6053">
        <v>1627.0178000000001</v>
      </c>
      <c r="H6053">
        <v>1189.134</v>
      </c>
      <c r="I6053" s="10" t="s">
        <v>583</v>
      </c>
    </row>
    <row r="6054" spans="1:9" x14ac:dyDescent="0.2">
      <c r="A6054" s="12" t="s">
        <v>21120</v>
      </c>
      <c r="B6054" t="s">
        <v>21121</v>
      </c>
      <c r="C6054" t="s">
        <v>21122</v>
      </c>
      <c r="D6054" t="s">
        <v>2692</v>
      </c>
      <c r="E6054">
        <v>91</v>
      </c>
      <c r="F6054">
        <v>66</v>
      </c>
      <c r="G6054">
        <v>166.92070000000001</v>
      </c>
      <c r="H6054">
        <v>161.1557</v>
      </c>
      <c r="I6054" s="10" t="s">
        <v>583</v>
      </c>
    </row>
    <row r="6055" spans="1:9" x14ac:dyDescent="0.2">
      <c r="A6055" s="12" t="s">
        <v>21123</v>
      </c>
      <c r="B6055" t="s">
        <v>21124</v>
      </c>
      <c r="C6055" t="s">
        <v>21125</v>
      </c>
      <c r="D6055" t="s">
        <v>2692</v>
      </c>
      <c r="E6055">
        <v>133</v>
      </c>
      <c r="F6055">
        <v>122</v>
      </c>
      <c r="G6055">
        <v>243.96100000000001</v>
      </c>
      <c r="H6055">
        <v>297.89389999999997</v>
      </c>
      <c r="I6055" s="10" t="s">
        <v>18495</v>
      </c>
    </row>
    <row r="6056" spans="1:9" x14ac:dyDescent="0.2">
      <c r="A6056" s="12" t="s">
        <v>21126</v>
      </c>
      <c r="B6056" t="s">
        <v>21127</v>
      </c>
      <c r="C6056" t="s">
        <v>21128</v>
      </c>
      <c r="D6056" t="s">
        <v>2661</v>
      </c>
      <c r="E6056">
        <v>283</v>
      </c>
      <c r="F6056">
        <v>103</v>
      </c>
      <c r="G6056">
        <v>519.10490000000004</v>
      </c>
      <c r="H6056">
        <v>251.50059999999999</v>
      </c>
      <c r="I6056" s="10" t="s">
        <v>2937</v>
      </c>
    </row>
    <row r="6057" spans="1:9" x14ac:dyDescent="0.2">
      <c r="A6057" s="12" t="s">
        <v>2063</v>
      </c>
      <c r="B6057" t="s">
        <v>21129</v>
      </c>
      <c r="C6057" t="s">
        <v>21130</v>
      </c>
      <c r="D6057" t="s">
        <v>2661</v>
      </c>
      <c r="E6057">
        <v>356</v>
      </c>
      <c r="F6057">
        <v>192</v>
      </c>
      <c r="G6057">
        <v>653.00829999999996</v>
      </c>
      <c r="H6057">
        <v>468.81670000000003</v>
      </c>
      <c r="I6057" s="10" t="s">
        <v>6625</v>
      </c>
    </row>
    <row r="6058" spans="1:9" x14ac:dyDescent="0.2">
      <c r="A6058" s="12" t="s">
        <v>21131</v>
      </c>
      <c r="B6058" t="s">
        <v>21132</v>
      </c>
      <c r="C6058" t="s">
        <v>21133</v>
      </c>
      <c r="D6058" t="s">
        <v>2692</v>
      </c>
      <c r="E6058">
        <v>477</v>
      </c>
      <c r="F6058">
        <v>358</v>
      </c>
      <c r="G6058">
        <v>874.95770000000005</v>
      </c>
      <c r="H6058">
        <v>874.14779999999996</v>
      </c>
      <c r="I6058" s="10" t="s">
        <v>583</v>
      </c>
    </row>
    <row r="6059" spans="1:9" x14ac:dyDescent="0.2">
      <c r="A6059" s="12" t="s">
        <v>21134</v>
      </c>
      <c r="B6059" t="s">
        <v>21135</v>
      </c>
      <c r="C6059" t="s">
        <v>21136</v>
      </c>
      <c r="D6059" t="s">
        <v>2661</v>
      </c>
      <c r="E6059">
        <v>578</v>
      </c>
      <c r="F6059">
        <v>436</v>
      </c>
      <c r="G6059">
        <v>1060.2212999999999</v>
      </c>
      <c r="H6059">
        <v>1064.6044999999999</v>
      </c>
      <c r="I6059" s="10" t="s">
        <v>21137</v>
      </c>
    </row>
    <row r="6060" spans="1:9" x14ac:dyDescent="0.2">
      <c r="A6060" s="12" t="s">
        <v>21138</v>
      </c>
      <c r="B6060" t="s">
        <v>21139</v>
      </c>
      <c r="C6060" t="s">
        <v>21140</v>
      </c>
      <c r="D6060" t="s">
        <v>2692</v>
      </c>
      <c r="E6060">
        <v>419</v>
      </c>
      <c r="F6060">
        <v>261</v>
      </c>
      <c r="G6060">
        <v>768.56870000000004</v>
      </c>
      <c r="H6060">
        <v>637.29769999999996</v>
      </c>
      <c r="I6060" s="10" t="s">
        <v>4939</v>
      </c>
    </row>
    <row r="6061" spans="1:9" x14ac:dyDescent="0.2">
      <c r="A6061" s="12" t="s">
        <v>21141</v>
      </c>
      <c r="B6061" t="s">
        <v>21142</v>
      </c>
      <c r="C6061" t="s">
        <v>21143</v>
      </c>
      <c r="D6061" t="s">
        <v>2661</v>
      </c>
      <c r="E6061">
        <v>455</v>
      </c>
      <c r="F6061">
        <v>385</v>
      </c>
      <c r="G6061">
        <v>834.60329999999999</v>
      </c>
      <c r="H6061">
        <v>940.07510000000002</v>
      </c>
      <c r="I6061" s="10" t="s">
        <v>583</v>
      </c>
    </row>
    <row r="6062" spans="1:9" x14ac:dyDescent="0.2">
      <c r="A6062" s="12" t="s">
        <v>21144</v>
      </c>
      <c r="B6062" t="s">
        <v>21145</v>
      </c>
      <c r="C6062" t="s">
        <v>21146</v>
      </c>
      <c r="D6062" t="s">
        <v>2661</v>
      </c>
      <c r="E6062">
        <v>807</v>
      </c>
      <c r="F6062">
        <v>678</v>
      </c>
      <c r="G6062">
        <v>1480.2744</v>
      </c>
      <c r="H6062">
        <v>1655.5089</v>
      </c>
      <c r="I6062" s="10" t="s">
        <v>3170</v>
      </c>
    </row>
    <row r="6063" spans="1:9" x14ac:dyDescent="0.2">
      <c r="A6063" s="12" t="s">
        <v>2581</v>
      </c>
      <c r="B6063" t="s">
        <v>21147</v>
      </c>
      <c r="C6063" t="s">
        <v>21148</v>
      </c>
      <c r="D6063" t="s">
        <v>2692</v>
      </c>
      <c r="E6063">
        <v>4764</v>
      </c>
      <c r="F6063">
        <v>3694</v>
      </c>
      <c r="G6063">
        <v>8738.5712999999996</v>
      </c>
      <c r="H6063">
        <v>9019.8374999999996</v>
      </c>
      <c r="I6063" s="10" t="s">
        <v>21149</v>
      </c>
    </row>
    <row r="6064" spans="1:9" x14ac:dyDescent="0.2">
      <c r="A6064" s="12" t="s">
        <v>21150</v>
      </c>
      <c r="B6064" t="s">
        <v>21151</v>
      </c>
      <c r="C6064" t="s">
        <v>21152</v>
      </c>
      <c r="D6064" t="s">
        <v>2692</v>
      </c>
      <c r="E6064">
        <v>1314</v>
      </c>
      <c r="F6064">
        <v>1048</v>
      </c>
      <c r="G6064">
        <v>2410.2608</v>
      </c>
      <c r="H6064">
        <v>2558.9576999999999</v>
      </c>
      <c r="I6064" s="10" t="s">
        <v>21153</v>
      </c>
    </row>
    <row r="6065" spans="1:9" x14ac:dyDescent="0.2">
      <c r="A6065" s="12" t="s">
        <v>21154</v>
      </c>
      <c r="B6065" t="s">
        <v>21155</v>
      </c>
      <c r="C6065" t="s">
        <v>21156</v>
      </c>
      <c r="D6065" t="s">
        <v>2661</v>
      </c>
      <c r="E6065">
        <v>4004</v>
      </c>
      <c r="F6065">
        <v>3050</v>
      </c>
      <c r="G6065">
        <v>7344.5087000000003</v>
      </c>
      <c r="H6065">
        <v>7447.3482000000004</v>
      </c>
      <c r="I6065" s="10" t="s">
        <v>21157</v>
      </c>
    </row>
    <row r="6066" spans="1:9" x14ac:dyDescent="0.2">
      <c r="A6066" s="12" t="s">
        <v>21158</v>
      </c>
      <c r="B6066" t="s">
        <v>21159</v>
      </c>
      <c r="C6066" t="s">
        <v>21160</v>
      </c>
      <c r="D6066" t="s">
        <v>2661</v>
      </c>
      <c r="E6066">
        <v>1318</v>
      </c>
      <c r="F6066">
        <v>1169</v>
      </c>
      <c r="G6066">
        <v>2417.598</v>
      </c>
      <c r="H6066">
        <v>2854.4099000000001</v>
      </c>
      <c r="I6066" s="10" t="s">
        <v>583</v>
      </c>
    </row>
    <row r="6067" spans="1:9" x14ac:dyDescent="0.2">
      <c r="A6067" s="12" t="s">
        <v>21161</v>
      </c>
      <c r="B6067" t="s">
        <v>21162</v>
      </c>
      <c r="C6067" t="s">
        <v>21163</v>
      </c>
      <c r="D6067" t="s">
        <v>2661</v>
      </c>
      <c r="E6067">
        <v>3341</v>
      </c>
      <c r="F6067">
        <v>2618</v>
      </c>
      <c r="G6067">
        <v>6128.3725000000004</v>
      </c>
      <c r="H6067">
        <v>6392.5106999999998</v>
      </c>
      <c r="I6067" s="10" t="s">
        <v>2723</v>
      </c>
    </row>
    <row r="6068" spans="1:9" x14ac:dyDescent="0.2">
      <c r="A6068" s="12" t="s">
        <v>21164</v>
      </c>
      <c r="B6068" t="s">
        <v>21165</v>
      </c>
      <c r="C6068" t="s">
        <v>21166</v>
      </c>
      <c r="D6068" t="s">
        <v>2692</v>
      </c>
      <c r="E6068">
        <v>2521</v>
      </c>
      <c r="F6068">
        <v>2270</v>
      </c>
      <c r="G6068">
        <v>4624.2523000000001</v>
      </c>
      <c r="H6068">
        <v>5542.7804999999998</v>
      </c>
      <c r="I6068" s="10" t="s">
        <v>21167</v>
      </c>
    </row>
    <row r="6069" spans="1:9" x14ac:dyDescent="0.2">
      <c r="A6069" s="12" t="s">
        <v>21168</v>
      </c>
      <c r="B6069" t="s">
        <v>21169</v>
      </c>
      <c r="C6069" t="s">
        <v>21170</v>
      </c>
      <c r="D6069" t="s">
        <v>2692</v>
      </c>
      <c r="E6069">
        <v>2375</v>
      </c>
      <c r="F6069">
        <v>1780</v>
      </c>
      <c r="G6069">
        <v>4356.4456</v>
      </c>
      <c r="H6069">
        <v>4346.3212000000003</v>
      </c>
      <c r="I6069" s="10" t="s">
        <v>21171</v>
      </c>
    </row>
    <row r="6070" spans="1:9" x14ac:dyDescent="0.2">
      <c r="A6070" s="12" t="s">
        <v>21172</v>
      </c>
      <c r="B6070" t="s">
        <v>21173</v>
      </c>
      <c r="C6070" t="s">
        <v>21174</v>
      </c>
      <c r="D6070" t="s">
        <v>2692</v>
      </c>
      <c r="E6070">
        <v>3074</v>
      </c>
      <c r="F6070">
        <v>2541</v>
      </c>
      <c r="G6070">
        <v>5638.6162999999997</v>
      </c>
      <c r="H6070">
        <v>6204.4957000000004</v>
      </c>
      <c r="I6070" s="10" t="s">
        <v>14101</v>
      </c>
    </row>
    <row r="6071" spans="1:9" x14ac:dyDescent="0.2">
      <c r="A6071" s="12" t="s">
        <v>21175</v>
      </c>
      <c r="B6071" t="s">
        <v>21176</v>
      </c>
      <c r="C6071" t="s">
        <v>21177</v>
      </c>
      <c r="D6071" t="s">
        <v>2661</v>
      </c>
      <c r="E6071">
        <v>2360</v>
      </c>
      <c r="F6071">
        <v>2108</v>
      </c>
      <c r="G6071">
        <v>4328.9312</v>
      </c>
      <c r="H6071">
        <v>5147.2164000000002</v>
      </c>
      <c r="I6071" s="10" t="s">
        <v>3597</v>
      </c>
    </row>
    <row r="6072" spans="1:9" x14ac:dyDescent="0.2">
      <c r="A6072" s="12" t="s">
        <v>21178</v>
      </c>
      <c r="B6072" t="s">
        <v>21179</v>
      </c>
      <c r="C6072" t="s">
        <v>21180</v>
      </c>
      <c r="D6072" t="s">
        <v>2692</v>
      </c>
      <c r="E6072">
        <v>1897</v>
      </c>
      <c r="F6072">
        <v>1544</v>
      </c>
      <c r="G6072">
        <v>3479.6536000000001</v>
      </c>
      <c r="H6072">
        <v>3770.0673999999999</v>
      </c>
      <c r="I6072" s="10" t="s">
        <v>583</v>
      </c>
    </row>
    <row r="6073" spans="1:9" x14ac:dyDescent="0.2">
      <c r="A6073" s="12" t="s">
        <v>21181</v>
      </c>
      <c r="B6073" t="s">
        <v>21182</v>
      </c>
      <c r="C6073" t="s">
        <v>21183</v>
      </c>
      <c r="D6073" t="s">
        <v>2661</v>
      </c>
      <c r="E6073">
        <v>3210</v>
      </c>
      <c r="F6073">
        <v>2816</v>
      </c>
      <c r="G6073">
        <v>5888.0801000000001</v>
      </c>
      <c r="H6073">
        <v>6875.9778999999999</v>
      </c>
      <c r="I6073" s="10" t="s">
        <v>3154</v>
      </c>
    </row>
    <row r="6074" spans="1:9" x14ac:dyDescent="0.2">
      <c r="A6074" s="12" t="s">
        <v>21184</v>
      </c>
      <c r="B6074" t="s">
        <v>21185</v>
      </c>
      <c r="C6074" t="s">
        <v>21186</v>
      </c>
      <c r="D6074" t="s">
        <v>2661</v>
      </c>
      <c r="E6074">
        <v>1084</v>
      </c>
      <c r="F6074">
        <v>862</v>
      </c>
      <c r="G6074">
        <v>1988.3734999999999</v>
      </c>
      <c r="H6074">
        <v>2104.7914999999998</v>
      </c>
      <c r="I6074" s="10" t="s">
        <v>2902</v>
      </c>
    </row>
    <row r="6075" spans="1:9" x14ac:dyDescent="0.2">
      <c r="A6075" s="12" t="s">
        <v>21187</v>
      </c>
      <c r="B6075" t="s">
        <v>21188</v>
      </c>
      <c r="C6075" t="s">
        <v>21189</v>
      </c>
      <c r="D6075" t="s">
        <v>2661</v>
      </c>
      <c r="E6075">
        <v>86</v>
      </c>
      <c r="F6075">
        <v>46</v>
      </c>
      <c r="G6075">
        <v>157.7492</v>
      </c>
      <c r="H6075">
        <v>112.3207</v>
      </c>
      <c r="I6075" s="10" t="s">
        <v>583</v>
      </c>
    </row>
    <row r="6076" spans="1:9" x14ac:dyDescent="0.2">
      <c r="A6076" s="12" t="s">
        <v>21190</v>
      </c>
      <c r="B6076" t="s">
        <v>21191</v>
      </c>
      <c r="C6076" t="s">
        <v>21192</v>
      </c>
      <c r="D6076" t="s">
        <v>2692</v>
      </c>
      <c r="E6076">
        <v>803</v>
      </c>
      <c r="F6076">
        <v>594</v>
      </c>
      <c r="G6076">
        <v>1472.9372000000001</v>
      </c>
      <c r="H6076">
        <v>1450.4015999999999</v>
      </c>
      <c r="I6076" s="10" t="s">
        <v>583</v>
      </c>
    </row>
    <row r="6077" spans="1:9" x14ac:dyDescent="0.2">
      <c r="A6077" s="12" t="s">
        <v>21193</v>
      </c>
      <c r="B6077" t="s">
        <v>21194</v>
      </c>
      <c r="C6077" t="s">
        <v>21195</v>
      </c>
      <c r="D6077" t="s">
        <v>2692</v>
      </c>
      <c r="E6077">
        <v>441</v>
      </c>
      <c r="F6077">
        <v>308</v>
      </c>
      <c r="G6077">
        <v>808.92319999999995</v>
      </c>
      <c r="H6077">
        <v>752.06010000000003</v>
      </c>
      <c r="I6077" s="10" t="s">
        <v>583</v>
      </c>
    </row>
    <row r="6078" spans="1:9" x14ac:dyDescent="0.2">
      <c r="A6078" s="12" t="s">
        <v>21196</v>
      </c>
      <c r="B6078" t="s">
        <v>21197</v>
      </c>
      <c r="C6078" t="s">
        <v>21198</v>
      </c>
      <c r="D6078" t="s">
        <v>2692</v>
      </c>
      <c r="E6078">
        <v>908</v>
      </c>
      <c r="F6078">
        <v>690</v>
      </c>
      <c r="G6078">
        <v>1665.5379</v>
      </c>
      <c r="H6078">
        <v>1684.8099</v>
      </c>
      <c r="I6078" s="10" t="s">
        <v>8475</v>
      </c>
    </row>
    <row r="6079" spans="1:9" x14ac:dyDescent="0.2">
      <c r="A6079" s="12" t="s">
        <v>21199</v>
      </c>
      <c r="B6079" t="s">
        <v>21200</v>
      </c>
      <c r="C6079" t="s">
        <v>21201</v>
      </c>
      <c r="D6079" t="s">
        <v>2661</v>
      </c>
      <c r="E6079">
        <v>1190</v>
      </c>
      <c r="F6079">
        <v>1093</v>
      </c>
      <c r="G6079">
        <v>2182.8085000000001</v>
      </c>
      <c r="H6079">
        <v>2668.8366000000001</v>
      </c>
      <c r="I6079" s="10" t="s">
        <v>11086</v>
      </c>
    </row>
    <row r="6080" spans="1:9" x14ac:dyDescent="0.2">
      <c r="A6080" s="12" t="s">
        <v>21202</v>
      </c>
      <c r="B6080" t="s">
        <v>21203</v>
      </c>
      <c r="C6080" t="s">
        <v>21204</v>
      </c>
      <c r="D6080" t="s">
        <v>2661</v>
      </c>
      <c r="E6080">
        <v>2376</v>
      </c>
      <c r="F6080">
        <v>2197</v>
      </c>
      <c r="G6080">
        <v>4358.2799000000005</v>
      </c>
      <c r="H6080">
        <v>5364.5325000000003</v>
      </c>
      <c r="I6080" s="10" t="s">
        <v>583</v>
      </c>
    </row>
    <row r="6081" spans="1:9" x14ac:dyDescent="0.2">
      <c r="A6081" s="12" t="s">
        <v>21205</v>
      </c>
      <c r="B6081" t="s">
        <v>21206</v>
      </c>
      <c r="C6081" t="s">
        <v>21207</v>
      </c>
      <c r="D6081" t="s">
        <v>2692</v>
      </c>
      <c r="E6081">
        <v>1052</v>
      </c>
      <c r="F6081">
        <v>917</v>
      </c>
      <c r="G6081">
        <v>1929.6760999999999</v>
      </c>
      <c r="H6081">
        <v>2239.0880000000002</v>
      </c>
      <c r="I6081" s="10" t="s">
        <v>4593</v>
      </c>
    </row>
    <row r="6082" spans="1:9" x14ac:dyDescent="0.2">
      <c r="A6082" s="12" t="s">
        <v>21208</v>
      </c>
      <c r="B6082" t="s">
        <v>21209</v>
      </c>
      <c r="C6082" t="s">
        <v>21210</v>
      </c>
      <c r="D6082" t="s">
        <v>2692</v>
      </c>
      <c r="E6082">
        <v>1174</v>
      </c>
      <c r="F6082">
        <v>870</v>
      </c>
      <c r="G6082">
        <v>2153.4598000000001</v>
      </c>
      <c r="H6082">
        <v>2124.3256000000001</v>
      </c>
      <c r="I6082" s="10" t="s">
        <v>583</v>
      </c>
    </row>
    <row r="6083" spans="1:9" x14ac:dyDescent="0.2">
      <c r="A6083" s="12" t="s">
        <v>21211</v>
      </c>
      <c r="B6083" t="s">
        <v>21212</v>
      </c>
      <c r="C6083" t="s">
        <v>21213</v>
      </c>
      <c r="D6083" t="s">
        <v>2692</v>
      </c>
      <c r="E6083">
        <v>70</v>
      </c>
      <c r="F6083">
        <v>56</v>
      </c>
      <c r="G6083">
        <v>128.40049999999999</v>
      </c>
      <c r="H6083">
        <v>136.73820000000001</v>
      </c>
      <c r="I6083" s="10" t="s">
        <v>583</v>
      </c>
    </row>
    <row r="6084" spans="1:9" x14ac:dyDescent="0.2">
      <c r="A6084" s="12" t="s">
        <v>21214</v>
      </c>
      <c r="B6084" t="s">
        <v>21215</v>
      </c>
      <c r="C6084" t="s">
        <v>21216</v>
      </c>
      <c r="D6084" t="s">
        <v>2692</v>
      </c>
      <c r="E6084">
        <v>265</v>
      </c>
      <c r="F6084">
        <v>94</v>
      </c>
      <c r="G6084">
        <v>486.08760000000001</v>
      </c>
      <c r="H6084">
        <v>229.5248</v>
      </c>
      <c r="I6084" s="10" t="s">
        <v>14632</v>
      </c>
    </row>
    <row r="6085" spans="1:9" x14ac:dyDescent="0.2">
      <c r="A6085" s="12" t="s">
        <v>21217</v>
      </c>
      <c r="B6085" t="s">
        <v>21218</v>
      </c>
      <c r="C6085" t="s">
        <v>21219</v>
      </c>
      <c r="D6085" t="s">
        <v>2692</v>
      </c>
      <c r="E6085">
        <v>186</v>
      </c>
      <c r="F6085">
        <v>126</v>
      </c>
      <c r="G6085">
        <v>341.17849999999999</v>
      </c>
      <c r="H6085">
        <v>307.66090000000003</v>
      </c>
      <c r="I6085" s="10" t="s">
        <v>583</v>
      </c>
    </row>
    <row r="6086" spans="1:9" x14ac:dyDescent="0.2">
      <c r="A6086" s="12" t="s">
        <v>21220</v>
      </c>
      <c r="B6086" t="s">
        <v>21221</v>
      </c>
      <c r="C6086" t="s">
        <v>21222</v>
      </c>
      <c r="D6086" t="s">
        <v>2692</v>
      </c>
      <c r="E6086">
        <v>603</v>
      </c>
      <c r="F6086">
        <v>470</v>
      </c>
      <c r="G6086">
        <v>1106.0786000000001</v>
      </c>
      <c r="H6086">
        <v>1147.6241</v>
      </c>
      <c r="I6086" s="10" t="s">
        <v>21223</v>
      </c>
    </row>
    <row r="6087" spans="1:9" x14ac:dyDescent="0.2">
      <c r="A6087" s="12" t="s">
        <v>21224</v>
      </c>
      <c r="B6087" t="s">
        <v>21225</v>
      </c>
      <c r="C6087" t="s">
        <v>21226</v>
      </c>
      <c r="D6087" t="s">
        <v>2692</v>
      </c>
      <c r="E6087">
        <v>1767</v>
      </c>
      <c r="F6087">
        <v>1417</v>
      </c>
      <c r="G6087">
        <v>3241.1954999999998</v>
      </c>
      <c r="H6087">
        <v>3459.9647</v>
      </c>
      <c r="I6087" s="10" t="s">
        <v>3612</v>
      </c>
    </row>
    <row r="6088" spans="1:9" x14ac:dyDescent="0.2">
      <c r="A6088" s="12" t="s">
        <v>21227</v>
      </c>
      <c r="B6088" t="s">
        <v>21228</v>
      </c>
      <c r="C6088" t="s">
        <v>21229</v>
      </c>
      <c r="D6088" t="s">
        <v>2661</v>
      </c>
      <c r="E6088">
        <v>1637</v>
      </c>
      <c r="F6088">
        <v>1212</v>
      </c>
      <c r="G6088">
        <v>3002.7374</v>
      </c>
      <c r="H6088">
        <v>2959.4052999999999</v>
      </c>
      <c r="I6088" s="10" t="s">
        <v>3612</v>
      </c>
    </row>
    <row r="6089" spans="1:9" x14ac:dyDescent="0.2">
      <c r="A6089" s="12" t="s">
        <v>21230</v>
      </c>
      <c r="B6089" t="s">
        <v>21231</v>
      </c>
      <c r="C6089" t="s">
        <v>21232</v>
      </c>
      <c r="D6089" t="s">
        <v>2692</v>
      </c>
      <c r="E6089">
        <v>3744</v>
      </c>
      <c r="F6089">
        <v>2718</v>
      </c>
      <c r="G6089">
        <v>6867.5924999999997</v>
      </c>
      <c r="H6089">
        <v>6636.6859999999997</v>
      </c>
      <c r="I6089" s="10" t="s">
        <v>5084</v>
      </c>
    </row>
    <row r="6090" spans="1:9" x14ac:dyDescent="0.2">
      <c r="A6090" s="12" t="s">
        <v>21233</v>
      </c>
      <c r="B6090" t="s">
        <v>21234</v>
      </c>
      <c r="C6090" t="s">
        <v>21235</v>
      </c>
      <c r="D6090" t="s">
        <v>2692</v>
      </c>
      <c r="E6090">
        <v>1326</v>
      </c>
      <c r="F6090">
        <v>794</v>
      </c>
      <c r="G6090">
        <v>2432.2723999999998</v>
      </c>
      <c r="H6090">
        <v>1938.7523000000001</v>
      </c>
      <c r="I6090" s="10" t="s">
        <v>3174</v>
      </c>
    </row>
    <row r="6091" spans="1:9" x14ac:dyDescent="0.2">
      <c r="A6091" s="12" t="s">
        <v>21236</v>
      </c>
      <c r="B6091" t="s">
        <v>21237</v>
      </c>
      <c r="C6091" t="s">
        <v>21238</v>
      </c>
      <c r="D6091" t="s">
        <v>2661</v>
      </c>
      <c r="E6091">
        <v>4049</v>
      </c>
      <c r="F6091">
        <v>3410</v>
      </c>
      <c r="G6091">
        <v>7427.0519000000004</v>
      </c>
      <c r="H6091">
        <v>8326.3794999999991</v>
      </c>
      <c r="I6091" s="10" t="s">
        <v>21239</v>
      </c>
    </row>
    <row r="6092" spans="1:9" x14ac:dyDescent="0.2">
      <c r="A6092" s="12" t="s">
        <v>21240</v>
      </c>
      <c r="B6092" t="s">
        <v>21241</v>
      </c>
      <c r="C6092" t="s">
        <v>21242</v>
      </c>
      <c r="D6092" t="s">
        <v>2661</v>
      </c>
      <c r="E6092">
        <v>304</v>
      </c>
      <c r="F6092">
        <v>259</v>
      </c>
      <c r="G6092">
        <v>557.625</v>
      </c>
      <c r="H6092">
        <v>632.41420000000005</v>
      </c>
      <c r="I6092" s="10" t="s">
        <v>583</v>
      </c>
    </row>
    <row r="6093" spans="1:9" x14ac:dyDescent="0.2">
      <c r="A6093" s="12" t="s">
        <v>21243</v>
      </c>
      <c r="B6093" t="s">
        <v>21244</v>
      </c>
      <c r="C6093" t="s">
        <v>21245</v>
      </c>
      <c r="D6093" t="s">
        <v>2661</v>
      </c>
      <c r="E6093">
        <v>2835</v>
      </c>
      <c r="F6093">
        <v>2417</v>
      </c>
      <c r="G6093">
        <v>5200.2203</v>
      </c>
      <c r="H6093">
        <v>5901.7182000000003</v>
      </c>
      <c r="I6093" s="10" t="s">
        <v>5084</v>
      </c>
    </row>
    <row r="6094" spans="1:9" x14ac:dyDescent="0.2">
      <c r="A6094" s="12" t="s">
        <v>21246</v>
      </c>
      <c r="B6094" t="s">
        <v>21247</v>
      </c>
      <c r="C6094" t="s">
        <v>21248</v>
      </c>
      <c r="D6094" t="s">
        <v>2661</v>
      </c>
      <c r="E6094">
        <v>385</v>
      </c>
      <c r="F6094">
        <v>302</v>
      </c>
      <c r="G6094">
        <v>706.20280000000002</v>
      </c>
      <c r="H6094">
        <v>737.40959999999995</v>
      </c>
      <c r="I6094" s="10" t="s">
        <v>21249</v>
      </c>
    </row>
    <row r="6095" spans="1:9" x14ac:dyDescent="0.2">
      <c r="A6095" s="12" t="s">
        <v>21250</v>
      </c>
      <c r="B6095" t="s">
        <v>21251</v>
      </c>
      <c r="C6095" t="s">
        <v>21252</v>
      </c>
      <c r="D6095" t="s">
        <v>2692</v>
      </c>
      <c r="E6095">
        <v>101</v>
      </c>
      <c r="F6095">
        <v>86</v>
      </c>
      <c r="G6095">
        <v>185.2636</v>
      </c>
      <c r="H6095">
        <v>209.99080000000001</v>
      </c>
      <c r="I6095" s="10" t="s">
        <v>21253</v>
      </c>
    </row>
    <row r="6096" spans="1:9" x14ac:dyDescent="0.2">
      <c r="A6096" s="12" t="s">
        <v>21254</v>
      </c>
      <c r="B6096" t="s">
        <v>21255</v>
      </c>
      <c r="C6096" t="s">
        <v>21256</v>
      </c>
      <c r="D6096" t="s">
        <v>2692</v>
      </c>
      <c r="E6096">
        <v>45</v>
      </c>
      <c r="F6096">
        <v>34</v>
      </c>
      <c r="G6096">
        <v>82.543199999999999</v>
      </c>
      <c r="H6096">
        <v>83.019599999999997</v>
      </c>
      <c r="I6096" s="10" t="s">
        <v>583</v>
      </c>
    </row>
    <row r="6097" spans="1:9" x14ac:dyDescent="0.2">
      <c r="A6097" s="12" t="s">
        <v>21257</v>
      </c>
      <c r="B6097" t="s">
        <v>21258</v>
      </c>
      <c r="C6097" t="s">
        <v>21259</v>
      </c>
      <c r="D6097" t="s">
        <v>2661</v>
      </c>
      <c r="E6097">
        <v>39</v>
      </c>
      <c r="F6097">
        <v>32</v>
      </c>
      <c r="G6097">
        <v>71.537400000000005</v>
      </c>
      <c r="H6097">
        <v>78.136099999999999</v>
      </c>
      <c r="I6097" s="10" t="s">
        <v>4423</v>
      </c>
    </row>
    <row r="6098" spans="1:9" x14ac:dyDescent="0.2">
      <c r="A6098" s="12" t="s">
        <v>21260</v>
      </c>
      <c r="B6098" t="s">
        <v>21261</v>
      </c>
      <c r="C6098" t="s">
        <v>21262</v>
      </c>
      <c r="D6098" t="s">
        <v>2661</v>
      </c>
      <c r="E6098">
        <v>6</v>
      </c>
      <c r="F6098">
        <v>5</v>
      </c>
      <c r="G6098">
        <v>11.005800000000001</v>
      </c>
      <c r="H6098">
        <v>12.2088</v>
      </c>
      <c r="I6098" s="10" t="s">
        <v>583</v>
      </c>
    </row>
    <row r="6099" spans="1:9" x14ac:dyDescent="0.2">
      <c r="A6099" s="12" t="s">
        <v>21263</v>
      </c>
      <c r="B6099" t="s">
        <v>21264</v>
      </c>
      <c r="C6099" t="s">
        <v>21265</v>
      </c>
      <c r="D6099" t="s">
        <v>2661</v>
      </c>
      <c r="E6099">
        <v>76</v>
      </c>
      <c r="F6099">
        <v>51</v>
      </c>
      <c r="G6099">
        <v>139.40629999999999</v>
      </c>
      <c r="H6099">
        <v>124.5294</v>
      </c>
      <c r="I6099" s="10" t="s">
        <v>14435</v>
      </c>
    </row>
    <row r="6100" spans="1:9" x14ac:dyDescent="0.2">
      <c r="A6100" s="12" t="s">
        <v>21266</v>
      </c>
      <c r="B6100" t="s">
        <v>21267</v>
      </c>
      <c r="C6100" t="s">
        <v>21268</v>
      </c>
      <c r="D6100" t="s">
        <v>2661</v>
      </c>
      <c r="E6100">
        <v>9</v>
      </c>
      <c r="F6100">
        <v>9</v>
      </c>
      <c r="G6100">
        <v>16.508600000000001</v>
      </c>
      <c r="H6100">
        <v>21.9758</v>
      </c>
      <c r="I6100" s="10" t="s">
        <v>21269</v>
      </c>
    </row>
    <row r="6101" spans="1:9" x14ac:dyDescent="0.2">
      <c r="A6101" s="12" t="s">
        <v>21270</v>
      </c>
      <c r="B6101" t="s">
        <v>21271</v>
      </c>
      <c r="C6101" t="s">
        <v>21272</v>
      </c>
      <c r="D6101" t="s">
        <v>2661</v>
      </c>
      <c r="E6101">
        <v>253</v>
      </c>
      <c r="F6101">
        <v>95</v>
      </c>
      <c r="G6101">
        <v>464.0761</v>
      </c>
      <c r="H6101">
        <v>231.9666</v>
      </c>
      <c r="I6101" s="10" t="s">
        <v>21273</v>
      </c>
    </row>
    <row r="6102" spans="1:9" x14ac:dyDescent="0.2">
      <c r="A6102" s="12" t="s">
        <v>21274</v>
      </c>
      <c r="B6102" t="s">
        <v>21275</v>
      </c>
      <c r="C6102" t="s">
        <v>21276</v>
      </c>
      <c r="D6102" t="s">
        <v>2661</v>
      </c>
      <c r="E6102">
        <v>655</v>
      </c>
      <c r="F6102">
        <v>576</v>
      </c>
      <c r="G6102">
        <v>1201.4618</v>
      </c>
      <c r="H6102">
        <v>1406.45</v>
      </c>
      <c r="I6102" s="10" t="s">
        <v>21277</v>
      </c>
    </row>
    <row r="6103" spans="1:9" x14ac:dyDescent="0.2">
      <c r="A6103" s="12" t="s">
        <v>21278</v>
      </c>
      <c r="B6103" t="s">
        <v>21279</v>
      </c>
      <c r="C6103" t="s">
        <v>21280</v>
      </c>
      <c r="D6103" t="s">
        <v>2661</v>
      </c>
      <c r="E6103">
        <v>192</v>
      </c>
      <c r="F6103">
        <v>164</v>
      </c>
      <c r="G6103">
        <v>352.18419999999998</v>
      </c>
      <c r="H6103">
        <v>400.44760000000002</v>
      </c>
      <c r="I6103" s="10" t="s">
        <v>21281</v>
      </c>
    </row>
    <row r="6104" spans="1:9" x14ac:dyDescent="0.2">
      <c r="A6104" s="12" t="s">
        <v>21282</v>
      </c>
      <c r="B6104" t="s">
        <v>21283</v>
      </c>
      <c r="C6104" t="s">
        <v>21284</v>
      </c>
      <c r="D6104" t="s">
        <v>2661</v>
      </c>
      <c r="E6104">
        <v>907</v>
      </c>
      <c r="F6104">
        <v>662</v>
      </c>
      <c r="G6104">
        <v>1663.7036000000001</v>
      </c>
      <c r="H6104">
        <v>1616.4408000000001</v>
      </c>
      <c r="I6104" s="10" t="s">
        <v>21285</v>
      </c>
    </row>
    <row r="6105" spans="1:9" x14ac:dyDescent="0.2">
      <c r="A6105" s="12" t="s">
        <v>21286</v>
      </c>
      <c r="B6105" t="s">
        <v>21287</v>
      </c>
      <c r="C6105" t="s">
        <v>21288</v>
      </c>
      <c r="D6105" t="s">
        <v>2661</v>
      </c>
      <c r="E6105">
        <v>281</v>
      </c>
      <c r="F6105">
        <v>162</v>
      </c>
      <c r="G6105">
        <v>515.43629999999996</v>
      </c>
      <c r="H6105">
        <v>395.5641</v>
      </c>
      <c r="I6105" s="10" t="s">
        <v>15053</v>
      </c>
    </row>
    <row r="6106" spans="1:9" x14ac:dyDescent="0.2">
      <c r="A6106" s="12" t="s">
        <v>21289</v>
      </c>
      <c r="B6106" t="s">
        <v>21290</v>
      </c>
      <c r="C6106" t="s">
        <v>21291</v>
      </c>
      <c r="D6106" t="s">
        <v>2692</v>
      </c>
      <c r="E6106">
        <v>231</v>
      </c>
      <c r="F6106">
        <v>119</v>
      </c>
      <c r="G6106">
        <v>423.7217</v>
      </c>
      <c r="H6106">
        <v>290.56869999999998</v>
      </c>
      <c r="I6106" s="10" t="s">
        <v>21292</v>
      </c>
    </row>
    <row r="6107" spans="1:9" x14ac:dyDescent="0.2">
      <c r="A6107" s="12" t="s">
        <v>21293</v>
      </c>
      <c r="B6107" t="s">
        <v>21294</v>
      </c>
      <c r="C6107" t="s">
        <v>21295</v>
      </c>
      <c r="D6107" t="s">
        <v>2661</v>
      </c>
      <c r="E6107">
        <v>1460</v>
      </c>
      <c r="F6107">
        <v>1079</v>
      </c>
      <c r="G6107">
        <v>2678.0675999999999</v>
      </c>
      <c r="H6107">
        <v>2634.652</v>
      </c>
      <c r="I6107" s="10" t="s">
        <v>21296</v>
      </c>
    </row>
    <row r="6108" spans="1:9" x14ac:dyDescent="0.2">
      <c r="A6108" s="12" t="s">
        <v>21297</v>
      </c>
      <c r="B6108" t="s">
        <v>21298</v>
      </c>
      <c r="C6108" t="s">
        <v>21299</v>
      </c>
      <c r="D6108" t="s">
        <v>2661</v>
      </c>
      <c r="E6108">
        <v>1048</v>
      </c>
      <c r="F6108">
        <v>755</v>
      </c>
      <c r="G6108">
        <v>1922.3389</v>
      </c>
      <c r="H6108">
        <v>1843.5238999999999</v>
      </c>
      <c r="I6108" s="10" t="s">
        <v>21300</v>
      </c>
    </row>
    <row r="6109" spans="1:9" x14ac:dyDescent="0.2">
      <c r="A6109" s="12" t="s">
        <v>21301</v>
      </c>
      <c r="B6109" t="s">
        <v>21302</v>
      </c>
      <c r="C6109" t="s">
        <v>21303</v>
      </c>
      <c r="D6109" t="s">
        <v>2661</v>
      </c>
      <c r="E6109">
        <v>770</v>
      </c>
      <c r="F6109">
        <v>596</v>
      </c>
      <c r="G6109">
        <v>1412.4055000000001</v>
      </c>
      <c r="H6109">
        <v>1455.2851000000001</v>
      </c>
      <c r="I6109" s="10" t="s">
        <v>21304</v>
      </c>
    </row>
    <row r="6110" spans="1:9" x14ac:dyDescent="0.2">
      <c r="A6110" s="12" t="s">
        <v>21305</v>
      </c>
      <c r="B6110" t="s">
        <v>21306</v>
      </c>
      <c r="C6110" t="s">
        <v>21307</v>
      </c>
      <c r="D6110" t="s">
        <v>2661</v>
      </c>
      <c r="E6110">
        <v>1563</v>
      </c>
      <c r="F6110">
        <v>1272</v>
      </c>
      <c r="G6110">
        <v>2866.9998000000001</v>
      </c>
      <c r="H6110">
        <v>3105.9105</v>
      </c>
      <c r="I6110" s="10" t="s">
        <v>21308</v>
      </c>
    </row>
    <row r="6111" spans="1:9" x14ac:dyDescent="0.2">
      <c r="A6111" s="12" t="s">
        <v>21309</v>
      </c>
      <c r="B6111" t="s">
        <v>21310</v>
      </c>
      <c r="C6111" t="s">
        <v>21311</v>
      </c>
      <c r="D6111" t="s">
        <v>2661</v>
      </c>
      <c r="E6111">
        <v>378</v>
      </c>
      <c r="F6111">
        <v>282</v>
      </c>
      <c r="G6111">
        <v>693.36270000000002</v>
      </c>
      <c r="H6111">
        <v>688.57449999999994</v>
      </c>
      <c r="I6111" s="10" t="s">
        <v>21312</v>
      </c>
    </row>
    <row r="6112" spans="1:9" x14ac:dyDescent="0.2">
      <c r="A6112" s="12" t="s">
        <v>21313</v>
      </c>
      <c r="B6112" t="s">
        <v>21314</v>
      </c>
      <c r="C6112" t="s">
        <v>21315</v>
      </c>
      <c r="D6112" t="s">
        <v>2661</v>
      </c>
      <c r="E6112">
        <v>608</v>
      </c>
      <c r="F6112">
        <v>520</v>
      </c>
      <c r="G6112">
        <v>1115.2501</v>
      </c>
      <c r="H6112">
        <v>1269.7118</v>
      </c>
      <c r="I6112" s="10" t="s">
        <v>21316</v>
      </c>
    </row>
    <row r="6113" spans="1:9" x14ac:dyDescent="0.2">
      <c r="A6113" s="12" t="s">
        <v>21317</v>
      </c>
      <c r="B6113" t="s">
        <v>21318</v>
      </c>
      <c r="C6113" t="s">
        <v>21319</v>
      </c>
      <c r="D6113" t="s">
        <v>2661</v>
      </c>
      <c r="E6113">
        <v>5</v>
      </c>
      <c r="F6113">
        <v>2</v>
      </c>
      <c r="G6113">
        <v>9.1715</v>
      </c>
      <c r="H6113">
        <v>4.8834999999999997</v>
      </c>
      <c r="I6113" s="10" t="s">
        <v>21320</v>
      </c>
    </row>
    <row r="6114" spans="1:9" x14ac:dyDescent="0.2">
      <c r="A6114" s="12" t="s">
        <v>21321</v>
      </c>
      <c r="B6114" t="s">
        <v>21322</v>
      </c>
      <c r="C6114" t="s">
        <v>21323</v>
      </c>
      <c r="D6114" t="s">
        <v>2661</v>
      </c>
      <c r="E6114">
        <v>409</v>
      </c>
      <c r="F6114">
        <v>367</v>
      </c>
      <c r="G6114">
        <v>750.22580000000005</v>
      </c>
      <c r="H6114">
        <v>896.12350000000004</v>
      </c>
      <c r="I6114" s="10" t="s">
        <v>3370</v>
      </c>
    </row>
    <row r="6115" spans="1:9" x14ac:dyDescent="0.2">
      <c r="A6115" s="12" t="s">
        <v>1848</v>
      </c>
      <c r="B6115" t="s">
        <v>21324</v>
      </c>
      <c r="C6115" t="s">
        <v>21325</v>
      </c>
      <c r="D6115" t="s">
        <v>2661</v>
      </c>
      <c r="E6115">
        <v>78</v>
      </c>
      <c r="F6115">
        <v>61</v>
      </c>
      <c r="G6115">
        <v>143.07480000000001</v>
      </c>
      <c r="H6115">
        <v>148.947</v>
      </c>
      <c r="I6115" s="10" t="s">
        <v>21326</v>
      </c>
    </row>
    <row r="6116" spans="1:9" x14ac:dyDescent="0.2">
      <c r="A6116" s="12" t="s">
        <v>21327</v>
      </c>
      <c r="B6116" t="s">
        <v>21328</v>
      </c>
      <c r="C6116" t="s">
        <v>10387</v>
      </c>
      <c r="D6116" t="s">
        <v>2661</v>
      </c>
      <c r="E6116">
        <v>72</v>
      </c>
      <c r="F6116">
        <v>59</v>
      </c>
      <c r="G6116">
        <v>132.06909999999999</v>
      </c>
      <c r="H6116">
        <v>144.0635</v>
      </c>
      <c r="I6116" s="10" t="s">
        <v>21329</v>
      </c>
    </row>
    <row r="6117" spans="1:9" x14ac:dyDescent="0.2">
      <c r="A6117" s="12" t="s">
        <v>2037</v>
      </c>
      <c r="B6117" t="s">
        <v>21330</v>
      </c>
      <c r="C6117" t="s">
        <v>21331</v>
      </c>
      <c r="D6117" t="s">
        <v>2692</v>
      </c>
      <c r="E6117">
        <v>50</v>
      </c>
      <c r="F6117">
        <v>34</v>
      </c>
      <c r="G6117">
        <v>91.714600000000004</v>
      </c>
      <c r="H6117">
        <v>83.019599999999997</v>
      </c>
      <c r="I6117" s="10" t="s">
        <v>21332</v>
      </c>
    </row>
    <row r="6118" spans="1:9" x14ac:dyDescent="0.2">
      <c r="A6118" s="12" t="s">
        <v>21333</v>
      </c>
      <c r="B6118" t="s">
        <v>21334</v>
      </c>
      <c r="C6118" t="s">
        <v>21335</v>
      </c>
      <c r="D6118" t="s">
        <v>2661</v>
      </c>
      <c r="E6118">
        <v>71</v>
      </c>
      <c r="F6118">
        <v>32</v>
      </c>
      <c r="G6118">
        <v>130.23480000000001</v>
      </c>
      <c r="H6118">
        <v>78.136099999999999</v>
      </c>
      <c r="I6118" s="10" t="s">
        <v>7979</v>
      </c>
    </row>
    <row r="6119" spans="1:9" x14ac:dyDescent="0.2">
      <c r="A6119" s="12" t="s">
        <v>21336</v>
      </c>
      <c r="B6119" t="s">
        <v>21337</v>
      </c>
      <c r="C6119" t="s">
        <v>21338</v>
      </c>
      <c r="D6119" t="s">
        <v>2661</v>
      </c>
      <c r="E6119">
        <v>28</v>
      </c>
      <c r="F6119">
        <v>19</v>
      </c>
      <c r="G6119">
        <v>51.360199999999999</v>
      </c>
      <c r="H6119">
        <v>46.393300000000004</v>
      </c>
      <c r="I6119" s="10" t="s">
        <v>583</v>
      </c>
    </row>
    <row r="6120" spans="1:9" x14ac:dyDescent="0.2">
      <c r="A6120" s="12" t="s">
        <v>21339</v>
      </c>
      <c r="B6120" t="s">
        <v>21340</v>
      </c>
      <c r="C6120" t="s">
        <v>21341</v>
      </c>
      <c r="D6120" t="s">
        <v>2661</v>
      </c>
      <c r="E6120">
        <v>1</v>
      </c>
      <c r="F6120">
        <v>1</v>
      </c>
      <c r="G6120">
        <v>1.8343</v>
      </c>
      <c r="H6120">
        <v>2.4418000000000002</v>
      </c>
      <c r="I6120" s="10" t="s">
        <v>583</v>
      </c>
    </row>
    <row r="6121" spans="1:9" x14ac:dyDescent="0.2">
      <c r="A6121" s="12" t="s">
        <v>21342</v>
      </c>
      <c r="B6121" t="s">
        <v>21343</v>
      </c>
      <c r="C6121" t="s">
        <v>21344</v>
      </c>
      <c r="D6121" t="s">
        <v>2661</v>
      </c>
      <c r="E6121">
        <v>34</v>
      </c>
      <c r="F6121">
        <v>24</v>
      </c>
      <c r="G6121">
        <v>62.366</v>
      </c>
      <c r="H6121">
        <v>58.6021</v>
      </c>
      <c r="I6121" s="10" t="s">
        <v>7204</v>
      </c>
    </row>
    <row r="6122" spans="1:9" x14ac:dyDescent="0.2">
      <c r="A6122" s="12" t="s">
        <v>21345</v>
      </c>
      <c r="B6122" t="s">
        <v>21346</v>
      </c>
      <c r="C6122" t="s">
        <v>21347</v>
      </c>
      <c r="D6122" t="s">
        <v>2661</v>
      </c>
      <c r="E6122">
        <v>101</v>
      </c>
      <c r="F6122">
        <v>97</v>
      </c>
      <c r="G6122">
        <v>185.2636</v>
      </c>
      <c r="H6122">
        <v>236.8501</v>
      </c>
      <c r="I6122" s="10" t="s">
        <v>583</v>
      </c>
    </row>
    <row r="6123" spans="1:9" x14ac:dyDescent="0.2">
      <c r="A6123" s="12" t="s">
        <v>21348</v>
      </c>
      <c r="B6123" t="s">
        <v>21349</v>
      </c>
      <c r="C6123" t="s">
        <v>21350</v>
      </c>
      <c r="D6123" t="s">
        <v>2661</v>
      </c>
      <c r="E6123">
        <v>28</v>
      </c>
      <c r="F6123">
        <v>15</v>
      </c>
      <c r="G6123">
        <v>51.360199999999999</v>
      </c>
      <c r="H6123">
        <v>36.626300000000001</v>
      </c>
      <c r="I6123" s="10" t="s">
        <v>583</v>
      </c>
    </row>
    <row r="6124" spans="1:9" x14ac:dyDescent="0.2">
      <c r="A6124" s="12" t="s">
        <v>21351</v>
      </c>
      <c r="B6124" t="s">
        <v>21352</v>
      </c>
      <c r="C6124" t="s">
        <v>21353</v>
      </c>
      <c r="D6124" t="s">
        <v>2692</v>
      </c>
      <c r="E6124">
        <v>119</v>
      </c>
      <c r="F6124">
        <v>97</v>
      </c>
      <c r="G6124">
        <v>218.2809</v>
      </c>
      <c r="H6124">
        <v>236.8501</v>
      </c>
      <c r="I6124" s="10" t="s">
        <v>583</v>
      </c>
    </row>
    <row r="6125" spans="1:9" x14ac:dyDescent="0.2">
      <c r="A6125" s="12" t="s">
        <v>21354</v>
      </c>
      <c r="B6125" t="s">
        <v>21355</v>
      </c>
      <c r="C6125" t="s">
        <v>21356</v>
      </c>
      <c r="D6125" t="s">
        <v>2661</v>
      </c>
      <c r="E6125">
        <v>34</v>
      </c>
      <c r="F6125">
        <v>32</v>
      </c>
      <c r="G6125">
        <v>62.366</v>
      </c>
      <c r="H6125">
        <v>78.136099999999999</v>
      </c>
      <c r="I6125" s="10" t="s">
        <v>583</v>
      </c>
    </row>
    <row r="6126" spans="1:9" x14ac:dyDescent="0.2">
      <c r="A6126" s="12" t="s">
        <v>21357</v>
      </c>
      <c r="B6126" t="s">
        <v>21358</v>
      </c>
      <c r="C6126" t="s">
        <v>21359</v>
      </c>
      <c r="D6126" t="s">
        <v>2692</v>
      </c>
      <c r="E6126">
        <v>68</v>
      </c>
      <c r="F6126">
        <v>58</v>
      </c>
      <c r="G6126">
        <v>124.7319</v>
      </c>
      <c r="H6126">
        <v>141.6217</v>
      </c>
      <c r="I6126" s="10" t="s">
        <v>583</v>
      </c>
    </row>
    <row r="6127" spans="1:9" x14ac:dyDescent="0.2">
      <c r="A6127" s="12" t="s">
        <v>21360</v>
      </c>
      <c r="B6127" t="s">
        <v>21361</v>
      </c>
      <c r="C6127" t="s">
        <v>21362</v>
      </c>
      <c r="D6127" t="s">
        <v>2661</v>
      </c>
      <c r="E6127">
        <v>138</v>
      </c>
      <c r="F6127">
        <v>57</v>
      </c>
      <c r="G6127">
        <v>253.13239999999999</v>
      </c>
      <c r="H6127">
        <v>139.1799</v>
      </c>
      <c r="I6127" s="10" t="s">
        <v>583</v>
      </c>
    </row>
    <row r="6128" spans="1:9" x14ac:dyDescent="0.2">
      <c r="A6128" s="12" t="s">
        <v>21363</v>
      </c>
      <c r="B6128" t="s">
        <v>21364</v>
      </c>
      <c r="C6128" t="s">
        <v>21365</v>
      </c>
      <c r="D6128" t="s">
        <v>2661</v>
      </c>
      <c r="E6128">
        <v>94</v>
      </c>
      <c r="F6128">
        <v>85</v>
      </c>
      <c r="G6128">
        <v>172.42349999999999</v>
      </c>
      <c r="H6128">
        <v>207.54900000000001</v>
      </c>
      <c r="I6128" s="10" t="s">
        <v>583</v>
      </c>
    </row>
    <row r="6129" spans="1:9" x14ac:dyDescent="0.2">
      <c r="A6129" s="12" t="s">
        <v>21366</v>
      </c>
      <c r="B6129" t="s">
        <v>21367</v>
      </c>
      <c r="C6129" t="s">
        <v>21368</v>
      </c>
      <c r="D6129" t="s">
        <v>2661</v>
      </c>
      <c r="E6129">
        <v>70</v>
      </c>
      <c r="F6129">
        <v>53</v>
      </c>
      <c r="G6129">
        <v>128.40049999999999</v>
      </c>
      <c r="H6129">
        <v>129.41290000000001</v>
      </c>
      <c r="I6129" s="10" t="s">
        <v>583</v>
      </c>
    </row>
    <row r="6130" spans="1:9" x14ac:dyDescent="0.2">
      <c r="A6130" s="12" t="s">
        <v>21369</v>
      </c>
      <c r="B6130" t="s">
        <v>21370</v>
      </c>
      <c r="C6130" t="s">
        <v>21371</v>
      </c>
      <c r="D6130" t="s">
        <v>2692</v>
      </c>
      <c r="E6130">
        <v>271</v>
      </c>
      <c r="F6130">
        <v>223</v>
      </c>
      <c r="G6130">
        <v>497.09339999999997</v>
      </c>
      <c r="H6130">
        <v>544.51099999999997</v>
      </c>
      <c r="I6130" s="10" t="s">
        <v>890</v>
      </c>
    </row>
    <row r="6131" spans="1:9" x14ac:dyDescent="0.2">
      <c r="A6131" s="12" t="s">
        <v>21372</v>
      </c>
      <c r="B6131" t="s">
        <v>21373</v>
      </c>
      <c r="C6131" t="s">
        <v>21374</v>
      </c>
      <c r="D6131" t="s">
        <v>2692</v>
      </c>
      <c r="E6131">
        <v>136</v>
      </c>
      <c r="F6131">
        <v>101</v>
      </c>
      <c r="G6131">
        <v>249.46379999999999</v>
      </c>
      <c r="H6131">
        <v>246.61709999999999</v>
      </c>
      <c r="I6131" s="10" t="s">
        <v>5975</v>
      </c>
    </row>
    <row r="6132" spans="1:9" x14ac:dyDescent="0.2">
      <c r="A6132" s="12" t="s">
        <v>21375</v>
      </c>
      <c r="B6132" t="s">
        <v>21376</v>
      </c>
      <c r="C6132" t="s">
        <v>21377</v>
      </c>
      <c r="D6132" t="s">
        <v>2692</v>
      </c>
      <c r="E6132">
        <v>1110</v>
      </c>
      <c r="F6132">
        <v>857</v>
      </c>
      <c r="G6132">
        <v>2036.0651</v>
      </c>
      <c r="H6132">
        <v>2092.5828000000001</v>
      </c>
      <c r="I6132" s="10" t="s">
        <v>9509</v>
      </c>
    </row>
    <row r="6133" spans="1:9" x14ac:dyDescent="0.2">
      <c r="A6133" s="12" t="s">
        <v>21378</v>
      </c>
      <c r="B6133" t="s">
        <v>21379</v>
      </c>
      <c r="C6133" t="s">
        <v>21380</v>
      </c>
      <c r="D6133" t="s">
        <v>2661</v>
      </c>
      <c r="E6133">
        <v>805</v>
      </c>
      <c r="F6133">
        <v>525</v>
      </c>
      <c r="G6133">
        <v>1476.6058</v>
      </c>
      <c r="H6133">
        <v>1281.9205999999999</v>
      </c>
      <c r="I6133" s="10" t="s">
        <v>21381</v>
      </c>
    </row>
    <row r="6134" spans="1:9" x14ac:dyDescent="0.2">
      <c r="A6134" s="12" t="s">
        <v>21382</v>
      </c>
      <c r="B6134" t="s">
        <v>21383</v>
      </c>
      <c r="C6134" t="s">
        <v>21384</v>
      </c>
      <c r="D6134" t="s">
        <v>2661</v>
      </c>
      <c r="E6134">
        <v>187</v>
      </c>
      <c r="F6134">
        <v>170</v>
      </c>
      <c r="G6134">
        <v>343.01280000000003</v>
      </c>
      <c r="H6134">
        <v>415.09809999999999</v>
      </c>
      <c r="I6134" s="10" t="s">
        <v>3623</v>
      </c>
    </row>
    <row r="6135" spans="1:9" x14ac:dyDescent="0.2">
      <c r="A6135" s="12" t="s">
        <v>2173</v>
      </c>
      <c r="B6135" t="s">
        <v>21385</v>
      </c>
      <c r="C6135" t="s">
        <v>21386</v>
      </c>
      <c r="D6135" t="s">
        <v>2692</v>
      </c>
      <c r="E6135">
        <v>632</v>
      </c>
      <c r="F6135">
        <v>491</v>
      </c>
      <c r="G6135">
        <v>1159.2731000000001</v>
      </c>
      <c r="H6135">
        <v>1198.9010000000001</v>
      </c>
      <c r="I6135" s="10" t="s">
        <v>19128</v>
      </c>
    </row>
    <row r="6136" spans="1:9" x14ac:dyDescent="0.2">
      <c r="A6136" s="12" t="s">
        <v>21387</v>
      </c>
      <c r="B6136" t="s">
        <v>21388</v>
      </c>
      <c r="C6136" t="s">
        <v>21389</v>
      </c>
      <c r="D6136" t="s">
        <v>2661</v>
      </c>
      <c r="E6136">
        <v>44</v>
      </c>
      <c r="F6136">
        <v>18</v>
      </c>
      <c r="G6136">
        <v>80.7089</v>
      </c>
      <c r="H6136">
        <v>43.951599999999999</v>
      </c>
      <c r="I6136" s="10" t="s">
        <v>583</v>
      </c>
    </row>
    <row r="6137" spans="1:9" x14ac:dyDescent="0.2">
      <c r="A6137" s="12" t="s">
        <v>2133</v>
      </c>
      <c r="B6137" t="s">
        <v>21390</v>
      </c>
      <c r="C6137" t="s">
        <v>21391</v>
      </c>
      <c r="D6137" t="s">
        <v>2661</v>
      </c>
      <c r="E6137">
        <v>547</v>
      </c>
      <c r="F6137">
        <v>392</v>
      </c>
      <c r="G6137">
        <v>1003.3582</v>
      </c>
      <c r="H6137">
        <v>957.16740000000004</v>
      </c>
      <c r="I6137" s="10" t="s">
        <v>9926</v>
      </c>
    </row>
    <row r="6138" spans="1:9" x14ac:dyDescent="0.2">
      <c r="A6138" s="12" t="s">
        <v>21392</v>
      </c>
      <c r="B6138" t="s">
        <v>21393</v>
      </c>
      <c r="C6138" t="s">
        <v>21394</v>
      </c>
      <c r="D6138" t="s">
        <v>2692</v>
      </c>
      <c r="E6138">
        <v>871</v>
      </c>
      <c r="F6138">
        <v>525</v>
      </c>
      <c r="G6138">
        <v>1597.6691000000001</v>
      </c>
      <c r="H6138">
        <v>1281.9205999999999</v>
      </c>
      <c r="I6138" s="10" t="s">
        <v>2741</v>
      </c>
    </row>
    <row r="6139" spans="1:9" x14ac:dyDescent="0.2">
      <c r="A6139" s="12" t="s">
        <v>21395</v>
      </c>
      <c r="B6139" t="s">
        <v>21396</v>
      </c>
      <c r="C6139" t="s">
        <v>21397</v>
      </c>
      <c r="D6139" t="s">
        <v>2692</v>
      </c>
      <c r="E6139">
        <v>179</v>
      </c>
      <c r="F6139">
        <v>115</v>
      </c>
      <c r="G6139">
        <v>328.33839999999998</v>
      </c>
      <c r="H6139">
        <v>280.80169999999998</v>
      </c>
      <c r="I6139" s="10" t="s">
        <v>8642</v>
      </c>
    </row>
    <row r="6140" spans="1:9" x14ac:dyDescent="0.2">
      <c r="A6140" s="12" t="s">
        <v>21398</v>
      </c>
      <c r="B6140" t="s">
        <v>21399</v>
      </c>
      <c r="C6140" t="s">
        <v>21400</v>
      </c>
      <c r="D6140" t="s">
        <v>2692</v>
      </c>
      <c r="E6140">
        <v>1089</v>
      </c>
      <c r="F6140">
        <v>846</v>
      </c>
      <c r="G6140">
        <v>1997.5449000000001</v>
      </c>
      <c r="H6140">
        <v>2065.7235000000001</v>
      </c>
      <c r="I6140" s="10" t="s">
        <v>18106</v>
      </c>
    </row>
    <row r="6141" spans="1:9" x14ac:dyDescent="0.2">
      <c r="A6141" s="12" t="s">
        <v>21401</v>
      </c>
      <c r="B6141" t="s">
        <v>21402</v>
      </c>
      <c r="C6141" t="s">
        <v>21403</v>
      </c>
      <c r="D6141" t="s">
        <v>2692</v>
      </c>
      <c r="E6141">
        <v>8650</v>
      </c>
      <c r="F6141">
        <v>6437</v>
      </c>
      <c r="G6141">
        <v>15866.633400000001</v>
      </c>
      <c r="H6141">
        <v>15717.567300000001</v>
      </c>
      <c r="I6141" s="10" t="s">
        <v>4364</v>
      </c>
    </row>
    <row r="6142" spans="1:9" x14ac:dyDescent="0.2">
      <c r="A6142" s="12" t="s">
        <v>21404</v>
      </c>
      <c r="B6142" t="s">
        <v>21405</v>
      </c>
      <c r="C6142" t="s">
        <v>21406</v>
      </c>
      <c r="D6142" t="s">
        <v>2692</v>
      </c>
      <c r="E6142">
        <v>1807</v>
      </c>
      <c r="F6142">
        <v>1560</v>
      </c>
      <c r="G6142">
        <v>3314.5672</v>
      </c>
      <c r="H6142">
        <v>3809.1354999999999</v>
      </c>
      <c r="I6142" s="10" t="s">
        <v>19782</v>
      </c>
    </row>
    <row r="6143" spans="1:9" x14ac:dyDescent="0.2">
      <c r="A6143" s="12" t="s">
        <v>21407</v>
      </c>
      <c r="B6143" t="s">
        <v>21408</v>
      </c>
      <c r="C6143" t="s">
        <v>21409</v>
      </c>
      <c r="D6143" t="s">
        <v>2692</v>
      </c>
      <c r="E6143">
        <v>1829</v>
      </c>
      <c r="F6143">
        <v>1551</v>
      </c>
      <c r="G6143">
        <v>3354.9216999999999</v>
      </c>
      <c r="H6143">
        <v>3787.1597000000002</v>
      </c>
      <c r="I6143" s="10" t="s">
        <v>19792</v>
      </c>
    </row>
    <row r="6144" spans="1:9" x14ac:dyDescent="0.2">
      <c r="A6144" s="12" t="s">
        <v>21410</v>
      </c>
      <c r="B6144" t="s">
        <v>21411</v>
      </c>
      <c r="C6144" t="s">
        <v>21412</v>
      </c>
      <c r="D6144" t="s">
        <v>2692</v>
      </c>
      <c r="E6144">
        <v>443</v>
      </c>
      <c r="F6144">
        <v>355</v>
      </c>
      <c r="G6144">
        <v>812.59169999999995</v>
      </c>
      <c r="H6144">
        <v>866.82249999999999</v>
      </c>
      <c r="I6144" s="10" t="s">
        <v>19792</v>
      </c>
    </row>
    <row r="6145" spans="1:9" x14ac:dyDescent="0.2">
      <c r="A6145" s="12" t="s">
        <v>21413</v>
      </c>
      <c r="B6145" t="s">
        <v>21414</v>
      </c>
      <c r="C6145" t="s">
        <v>21415</v>
      </c>
      <c r="D6145" t="s">
        <v>2661</v>
      </c>
      <c r="E6145">
        <v>161</v>
      </c>
      <c r="F6145">
        <v>125</v>
      </c>
      <c r="G6145">
        <v>295.32119999999998</v>
      </c>
      <c r="H6145">
        <v>305.2192</v>
      </c>
      <c r="I6145" s="10" t="s">
        <v>583</v>
      </c>
    </row>
    <row r="6146" spans="1:9" x14ac:dyDescent="0.2">
      <c r="A6146" s="12" t="s">
        <v>21416</v>
      </c>
      <c r="B6146" t="s">
        <v>21417</v>
      </c>
      <c r="C6146" t="s">
        <v>21418</v>
      </c>
      <c r="D6146" t="s">
        <v>2692</v>
      </c>
      <c r="E6146">
        <v>429</v>
      </c>
      <c r="F6146">
        <v>388</v>
      </c>
      <c r="G6146">
        <v>786.91160000000002</v>
      </c>
      <c r="H6146">
        <v>947.40039999999999</v>
      </c>
      <c r="I6146" s="10" t="s">
        <v>583</v>
      </c>
    </row>
    <row r="6147" spans="1:9" x14ac:dyDescent="0.2">
      <c r="A6147" s="12" t="s">
        <v>21419</v>
      </c>
      <c r="B6147" t="s">
        <v>21420</v>
      </c>
      <c r="C6147" t="s">
        <v>21421</v>
      </c>
      <c r="D6147" t="s">
        <v>2692</v>
      </c>
      <c r="E6147">
        <v>496</v>
      </c>
      <c r="F6147">
        <v>396</v>
      </c>
      <c r="G6147">
        <v>909.80930000000001</v>
      </c>
      <c r="H6147">
        <v>966.93439999999998</v>
      </c>
      <c r="I6147" s="10" t="s">
        <v>21422</v>
      </c>
    </row>
    <row r="6148" spans="1:9" x14ac:dyDescent="0.2">
      <c r="A6148" s="12" t="s">
        <v>21423</v>
      </c>
      <c r="B6148" t="s">
        <v>21424</v>
      </c>
      <c r="C6148" t="s">
        <v>21425</v>
      </c>
      <c r="D6148" t="s">
        <v>2692</v>
      </c>
      <c r="E6148">
        <v>174</v>
      </c>
      <c r="F6148">
        <v>153</v>
      </c>
      <c r="G6148">
        <v>319.16699999999997</v>
      </c>
      <c r="H6148">
        <v>373.5883</v>
      </c>
      <c r="I6148" s="10" t="s">
        <v>583</v>
      </c>
    </row>
    <row r="6149" spans="1:9" x14ac:dyDescent="0.2">
      <c r="A6149" s="12" t="s">
        <v>21426</v>
      </c>
      <c r="B6149" t="s">
        <v>21427</v>
      </c>
      <c r="C6149" t="s">
        <v>21428</v>
      </c>
      <c r="D6149" t="s">
        <v>2692</v>
      </c>
      <c r="E6149">
        <v>1018</v>
      </c>
      <c r="F6149">
        <v>685</v>
      </c>
      <c r="G6149">
        <v>1867.3101999999999</v>
      </c>
      <c r="H6149">
        <v>1672.6012000000001</v>
      </c>
      <c r="I6149" s="10" t="s">
        <v>4799</v>
      </c>
    </row>
    <row r="6150" spans="1:9" x14ac:dyDescent="0.2">
      <c r="A6150" s="12" t="s">
        <v>21429</v>
      </c>
      <c r="B6150" t="s">
        <v>21430</v>
      </c>
      <c r="C6150" t="s">
        <v>21431</v>
      </c>
      <c r="D6150" t="s">
        <v>2692</v>
      </c>
      <c r="E6150">
        <v>6265</v>
      </c>
      <c r="F6150">
        <v>4431</v>
      </c>
      <c r="G6150">
        <v>11491.8449</v>
      </c>
      <c r="H6150">
        <v>10819.409799999999</v>
      </c>
      <c r="I6150" s="10" t="s">
        <v>583</v>
      </c>
    </row>
    <row r="6151" spans="1:9" x14ac:dyDescent="0.2">
      <c r="A6151" s="12" t="s">
        <v>21432</v>
      </c>
      <c r="B6151" t="s">
        <v>21433</v>
      </c>
      <c r="C6151" t="s">
        <v>21434</v>
      </c>
      <c r="D6151" t="s">
        <v>2692</v>
      </c>
      <c r="E6151">
        <v>850</v>
      </c>
      <c r="F6151">
        <v>591</v>
      </c>
      <c r="G6151">
        <v>1559.1488999999999</v>
      </c>
      <c r="H6151">
        <v>1443.0762999999999</v>
      </c>
      <c r="I6151" s="10" t="s">
        <v>21435</v>
      </c>
    </row>
    <row r="6152" spans="1:9" x14ac:dyDescent="0.2">
      <c r="A6152" s="12" t="s">
        <v>21436</v>
      </c>
      <c r="B6152" t="s">
        <v>21437</v>
      </c>
      <c r="C6152" t="s">
        <v>21438</v>
      </c>
      <c r="D6152" t="s">
        <v>2692</v>
      </c>
      <c r="E6152">
        <v>2549</v>
      </c>
      <c r="F6152">
        <v>1619</v>
      </c>
      <c r="G6152">
        <v>4675.6125000000002</v>
      </c>
      <c r="H6152">
        <v>3953.1988999999999</v>
      </c>
      <c r="I6152" s="10" t="s">
        <v>4762</v>
      </c>
    </row>
    <row r="6153" spans="1:9" x14ac:dyDescent="0.2">
      <c r="A6153" s="12" t="s">
        <v>21439</v>
      </c>
      <c r="B6153" t="s">
        <v>21440</v>
      </c>
      <c r="C6153" t="s">
        <v>21441</v>
      </c>
      <c r="D6153" t="s">
        <v>2692</v>
      </c>
      <c r="E6153">
        <v>850</v>
      </c>
      <c r="F6153">
        <v>684</v>
      </c>
      <c r="G6153">
        <v>1559.1488999999999</v>
      </c>
      <c r="H6153">
        <v>1670.1594</v>
      </c>
      <c r="I6153" s="10" t="s">
        <v>583</v>
      </c>
    </row>
    <row r="6154" spans="1:9" x14ac:dyDescent="0.2">
      <c r="A6154" s="12" t="s">
        <v>21442</v>
      </c>
      <c r="B6154" t="s">
        <v>21443</v>
      </c>
      <c r="C6154" t="s">
        <v>21444</v>
      </c>
      <c r="D6154" t="s">
        <v>2692</v>
      </c>
      <c r="E6154">
        <v>1996</v>
      </c>
      <c r="F6154">
        <v>1527</v>
      </c>
      <c r="G6154">
        <v>3661.2485999999999</v>
      </c>
      <c r="H6154">
        <v>3728.5576000000001</v>
      </c>
      <c r="I6154" s="10" t="s">
        <v>21445</v>
      </c>
    </row>
    <row r="6155" spans="1:9" x14ac:dyDescent="0.2">
      <c r="A6155" s="12" t="s">
        <v>2157</v>
      </c>
      <c r="B6155" t="s">
        <v>21446</v>
      </c>
      <c r="C6155" t="s">
        <v>21447</v>
      </c>
      <c r="D6155" t="s">
        <v>2692</v>
      </c>
      <c r="E6155">
        <v>961</v>
      </c>
      <c r="F6155">
        <v>869</v>
      </c>
      <c r="G6155">
        <v>1762.7555</v>
      </c>
      <c r="H6155">
        <v>2121.8838000000001</v>
      </c>
      <c r="I6155" s="10" t="s">
        <v>21448</v>
      </c>
    </row>
    <row r="6156" spans="1:9" x14ac:dyDescent="0.2">
      <c r="A6156" s="12" t="s">
        <v>21449</v>
      </c>
      <c r="B6156" t="s">
        <v>21450</v>
      </c>
      <c r="C6156" t="s">
        <v>21451</v>
      </c>
      <c r="D6156" t="s">
        <v>2692</v>
      </c>
      <c r="E6156">
        <v>2650</v>
      </c>
      <c r="F6156">
        <v>1856</v>
      </c>
      <c r="G6156">
        <v>4860.8761000000004</v>
      </c>
      <c r="H6156">
        <v>4531.8945000000003</v>
      </c>
      <c r="I6156" s="10" t="s">
        <v>21445</v>
      </c>
    </row>
    <row r="6157" spans="1:9" x14ac:dyDescent="0.2">
      <c r="A6157" s="12" t="s">
        <v>21452</v>
      </c>
      <c r="B6157" t="s">
        <v>21453</v>
      </c>
      <c r="C6157" t="s">
        <v>21454</v>
      </c>
      <c r="D6157" t="s">
        <v>2692</v>
      </c>
      <c r="E6157">
        <v>1265</v>
      </c>
      <c r="F6157">
        <v>870</v>
      </c>
      <c r="G6157">
        <v>2320.3805000000002</v>
      </c>
      <c r="H6157">
        <v>2124.3256000000001</v>
      </c>
      <c r="I6157" s="10" t="s">
        <v>12911</v>
      </c>
    </row>
    <row r="6158" spans="1:9" x14ac:dyDescent="0.2">
      <c r="A6158" s="12" t="s">
        <v>21455</v>
      </c>
      <c r="B6158" t="s">
        <v>21456</v>
      </c>
      <c r="C6158" t="s">
        <v>21457</v>
      </c>
      <c r="D6158" t="s">
        <v>2692</v>
      </c>
      <c r="E6158">
        <v>512</v>
      </c>
      <c r="F6158">
        <v>293</v>
      </c>
      <c r="G6158">
        <v>939.15800000000002</v>
      </c>
      <c r="H6158">
        <v>715.43380000000002</v>
      </c>
      <c r="I6158" s="10" t="s">
        <v>583</v>
      </c>
    </row>
    <row r="6159" spans="1:9" x14ac:dyDescent="0.2">
      <c r="A6159" s="12" t="s">
        <v>21458</v>
      </c>
      <c r="B6159" t="s">
        <v>21459</v>
      </c>
      <c r="C6159" t="s">
        <v>21460</v>
      </c>
      <c r="D6159" t="s">
        <v>2692</v>
      </c>
      <c r="E6159">
        <v>455</v>
      </c>
      <c r="F6159">
        <v>278</v>
      </c>
      <c r="G6159">
        <v>834.60329999999999</v>
      </c>
      <c r="H6159">
        <v>678.8075</v>
      </c>
      <c r="I6159" s="10" t="s">
        <v>583</v>
      </c>
    </row>
    <row r="6160" spans="1:9" x14ac:dyDescent="0.2">
      <c r="A6160" s="12" t="s">
        <v>21461</v>
      </c>
      <c r="B6160" t="s">
        <v>21462</v>
      </c>
      <c r="C6160" t="s">
        <v>21463</v>
      </c>
      <c r="D6160" t="s">
        <v>2692</v>
      </c>
      <c r="E6160">
        <v>904</v>
      </c>
      <c r="F6160">
        <v>482</v>
      </c>
      <c r="G6160">
        <v>1658.2008000000001</v>
      </c>
      <c r="H6160">
        <v>1176.9251999999999</v>
      </c>
      <c r="I6160" s="10" t="s">
        <v>583</v>
      </c>
    </row>
    <row r="6161" spans="1:9" x14ac:dyDescent="0.2">
      <c r="A6161" s="12" t="s">
        <v>21464</v>
      </c>
      <c r="B6161" t="s">
        <v>21465</v>
      </c>
      <c r="C6161" t="s">
        <v>21466</v>
      </c>
      <c r="D6161" t="s">
        <v>2692</v>
      </c>
      <c r="E6161">
        <v>3694</v>
      </c>
      <c r="F6161">
        <v>2828</v>
      </c>
      <c r="G6161">
        <v>6775.8779000000004</v>
      </c>
      <c r="H6161">
        <v>6905.2789000000002</v>
      </c>
      <c r="I6161" s="10" t="s">
        <v>4799</v>
      </c>
    </row>
    <row r="6162" spans="1:9" x14ac:dyDescent="0.2">
      <c r="A6162" s="12" t="s">
        <v>21467</v>
      </c>
      <c r="B6162" t="s">
        <v>21468</v>
      </c>
      <c r="C6162" t="s">
        <v>21469</v>
      </c>
      <c r="D6162" t="s">
        <v>2692</v>
      </c>
      <c r="E6162">
        <v>3470</v>
      </c>
      <c r="F6162">
        <v>2783</v>
      </c>
      <c r="G6162">
        <v>6364.9962999999998</v>
      </c>
      <c r="H6162">
        <v>6795.4</v>
      </c>
      <c r="I6162" s="10" t="s">
        <v>4071</v>
      </c>
    </row>
    <row r="6163" spans="1:9" x14ac:dyDescent="0.2">
      <c r="A6163" s="12" t="s">
        <v>21470</v>
      </c>
      <c r="B6163" t="s">
        <v>21471</v>
      </c>
      <c r="C6163" t="s">
        <v>21472</v>
      </c>
      <c r="D6163" t="s">
        <v>2692</v>
      </c>
      <c r="E6163">
        <v>1993</v>
      </c>
      <c r="F6163">
        <v>867</v>
      </c>
      <c r="G6163">
        <v>3655.7456999999999</v>
      </c>
      <c r="H6163">
        <v>2117.0003000000002</v>
      </c>
      <c r="I6163" s="10" t="s">
        <v>4762</v>
      </c>
    </row>
    <row r="6164" spans="1:9" x14ac:dyDescent="0.2">
      <c r="A6164" s="12" t="s">
        <v>21473</v>
      </c>
      <c r="B6164" t="s">
        <v>21474</v>
      </c>
      <c r="C6164" t="s">
        <v>21475</v>
      </c>
      <c r="D6164" t="s">
        <v>2692</v>
      </c>
      <c r="E6164">
        <v>4035</v>
      </c>
      <c r="F6164">
        <v>2505</v>
      </c>
      <c r="G6164">
        <v>7401.3717999999999</v>
      </c>
      <c r="H6164">
        <v>6116.5924999999997</v>
      </c>
      <c r="I6164" s="10" t="s">
        <v>4762</v>
      </c>
    </row>
    <row r="6165" spans="1:9" x14ac:dyDescent="0.2">
      <c r="A6165" s="12" t="s">
        <v>21476</v>
      </c>
      <c r="B6165" t="s">
        <v>21477</v>
      </c>
      <c r="C6165" t="s">
        <v>21478</v>
      </c>
      <c r="D6165" t="s">
        <v>2692</v>
      </c>
      <c r="E6165">
        <v>316</v>
      </c>
      <c r="F6165">
        <v>170</v>
      </c>
      <c r="G6165">
        <v>579.63649999999996</v>
      </c>
      <c r="H6165">
        <v>415.09809999999999</v>
      </c>
      <c r="I6165" s="10" t="s">
        <v>583</v>
      </c>
    </row>
    <row r="6166" spans="1:9" x14ac:dyDescent="0.2">
      <c r="A6166" s="12" t="s">
        <v>21479</v>
      </c>
      <c r="B6166" t="s">
        <v>21480</v>
      </c>
      <c r="C6166" t="s">
        <v>21481</v>
      </c>
      <c r="D6166" t="s">
        <v>2692</v>
      </c>
      <c r="E6166">
        <v>279</v>
      </c>
      <c r="F6166">
        <v>238</v>
      </c>
      <c r="G6166">
        <v>511.76769999999999</v>
      </c>
      <c r="H6166">
        <v>581.13729999999998</v>
      </c>
      <c r="I6166" s="10" t="s">
        <v>583</v>
      </c>
    </row>
    <row r="6167" spans="1:9" x14ac:dyDescent="0.2">
      <c r="A6167" s="12" t="s">
        <v>21482</v>
      </c>
      <c r="B6167" t="s">
        <v>21483</v>
      </c>
      <c r="C6167" t="s">
        <v>21484</v>
      </c>
      <c r="D6167" t="s">
        <v>2692</v>
      </c>
      <c r="E6167">
        <v>795</v>
      </c>
      <c r="F6167">
        <v>639</v>
      </c>
      <c r="G6167">
        <v>1458.2628</v>
      </c>
      <c r="H6167">
        <v>1560.2805000000001</v>
      </c>
      <c r="I6167" s="10" t="s">
        <v>4788</v>
      </c>
    </row>
    <row r="6168" spans="1:9" x14ac:dyDescent="0.2">
      <c r="A6168" s="12" t="s">
        <v>21485</v>
      </c>
      <c r="B6168" t="s">
        <v>21486</v>
      </c>
      <c r="C6168" t="s">
        <v>21487</v>
      </c>
      <c r="D6168" t="s">
        <v>2692</v>
      </c>
      <c r="E6168">
        <v>401</v>
      </c>
      <c r="F6168">
        <v>259</v>
      </c>
      <c r="G6168">
        <v>735.55139999999994</v>
      </c>
      <c r="H6168">
        <v>632.41420000000005</v>
      </c>
      <c r="I6168" s="10" t="s">
        <v>4762</v>
      </c>
    </row>
    <row r="6169" spans="1:9" x14ac:dyDescent="0.2">
      <c r="A6169" s="12" t="s">
        <v>21488</v>
      </c>
      <c r="B6169" t="s">
        <v>21489</v>
      </c>
      <c r="C6169" t="s">
        <v>21490</v>
      </c>
      <c r="D6169" t="s">
        <v>2661</v>
      </c>
      <c r="E6169">
        <v>56</v>
      </c>
      <c r="F6169">
        <v>38</v>
      </c>
      <c r="G6169">
        <v>102.7204</v>
      </c>
      <c r="H6169">
        <v>92.786600000000007</v>
      </c>
      <c r="I6169" s="10" t="s">
        <v>2902</v>
      </c>
    </row>
    <row r="6170" spans="1:9" x14ac:dyDescent="0.2">
      <c r="A6170" s="12" t="s">
        <v>21491</v>
      </c>
      <c r="B6170" t="s">
        <v>21492</v>
      </c>
      <c r="C6170" t="s">
        <v>21493</v>
      </c>
      <c r="D6170" t="s">
        <v>2661</v>
      </c>
      <c r="E6170">
        <v>58</v>
      </c>
      <c r="F6170">
        <v>42</v>
      </c>
      <c r="G6170">
        <v>106.389</v>
      </c>
      <c r="H6170">
        <v>102.5536</v>
      </c>
      <c r="I6170" s="10" t="s">
        <v>583</v>
      </c>
    </row>
    <row r="6171" spans="1:9" x14ac:dyDescent="0.2">
      <c r="A6171" s="12" t="s">
        <v>21494</v>
      </c>
      <c r="B6171" t="s">
        <v>21495</v>
      </c>
      <c r="C6171" t="s">
        <v>21496</v>
      </c>
      <c r="D6171" t="s">
        <v>2661</v>
      </c>
      <c r="E6171">
        <v>64</v>
      </c>
      <c r="F6171">
        <v>53</v>
      </c>
      <c r="G6171">
        <v>117.3947</v>
      </c>
      <c r="H6171">
        <v>129.41290000000001</v>
      </c>
      <c r="I6171" s="10" t="s">
        <v>2937</v>
      </c>
    </row>
    <row r="6172" spans="1:9" x14ac:dyDescent="0.2">
      <c r="A6172" s="12" t="s">
        <v>2441</v>
      </c>
      <c r="B6172" t="s">
        <v>21497</v>
      </c>
      <c r="C6172" t="s">
        <v>21498</v>
      </c>
      <c r="D6172" t="s">
        <v>2661</v>
      </c>
      <c r="E6172">
        <v>66</v>
      </c>
      <c r="F6172">
        <v>32</v>
      </c>
      <c r="G6172">
        <v>121.0633</v>
      </c>
      <c r="H6172">
        <v>78.136099999999999</v>
      </c>
      <c r="I6172" s="10" t="s">
        <v>6385</v>
      </c>
    </row>
    <row r="6173" spans="1:9" x14ac:dyDescent="0.2">
      <c r="A6173" s="12" t="s">
        <v>21499</v>
      </c>
      <c r="B6173" t="s">
        <v>21500</v>
      </c>
      <c r="C6173" t="s">
        <v>21501</v>
      </c>
      <c r="D6173" t="s">
        <v>2661</v>
      </c>
      <c r="E6173">
        <v>11</v>
      </c>
      <c r="F6173">
        <v>7</v>
      </c>
      <c r="G6173">
        <v>20.177199999999999</v>
      </c>
      <c r="H6173">
        <v>17.092300000000002</v>
      </c>
      <c r="I6173" s="10" t="s">
        <v>4686</v>
      </c>
    </row>
    <row r="6174" spans="1:9" x14ac:dyDescent="0.2">
      <c r="A6174" s="12" t="s">
        <v>2199</v>
      </c>
      <c r="B6174" t="s">
        <v>21502</v>
      </c>
      <c r="C6174" t="s">
        <v>21503</v>
      </c>
      <c r="D6174" t="s">
        <v>2661</v>
      </c>
      <c r="E6174">
        <v>90</v>
      </c>
      <c r="F6174">
        <v>64</v>
      </c>
      <c r="G6174">
        <v>165.0864</v>
      </c>
      <c r="H6174">
        <v>156.2722</v>
      </c>
      <c r="I6174" s="10" t="s">
        <v>21504</v>
      </c>
    </row>
    <row r="6175" spans="1:9" x14ac:dyDescent="0.2">
      <c r="A6175" s="12" t="s">
        <v>21505</v>
      </c>
      <c r="B6175" t="s">
        <v>21506</v>
      </c>
      <c r="C6175" t="s">
        <v>21507</v>
      </c>
      <c r="D6175" t="s">
        <v>2661</v>
      </c>
      <c r="E6175">
        <v>254</v>
      </c>
      <c r="F6175">
        <v>214</v>
      </c>
      <c r="G6175">
        <v>465.91039999999998</v>
      </c>
      <c r="H6175">
        <v>522.53530000000001</v>
      </c>
      <c r="I6175" s="10" t="s">
        <v>7411</v>
      </c>
    </row>
    <row r="6176" spans="1:9" x14ac:dyDescent="0.2">
      <c r="A6176" s="12" t="s">
        <v>21508</v>
      </c>
      <c r="B6176" t="s">
        <v>21509</v>
      </c>
      <c r="C6176" t="s">
        <v>21510</v>
      </c>
      <c r="D6176" t="s">
        <v>2692</v>
      </c>
      <c r="E6176">
        <v>43</v>
      </c>
      <c r="F6176">
        <v>13</v>
      </c>
      <c r="G6176">
        <v>78.874600000000001</v>
      </c>
      <c r="H6176">
        <v>31.742799999999999</v>
      </c>
      <c r="I6176" s="10" t="s">
        <v>583</v>
      </c>
    </row>
    <row r="6177" spans="1:9" x14ac:dyDescent="0.2">
      <c r="A6177" s="12" t="s">
        <v>21511</v>
      </c>
      <c r="B6177" t="s">
        <v>21512</v>
      </c>
      <c r="C6177" t="s">
        <v>21513</v>
      </c>
      <c r="D6177" t="s">
        <v>2692</v>
      </c>
      <c r="E6177">
        <v>41</v>
      </c>
      <c r="F6177">
        <v>37</v>
      </c>
      <c r="G6177">
        <v>75.206000000000003</v>
      </c>
      <c r="H6177">
        <v>90.344899999999996</v>
      </c>
      <c r="I6177" s="10" t="s">
        <v>1236</v>
      </c>
    </row>
    <row r="6178" spans="1:9" x14ac:dyDescent="0.2">
      <c r="A6178" s="12" t="s">
        <v>1528</v>
      </c>
      <c r="B6178" t="s">
        <v>21514</v>
      </c>
      <c r="C6178" t="s">
        <v>21515</v>
      </c>
      <c r="D6178" t="s">
        <v>2692</v>
      </c>
      <c r="E6178">
        <v>31</v>
      </c>
      <c r="F6178">
        <v>21</v>
      </c>
      <c r="G6178">
        <v>56.863100000000003</v>
      </c>
      <c r="H6178">
        <v>51.276800000000001</v>
      </c>
      <c r="I6178" s="10" t="s">
        <v>5098</v>
      </c>
    </row>
    <row r="6179" spans="1:9" x14ac:dyDescent="0.2">
      <c r="A6179" s="12" t="s">
        <v>21516</v>
      </c>
      <c r="B6179" t="s">
        <v>21517</v>
      </c>
      <c r="C6179" t="s">
        <v>21518</v>
      </c>
      <c r="D6179" t="s">
        <v>2692</v>
      </c>
      <c r="E6179">
        <v>139</v>
      </c>
      <c r="F6179">
        <v>131</v>
      </c>
      <c r="G6179">
        <v>254.9667</v>
      </c>
      <c r="H6179">
        <v>319.86970000000002</v>
      </c>
      <c r="I6179" s="10" t="s">
        <v>2881</v>
      </c>
    </row>
    <row r="6180" spans="1:9" x14ac:dyDescent="0.2">
      <c r="A6180" s="12" t="s">
        <v>2530</v>
      </c>
      <c r="B6180" t="s">
        <v>21519</v>
      </c>
      <c r="C6180" t="s">
        <v>21520</v>
      </c>
      <c r="D6180" t="s">
        <v>2661</v>
      </c>
      <c r="E6180">
        <v>43</v>
      </c>
      <c r="F6180">
        <v>35</v>
      </c>
      <c r="G6180">
        <v>78.874600000000001</v>
      </c>
      <c r="H6180">
        <v>85.461399999999998</v>
      </c>
      <c r="I6180" s="10" t="s">
        <v>21521</v>
      </c>
    </row>
    <row r="6181" spans="1:9" x14ac:dyDescent="0.2">
      <c r="A6181" s="12" t="s">
        <v>21522</v>
      </c>
      <c r="B6181" t="s">
        <v>21523</v>
      </c>
      <c r="C6181" t="s">
        <v>21524</v>
      </c>
      <c r="D6181" t="s">
        <v>2661</v>
      </c>
      <c r="E6181">
        <v>8</v>
      </c>
      <c r="F6181">
        <v>8</v>
      </c>
      <c r="G6181">
        <v>14.674300000000001</v>
      </c>
      <c r="H6181">
        <v>19.533999999999999</v>
      </c>
      <c r="I6181" s="10" t="s">
        <v>13020</v>
      </c>
    </row>
    <row r="6182" spans="1:9" x14ac:dyDescent="0.2">
      <c r="A6182" s="12" t="s">
        <v>21525</v>
      </c>
      <c r="B6182" t="s">
        <v>21526</v>
      </c>
      <c r="C6182" t="s">
        <v>21527</v>
      </c>
      <c r="D6182" t="s">
        <v>2692</v>
      </c>
      <c r="E6182">
        <v>77</v>
      </c>
      <c r="F6182">
        <v>64</v>
      </c>
      <c r="G6182">
        <v>141.2406</v>
      </c>
      <c r="H6182">
        <v>156.2722</v>
      </c>
      <c r="I6182" s="10" t="s">
        <v>20779</v>
      </c>
    </row>
    <row r="6183" spans="1:9" x14ac:dyDescent="0.2">
      <c r="A6183" s="12" t="s">
        <v>21528</v>
      </c>
      <c r="B6183" t="s">
        <v>21529</v>
      </c>
      <c r="C6183" t="s">
        <v>21530</v>
      </c>
      <c r="D6183" t="s">
        <v>2692</v>
      </c>
      <c r="E6183">
        <v>9</v>
      </c>
      <c r="F6183">
        <v>7</v>
      </c>
      <c r="G6183">
        <v>16.508600000000001</v>
      </c>
      <c r="H6183">
        <v>17.092300000000002</v>
      </c>
      <c r="I6183" s="10" t="s">
        <v>2784</v>
      </c>
    </row>
    <row r="6184" spans="1:9" x14ac:dyDescent="0.2">
      <c r="A6184" s="12" t="s">
        <v>21531</v>
      </c>
      <c r="B6184" t="s">
        <v>21532</v>
      </c>
      <c r="C6184" t="s">
        <v>21533</v>
      </c>
      <c r="D6184" t="s">
        <v>2692</v>
      </c>
      <c r="E6184">
        <v>10</v>
      </c>
      <c r="F6184">
        <v>4</v>
      </c>
      <c r="G6184">
        <v>18.3429</v>
      </c>
      <c r="H6184">
        <v>9.7669999999999995</v>
      </c>
      <c r="I6184" s="10" t="s">
        <v>1236</v>
      </c>
    </row>
    <row r="6185" spans="1:9" x14ac:dyDescent="0.2">
      <c r="A6185" s="12" t="s">
        <v>21534</v>
      </c>
      <c r="B6185" t="s">
        <v>21535</v>
      </c>
      <c r="C6185" t="s">
        <v>21536</v>
      </c>
      <c r="D6185" t="s">
        <v>2661</v>
      </c>
      <c r="E6185">
        <v>117</v>
      </c>
      <c r="F6185">
        <v>108</v>
      </c>
      <c r="G6185">
        <v>214.6123</v>
      </c>
      <c r="H6185">
        <v>263.70940000000002</v>
      </c>
      <c r="I6185" s="10" t="s">
        <v>1198</v>
      </c>
    </row>
    <row r="6186" spans="1:9" x14ac:dyDescent="0.2">
      <c r="A6186" s="12" t="s">
        <v>2147</v>
      </c>
      <c r="B6186" t="s">
        <v>21537</v>
      </c>
      <c r="C6186" t="s">
        <v>21538</v>
      </c>
      <c r="D6186" t="s">
        <v>2661</v>
      </c>
      <c r="E6186">
        <v>50</v>
      </c>
      <c r="F6186">
        <v>28</v>
      </c>
      <c r="G6186">
        <v>91.714600000000004</v>
      </c>
      <c r="H6186">
        <v>68.369100000000003</v>
      </c>
      <c r="I6186" s="10" t="s">
        <v>583</v>
      </c>
    </row>
    <row r="6187" spans="1:9" x14ac:dyDescent="0.2">
      <c r="A6187" s="12" t="s">
        <v>1514</v>
      </c>
      <c r="B6187" t="s">
        <v>21539</v>
      </c>
      <c r="C6187" t="s">
        <v>21540</v>
      </c>
      <c r="D6187" t="s">
        <v>2661</v>
      </c>
      <c r="E6187">
        <v>36</v>
      </c>
      <c r="F6187">
        <v>28</v>
      </c>
      <c r="G6187">
        <v>66.034499999999994</v>
      </c>
      <c r="H6187">
        <v>68.369100000000003</v>
      </c>
      <c r="I6187" s="10" t="s">
        <v>21541</v>
      </c>
    </row>
    <row r="6188" spans="1:9" x14ac:dyDescent="0.2">
      <c r="A6188" s="12" t="s">
        <v>21542</v>
      </c>
      <c r="B6188" t="s">
        <v>21543</v>
      </c>
      <c r="C6188" t="s">
        <v>21544</v>
      </c>
      <c r="D6188" t="s">
        <v>2692</v>
      </c>
      <c r="E6188">
        <v>21</v>
      </c>
      <c r="F6188">
        <v>14</v>
      </c>
      <c r="G6188">
        <v>38.520200000000003</v>
      </c>
      <c r="H6188">
        <v>34.1845</v>
      </c>
      <c r="I6188" s="10" t="s">
        <v>4923</v>
      </c>
    </row>
    <row r="6189" spans="1:9" x14ac:dyDescent="0.2">
      <c r="A6189" s="12" t="s">
        <v>2505</v>
      </c>
      <c r="B6189" t="s">
        <v>21545</v>
      </c>
      <c r="C6189" t="s">
        <v>21546</v>
      </c>
      <c r="D6189" t="s">
        <v>2692</v>
      </c>
      <c r="E6189">
        <v>16</v>
      </c>
      <c r="F6189">
        <v>5</v>
      </c>
      <c r="G6189">
        <v>29.348700000000001</v>
      </c>
      <c r="H6189">
        <v>12.2088</v>
      </c>
      <c r="I6189" s="10" t="s">
        <v>21547</v>
      </c>
    </row>
    <row r="6190" spans="1:9" x14ac:dyDescent="0.2">
      <c r="A6190" s="12" t="s">
        <v>21548</v>
      </c>
      <c r="B6190" t="s">
        <v>21549</v>
      </c>
      <c r="C6190" t="s">
        <v>21550</v>
      </c>
      <c r="D6190" t="s">
        <v>2661</v>
      </c>
      <c r="E6190">
        <v>281</v>
      </c>
      <c r="F6190">
        <v>173</v>
      </c>
      <c r="G6190">
        <v>515.43629999999996</v>
      </c>
      <c r="H6190">
        <v>422.42340000000002</v>
      </c>
      <c r="I6190" s="10" t="s">
        <v>583</v>
      </c>
    </row>
    <row r="6191" spans="1:9" x14ac:dyDescent="0.2">
      <c r="A6191" s="12" t="s">
        <v>21551</v>
      </c>
      <c r="B6191" t="s">
        <v>21552</v>
      </c>
      <c r="C6191" t="s">
        <v>21553</v>
      </c>
      <c r="D6191" t="s">
        <v>2692</v>
      </c>
      <c r="E6191">
        <v>30</v>
      </c>
      <c r="F6191">
        <v>14</v>
      </c>
      <c r="G6191">
        <v>55.028799999999997</v>
      </c>
      <c r="H6191">
        <v>34.1845</v>
      </c>
      <c r="I6191" s="10" t="s">
        <v>583</v>
      </c>
    </row>
    <row r="6192" spans="1:9" x14ac:dyDescent="0.2">
      <c r="A6192" s="12" t="s">
        <v>21554</v>
      </c>
      <c r="B6192" t="s">
        <v>21555</v>
      </c>
      <c r="C6192" t="s">
        <v>21556</v>
      </c>
      <c r="D6192" t="s">
        <v>2692</v>
      </c>
      <c r="E6192">
        <v>348</v>
      </c>
      <c r="F6192">
        <v>86</v>
      </c>
      <c r="G6192">
        <v>638.33389999999997</v>
      </c>
      <c r="H6192">
        <v>209.99080000000001</v>
      </c>
      <c r="I6192" s="10" t="s">
        <v>583</v>
      </c>
    </row>
    <row r="6193" spans="1:9" x14ac:dyDescent="0.2">
      <c r="A6193" s="12" t="s">
        <v>1548</v>
      </c>
      <c r="B6193" t="s">
        <v>21557</v>
      </c>
      <c r="C6193" t="s">
        <v>21558</v>
      </c>
      <c r="D6193" t="s">
        <v>2661</v>
      </c>
      <c r="E6193">
        <v>39</v>
      </c>
      <c r="F6193">
        <v>29</v>
      </c>
      <c r="G6193">
        <v>71.537400000000005</v>
      </c>
      <c r="H6193">
        <v>70.810900000000004</v>
      </c>
      <c r="I6193" s="10" t="s">
        <v>14477</v>
      </c>
    </row>
    <row r="6194" spans="1:9" x14ac:dyDescent="0.2">
      <c r="A6194" s="12" t="s">
        <v>1954</v>
      </c>
      <c r="B6194" t="s">
        <v>21559</v>
      </c>
      <c r="C6194" t="s">
        <v>21560</v>
      </c>
      <c r="D6194" t="s">
        <v>2692</v>
      </c>
      <c r="E6194">
        <v>134</v>
      </c>
      <c r="F6194">
        <v>73</v>
      </c>
      <c r="G6194">
        <v>245.79519999999999</v>
      </c>
      <c r="H6194">
        <v>178.24799999999999</v>
      </c>
      <c r="I6194" s="10" t="s">
        <v>21561</v>
      </c>
    </row>
    <row r="6195" spans="1:9" x14ac:dyDescent="0.2">
      <c r="A6195" s="12" t="s">
        <v>21562</v>
      </c>
      <c r="B6195" t="s">
        <v>21563</v>
      </c>
      <c r="C6195" t="s">
        <v>21564</v>
      </c>
      <c r="D6195" t="s">
        <v>2692</v>
      </c>
      <c r="E6195">
        <v>37</v>
      </c>
      <c r="F6195">
        <v>36</v>
      </c>
      <c r="G6195">
        <v>67.868799999999993</v>
      </c>
      <c r="H6195">
        <v>87.903099999999995</v>
      </c>
      <c r="I6195" s="10" t="s">
        <v>15573</v>
      </c>
    </row>
    <row r="6196" spans="1:9" x14ac:dyDescent="0.2">
      <c r="A6196" s="12" t="s">
        <v>21565</v>
      </c>
      <c r="B6196" t="s">
        <v>21566</v>
      </c>
      <c r="C6196" t="s">
        <v>21567</v>
      </c>
      <c r="D6196" t="s">
        <v>2692</v>
      </c>
      <c r="E6196">
        <v>127</v>
      </c>
      <c r="F6196">
        <v>107</v>
      </c>
      <c r="G6196">
        <v>232.95519999999999</v>
      </c>
      <c r="H6196">
        <v>261.26760000000002</v>
      </c>
      <c r="I6196" s="10" t="s">
        <v>21568</v>
      </c>
    </row>
    <row r="6197" spans="1:9" x14ac:dyDescent="0.2">
      <c r="A6197" s="12" t="s">
        <v>21569</v>
      </c>
      <c r="B6197" t="s">
        <v>21570</v>
      </c>
      <c r="C6197" t="s">
        <v>21571</v>
      </c>
      <c r="D6197" t="s">
        <v>2692</v>
      </c>
      <c r="E6197">
        <v>83</v>
      </c>
      <c r="F6197">
        <v>72</v>
      </c>
      <c r="G6197">
        <v>152.24629999999999</v>
      </c>
      <c r="H6197">
        <v>175.80629999999999</v>
      </c>
      <c r="I6197" s="10" t="s">
        <v>6809</v>
      </c>
    </row>
    <row r="6198" spans="1:9" x14ac:dyDescent="0.2">
      <c r="A6198" s="12" t="s">
        <v>21572</v>
      </c>
      <c r="B6198" t="s">
        <v>21573</v>
      </c>
      <c r="C6198" t="s">
        <v>21574</v>
      </c>
      <c r="D6198" t="s">
        <v>2692</v>
      </c>
      <c r="E6198">
        <v>56</v>
      </c>
      <c r="F6198">
        <v>42</v>
      </c>
      <c r="G6198">
        <v>102.7204</v>
      </c>
      <c r="H6198">
        <v>102.5536</v>
      </c>
      <c r="I6198" s="10" t="s">
        <v>2788</v>
      </c>
    </row>
    <row r="6199" spans="1:9" x14ac:dyDescent="0.2">
      <c r="A6199" s="12" t="s">
        <v>21575</v>
      </c>
      <c r="B6199" t="s">
        <v>21576</v>
      </c>
      <c r="C6199" t="s">
        <v>21577</v>
      </c>
      <c r="D6199" t="s">
        <v>2692</v>
      </c>
      <c r="E6199">
        <v>51</v>
      </c>
      <c r="F6199">
        <v>32</v>
      </c>
      <c r="G6199">
        <v>93.548900000000003</v>
      </c>
      <c r="H6199">
        <v>78.136099999999999</v>
      </c>
      <c r="I6199" s="10" t="s">
        <v>1236</v>
      </c>
    </row>
    <row r="6200" spans="1:9" x14ac:dyDescent="0.2">
      <c r="A6200" s="12" t="s">
        <v>21578</v>
      </c>
      <c r="B6200" t="s">
        <v>21579</v>
      </c>
      <c r="C6200" t="s">
        <v>21580</v>
      </c>
      <c r="D6200" t="s">
        <v>2661</v>
      </c>
      <c r="E6200">
        <v>375</v>
      </c>
      <c r="F6200">
        <v>277</v>
      </c>
      <c r="G6200">
        <v>687.85979999999995</v>
      </c>
      <c r="H6200">
        <v>676.36569999999995</v>
      </c>
      <c r="I6200" s="10" t="s">
        <v>2752</v>
      </c>
    </row>
    <row r="6201" spans="1:9" x14ac:dyDescent="0.2">
      <c r="A6201" s="12" t="s">
        <v>21581</v>
      </c>
      <c r="B6201" t="s">
        <v>21582</v>
      </c>
      <c r="C6201" t="s">
        <v>10706</v>
      </c>
      <c r="D6201" t="s">
        <v>2661</v>
      </c>
      <c r="E6201">
        <v>294</v>
      </c>
      <c r="F6201">
        <v>232</v>
      </c>
      <c r="G6201">
        <v>539.28210000000001</v>
      </c>
      <c r="H6201">
        <v>566.48680000000002</v>
      </c>
      <c r="I6201" s="10" t="s">
        <v>583</v>
      </c>
    </row>
    <row r="6202" spans="1:9" x14ac:dyDescent="0.2">
      <c r="A6202" s="12" t="s">
        <v>21583</v>
      </c>
      <c r="B6202" t="s">
        <v>21584</v>
      </c>
      <c r="C6202" t="s">
        <v>21585</v>
      </c>
      <c r="D6202" t="s">
        <v>2692</v>
      </c>
      <c r="E6202">
        <v>1186</v>
      </c>
      <c r="F6202">
        <v>940</v>
      </c>
      <c r="G6202">
        <v>2175.4713999999999</v>
      </c>
      <c r="H6202">
        <v>2295.2483000000002</v>
      </c>
      <c r="I6202" s="10" t="s">
        <v>2937</v>
      </c>
    </row>
    <row r="6203" spans="1:9" x14ac:dyDescent="0.2">
      <c r="A6203" s="12" t="s">
        <v>1801</v>
      </c>
      <c r="B6203" t="s">
        <v>21586</v>
      </c>
      <c r="C6203" t="s">
        <v>21587</v>
      </c>
      <c r="D6203" t="s">
        <v>2692</v>
      </c>
      <c r="E6203">
        <v>1826</v>
      </c>
      <c r="F6203">
        <v>1325</v>
      </c>
      <c r="G6203">
        <v>3349.4187999999999</v>
      </c>
      <c r="H6203">
        <v>3235.3234000000002</v>
      </c>
      <c r="I6203" s="10" t="s">
        <v>4673</v>
      </c>
    </row>
    <row r="6204" spans="1:9" x14ac:dyDescent="0.2">
      <c r="A6204" s="12" t="s">
        <v>1573</v>
      </c>
      <c r="B6204" t="s">
        <v>21588</v>
      </c>
      <c r="C6204" t="s">
        <v>21589</v>
      </c>
      <c r="D6204" t="s">
        <v>2692</v>
      </c>
      <c r="E6204">
        <v>2025</v>
      </c>
      <c r="F6204">
        <v>1346</v>
      </c>
      <c r="G6204">
        <v>3714.4431</v>
      </c>
      <c r="H6204">
        <v>3286.6001999999999</v>
      </c>
      <c r="I6204" s="10" t="s">
        <v>18037</v>
      </c>
    </row>
    <row r="6205" spans="1:9" x14ac:dyDescent="0.2">
      <c r="A6205" s="12" t="s">
        <v>21590</v>
      </c>
      <c r="B6205" t="s">
        <v>21591</v>
      </c>
      <c r="C6205" t="s">
        <v>21592</v>
      </c>
      <c r="D6205" t="s">
        <v>2661</v>
      </c>
      <c r="E6205">
        <v>2413</v>
      </c>
      <c r="F6205">
        <v>1987</v>
      </c>
      <c r="G6205">
        <v>4426.1486999999997</v>
      </c>
      <c r="H6205">
        <v>4851.7641999999996</v>
      </c>
      <c r="I6205" s="10" t="s">
        <v>21593</v>
      </c>
    </row>
    <row r="6206" spans="1:9" x14ac:dyDescent="0.2">
      <c r="A6206" s="12" t="s">
        <v>21594</v>
      </c>
      <c r="B6206" t="s">
        <v>21595</v>
      </c>
      <c r="C6206" t="s">
        <v>21596</v>
      </c>
      <c r="D6206" t="s">
        <v>2661</v>
      </c>
      <c r="E6206">
        <v>3013</v>
      </c>
      <c r="F6206">
        <v>2167</v>
      </c>
      <c r="G6206">
        <v>5526.7244000000001</v>
      </c>
      <c r="H6206">
        <v>5291.2799000000005</v>
      </c>
      <c r="I6206" s="10" t="s">
        <v>2877</v>
      </c>
    </row>
    <row r="6207" spans="1:9" x14ac:dyDescent="0.2">
      <c r="A6207" s="12" t="s">
        <v>21597</v>
      </c>
      <c r="B6207" t="s">
        <v>21598</v>
      </c>
      <c r="C6207" t="s">
        <v>21599</v>
      </c>
      <c r="D6207" t="s">
        <v>2692</v>
      </c>
      <c r="E6207">
        <v>194</v>
      </c>
      <c r="F6207">
        <v>143</v>
      </c>
      <c r="G6207">
        <v>355.8528</v>
      </c>
      <c r="H6207">
        <v>349.17079999999999</v>
      </c>
      <c r="I6207" s="10" t="s">
        <v>21600</v>
      </c>
    </row>
    <row r="6208" spans="1:9" x14ac:dyDescent="0.2">
      <c r="A6208" s="12" t="s">
        <v>21601</v>
      </c>
      <c r="B6208" t="s">
        <v>21602</v>
      </c>
      <c r="C6208" t="s">
        <v>21603</v>
      </c>
      <c r="D6208" t="s">
        <v>2692</v>
      </c>
      <c r="E6208">
        <v>879</v>
      </c>
      <c r="F6208">
        <v>607</v>
      </c>
      <c r="G6208">
        <v>1612.3434</v>
      </c>
      <c r="H6208">
        <v>1482.1443999999999</v>
      </c>
      <c r="I6208" s="10" t="s">
        <v>3040</v>
      </c>
    </row>
    <row r="6209" spans="1:9" x14ac:dyDescent="0.2">
      <c r="A6209" s="12" t="s">
        <v>21604</v>
      </c>
      <c r="B6209" t="s">
        <v>21605</v>
      </c>
      <c r="C6209" t="s">
        <v>21606</v>
      </c>
      <c r="D6209" t="s">
        <v>2661</v>
      </c>
      <c r="E6209">
        <v>2930</v>
      </c>
      <c r="F6209">
        <v>2275</v>
      </c>
      <c r="G6209">
        <v>5374.4781000000003</v>
      </c>
      <c r="H6209">
        <v>5554.9892</v>
      </c>
      <c r="I6209" s="10" t="s">
        <v>15798</v>
      </c>
    </row>
    <row r="6210" spans="1:9" x14ac:dyDescent="0.2">
      <c r="A6210" s="12" t="s">
        <v>21607</v>
      </c>
      <c r="B6210" t="s">
        <v>21608</v>
      </c>
      <c r="C6210" t="s">
        <v>21609</v>
      </c>
      <c r="D6210" t="s">
        <v>2692</v>
      </c>
      <c r="E6210">
        <v>1082</v>
      </c>
      <c r="F6210">
        <v>592</v>
      </c>
      <c r="G6210">
        <v>1984.7049</v>
      </c>
      <c r="H6210">
        <v>1445.5181</v>
      </c>
      <c r="I6210" s="10" t="s">
        <v>1236</v>
      </c>
    </row>
    <row r="6211" spans="1:9" x14ac:dyDescent="0.2">
      <c r="A6211" s="12" t="s">
        <v>1683</v>
      </c>
      <c r="B6211" t="s">
        <v>21610</v>
      </c>
      <c r="C6211" t="s">
        <v>21611</v>
      </c>
      <c r="D6211" t="s">
        <v>2692</v>
      </c>
      <c r="E6211">
        <v>390</v>
      </c>
      <c r="F6211">
        <v>318</v>
      </c>
      <c r="G6211">
        <v>715.37419999999997</v>
      </c>
      <c r="H6211">
        <v>776.47760000000005</v>
      </c>
      <c r="I6211" s="10" t="s">
        <v>2969</v>
      </c>
    </row>
    <row r="6212" spans="1:9" x14ac:dyDescent="0.2">
      <c r="A6212" s="12" t="s">
        <v>21612</v>
      </c>
      <c r="B6212" t="s">
        <v>21613</v>
      </c>
      <c r="C6212" t="s">
        <v>21614</v>
      </c>
      <c r="D6212" t="s">
        <v>2692</v>
      </c>
      <c r="E6212">
        <v>1565</v>
      </c>
      <c r="F6212">
        <v>1364</v>
      </c>
      <c r="G6212">
        <v>2870.6684</v>
      </c>
      <c r="H6212">
        <v>3330.5518000000002</v>
      </c>
      <c r="I6212" s="10" t="s">
        <v>2870</v>
      </c>
    </row>
    <row r="6213" spans="1:9" x14ac:dyDescent="0.2">
      <c r="A6213" s="12" t="s">
        <v>2442</v>
      </c>
      <c r="B6213" t="s">
        <v>21615</v>
      </c>
      <c r="C6213" t="s">
        <v>21616</v>
      </c>
      <c r="D6213" t="s">
        <v>2692</v>
      </c>
      <c r="E6213">
        <v>1715</v>
      </c>
      <c r="F6213">
        <v>1421</v>
      </c>
      <c r="G6213">
        <v>3145.8123000000001</v>
      </c>
      <c r="H6213">
        <v>3469.7316999999998</v>
      </c>
      <c r="I6213" s="10" t="s">
        <v>6385</v>
      </c>
    </row>
    <row r="6214" spans="1:9" x14ac:dyDescent="0.2">
      <c r="A6214" s="12" t="s">
        <v>21617</v>
      </c>
      <c r="B6214" t="s">
        <v>21618</v>
      </c>
      <c r="C6214" t="s">
        <v>21619</v>
      </c>
      <c r="D6214" t="s">
        <v>2661</v>
      </c>
      <c r="E6214">
        <v>2018</v>
      </c>
      <c r="F6214">
        <v>1303</v>
      </c>
      <c r="G6214">
        <v>3701.6030000000001</v>
      </c>
      <c r="H6214">
        <v>3181.6048000000001</v>
      </c>
      <c r="I6214" s="10" t="s">
        <v>5287</v>
      </c>
    </row>
    <row r="6215" spans="1:9" x14ac:dyDescent="0.2">
      <c r="A6215" s="12" t="s">
        <v>2210</v>
      </c>
      <c r="B6215" t="s">
        <v>21620</v>
      </c>
      <c r="C6215" t="s">
        <v>21621</v>
      </c>
      <c r="D6215" t="s">
        <v>2661</v>
      </c>
      <c r="E6215">
        <v>1815</v>
      </c>
      <c r="F6215">
        <v>1297</v>
      </c>
      <c r="G6215">
        <v>3329.2415999999998</v>
      </c>
      <c r="H6215">
        <v>3166.9542999999999</v>
      </c>
      <c r="I6215" s="10" t="s">
        <v>5632</v>
      </c>
    </row>
    <row r="6216" spans="1:9" x14ac:dyDescent="0.2">
      <c r="A6216" s="12" t="s">
        <v>21622</v>
      </c>
      <c r="B6216" t="s">
        <v>21623</v>
      </c>
      <c r="C6216" t="s">
        <v>21624</v>
      </c>
      <c r="D6216" t="s">
        <v>2661</v>
      </c>
      <c r="E6216">
        <v>2455</v>
      </c>
      <c r="F6216">
        <v>1975</v>
      </c>
      <c r="G6216">
        <v>4503.1890000000003</v>
      </c>
      <c r="H6216">
        <v>4822.4632000000001</v>
      </c>
      <c r="I6216" s="10" t="s">
        <v>5898</v>
      </c>
    </row>
    <row r="6217" spans="1:9" x14ac:dyDescent="0.2">
      <c r="A6217" s="12" t="s">
        <v>21625</v>
      </c>
      <c r="B6217" t="s">
        <v>21626</v>
      </c>
      <c r="C6217" t="s">
        <v>21627</v>
      </c>
      <c r="D6217" t="s">
        <v>2661</v>
      </c>
      <c r="E6217">
        <v>1006</v>
      </c>
      <c r="F6217">
        <v>548</v>
      </c>
      <c r="G6217">
        <v>1845.2986000000001</v>
      </c>
      <c r="H6217">
        <v>1338.0808999999999</v>
      </c>
      <c r="I6217" s="10" t="s">
        <v>2870</v>
      </c>
    </row>
    <row r="6218" spans="1:9" x14ac:dyDescent="0.2">
      <c r="A6218" s="12" t="s">
        <v>21628</v>
      </c>
      <c r="B6218" t="s">
        <v>21629</v>
      </c>
      <c r="C6218" t="s">
        <v>21630</v>
      </c>
      <c r="D6218" t="s">
        <v>2661</v>
      </c>
      <c r="E6218">
        <v>510</v>
      </c>
      <c r="F6218">
        <v>254</v>
      </c>
      <c r="G6218">
        <v>935.48940000000005</v>
      </c>
      <c r="H6218">
        <v>620.20540000000005</v>
      </c>
      <c r="I6218" s="10" t="s">
        <v>4723</v>
      </c>
    </row>
    <row r="6219" spans="1:9" x14ac:dyDescent="0.2">
      <c r="A6219" s="12" t="s">
        <v>21631</v>
      </c>
      <c r="B6219" t="s">
        <v>21632</v>
      </c>
      <c r="C6219" t="s">
        <v>21633</v>
      </c>
      <c r="D6219" t="s">
        <v>2661</v>
      </c>
      <c r="E6219">
        <v>576</v>
      </c>
      <c r="F6219">
        <v>507</v>
      </c>
      <c r="G6219">
        <v>1056.5527</v>
      </c>
      <c r="H6219">
        <v>1237.9690000000001</v>
      </c>
      <c r="I6219" s="10" t="s">
        <v>583</v>
      </c>
    </row>
    <row r="6220" spans="1:9" x14ac:dyDescent="0.2">
      <c r="A6220" s="12" t="s">
        <v>21634</v>
      </c>
      <c r="B6220" t="s">
        <v>21635</v>
      </c>
      <c r="C6220" t="s">
        <v>21636</v>
      </c>
      <c r="D6220" t="s">
        <v>2692</v>
      </c>
      <c r="E6220">
        <v>1090</v>
      </c>
      <c r="F6220">
        <v>780</v>
      </c>
      <c r="G6220">
        <v>1999.3792000000001</v>
      </c>
      <c r="H6220">
        <v>1904.5677000000001</v>
      </c>
      <c r="I6220" s="10" t="s">
        <v>583</v>
      </c>
    </row>
    <row r="6221" spans="1:9" x14ac:dyDescent="0.2">
      <c r="A6221" s="12" t="s">
        <v>21637</v>
      </c>
      <c r="B6221" t="s">
        <v>21638</v>
      </c>
      <c r="C6221" t="s">
        <v>21639</v>
      </c>
      <c r="D6221" t="s">
        <v>2692</v>
      </c>
      <c r="E6221">
        <v>1696</v>
      </c>
      <c r="F6221">
        <v>1261</v>
      </c>
      <c r="G6221">
        <v>3110.9607000000001</v>
      </c>
      <c r="H6221">
        <v>3079.0511999999999</v>
      </c>
      <c r="I6221" s="10" t="s">
        <v>21640</v>
      </c>
    </row>
    <row r="6222" spans="1:9" x14ac:dyDescent="0.2">
      <c r="A6222" s="12" t="s">
        <v>21641</v>
      </c>
      <c r="B6222" t="s">
        <v>21642</v>
      </c>
      <c r="C6222" t="s">
        <v>21643</v>
      </c>
      <c r="D6222" t="s">
        <v>2692</v>
      </c>
      <c r="E6222">
        <v>2180</v>
      </c>
      <c r="F6222">
        <v>1744</v>
      </c>
      <c r="G6222">
        <v>3998.7584999999999</v>
      </c>
      <c r="H6222">
        <v>4258.4180999999999</v>
      </c>
      <c r="I6222" s="10" t="s">
        <v>6115</v>
      </c>
    </row>
    <row r="6223" spans="1:9" x14ac:dyDescent="0.2">
      <c r="A6223" s="12" t="s">
        <v>21644</v>
      </c>
      <c r="B6223" t="s">
        <v>21645</v>
      </c>
      <c r="C6223" t="s">
        <v>21646</v>
      </c>
      <c r="D6223" t="s">
        <v>2692</v>
      </c>
      <c r="E6223">
        <v>1502</v>
      </c>
      <c r="F6223">
        <v>1294</v>
      </c>
      <c r="G6223">
        <v>2755.1079</v>
      </c>
      <c r="H6223">
        <v>3159.6289999999999</v>
      </c>
      <c r="I6223" s="10" t="s">
        <v>12911</v>
      </c>
    </row>
    <row r="6224" spans="1:9" x14ac:dyDescent="0.2">
      <c r="A6224" s="12" t="s">
        <v>21647</v>
      </c>
      <c r="B6224" t="s">
        <v>21648</v>
      </c>
      <c r="C6224" t="s">
        <v>21649</v>
      </c>
      <c r="D6224" t="s">
        <v>2692</v>
      </c>
      <c r="E6224">
        <v>1044</v>
      </c>
      <c r="F6224">
        <v>847</v>
      </c>
      <c r="G6224">
        <v>1915.0018</v>
      </c>
      <c r="H6224">
        <v>2068.1651999999999</v>
      </c>
      <c r="I6224" s="10" t="s">
        <v>583</v>
      </c>
    </row>
    <row r="6225" spans="1:9" x14ac:dyDescent="0.2">
      <c r="A6225" s="12" t="s">
        <v>21650</v>
      </c>
      <c r="B6225" t="s">
        <v>21651</v>
      </c>
      <c r="C6225" t="s">
        <v>21652</v>
      </c>
      <c r="D6225" t="s">
        <v>2692</v>
      </c>
      <c r="E6225">
        <v>3033</v>
      </c>
      <c r="F6225">
        <v>2673</v>
      </c>
      <c r="G6225">
        <v>5563.4102999999996</v>
      </c>
      <c r="H6225">
        <v>6526.8071</v>
      </c>
      <c r="I6225" s="10" t="s">
        <v>1236</v>
      </c>
    </row>
    <row r="6226" spans="1:9" x14ac:dyDescent="0.2">
      <c r="A6226" s="12" t="s">
        <v>2444</v>
      </c>
      <c r="B6226" t="s">
        <v>21653</v>
      </c>
      <c r="C6226" t="s">
        <v>21654</v>
      </c>
      <c r="D6226" t="s">
        <v>2692</v>
      </c>
      <c r="E6226">
        <v>2560</v>
      </c>
      <c r="F6226">
        <v>1696</v>
      </c>
      <c r="G6226">
        <v>4695.7897999999996</v>
      </c>
      <c r="H6226">
        <v>4141.2139999999999</v>
      </c>
      <c r="I6226" s="10" t="s">
        <v>6385</v>
      </c>
    </row>
    <row r="6227" spans="1:9" x14ac:dyDescent="0.2">
      <c r="A6227" s="12" t="s">
        <v>2182</v>
      </c>
      <c r="B6227" t="s">
        <v>21655</v>
      </c>
      <c r="C6227" t="s">
        <v>21656</v>
      </c>
      <c r="D6227" t="s">
        <v>2692</v>
      </c>
      <c r="E6227">
        <v>2226</v>
      </c>
      <c r="F6227">
        <v>1631</v>
      </c>
      <c r="G6227">
        <v>4083.1359000000002</v>
      </c>
      <c r="H6227">
        <v>3982.5</v>
      </c>
      <c r="I6227" s="10" t="s">
        <v>3249</v>
      </c>
    </row>
    <row r="6228" spans="1:9" x14ac:dyDescent="0.2">
      <c r="A6228" s="12" t="s">
        <v>21657</v>
      </c>
      <c r="B6228" t="s">
        <v>21658</v>
      </c>
      <c r="C6228" t="s">
        <v>21659</v>
      </c>
      <c r="D6228" t="s">
        <v>2661</v>
      </c>
      <c r="E6228">
        <v>1176</v>
      </c>
      <c r="F6228">
        <v>759</v>
      </c>
      <c r="G6228">
        <v>2157.1284000000001</v>
      </c>
      <c r="H6228">
        <v>1853.2909</v>
      </c>
      <c r="I6228" s="10" t="s">
        <v>2937</v>
      </c>
    </row>
    <row r="6229" spans="1:9" x14ac:dyDescent="0.2">
      <c r="A6229" s="12" t="s">
        <v>1709</v>
      </c>
      <c r="B6229" t="s">
        <v>21660</v>
      </c>
      <c r="C6229" t="s">
        <v>21661</v>
      </c>
      <c r="D6229" t="s">
        <v>2661</v>
      </c>
      <c r="E6229">
        <v>1282</v>
      </c>
      <c r="F6229">
        <v>955</v>
      </c>
      <c r="G6229">
        <v>2351.5635000000002</v>
      </c>
      <c r="H6229">
        <v>2331.8746000000001</v>
      </c>
      <c r="I6229" s="10" t="s">
        <v>5414</v>
      </c>
    </row>
    <row r="6230" spans="1:9" x14ac:dyDescent="0.2">
      <c r="A6230" s="12" t="s">
        <v>21662</v>
      </c>
      <c r="B6230" t="s">
        <v>21663</v>
      </c>
      <c r="C6230" t="s">
        <v>21664</v>
      </c>
      <c r="D6230" t="s">
        <v>2692</v>
      </c>
      <c r="E6230">
        <v>642</v>
      </c>
      <c r="F6230">
        <v>441</v>
      </c>
      <c r="G6230">
        <v>1177.616</v>
      </c>
      <c r="H6230">
        <v>1076.8133</v>
      </c>
      <c r="I6230" s="10" t="s">
        <v>2937</v>
      </c>
    </row>
    <row r="6231" spans="1:9" x14ac:dyDescent="0.2">
      <c r="A6231" s="12" t="s">
        <v>1747</v>
      </c>
      <c r="B6231" t="s">
        <v>21665</v>
      </c>
      <c r="C6231" t="s">
        <v>21666</v>
      </c>
      <c r="D6231" t="s">
        <v>2661</v>
      </c>
      <c r="E6231">
        <v>1183</v>
      </c>
      <c r="F6231">
        <v>989</v>
      </c>
      <c r="G6231">
        <v>2169.9684999999999</v>
      </c>
      <c r="H6231">
        <v>2414.8942000000002</v>
      </c>
      <c r="I6231" s="10" t="s">
        <v>21667</v>
      </c>
    </row>
    <row r="6232" spans="1:9" x14ac:dyDescent="0.2">
      <c r="A6232" s="12" t="s">
        <v>21668</v>
      </c>
      <c r="B6232" t="s">
        <v>21669</v>
      </c>
      <c r="C6232" t="s">
        <v>21670</v>
      </c>
      <c r="D6232" t="s">
        <v>2692</v>
      </c>
      <c r="E6232">
        <v>6162</v>
      </c>
      <c r="F6232">
        <v>5101</v>
      </c>
      <c r="G6232">
        <v>11302.912700000001</v>
      </c>
      <c r="H6232">
        <v>12455.384599999999</v>
      </c>
      <c r="I6232" s="10" t="s">
        <v>21671</v>
      </c>
    </row>
    <row r="6233" spans="1:9" x14ac:dyDescent="0.2">
      <c r="A6233" s="12" t="s">
        <v>2038</v>
      </c>
      <c r="B6233" t="s">
        <v>21672</v>
      </c>
      <c r="C6233" t="s">
        <v>21673</v>
      </c>
      <c r="D6233" t="s">
        <v>2692</v>
      </c>
      <c r="E6233">
        <v>2939</v>
      </c>
      <c r="F6233">
        <v>2253</v>
      </c>
      <c r="G6233">
        <v>5390.9867999999997</v>
      </c>
      <c r="H6233">
        <v>5501.2707</v>
      </c>
      <c r="I6233" s="10" t="s">
        <v>21674</v>
      </c>
    </row>
    <row r="6234" spans="1:9" x14ac:dyDescent="0.2">
      <c r="A6234" s="12" t="s">
        <v>21675</v>
      </c>
      <c r="B6234" t="s">
        <v>21676</v>
      </c>
      <c r="C6234" t="s">
        <v>21677</v>
      </c>
      <c r="D6234" t="s">
        <v>2692</v>
      </c>
      <c r="E6234">
        <v>2042</v>
      </c>
      <c r="F6234">
        <v>1664</v>
      </c>
      <c r="G6234">
        <v>3745.6261</v>
      </c>
      <c r="H6234">
        <v>4063.0778</v>
      </c>
      <c r="I6234" s="10" t="s">
        <v>21678</v>
      </c>
    </row>
    <row r="6235" spans="1:9" x14ac:dyDescent="0.2">
      <c r="A6235" s="12" t="s">
        <v>21679</v>
      </c>
      <c r="B6235" t="s">
        <v>21680</v>
      </c>
      <c r="C6235" t="s">
        <v>21681</v>
      </c>
      <c r="D6235" t="s">
        <v>2692</v>
      </c>
      <c r="E6235">
        <v>4106</v>
      </c>
      <c r="F6235">
        <v>3809</v>
      </c>
      <c r="G6235">
        <v>7531.6066000000001</v>
      </c>
      <c r="H6235">
        <v>9300.6391000000003</v>
      </c>
      <c r="I6235" s="10" t="s">
        <v>2788</v>
      </c>
    </row>
    <row r="6236" spans="1:9" x14ac:dyDescent="0.2">
      <c r="A6236" s="12" t="s">
        <v>21682</v>
      </c>
      <c r="B6236" t="s">
        <v>21683</v>
      </c>
      <c r="C6236" t="s">
        <v>21684</v>
      </c>
      <c r="D6236" t="s">
        <v>2692</v>
      </c>
      <c r="E6236">
        <v>1492</v>
      </c>
      <c r="F6236">
        <v>1043</v>
      </c>
      <c r="G6236">
        <v>2736.7649999999999</v>
      </c>
      <c r="H6236">
        <v>2546.7489</v>
      </c>
      <c r="I6236" s="10" t="s">
        <v>583</v>
      </c>
    </row>
    <row r="6237" spans="1:9" x14ac:dyDescent="0.2">
      <c r="A6237" s="12" t="s">
        <v>21685</v>
      </c>
      <c r="B6237" t="s">
        <v>21686</v>
      </c>
      <c r="C6237" t="s">
        <v>21687</v>
      </c>
      <c r="D6237" t="s">
        <v>2692</v>
      </c>
      <c r="E6237">
        <v>1945</v>
      </c>
      <c r="F6237">
        <v>1530</v>
      </c>
      <c r="G6237">
        <v>3567.6997000000001</v>
      </c>
      <c r="H6237">
        <v>3735.8829000000001</v>
      </c>
      <c r="I6237" s="10" t="s">
        <v>2741</v>
      </c>
    </row>
    <row r="6238" spans="1:9" x14ac:dyDescent="0.2">
      <c r="A6238" s="12" t="s">
        <v>21688</v>
      </c>
      <c r="B6238" t="s">
        <v>21689</v>
      </c>
      <c r="C6238" t="s">
        <v>21690</v>
      </c>
      <c r="D6238" t="s">
        <v>2661</v>
      </c>
      <c r="E6238">
        <v>4582</v>
      </c>
      <c r="F6238">
        <v>3248</v>
      </c>
      <c r="G6238">
        <v>8404.73</v>
      </c>
      <c r="H6238">
        <v>7930.8154000000004</v>
      </c>
      <c r="I6238" s="10" t="s">
        <v>2741</v>
      </c>
    </row>
    <row r="6239" spans="1:9" x14ac:dyDescent="0.2">
      <c r="A6239" s="12" t="s">
        <v>21691</v>
      </c>
      <c r="B6239" t="s">
        <v>21692</v>
      </c>
      <c r="C6239" t="s">
        <v>21693</v>
      </c>
      <c r="D6239" t="s">
        <v>2661</v>
      </c>
      <c r="E6239">
        <v>368</v>
      </c>
      <c r="F6239">
        <v>287</v>
      </c>
      <c r="G6239">
        <v>675.01980000000003</v>
      </c>
      <c r="H6239">
        <v>700.78330000000005</v>
      </c>
      <c r="I6239" s="10" t="s">
        <v>4825</v>
      </c>
    </row>
    <row r="6240" spans="1:9" x14ac:dyDescent="0.2">
      <c r="A6240" s="12" t="s">
        <v>21694</v>
      </c>
      <c r="B6240" t="s">
        <v>21695</v>
      </c>
      <c r="C6240" t="s">
        <v>21696</v>
      </c>
      <c r="D6240" t="s">
        <v>2692</v>
      </c>
      <c r="E6240">
        <v>9810</v>
      </c>
      <c r="F6240">
        <v>7890</v>
      </c>
      <c r="G6240">
        <v>17994.413100000002</v>
      </c>
      <c r="H6240">
        <v>19265.4352</v>
      </c>
      <c r="I6240" s="10" t="s">
        <v>21697</v>
      </c>
    </row>
    <row r="6241" spans="1:9" x14ac:dyDescent="0.2">
      <c r="A6241" s="12" t="s">
        <v>21698</v>
      </c>
      <c r="B6241" t="s">
        <v>21699</v>
      </c>
      <c r="C6241" t="s">
        <v>21700</v>
      </c>
      <c r="D6241" t="s">
        <v>2692</v>
      </c>
      <c r="E6241">
        <v>1704</v>
      </c>
      <c r="F6241">
        <v>1395</v>
      </c>
      <c r="G6241">
        <v>3125.6351</v>
      </c>
      <c r="H6241">
        <v>3406.2460999999998</v>
      </c>
      <c r="I6241" s="10" t="s">
        <v>7100</v>
      </c>
    </row>
    <row r="6242" spans="1:9" x14ac:dyDescent="0.2">
      <c r="A6242" s="12" t="s">
        <v>21701</v>
      </c>
      <c r="B6242" t="s">
        <v>21702</v>
      </c>
      <c r="C6242" t="s">
        <v>21703</v>
      </c>
      <c r="D6242" t="s">
        <v>2661</v>
      </c>
      <c r="E6242">
        <v>2853</v>
      </c>
      <c r="F6242">
        <v>2392</v>
      </c>
      <c r="G6242">
        <v>5233.2376000000004</v>
      </c>
      <c r="H6242">
        <v>5840.6743999999999</v>
      </c>
      <c r="I6242" s="10" t="s">
        <v>5390</v>
      </c>
    </row>
    <row r="6243" spans="1:9" x14ac:dyDescent="0.2">
      <c r="A6243" s="12" t="s">
        <v>1706</v>
      </c>
      <c r="B6243" t="s">
        <v>21704</v>
      </c>
      <c r="C6243" t="s">
        <v>21705</v>
      </c>
      <c r="D6243" t="s">
        <v>2661</v>
      </c>
      <c r="E6243">
        <v>1464</v>
      </c>
      <c r="F6243">
        <v>1163</v>
      </c>
      <c r="G6243">
        <v>2685.4047999999998</v>
      </c>
      <c r="H6243">
        <v>2839.7593000000002</v>
      </c>
      <c r="I6243" s="10" t="s">
        <v>2748</v>
      </c>
    </row>
    <row r="6244" spans="1:9" x14ac:dyDescent="0.2">
      <c r="A6244" s="12" t="s">
        <v>21706</v>
      </c>
      <c r="B6244" t="s">
        <v>21707</v>
      </c>
      <c r="C6244" t="s">
        <v>21708</v>
      </c>
      <c r="D6244" t="s">
        <v>2661</v>
      </c>
      <c r="E6244">
        <v>3762</v>
      </c>
      <c r="F6244">
        <v>2608</v>
      </c>
      <c r="G6244">
        <v>6900.6098000000002</v>
      </c>
      <c r="H6244">
        <v>6368.0931</v>
      </c>
      <c r="I6244" s="10" t="s">
        <v>3923</v>
      </c>
    </row>
    <row r="6245" spans="1:9" x14ac:dyDescent="0.2">
      <c r="A6245" s="12" t="s">
        <v>21709</v>
      </c>
      <c r="B6245" t="s">
        <v>21710</v>
      </c>
      <c r="C6245" t="s">
        <v>21711</v>
      </c>
      <c r="D6245" t="s">
        <v>2692</v>
      </c>
      <c r="E6245">
        <v>1885</v>
      </c>
      <c r="F6245">
        <v>1193</v>
      </c>
      <c r="G6245">
        <v>3457.6421</v>
      </c>
      <c r="H6245">
        <v>2913.0119</v>
      </c>
      <c r="I6245" s="10" t="s">
        <v>2937</v>
      </c>
    </row>
    <row r="6246" spans="1:9" x14ac:dyDescent="0.2">
      <c r="A6246" s="12" t="s">
        <v>21712</v>
      </c>
      <c r="B6246" t="s">
        <v>21713</v>
      </c>
      <c r="C6246" t="s">
        <v>21714</v>
      </c>
      <c r="D6246" t="s">
        <v>2661</v>
      </c>
      <c r="E6246">
        <v>3626</v>
      </c>
      <c r="F6246">
        <v>3185</v>
      </c>
      <c r="G6246">
        <v>6651.1459999999997</v>
      </c>
      <c r="H6246">
        <v>7776.9849000000004</v>
      </c>
      <c r="I6246" s="10" t="s">
        <v>21715</v>
      </c>
    </row>
    <row r="6247" spans="1:9" x14ac:dyDescent="0.2">
      <c r="A6247" s="12" t="s">
        <v>1921</v>
      </c>
      <c r="B6247" t="s">
        <v>21716</v>
      </c>
      <c r="C6247" t="s">
        <v>21717</v>
      </c>
      <c r="D6247" t="s">
        <v>2692</v>
      </c>
      <c r="E6247">
        <v>2263</v>
      </c>
      <c r="F6247">
        <v>1953</v>
      </c>
      <c r="G6247">
        <v>4151.0047999999997</v>
      </c>
      <c r="H6247">
        <v>4768.7446</v>
      </c>
      <c r="I6247" s="10" t="s">
        <v>2855</v>
      </c>
    </row>
    <row r="6248" spans="1:9" x14ac:dyDescent="0.2">
      <c r="A6248" s="12" t="s">
        <v>21718</v>
      </c>
      <c r="B6248" t="s">
        <v>21719</v>
      </c>
      <c r="C6248" t="s">
        <v>21720</v>
      </c>
      <c r="D6248" t="s">
        <v>2692</v>
      </c>
      <c r="E6248">
        <v>2220</v>
      </c>
      <c r="F6248">
        <v>1818</v>
      </c>
      <c r="G6248">
        <v>4072.1302000000001</v>
      </c>
      <c r="H6248">
        <v>4439.1079</v>
      </c>
      <c r="I6248" s="10" t="s">
        <v>21721</v>
      </c>
    </row>
    <row r="6249" spans="1:9" x14ac:dyDescent="0.2">
      <c r="A6249" s="12" t="s">
        <v>21722</v>
      </c>
      <c r="B6249" t="s">
        <v>21723</v>
      </c>
      <c r="C6249" t="s">
        <v>21724</v>
      </c>
      <c r="D6249" t="s">
        <v>2692</v>
      </c>
      <c r="E6249">
        <v>3437</v>
      </c>
      <c r="F6249">
        <v>2639</v>
      </c>
      <c r="G6249">
        <v>6304.4646000000002</v>
      </c>
      <c r="H6249">
        <v>6443.7875000000004</v>
      </c>
      <c r="I6249" s="10" t="s">
        <v>2937</v>
      </c>
    </row>
    <row r="6250" spans="1:9" x14ac:dyDescent="0.2">
      <c r="A6250" s="12" t="s">
        <v>21725</v>
      </c>
      <c r="B6250" t="s">
        <v>21726</v>
      </c>
      <c r="C6250" t="s">
        <v>21727</v>
      </c>
      <c r="D6250" t="s">
        <v>2661</v>
      </c>
      <c r="E6250">
        <v>1236</v>
      </c>
      <c r="F6250">
        <v>658</v>
      </c>
      <c r="G6250">
        <v>2267.1860000000001</v>
      </c>
      <c r="H6250">
        <v>1606.6738</v>
      </c>
      <c r="I6250" s="10" t="s">
        <v>10346</v>
      </c>
    </row>
    <row r="6251" spans="1:9" x14ac:dyDescent="0.2">
      <c r="A6251" s="12" t="s">
        <v>21728</v>
      </c>
      <c r="B6251" t="s">
        <v>21729</v>
      </c>
      <c r="C6251" t="s">
        <v>21730</v>
      </c>
      <c r="D6251" t="s">
        <v>2661</v>
      </c>
      <c r="E6251">
        <v>2446</v>
      </c>
      <c r="F6251">
        <v>2071</v>
      </c>
      <c r="G6251">
        <v>4486.6804000000002</v>
      </c>
      <c r="H6251">
        <v>5056.8715000000002</v>
      </c>
      <c r="I6251" s="10" t="s">
        <v>21731</v>
      </c>
    </row>
    <row r="6252" spans="1:9" x14ac:dyDescent="0.2">
      <c r="A6252" s="12" t="s">
        <v>21732</v>
      </c>
      <c r="B6252" t="s">
        <v>21733</v>
      </c>
      <c r="C6252" t="s">
        <v>21734</v>
      </c>
      <c r="D6252" t="s">
        <v>2692</v>
      </c>
      <c r="E6252">
        <v>2879</v>
      </c>
      <c r="F6252">
        <v>2331</v>
      </c>
      <c r="G6252">
        <v>5280.9291999999996</v>
      </c>
      <c r="H6252">
        <v>5691.7273999999998</v>
      </c>
      <c r="I6252" s="10" t="s">
        <v>2881</v>
      </c>
    </row>
    <row r="6253" spans="1:9" x14ac:dyDescent="0.2">
      <c r="A6253" s="12" t="s">
        <v>21735</v>
      </c>
      <c r="B6253" t="s">
        <v>21736</v>
      </c>
      <c r="C6253" t="s">
        <v>21737</v>
      </c>
      <c r="D6253" t="s">
        <v>2661</v>
      </c>
      <c r="E6253">
        <v>2996</v>
      </c>
      <c r="F6253">
        <v>2513</v>
      </c>
      <c r="G6253">
        <v>5495.5415000000003</v>
      </c>
      <c r="H6253">
        <v>6136.1265999999996</v>
      </c>
      <c r="I6253" s="10" t="s">
        <v>5661</v>
      </c>
    </row>
    <row r="6254" spans="1:9" x14ac:dyDescent="0.2">
      <c r="A6254" s="12" t="s">
        <v>2395</v>
      </c>
      <c r="B6254" t="s">
        <v>21738</v>
      </c>
      <c r="C6254" t="s">
        <v>21739</v>
      </c>
      <c r="D6254" t="s">
        <v>2661</v>
      </c>
      <c r="E6254">
        <v>2372</v>
      </c>
      <c r="F6254">
        <v>1409</v>
      </c>
      <c r="G6254">
        <v>4350.9426999999996</v>
      </c>
      <c r="H6254">
        <v>3440.4306999999999</v>
      </c>
      <c r="I6254" s="10" t="s">
        <v>6699</v>
      </c>
    </row>
    <row r="6255" spans="1:9" x14ac:dyDescent="0.2">
      <c r="A6255" s="12" t="s">
        <v>2029</v>
      </c>
      <c r="B6255" t="s">
        <v>21740</v>
      </c>
      <c r="C6255" t="s">
        <v>21741</v>
      </c>
      <c r="D6255" t="s">
        <v>2661</v>
      </c>
      <c r="E6255">
        <v>3381</v>
      </c>
      <c r="F6255">
        <v>2885</v>
      </c>
      <c r="G6255">
        <v>6201.7442000000001</v>
      </c>
      <c r="H6255">
        <v>7044.4588999999996</v>
      </c>
      <c r="I6255" s="10" t="s">
        <v>6498</v>
      </c>
    </row>
    <row r="6256" spans="1:9" x14ac:dyDescent="0.2">
      <c r="A6256" s="12" t="s">
        <v>21742</v>
      </c>
      <c r="B6256" t="s">
        <v>21743</v>
      </c>
      <c r="C6256" t="s">
        <v>21744</v>
      </c>
      <c r="D6256" t="s">
        <v>2692</v>
      </c>
      <c r="E6256">
        <v>2168</v>
      </c>
      <c r="F6256">
        <v>1635</v>
      </c>
      <c r="G6256">
        <v>3976.7469999999998</v>
      </c>
      <c r="H6256">
        <v>3992.2669999999998</v>
      </c>
      <c r="I6256" s="10" t="s">
        <v>1236</v>
      </c>
    </row>
    <row r="6257" spans="1:9" x14ac:dyDescent="0.2">
      <c r="A6257" s="12" t="s">
        <v>21745</v>
      </c>
      <c r="B6257" t="s">
        <v>21746</v>
      </c>
      <c r="C6257" t="s">
        <v>21747</v>
      </c>
      <c r="D6257" t="s">
        <v>2692</v>
      </c>
      <c r="E6257">
        <v>1174</v>
      </c>
      <c r="F6257">
        <v>896</v>
      </c>
      <c r="G6257">
        <v>2153.4598000000001</v>
      </c>
      <c r="H6257">
        <v>2187.8110999999999</v>
      </c>
      <c r="I6257" s="10" t="s">
        <v>3646</v>
      </c>
    </row>
    <row r="6258" spans="1:9" x14ac:dyDescent="0.2">
      <c r="A6258" s="12" t="s">
        <v>21748</v>
      </c>
      <c r="B6258" t="s">
        <v>21749</v>
      </c>
      <c r="C6258" t="s">
        <v>21750</v>
      </c>
      <c r="D6258" t="s">
        <v>2692</v>
      </c>
      <c r="E6258">
        <v>496</v>
      </c>
      <c r="F6258">
        <v>324</v>
      </c>
      <c r="G6258">
        <v>909.80930000000001</v>
      </c>
      <c r="H6258">
        <v>791.12810000000002</v>
      </c>
      <c r="I6258" s="10" t="s">
        <v>583</v>
      </c>
    </row>
    <row r="6259" spans="1:9" x14ac:dyDescent="0.2">
      <c r="A6259" s="12" t="s">
        <v>21751</v>
      </c>
      <c r="B6259" t="s">
        <v>21752</v>
      </c>
      <c r="C6259" t="s">
        <v>21753</v>
      </c>
      <c r="D6259" t="s">
        <v>2692</v>
      </c>
      <c r="E6259">
        <v>1805</v>
      </c>
      <c r="F6259">
        <v>1346</v>
      </c>
      <c r="G6259">
        <v>3310.8986</v>
      </c>
      <c r="H6259">
        <v>3286.6001999999999</v>
      </c>
      <c r="I6259" s="10" t="s">
        <v>583</v>
      </c>
    </row>
    <row r="6260" spans="1:9" x14ac:dyDescent="0.2">
      <c r="A6260" s="12" t="s">
        <v>21754</v>
      </c>
      <c r="B6260" t="s">
        <v>21755</v>
      </c>
      <c r="C6260" t="s">
        <v>21756</v>
      </c>
      <c r="D6260" t="s">
        <v>2661</v>
      </c>
      <c r="E6260">
        <v>2600</v>
      </c>
      <c r="F6260">
        <v>2202</v>
      </c>
      <c r="G6260">
        <v>4769.1615000000002</v>
      </c>
      <c r="H6260">
        <v>5376.7412000000004</v>
      </c>
      <c r="I6260" s="10" t="s">
        <v>2881</v>
      </c>
    </row>
    <row r="6261" spans="1:9" x14ac:dyDescent="0.2">
      <c r="A6261" s="12" t="s">
        <v>21757</v>
      </c>
      <c r="B6261" t="s">
        <v>21758</v>
      </c>
      <c r="C6261" t="s">
        <v>21759</v>
      </c>
      <c r="D6261" t="s">
        <v>2692</v>
      </c>
      <c r="E6261">
        <v>2067</v>
      </c>
      <c r="F6261">
        <v>1638</v>
      </c>
      <c r="G6261">
        <v>3791.4834000000001</v>
      </c>
      <c r="H6261">
        <v>3999.5922</v>
      </c>
      <c r="I6261" s="10" t="s">
        <v>2741</v>
      </c>
    </row>
    <row r="6262" spans="1:9" x14ac:dyDescent="0.2">
      <c r="A6262" s="12" t="s">
        <v>21760</v>
      </c>
      <c r="B6262" t="s">
        <v>21761</v>
      </c>
      <c r="C6262" t="s">
        <v>21762</v>
      </c>
      <c r="D6262" t="s">
        <v>2692</v>
      </c>
      <c r="E6262">
        <v>1440</v>
      </c>
      <c r="F6262">
        <v>817</v>
      </c>
      <c r="G6262">
        <v>2641.3816999999999</v>
      </c>
      <c r="H6262">
        <v>1994.9126000000001</v>
      </c>
      <c r="I6262" s="10" t="s">
        <v>3289</v>
      </c>
    </row>
    <row r="6263" spans="1:9" x14ac:dyDescent="0.2">
      <c r="A6263" s="12" t="s">
        <v>21763</v>
      </c>
      <c r="B6263" t="s">
        <v>21764</v>
      </c>
      <c r="C6263" t="s">
        <v>21765</v>
      </c>
      <c r="D6263" t="s">
        <v>2692</v>
      </c>
      <c r="E6263">
        <v>5089</v>
      </c>
      <c r="F6263">
        <v>3933</v>
      </c>
      <c r="G6263">
        <v>9334.7165000000005</v>
      </c>
      <c r="H6263">
        <v>9603.4164999999994</v>
      </c>
      <c r="I6263" s="10" t="s">
        <v>4339</v>
      </c>
    </row>
    <row r="6264" spans="1:9" x14ac:dyDescent="0.2">
      <c r="A6264" s="12" t="s">
        <v>780</v>
      </c>
      <c r="B6264" t="s">
        <v>21766</v>
      </c>
      <c r="C6264" t="s">
        <v>21767</v>
      </c>
      <c r="D6264" t="s">
        <v>2692</v>
      </c>
      <c r="E6264">
        <v>16</v>
      </c>
      <c r="F6264">
        <v>1</v>
      </c>
      <c r="G6264">
        <v>29.348700000000001</v>
      </c>
      <c r="H6264">
        <v>2.4418000000000002</v>
      </c>
      <c r="I6264" s="10" t="s">
        <v>779</v>
      </c>
    </row>
    <row r="6265" spans="1:9" x14ac:dyDescent="0.2">
      <c r="A6265" s="12" t="s">
        <v>2456</v>
      </c>
      <c r="B6265" t="s">
        <v>21768</v>
      </c>
      <c r="C6265" t="s">
        <v>21769</v>
      </c>
      <c r="D6265" t="s">
        <v>2661</v>
      </c>
      <c r="E6265">
        <v>3832</v>
      </c>
      <c r="F6265">
        <v>2955</v>
      </c>
      <c r="G6265">
        <v>7029.0102999999999</v>
      </c>
      <c r="H6265">
        <v>7215.3815999999997</v>
      </c>
      <c r="I6265" s="10" t="s">
        <v>6385</v>
      </c>
    </row>
    <row r="6266" spans="1:9" x14ac:dyDescent="0.2">
      <c r="A6266" s="12" t="s">
        <v>21770</v>
      </c>
      <c r="B6266" t="s">
        <v>21771</v>
      </c>
      <c r="C6266" t="s">
        <v>21772</v>
      </c>
      <c r="D6266" t="s">
        <v>2661</v>
      </c>
      <c r="E6266">
        <v>2755</v>
      </c>
      <c r="F6266">
        <v>2560</v>
      </c>
      <c r="G6266">
        <v>5053.4768999999997</v>
      </c>
      <c r="H6266">
        <v>6250.8890000000001</v>
      </c>
      <c r="I6266" s="10" t="s">
        <v>1236</v>
      </c>
    </row>
    <row r="6267" spans="1:9" x14ac:dyDescent="0.2">
      <c r="A6267" s="12" t="s">
        <v>1737</v>
      </c>
      <c r="B6267" t="s">
        <v>21773</v>
      </c>
      <c r="C6267" t="s">
        <v>21774</v>
      </c>
      <c r="D6267" t="s">
        <v>2661</v>
      </c>
      <c r="E6267">
        <v>2312</v>
      </c>
      <c r="F6267">
        <v>1796</v>
      </c>
      <c r="G6267">
        <v>4240.8851000000004</v>
      </c>
      <c r="H6267">
        <v>4385.3892999999998</v>
      </c>
      <c r="I6267" s="10" t="s">
        <v>2969</v>
      </c>
    </row>
    <row r="6268" spans="1:9" x14ac:dyDescent="0.2">
      <c r="A6268" s="12" t="s">
        <v>21775</v>
      </c>
      <c r="B6268" t="s">
        <v>21776</v>
      </c>
      <c r="C6268" t="s">
        <v>21777</v>
      </c>
      <c r="D6268" t="s">
        <v>2692</v>
      </c>
      <c r="E6268">
        <v>1876</v>
      </c>
      <c r="F6268">
        <v>1305</v>
      </c>
      <c r="G6268">
        <v>3441.1334000000002</v>
      </c>
      <c r="H6268">
        <v>3186.4883</v>
      </c>
      <c r="I6268" s="10" t="s">
        <v>2937</v>
      </c>
    </row>
    <row r="6269" spans="1:9" x14ac:dyDescent="0.2">
      <c r="A6269" s="12" t="s">
        <v>21778</v>
      </c>
      <c r="B6269" t="s">
        <v>21779</v>
      </c>
      <c r="C6269" t="s">
        <v>21780</v>
      </c>
      <c r="D6269" t="s">
        <v>2661</v>
      </c>
      <c r="E6269">
        <v>1086</v>
      </c>
      <c r="F6269">
        <v>776</v>
      </c>
      <c r="G6269">
        <v>1992.0420999999999</v>
      </c>
      <c r="H6269">
        <v>1894.8007</v>
      </c>
      <c r="I6269" s="10" t="s">
        <v>583</v>
      </c>
    </row>
    <row r="6270" spans="1:9" x14ac:dyDescent="0.2">
      <c r="A6270" s="12" t="s">
        <v>21781</v>
      </c>
      <c r="B6270" t="s">
        <v>21782</v>
      </c>
      <c r="C6270" t="s">
        <v>21783</v>
      </c>
      <c r="D6270" t="s">
        <v>2661</v>
      </c>
      <c r="E6270">
        <v>992</v>
      </c>
      <c r="F6270">
        <v>821</v>
      </c>
      <c r="G6270">
        <v>1819.6185</v>
      </c>
      <c r="H6270">
        <v>2004.6795999999999</v>
      </c>
      <c r="I6270" s="10" t="s">
        <v>583</v>
      </c>
    </row>
    <row r="6271" spans="1:9" x14ac:dyDescent="0.2">
      <c r="A6271" s="12" t="s">
        <v>21784</v>
      </c>
      <c r="B6271" t="s">
        <v>21785</v>
      </c>
      <c r="C6271" t="s">
        <v>21786</v>
      </c>
      <c r="D6271" t="s">
        <v>2661</v>
      </c>
      <c r="E6271">
        <v>2209</v>
      </c>
      <c r="F6271">
        <v>1075</v>
      </c>
      <c r="G6271">
        <v>4051.953</v>
      </c>
      <c r="H6271">
        <v>2624.8850000000002</v>
      </c>
      <c r="I6271" s="10" t="s">
        <v>2741</v>
      </c>
    </row>
    <row r="6272" spans="1:9" x14ac:dyDescent="0.2">
      <c r="A6272" s="12" t="s">
        <v>21787</v>
      </c>
      <c r="B6272" t="s">
        <v>21788</v>
      </c>
      <c r="C6272" t="s">
        <v>21789</v>
      </c>
      <c r="D6272" t="s">
        <v>2692</v>
      </c>
      <c r="E6272">
        <v>4072</v>
      </c>
      <c r="F6272">
        <v>2970</v>
      </c>
      <c r="G6272">
        <v>7469.2406000000001</v>
      </c>
      <c r="H6272">
        <v>7252.0078999999996</v>
      </c>
      <c r="I6272" s="10" t="s">
        <v>4339</v>
      </c>
    </row>
    <row r="6273" spans="1:9" x14ac:dyDescent="0.2">
      <c r="A6273" s="12" t="s">
        <v>21790</v>
      </c>
      <c r="B6273" t="s">
        <v>21791</v>
      </c>
      <c r="C6273" t="s">
        <v>21792</v>
      </c>
      <c r="D6273" t="s">
        <v>2692</v>
      </c>
      <c r="E6273">
        <v>3750</v>
      </c>
      <c r="F6273">
        <v>3255</v>
      </c>
      <c r="G6273">
        <v>6878.5982999999997</v>
      </c>
      <c r="H6273">
        <v>7947.9076999999997</v>
      </c>
      <c r="I6273" s="10" t="s">
        <v>21793</v>
      </c>
    </row>
    <row r="6274" spans="1:9" x14ac:dyDescent="0.2">
      <c r="A6274" s="12" t="s">
        <v>21794</v>
      </c>
      <c r="B6274" t="s">
        <v>21795</v>
      </c>
      <c r="C6274" t="s">
        <v>21796</v>
      </c>
      <c r="D6274" t="s">
        <v>2692</v>
      </c>
      <c r="E6274">
        <v>261</v>
      </c>
      <c r="F6274">
        <v>196</v>
      </c>
      <c r="G6274">
        <v>478.75040000000001</v>
      </c>
      <c r="H6274">
        <v>478.58370000000002</v>
      </c>
      <c r="I6274" s="10" t="s">
        <v>583</v>
      </c>
    </row>
    <row r="6275" spans="1:9" x14ac:dyDescent="0.2">
      <c r="A6275" s="12" t="s">
        <v>21797</v>
      </c>
      <c r="B6275" t="s">
        <v>21798</v>
      </c>
      <c r="C6275" t="s">
        <v>21799</v>
      </c>
      <c r="D6275" t="s">
        <v>2692</v>
      </c>
      <c r="E6275">
        <v>1039</v>
      </c>
      <c r="F6275">
        <v>625</v>
      </c>
      <c r="G6275">
        <v>1905.8303000000001</v>
      </c>
      <c r="H6275">
        <v>1526.0959</v>
      </c>
      <c r="I6275" s="10" t="s">
        <v>583</v>
      </c>
    </row>
    <row r="6276" spans="1:9" x14ac:dyDescent="0.2">
      <c r="A6276" s="12" t="s">
        <v>21800</v>
      </c>
      <c r="B6276" t="s">
        <v>21801</v>
      </c>
      <c r="C6276" t="s">
        <v>21802</v>
      </c>
      <c r="D6276" t="s">
        <v>2692</v>
      </c>
      <c r="E6276">
        <v>864</v>
      </c>
      <c r="F6276">
        <v>675</v>
      </c>
      <c r="G6276">
        <v>1584.829</v>
      </c>
      <c r="H6276">
        <v>1648.1836000000001</v>
      </c>
      <c r="I6276" s="10" t="s">
        <v>583</v>
      </c>
    </row>
    <row r="6277" spans="1:9" x14ac:dyDescent="0.2">
      <c r="A6277" s="12" t="s">
        <v>21803</v>
      </c>
      <c r="B6277" t="s">
        <v>21804</v>
      </c>
      <c r="C6277" t="s">
        <v>21805</v>
      </c>
      <c r="D6277" t="s">
        <v>2661</v>
      </c>
      <c r="E6277">
        <v>3718</v>
      </c>
      <c r="F6277">
        <v>3185</v>
      </c>
      <c r="G6277">
        <v>6819.9008999999996</v>
      </c>
      <c r="H6277">
        <v>7776.9849000000004</v>
      </c>
      <c r="I6277" s="10" t="s">
        <v>6345</v>
      </c>
    </row>
    <row r="6278" spans="1:9" x14ac:dyDescent="0.2">
      <c r="A6278" s="12" t="s">
        <v>21806</v>
      </c>
      <c r="B6278" t="s">
        <v>21807</v>
      </c>
      <c r="C6278" t="s">
        <v>21808</v>
      </c>
      <c r="D6278" t="s">
        <v>2661</v>
      </c>
      <c r="E6278">
        <v>2516</v>
      </c>
      <c r="F6278">
        <v>1817</v>
      </c>
      <c r="G6278">
        <v>4615.0808999999999</v>
      </c>
      <c r="H6278">
        <v>4436.6661000000004</v>
      </c>
      <c r="I6278" s="10" t="s">
        <v>2756</v>
      </c>
    </row>
    <row r="6279" spans="1:9" x14ac:dyDescent="0.2">
      <c r="A6279" s="12" t="s">
        <v>21809</v>
      </c>
      <c r="B6279" t="s">
        <v>21810</v>
      </c>
      <c r="C6279" t="s">
        <v>21811</v>
      </c>
      <c r="D6279" t="s">
        <v>2692</v>
      </c>
      <c r="E6279">
        <v>1215</v>
      </c>
      <c r="F6279">
        <v>907</v>
      </c>
      <c r="G6279">
        <v>2228.6658000000002</v>
      </c>
      <c r="H6279">
        <v>2214.6704</v>
      </c>
      <c r="I6279" s="10" t="s">
        <v>21812</v>
      </c>
    </row>
    <row r="6280" spans="1:9" x14ac:dyDescent="0.2">
      <c r="A6280" s="12" t="s">
        <v>21813</v>
      </c>
      <c r="B6280" t="s">
        <v>21814</v>
      </c>
      <c r="C6280" t="s">
        <v>21815</v>
      </c>
      <c r="D6280" t="s">
        <v>2692</v>
      </c>
      <c r="E6280">
        <v>1936</v>
      </c>
      <c r="F6280">
        <v>1639</v>
      </c>
      <c r="G6280">
        <v>3551.1909999999998</v>
      </c>
      <c r="H6280">
        <v>4002.0340000000001</v>
      </c>
      <c r="I6280" s="10" t="s">
        <v>2937</v>
      </c>
    </row>
    <row r="6281" spans="1:9" x14ac:dyDescent="0.2">
      <c r="A6281" s="12" t="s">
        <v>21816</v>
      </c>
      <c r="B6281" t="s">
        <v>21817</v>
      </c>
      <c r="C6281" t="s">
        <v>21818</v>
      </c>
      <c r="D6281" t="s">
        <v>2661</v>
      </c>
      <c r="E6281">
        <v>3817</v>
      </c>
      <c r="F6281">
        <v>3210</v>
      </c>
      <c r="G6281">
        <v>7001.4958999999999</v>
      </c>
      <c r="H6281">
        <v>7838.0288</v>
      </c>
      <c r="I6281" s="10" t="s">
        <v>3653</v>
      </c>
    </row>
    <row r="6282" spans="1:9" x14ac:dyDescent="0.2">
      <c r="A6282" s="12" t="s">
        <v>21819</v>
      </c>
      <c r="B6282" t="s">
        <v>21820</v>
      </c>
      <c r="C6282" t="s">
        <v>21821</v>
      </c>
      <c r="D6282" t="s">
        <v>2692</v>
      </c>
      <c r="E6282">
        <v>2321</v>
      </c>
      <c r="F6282">
        <v>2084</v>
      </c>
      <c r="G6282">
        <v>4257.3937999999998</v>
      </c>
      <c r="H6282">
        <v>5088.6143000000002</v>
      </c>
      <c r="I6282" s="10" t="s">
        <v>21822</v>
      </c>
    </row>
    <row r="6283" spans="1:9" x14ac:dyDescent="0.2">
      <c r="A6283" s="12" t="s">
        <v>21823</v>
      </c>
      <c r="B6283" t="s">
        <v>21824</v>
      </c>
      <c r="C6283" t="s">
        <v>21825</v>
      </c>
      <c r="D6283" t="s">
        <v>2692</v>
      </c>
      <c r="E6283">
        <v>1482</v>
      </c>
      <c r="F6283">
        <v>1045</v>
      </c>
      <c r="G6283">
        <v>2718.422</v>
      </c>
      <c r="H6283">
        <v>2551.6324</v>
      </c>
      <c r="I6283" s="10" t="s">
        <v>4583</v>
      </c>
    </row>
    <row r="6284" spans="1:9" x14ac:dyDescent="0.2">
      <c r="A6284" s="12" t="s">
        <v>21826</v>
      </c>
      <c r="B6284" t="s">
        <v>21827</v>
      </c>
      <c r="C6284" t="s">
        <v>21828</v>
      </c>
      <c r="D6284" t="s">
        <v>2692</v>
      </c>
      <c r="E6284">
        <v>6350</v>
      </c>
      <c r="F6284">
        <v>4353</v>
      </c>
      <c r="G6284">
        <v>11647.7598</v>
      </c>
      <c r="H6284">
        <v>10628.953</v>
      </c>
      <c r="I6284" s="10" t="s">
        <v>21829</v>
      </c>
    </row>
    <row r="6285" spans="1:9" x14ac:dyDescent="0.2">
      <c r="A6285" s="12" t="s">
        <v>21830</v>
      </c>
      <c r="B6285" t="s">
        <v>21831</v>
      </c>
      <c r="C6285" t="s">
        <v>21832</v>
      </c>
      <c r="D6285" t="s">
        <v>2661</v>
      </c>
      <c r="E6285">
        <v>13245</v>
      </c>
      <c r="F6285">
        <v>9234</v>
      </c>
      <c r="G6285">
        <v>24295.209200000001</v>
      </c>
      <c r="H6285">
        <v>22547.151900000001</v>
      </c>
      <c r="I6285" s="10" t="s">
        <v>21833</v>
      </c>
    </row>
    <row r="6286" spans="1:9" x14ac:dyDescent="0.2">
      <c r="A6286" s="12" t="s">
        <v>21834</v>
      </c>
      <c r="B6286" t="s">
        <v>21835</v>
      </c>
      <c r="C6286" t="s">
        <v>21836</v>
      </c>
      <c r="D6286" t="s">
        <v>2661</v>
      </c>
      <c r="E6286">
        <v>456</v>
      </c>
      <c r="F6286">
        <v>360</v>
      </c>
      <c r="G6286">
        <v>836.43759999999997</v>
      </c>
      <c r="H6286">
        <v>879.03129999999999</v>
      </c>
      <c r="I6286" s="10" t="s">
        <v>583</v>
      </c>
    </row>
    <row r="6287" spans="1:9" x14ac:dyDescent="0.2">
      <c r="A6287" s="12" t="s">
        <v>21837</v>
      </c>
      <c r="B6287" t="s">
        <v>21838</v>
      </c>
      <c r="C6287" t="s">
        <v>21839</v>
      </c>
      <c r="D6287" t="s">
        <v>2692</v>
      </c>
      <c r="E6287">
        <v>2705</v>
      </c>
      <c r="F6287">
        <v>2170</v>
      </c>
      <c r="G6287">
        <v>4961.7622000000001</v>
      </c>
      <c r="H6287">
        <v>5298.6050999999998</v>
      </c>
      <c r="I6287" s="10" t="s">
        <v>583</v>
      </c>
    </row>
    <row r="6288" spans="1:9" x14ac:dyDescent="0.2">
      <c r="A6288" s="12" t="s">
        <v>2523</v>
      </c>
      <c r="B6288" t="s">
        <v>21840</v>
      </c>
      <c r="C6288" t="s">
        <v>21841</v>
      </c>
      <c r="D6288" t="s">
        <v>2692</v>
      </c>
      <c r="E6288">
        <v>4958</v>
      </c>
      <c r="F6288">
        <v>3560</v>
      </c>
      <c r="G6288">
        <v>9094.4241000000002</v>
      </c>
      <c r="H6288">
        <v>8692.6424999999999</v>
      </c>
      <c r="I6288" s="10" t="s">
        <v>2973</v>
      </c>
    </row>
    <row r="6289" spans="1:9" x14ac:dyDescent="0.2">
      <c r="A6289" s="12" t="s">
        <v>21842</v>
      </c>
      <c r="B6289" t="s">
        <v>21843</v>
      </c>
      <c r="C6289" t="s">
        <v>21844</v>
      </c>
      <c r="D6289" t="s">
        <v>2692</v>
      </c>
      <c r="E6289">
        <v>6500</v>
      </c>
      <c r="F6289">
        <v>5073</v>
      </c>
      <c r="G6289">
        <v>11922.903700000001</v>
      </c>
      <c r="H6289">
        <v>12387.0155</v>
      </c>
      <c r="I6289" s="10" t="s">
        <v>12770</v>
      </c>
    </row>
    <row r="6290" spans="1:9" x14ac:dyDescent="0.2">
      <c r="A6290" s="12" t="s">
        <v>21845</v>
      </c>
      <c r="B6290" t="s">
        <v>21846</v>
      </c>
      <c r="C6290" t="s">
        <v>21847</v>
      </c>
      <c r="D6290" t="s">
        <v>2661</v>
      </c>
      <c r="E6290">
        <v>6428</v>
      </c>
      <c r="F6290">
        <v>4900</v>
      </c>
      <c r="G6290">
        <v>11790.8346</v>
      </c>
      <c r="H6290">
        <v>11964.592199999999</v>
      </c>
      <c r="I6290" s="10" t="s">
        <v>5390</v>
      </c>
    </row>
    <row r="6291" spans="1:9" x14ac:dyDescent="0.2">
      <c r="A6291" s="12" t="s">
        <v>21848</v>
      </c>
      <c r="B6291" t="s">
        <v>21849</v>
      </c>
      <c r="C6291" t="s">
        <v>21850</v>
      </c>
      <c r="D6291" t="s">
        <v>2661</v>
      </c>
      <c r="E6291">
        <v>1080</v>
      </c>
      <c r="F6291">
        <v>853</v>
      </c>
      <c r="G6291">
        <v>1981.0363</v>
      </c>
      <c r="H6291">
        <v>2082.8157000000001</v>
      </c>
      <c r="I6291" s="10" t="s">
        <v>583</v>
      </c>
    </row>
    <row r="6292" spans="1:9" x14ac:dyDescent="0.2">
      <c r="A6292" s="12" t="s">
        <v>21851</v>
      </c>
      <c r="B6292" t="s">
        <v>21852</v>
      </c>
      <c r="C6292" t="s">
        <v>21853</v>
      </c>
      <c r="D6292" t="s">
        <v>2661</v>
      </c>
      <c r="E6292">
        <v>1311</v>
      </c>
      <c r="F6292">
        <v>1021</v>
      </c>
      <c r="G6292">
        <v>2404.7579999999998</v>
      </c>
      <c r="H6292">
        <v>2493.0302999999999</v>
      </c>
      <c r="I6292" s="10" t="s">
        <v>4534</v>
      </c>
    </row>
    <row r="6293" spans="1:9" x14ac:dyDescent="0.2">
      <c r="A6293" s="12" t="s">
        <v>21854</v>
      </c>
      <c r="B6293" t="s">
        <v>21855</v>
      </c>
      <c r="C6293" t="s">
        <v>21856</v>
      </c>
      <c r="D6293" t="s">
        <v>2692</v>
      </c>
      <c r="E6293">
        <v>1130</v>
      </c>
      <c r="F6293">
        <v>852</v>
      </c>
      <c r="G6293">
        <v>2072.7510000000002</v>
      </c>
      <c r="H6293">
        <v>2080.3739999999998</v>
      </c>
      <c r="I6293" s="10" t="s">
        <v>583</v>
      </c>
    </row>
    <row r="6294" spans="1:9" x14ac:dyDescent="0.2">
      <c r="A6294" s="12" t="s">
        <v>21857</v>
      </c>
      <c r="B6294" t="s">
        <v>21858</v>
      </c>
      <c r="C6294" t="s">
        <v>21859</v>
      </c>
      <c r="D6294" t="s">
        <v>2661</v>
      </c>
      <c r="E6294">
        <v>3634</v>
      </c>
      <c r="F6294">
        <v>2857</v>
      </c>
      <c r="G6294">
        <v>6665.8203000000003</v>
      </c>
      <c r="H6294">
        <v>6976.0897999999997</v>
      </c>
      <c r="I6294" s="10" t="s">
        <v>4727</v>
      </c>
    </row>
    <row r="6295" spans="1:9" x14ac:dyDescent="0.2">
      <c r="A6295" s="12" t="s">
        <v>21860</v>
      </c>
      <c r="B6295" t="s">
        <v>21861</v>
      </c>
      <c r="C6295" t="s">
        <v>21862</v>
      </c>
      <c r="D6295" t="s">
        <v>2692</v>
      </c>
      <c r="E6295">
        <v>4786</v>
      </c>
      <c r="F6295">
        <v>3674</v>
      </c>
      <c r="G6295">
        <v>8778.9256999999998</v>
      </c>
      <c r="H6295">
        <v>8971.0023999999994</v>
      </c>
      <c r="I6295" s="10" t="s">
        <v>3601</v>
      </c>
    </row>
    <row r="6296" spans="1:9" x14ac:dyDescent="0.2">
      <c r="A6296" s="12" t="s">
        <v>21863</v>
      </c>
      <c r="B6296" t="s">
        <v>21864</v>
      </c>
      <c r="C6296" t="s">
        <v>21865</v>
      </c>
      <c r="D6296" t="s">
        <v>2692</v>
      </c>
      <c r="E6296">
        <v>1913</v>
      </c>
      <c r="F6296">
        <v>1485</v>
      </c>
      <c r="G6296">
        <v>3509.0023000000001</v>
      </c>
      <c r="H6296">
        <v>3626.0039999999999</v>
      </c>
      <c r="I6296" s="10" t="s">
        <v>2902</v>
      </c>
    </row>
    <row r="6297" spans="1:9" x14ac:dyDescent="0.2">
      <c r="A6297" s="12" t="s">
        <v>2025</v>
      </c>
      <c r="B6297" t="s">
        <v>21866</v>
      </c>
      <c r="C6297" t="s">
        <v>21867</v>
      </c>
      <c r="D6297" t="s">
        <v>2692</v>
      </c>
      <c r="E6297">
        <v>3189</v>
      </c>
      <c r="F6297">
        <v>2138</v>
      </c>
      <c r="G6297">
        <v>5849.56</v>
      </c>
      <c r="H6297">
        <v>5220.4690000000001</v>
      </c>
      <c r="I6297" s="10" t="s">
        <v>21868</v>
      </c>
    </row>
    <row r="6298" spans="1:9" x14ac:dyDescent="0.2">
      <c r="A6298" s="12" t="s">
        <v>2310</v>
      </c>
      <c r="B6298" t="s">
        <v>21869</v>
      </c>
      <c r="C6298" t="s">
        <v>21870</v>
      </c>
      <c r="D6298" t="s">
        <v>2692</v>
      </c>
      <c r="E6298">
        <v>228</v>
      </c>
      <c r="F6298">
        <v>28</v>
      </c>
      <c r="G6298">
        <v>418.21879999999999</v>
      </c>
      <c r="H6298">
        <v>68.369100000000003</v>
      </c>
      <c r="I6298" s="10" t="s">
        <v>21871</v>
      </c>
    </row>
    <row r="6299" spans="1:9" x14ac:dyDescent="0.2">
      <c r="A6299" s="12" t="s">
        <v>1596</v>
      </c>
      <c r="B6299" t="s">
        <v>21872</v>
      </c>
      <c r="C6299" t="s">
        <v>21873</v>
      </c>
      <c r="D6299" t="s">
        <v>2692</v>
      </c>
      <c r="E6299">
        <v>5601</v>
      </c>
      <c r="F6299">
        <v>3533</v>
      </c>
      <c r="G6299">
        <v>10273.874400000001</v>
      </c>
      <c r="H6299">
        <v>8626.7150999999994</v>
      </c>
      <c r="I6299" s="10" t="s">
        <v>3676</v>
      </c>
    </row>
    <row r="6300" spans="1:9" x14ac:dyDescent="0.2">
      <c r="A6300" s="12" t="s">
        <v>1730</v>
      </c>
      <c r="B6300" t="s">
        <v>21874</v>
      </c>
      <c r="C6300" t="s">
        <v>21875</v>
      </c>
      <c r="D6300" t="s">
        <v>2661</v>
      </c>
      <c r="E6300">
        <v>10803</v>
      </c>
      <c r="F6300">
        <v>8996</v>
      </c>
      <c r="G6300">
        <v>19815.866000000002</v>
      </c>
      <c r="H6300">
        <v>21966.014599999999</v>
      </c>
      <c r="I6300" s="10" t="s">
        <v>6436</v>
      </c>
    </row>
    <row r="6301" spans="1:9" x14ac:dyDescent="0.2">
      <c r="A6301" s="12" t="s">
        <v>21876</v>
      </c>
      <c r="B6301" t="s">
        <v>21877</v>
      </c>
      <c r="C6301" t="s">
        <v>21878</v>
      </c>
      <c r="D6301" t="s">
        <v>2692</v>
      </c>
      <c r="E6301">
        <v>8565</v>
      </c>
      <c r="F6301">
        <v>6310</v>
      </c>
      <c r="G6301">
        <v>15710.718500000001</v>
      </c>
      <c r="H6301">
        <v>15407.464599999999</v>
      </c>
      <c r="I6301" s="10" t="s">
        <v>8610</v>
      </c>
    </row>
    <row r="6302" spans="1:9" x14ac:dyDescent="0.2">
      <c r="A6302" s="12" t="s">
        <v>21879</v>
      </c>
      <c r="B6302" t="s">
        <v>21880</v>
      </c>
      <c r="C6302" t="s">
        <v>21881</v>
      </c>
      <c r="D6302" t="s">
        <v>2692</v>
      </c>
      <c r="E6302">
        <v>6258</v>
      </c>
      <c r="F6302">
        <v>4612</v>
      </c>
      <c r="G6302">
        <v>11479.004800000001</v>
      </c>
      <c r="H6302">
        <v>11261.367200000001</v>
      </c>
      <c r="I6302" s="10" t="s">
        <v>2760</v>
      </c>
    </row>
    <row r="6303" spans="1:9" x14ac:dyDescent="0.2">
      <c r="A6303" s="12" t="s">
        <v>21882</v>
      </c>
      <c r="B6303" t="s">
        <v>21883</v>
      </c>
      <c r="C6303" t="s">
        <v>21884</v>
      </c>
      <c r="D6303" t="s">
        <v>2661</v>
      </c>
      <c r="E6303">
        <v>5350</v>
      </c>
      <c r="F6303">
        <v>4626</v>
      </c>
      <c r="G6303">
        <v>9813.4668999999994</v>
      </c>
      <c r="H6303">
        <v>11295.5517</v>
      </c>
      <c r="I6303" s="10" t="s">
        <v>12911</v>
      </c>
    </row>
    <row r="6304" spans="1:9" x14ac:dyDescent="0.2">
      <c r="A6304" s="12" t="s">
        <v>21885</v>
      </c>
      <c r="B6304" t="s">
        <v>21886</v>
      </c>
      <c r="C6304" t="s">
        <v>21887</v>
      </c>
      <c r="D6304" t="s">
        <v>2692</v>
      </c>
      <c r="E6304">
        <v>3208</v>
      </c>
      <c r="F6304">
        <v>1817</v>
      </c>
      <c r="G6304">
        <v>5884.4116000000004</v>
      </c>
      <c r="H6304">
        <v>4436.6661000000004</v>
      </c>
      <c r="I6304" s="10" t="s">
        <v>21888</v>
      </c>
    </row>
    <row r="6305" spans="1:9" x14ac:dyDescent="0.2">
      <c r="A6305" s="12" t="s">
        <v>21889</v>
      </c>
      <c r="B6305" t="s">
        <v>21890</v>
      </c>
      <c r="C6305" t="s">
        <v>21891</v>
      </c>
      <c r="D6305" t="s">
        <v>2692</v>
      </c>
      <c r="E6305">
        <v>2318</v>
      </c>
      <c r="F6305">
        <v>1510</v>
      </c>
      <c r="G6305">
        <v>4251.8909000000003</v>
      </c>
      <c r="H6305">
        <v>3687.0477999999998</v>
      </c>
      <c r="I6305" s="10" t="s">
        <v>2741</v>
      </c>
    </row>
    <row r="6306" spans="1:9" x14ac:dyDescent="0.2">
      <c r="A6306" s="12" t="s">
        <v>21892</v>
      </c>
      <c r="B6306" t="s">
        <v>21893</v>
      </c>
      <c r="C6306" t="s">
        <v>21894</v>
      </c>
      <c r="D6306" t="s">
        <v>2661</v>
      </c>
      <c r="E6306">
        <v>301</v>
      </c>
      <c r="F6306">
        <v>206</v>
      </c>
      <c r="G6306">
        <v>552.12220000000002</v>
      </c>
      <c r="H6306">
        <v>503.00119999999998</v>
      </c>
      <c r="I6306" s="10" t="s">
        <v>2733</v>
      </c>
    </row>
    <row r="6307" spans="1:9" x14ac:dyDescent="0.2">
      <c r="A6307" s="12" t="s">
        <v>21895</v>
      </c>
      <c r="B6307" t="s">
        <v>21893</v>
      </c>
      <c r="C6307" t="s">
        <v>21894</v>
      </c>
      <c r="D6307" t="s">
        <v>2661</v>
      </c>
      <c r="E6307">
        <v>301</v>
      </c>
      <c r="F6307">
        <v>206</v>
      </c>
      <c r="G6307">
        <v>552.12220000000002</v>
      </c>
      <c r="H6307">
        <v>503.00119999999998</v>
      </c>
      <c r="I6307" s="10" t="s">
        <v>2733</v>
      </c>
    </row>
    <row r="6308" spans="1:9" x14ac:dyDescent="0.2">
      <c r="A6308" s="12" t="s">
        <v>21896</v>
      </c>
      <c r="B6308" t="s">
        <v>21897</v>
      </c>
      <c r="C6308" t="s">
        <v>21898</v>
      </c>
      <c r="D6308" t="s">
        <v>2661</v>
      </c>
      <c r="E6308">
        <v>119</v>
      </c>
      <c r="F6308">
        <v>90</v>
      </c>
      <c r="G6308">
        <v>218.2809</v>
      </c>
      <c r="H6308">
        <v>219.7578</v>
      </c>
      <c r="I6308" s="10" t="s">
        <v>583</v>
      </c>
    </row>
    <row r="6309" spans="1:9" x14ac:dyDescent="0.2">
      <c r="A6309" s="12" t="s">
        <v>21899</v>
      </c>
      <c r="B6309" t="s">
        <v>21900</v>
      </c>
      <c r="C6309" t="s">
        <v>21901</v>
      </c>
      <c r="D6309" t="s">
        <v>2661</v>
      </c>
      <c r="E6309">
        <v>789</v>
      </c>
      <c r="F6309">
        <v>602</v>
      </c>
      <c r="G6309">
        <v>1447.2571</v>
      </c>
      <c r="H6309">
        <v>1469.9356</v>
      </c>
      <c r="I6309" s="10" t="s">
        <v>583</v>
      </c>
    </row>
    <row r="6310" spans="1:9" x14ac:dyDescent="0.2">
      <c r="A6310" s="12" t="s">
        <v>21902</v>
      </c>
      <c r="B6310" t="s">
        <v>21903</v>
      </c>
      <c r="C6310" t="s">
        <v>21904</v>
      </c>
      <c r="D6310" t="s">
        <v>2692</v>
      </c>
      <c r="E6310">
        <v>3750</v>
      </c>
      <c r="F6310">
        <v>2941</v>
      </c>
      <c r="G6310">
        <v>6878.5982999999997</v>
      </c>
      <c r="H6310">
        <v>7181.1971000000003</v>
      </c>
      <c r="I6310" s="10" t="s">
        <v>3612</v>
      </c>
    </row>
    <row r="6311" spans="1:9" x14ac:dyDescent="0.2">
      <c r="A6311" s="12" t="s">
        <v>21905</v>
      </c>
      <c r="B6311" t="s">
        <v>21906</v>
      </c>
      <c r="C6311" t="s">
        <v>21907</v>
      </c>
      <c r="D6311" t="s">
        <v>2692</v>
      </c>
      <c r="E6311">
        <v>855</v>
      </c>
      <c r="F6311">
        <v>712</v>
      </c>
      <c r="G6311">
        <v>1568.3204000000001</v>
      </c>
      <c r="H6311">
        <v>1738.5284999999999</v>
      </c>
      <c r="I6311" s="10" t="s">
        <v>583</v>
      </c>
    </row>
    <row r="6312" spans="1:9" x14ac:dyDescent="0.2">
      <c r="A6312" s="12" t="s">
        <v>21908</v>
      </c>
      <c r="B6312" t="s">
        <v>21909</v>
      </c>
      <c r="C6312" t="s">
        <v>21910</v>
      </c>
      <c r="D6312" t="s">
        <v>2692</v>
      </c>
      <c r="E6312">
        <v>1870</v>
      </c>
      <c r="F6312">
        <v>1007</v>
      </c>
      <c r="G6312">
        <v>3430.1277</v>
      </c>
      <c r="H6312">
        <v>2458.8458000000001</v>
      </c>
      <c r="I6312" s="10" t="s">
        <v>21911</v>
      </c>
    </row>
    <row r="6313" spans="1:9" x14ac:dyDescent="0.2">
      <c r="A6313" s="12" t="s">
        <v>21912</v>
      </c>
      <c r="B6313" t="s">
        <v>21913</v>
      </c>
      <c r="C6313" t="s">
        <v>21914</v>
      </c>
      <c r="D6313" t="s">
        <v>2661</v>
      </c>
      <c r="E6313">
        <v>782</v>
      </c>
      <c r="F6313">
        <v>513</v>
      </c>
      <c r="G6313">
        <v>1434.4169999999999</v>
      </c>
      <c r="H6313">
        <v>1252.6195</v>
      </c>
      <c r="I6313" s="10" t="s">
        <v>12145</v>
      </c>
    </row>
    <row r="6314" spans="1:9" x14ac:dyDescent="0.2">
      <c r="A6314" s="12" t="s">
        <v>2628</v>
      </c>
      <c r="B6314" t="s">
        <v>21915</v>
      </c>
      <c r="C6314" t="s">
        <v>21916</v>
      </c>
      <c r="D6314" t="s">
        <v>2661</v>
      </c>
      <c r="E6314">
        <v>204</v>
      </c>
      <c r="F6314">
        <v>101</v>
      </c>
      <c r="G6314">
        <v>1377.4774</v>
      </c>
      <c r="H6314">
        <v>908.98620000000005</v>
      </c>
      <c r="I6314" s="10" t="s">
        <v>21917</v>
      </c>
    </row>
    <row r="6315" spans="1:9" x14ac:dyDescent="0.2">
      <c r="A6315" s="12" t="s">
        <v>21918</v>
      </c>
      <c r="B6315" t="s">
        <v>21919</v>
      </c>
      <c r="C6315" t="s">
        <v>21920</v>
      </c>
      <c r="D6315" t="s">
        <v>2661</v>
      </c>
      <c r="E6315">
        <v>129</v>
      </c>
      <c r="F6315">
        <v>106</v>
      </c>
      <c r="G6315">
        <v>871.05190000000005</v>
      </c>
      <c r="H6315">
        <v>953.9855</v>
      </c>
      <c r="I6315" s="10" t="s">
        <v>21921</v>
      </c>
    </row>
    <row r="6316" spans="1:9" x14ac:dyDescent="0.2">
      <c r="A6316" s="12" t="s">
        <v>2623</v>
      </c>
      <c r="B6316" t="s">
        <v>21922</v>
      </c>
      <c r="C6316" t="s">
        <v>21923</v>
      </c>
      <c r="D6316" t="s">
        <v>2661</v>
      </c>
      <c r="E6316">
        <v>27</v>
      </c>
      <c r="F6316">
        <v>12</v>
      </c>
      <c r="G6316">
        <v>182.31319999999999</v>
      </c>
      <c r="H6316">
        <v>107.9984</v>
      </c>
      <c r="I6316" s="10" t="s">
        <v>21924</v>
      </c>
    </row>
    <row r="6317" spans="1:9" x14ac:dyDescent="0.2">
      <c r="A6317" s="12" t="s">
        <v>2626</v>
      </c>
      <c r="B6317" t="s">
        <v>21925</v>
      </c>
      <c r="C6317" t="s">
        <v>21926</v>
      </c>
      <c r="D6317" t="s">
        <v>2661</v>
      </c>
      <c r="E6317">
        <v>57</v>
      </c>
      <c r="F6317">
        <v>51</v>
      </c>
      <c r="G6317">
        <v>384.88339999999999</v>
      </c>
      <c r="H6317">
        <v>458.99299999999999</v>
      </c>
      <c r="I6317" s="10" t="s">
        <v>21927</v>
      </c>
    </row>
    <row r="6318" spans="1:9" x14ac:dyDescent="0.2">
      <c r="A6318" s="12" t="s">
        <v>2625</v>
      </c>
      <c r="B6318" t="s">
        <v>21928</v>
      </c>
      <c r="C6318" t="s">
        <v>21929</v>
      </c>
      <c r="D6318" t="s">
        <v>2661</v>
      </c>
      <c r="E6318">
        <v>99</v>
      </c>
      <c r="F6318">
        <v>87</v>
      </c>
      <c r="G6318">
        <v>668.48170000000005</v>
      </c>
      <c r="H6318">
        <v>782.98810000000003</v>
      </c>
      <c r="I6318" s="10" t="s">
        <v>21930</v>
      </c>
    </row>
    <row r="6319" spans="1:9" x14ac:dyDescent="0.2">
      <c r="A6319" s="12" t="s">
        <v>2622</v>
      </c>
      <c r="B6319" t="s">
        <v>21931</v>
      </c>
      <c r="C6319" t="s">
        <v>21932</v>
      </c>
      <c r="D6319" t="s">
        <v>2661</v>
      </c>
      <c r="E6319">
        <v>104</v>
      </c>
      <c r="F6319">
        <v>41</v>
      </c>
      <c r="G6319">
        <v>702.24339999999995</v>
      </c>
      <c r="H6319">
        <v>368.99439999999998</v>
      </c>
      <c r="I6319" s="10" t="s">
        <v>21933</v>
      </c>
    </row>
    <row r="6320" spans="1:9" x14ac:dyDescent="0.2">
      <c r="A6320" s="12" t="s">
        <v>2627</v>
      </c>
      <c r="B6320" t="s">
        <v>21934</v>
      </c>
      <c r="C6320" t="s">
        <v>21935</v>
      </c>
      <c r="D6320" t="s">
        <v>2661</v>
      </c>
      <c r="E6320">
        <v>60</v>
      </c>
      <c r="F6320">
        <v>57</v>
      </c>
      <c r="G6320">
        <v>405.1404</v>
      </c>
      <c r="H6320">
        <v>512.99220000000003</v>
      </c>
      <c r="I6320" s="10" t="s">
        <v>21936</v>
      </c>
    </row>
    <row r="6321" spans="1:9" x14ac:dyDescent="0.2">
      <c r="A6321" s="12" t="s">
        <v>2624</v>
      </c>
      <c r="B6321" t="s">
        <v>21937</v>
      </c>
      <c r="C6321" t="s">
        <v>21938</v>
      </c>
      <c r="D6321" t="s">
        <v>2661</v>
      </c>
      <c r="E6321">
        <v>17</v>
      </c>
      <c r="F6321">
        <v>16</v>
      </c>
      <c r="G6321">
        <v>114.7898</v>
      </c>
      <c r="H6321">
        <v>143.99780000000001</v>
      </c>
      <c r="I6321" s="10" t="s">
        <v>5066</v>
      </c>
    </row>
    <row r="6322" spans="1:9" x14ac:dyDescent="0.2">
      <c r="A6322" s="12" t="s">
        <v>21939</v>
      </c>
      <c r="B6322" t="s">
        <v>21940</v>
      </c>
      <c r="C6322" t="s">
        <v>21941</v>
      </c>
      <c r="D6322" t="s">
        <v>2661</v>
      </c>
      <c r="E6322">
        <v>62</v>
      </c>
      <c r="F6322">
        <v>32</v>
      </c>
      <c r="G6322">
        <v>418.64510000000001</v>
      </c>
      <c r="H6322">
        <v>287.99560000000002</v>
      </c>
      <c r="I6322" s="10" t="s">
        <v>21942</v>
      </c>
    </row>
    <row r="6323" spans="1:9" x14ac:dyDescent="0.2">
      <c r="A6323" s="12" t="s">
        <v>21943</v>
      </c>
      <c r="B6323" t="s">
        <v>21944</v>
      </c>
      <c r="C6323" t="s">
        <v>21945</v>
      </c>
      <c r="D6323" t="s">
        <v>2661</v>
      </c>
      <c r="E6323">
        <v>13</v>
      </c>
      <c r="F6323">
        <v>13</v>
      </c>
      <c r="G6323">
        <v>87.7804</v>
      </c>
      <c r="H6323">
        <v>116.9982</v>
      </c>
      <c r="I6323" s="10" t="s">
        <v>21946</v>
      </c>
    </row>
    <row r="6324" spans="1:9" x14ac:dyDescent="0.2">
      <c r="A6324" s="12" t="s">
        <v>21947</v>
      </c>
      <c r="B6324" t="s">
        <v>21948</v>
      </c>
      <c r="C6324" t="s">
        <v>21949</v>
      </c>
      <c r="D6324" t="s">
        <v>2661</v>
      </c>
      <c r="E6324">
        <v>128</v>
      </c>
      <c r="F6324">
        <v>112</v>
      </c>
      <c r="G6324">
        <v>864.29960000000005</v>
      </c>
      <c r="H6324">
        <v>1007.9847</v>
      </c>
      <c r="I6324" s="10" t="s">
        <v>21950</v>
      </c>
    </row>
    <row r="6325" spans="1:9" x14ac:dyDescent="0.2">
      <c r="A6325" s="12" t="s">
        <v>21951</v>
      </c>
      <c r="B6325" t="s">
        <v>21952</v>
      </c>
      <c r="C6325" t="s">
        <v>21953</v>
      </c>
      <c r="D6325" t="s">
        <v>2661</v>
      </c>
      <c r="E6325">
        <v>190</v>
      </c>
      <c r="F6325">
        <v>134</v>
      </c>
      <c r="G6325">
        <v>1282.9447</v>
      </c>
      <c r="H6325">
        <v>1205.9817</v>
      </c>
      <c r="I6325" s="10" t="s">
        <v>21954</v>
      </c>
    </row>
    <row r="6326" spans="1:9" x14ac:dyDescent="0.2">
      <c r="A6326" s="12" t="s">
        <v>21955</v>
      </c>
      <c r="B6326" t="s">
        <v>21956</v>
      </c>
      <c r="C6326" t="s">
        <v>21957</v>
      </c>
      <c r="D6326" t="s">
        <v>2661</v>
      </c>
      <c r="E6326">
        <v>68</v>
      </c>
      <c r="F6326">
        <v>68</v>
      </c>
      <c r="G6326">
        <v>459.15910000000002</v>
      </c>
      <c r="H6326">
        <v>611.99069999999995</v>
      </c>
      <c r="I6326" s="10" t="s">
        <v>2733</v>
      </c>
    </row>
    <row r="6327" spans="1:9" x14ac:dyDescent="0.2">
      <c r="A6327" s="12" t="s">
        <v>21958</v>
      </c>
      <c r="B6327" t="s">
        <v>21959</v>
      </c>
      <c r="C6327" t="s">
        <v>21960</v>
      </c>
      <c r="D6327" t="s">
        <v>2692</v>
      </c>
      <c r="E6327">
        <v>68</v>
      </c>
      <c r="F6327">
        <v>6</v>
      </c>
      <c r="G6327">
        <v>459.15910000000002</v>
      </c>
      <c r="H6327">
        <v>53.999200000000002</v>
      </c>
      <c r="I6327" s="10" t="s">
        <v>583</v>
      </c>
    </row>
    <row r="6328" spans="1:9" x14ac:dyDescent="0.2">
      <c r="A6328" s="12" t="s">
        <v>21961</v>
      </c>
      <c r="B6328" t="s">
        <v>21962</v>
      </c>
      <c r="C6328" t="s">
        <v>21963</v>
      </c>
      <c r="D6328" t="s">
        <v>2661</v>
      </c>
      <c r="E6328">
        <v>57</v>
      </c>
      <c r="F6328">
        <v>45</v>
      </c>
      <c r="G6328">
        <v>384.88339999999999</v>
      </c>
      <c r="H6328">
        <v>404.99380000000002</v>
      </c>
      <c r="I6328" s="10" t="s">
        <v>21964</v>
      </c>
    </row>
    <row r="6329" spans="1:9" x14ac:dyDescent="0.2">
      <c r="A6329" s="12" t="s">
        <v>21965</v>
      </c>
      <c r="B6329" t="s">
        <v>21966</v>
      </c>
      <c r="C6329" t="s">
        <v>21967</v>
      </c>
      <c r="D6329" t="s">
        <v>2661</v>
      </c>
      <c r="E6329">
        <v>126</v>
      </c>
      <c r="F6329">
        <v>114</v>
      </c>
      <c r="G6329">
        <v>850.79489999999998</v>
      </c>
      <c r="H6329">
        <v>1025.9844000000001</v>
      </c>
      <c r="I6329" s="10" t="s">
        <v>21968</v>
      </c>
    </row>
    <row r="6330" spans="1:9" x14ac:dyDescent="0.2">
      <c r="A6330" s="12" t="s">
        <v>21969</v>
      </c>
      <c r="B6330" t="s">
        <v>21970</v>
      </c>
      <c r="C6330" t="s">
        <v>21971</v>
      </c>
      <c r="D6330" t="s">
        <v>2661</v>
      </c>
      <c r="E6330">
        <v>331</v>
      </c>
      <c r="F6330">
        <v>149</v>
      </c>
      <c r="G6330">
        <v>2235.0246999999999</v>
      </c>
      <c r="H6330">
        <v>1340.9795999999999</v>
      </c>
      <c r="I6330" s="10" t="s">
        <v>21972</v>
      </c>
    </row>
    <row r="6331" spans="1:9" x14ac:dyDescent="0.2">
      <c r="A6331" s="12" t="s">
        <v>21973</v>
      </c>
      <c r="B6331" t="s">
        <v>21974</v>
      </c>
      <c r="C6331" t="s">
        <v>21975</v>
      </c>
      <c r="D6331" t="s">
        <v>2661</v>
      </c>
      <c r="E6331">
        <v>348</v>
      </c>
      <c r="F6331">
        <v>289</v>
      </c>
      <c r="G6331">
        <v>2349.8144000000002</v>
      </c>
      <c r="H6331">
        <v>2600.9605000000001</v>
      </c>
      <c r="I6331" s="10" t="s">
        <v>3612</v>
      </c>
    </row>
    <row r="6332" spans="1:9" x14ac:dyDescent="0.2">
      <c r="A6332" s="12" t="s">
        <v>21976</v>
      </c>
      <c r="B6332" t="s">
        <v>21977</v>
      </c>
      <c r="C6332" t="s">
        <v>21978</v>
      </c>
      <c r="D6332" t="s">
        <v>2661</v>
      </c>
      <c r="E6332">
        <v>20</v>
      </c>
      <c r="F6332">
        <v>20</v>
      </c>
      <c r="G6332">
        <v>135.04679999999999</v>
      </c>
      <c r="H6332">
        <v>179.9973</v>
      </c>
      <c r="I6332" s="10" t="s">
        <v>21979</v>
      </c>
    </row>
    <row r="6333" spans="1:9" x14ac:dyDescent="0.2">
      <c r="A6333" s="12" t="s">
        <v>21980</v>
      </c>
      <c r="B6333" t="s">
        <v>21981</v>
      </c>
      <c r="C6333" t="s">
        <v>21982</v>
      </c>
      <c r="D6333" t="s">
        <v>2661</v>
      </c>
      <c r="E6333">
        <v>147</v>
      </c>
      <c r="F6333">
        <v>134</v>
      </c>
      <c r="G6333">
        <v>992.59400000000005</v>
      </c>
      <c r="H6333">
        <v>1205.9817</v>
      </c>
      <c r="I6333" s="10" t="s">
        <v>21983</v>
      </c>
    </row>
    <row r="6334" spans="1:9" x14ac:dyDescent="0.2">
      <c r="A6334" s="12" t="s">
        <v>21984</v>
      </c>
      <c r="B6334" t="s">
        <v>21985</v>
      </c>
      <c r="C6334" t="s">
        <v>21986</v>
      </c>
      <c r="D6334" t="s">
        <v>2661</v>
      </c>
      <c r="E6334">
        <v>53</v>
      </c>
      <c r="F6334">
        <v>29</v>
      </c>
      <c r="G6334">
        <v>357.87400000000002</v>
      </c>
      <c r="H6334">
        <v>260.99599999999998</v>
      </c>
      <c r="I6334" s="10" t="s">
        <v>7016</v>
      </c>
    </row>
    <row r="6335" spans="1:9" x14ac:dyDescent="0.2">
      <c r="A6335" s="12" t="s">
        <v>21987</v>
      </c>
      <c r="B6335" t="s">
        <v>21988</v>
      </c>
      <c r="C6335" t="s">
        <v>21989</v>
      </c>
      <c r="D6335" t="s">
        <v>2661</v>
      </c>
      <c r="E6335">
        <v>78</v>
      </c>
      <c r="F6335">
        <v>41</v>
      </c>
      <c r="G6335">
        <v>526.6825</v>
      </c>
      <c r="H6335">
        <v>368.99439999999998</v>
      </c>
      <c r="I6335" s="10" t="s">
        <v>21990</v>
      </c>
    </row>
    <row r="6336" spans="1:9" x14ac:dyDescent="0.2">
      <c r="A6336" s="12" t="s">
        <v>21991</v>
      </c>
      <c r="B6336" t="s">
        <v>21992</v>
      </c>
      <c r="C6336" t="s">
        <v>21993</v>
      </c>
      <c r="D6336" t="s">
        <v>2661</v>
      </c>
      <c r="E6336">
        <v>13277</v>
      </c>
      <c r="F6336">
        <v>9567</v>
      </c>
      <c r="G6336">
        <v>89650.823000000004</v>
      </c>
      <c r="H6336">
        <v>86101.691300000006</v>
      </c>
      <c r="I6336" s="10" t="s">
        <v>2733</v>
      </c>
    </row>
    <row r="6337" spans="1:9" x14ac:dyDescent="0.2">
      <c r="A6337" s="12" t="s">
        <v>21994</v>
      </c>
      <c r="B6337" t="s">
        <v>21992</v>
      </c>
      <c r="C6337" t="s">
        <v>21993</v>
      </c>
      <c r="D6337" t="s">
        <v>2661</v>
      </c>
      <c r="E6337">
        <v>13277</v>
      </c>
      <c r="F6337">
        <v>9567</v>
      </c>
      <c r="G6337">
        <v>89650.823000000004</v>
      </c>
      <c r="H6337">
        <v>86101.691300000006</v>
      </c>
      <c r="I6337" s="10" t="s">
        <v>2733</v>
      </c>
    </row>
    <row r="6338" spans="1:9" x14ac:dyDescent="0.2">
      <c r="A6338" s="12" t="s">
        <v>21995</v>
      </c>
      <c r="B6338" t="s">
        <v>21996</v>
      </c>
      <c r="C6338" t="s">
        <v>21997</v>
      </c>
      <c r="D6338" t="s">
        <v>2661</v>
      </c>
      <c r="E6338">
        <v>8015</v>
      </c>
      <c r="F6338">
        <v>6280</v>
      </c>
      <c r="G6338">
        <v>54120.008000000002</v>
      </c>
      <c r="H6338">
        <v>56519.140899999999</v>
      </c>
      <c r="I6338" s="10" t="s">
        <v>583</v>
      </c>
    </row>
    <row r="6339" spans="1:9" x14ac:dyDescent="0.2">
      <c r="A6339" s="12" t="s">
        <v>21998</v>
      </c>
      <c r="B6339" t="s">
        <v>21999</v>
      </c>
      <c r="C6339" t="s">
        <v>22000</v>
      </c>
      <c r="D6339" t="s">
        <v>2661</v>
      </c>
      <c r="E6339">
        <v>19238</v>
      </c>
      <c r="F6339">
        <v>15914</v>
      </c>
      <c r="G6339">
        <v>129901.5239</v>
      </c>
      <c r="H6339">
        <v>143223.823</v>
      </c>
      <c r="I6339" s="10" t="s">
        <v>22001</v>
      </c>
    </row>
    <row r="6340" spans="1:9" x14ac:dyDescent="0.2">
      <c r="A6340" s="12" t="s">
        <v>22002</v>
      </c>
      <c r="B6340" t="s">
        <v>22003</v>
      </c>
      <c r="C6340" t="s">
        <v>22004</v>
      </c>
      <c r="D6340" t="s">
        <v>2692</v>
      </c>
      <c r="E6340">
        <v>28</v>
      </c>
      <c r="F6340">
        <v>23</v>
      </c>
      <c r="G6340">
        <v>189.06549999999999</v>
      </c>
      <c r="H6340">
        <v>206.99690000000001</v>
      </c>
      <c r="I6340" s="10" t="s">
        <v>6638</v>
      </c>
    </row>
    <row r="6341" spans="1:9" x14ac:dyDescent="0.2">
      <c r="A6341" s="12" t="s">
        <v>22005</v>
      </c>
      <c r="B6341" t="s">
        <v>22006</v>
      </c>
      <c r="C6341" t="s">
        <v>22007</v>
      </c>
      <c r="D6341" t="s">
        <v>2692</v>
      </c>
      <c r="E6341">
        <v>41</v>
      </c>
      <c r="F6341">
        <v>16</v>
      </c>
      <c r="G6341">
        <v>276.846</v>
      </c>
      <c r="H6341">
        <v>143.99780000000001</v>
      </c>
      <c r="I6341" s="10" t="s">
        <v>2733</v>
      </c>
    </row>
    <row r="6342" spans="1:9" x14ac:dyDescent="0.2">
      <c r="A6342" s="12" t="s">
        <v>22008</v>
      </c>
      <c r="B6342" t="s">
        <v>22006</v>
      </c>
      <c r="C6342" t="s">
        <v>22007</v>
      </c>
      <c r="D6342" t="s">
        <v>2692</v>
      </c>
      <c r="E6342">
        <v>41</v>
      </c>
      <c r="F6342">
        <v>16</v>
      </c>
      <c r="G6342">
        <v>276.846</v>
      </c>
      <c r="H6342">
        <v>143.99780000000001</v>
      </c>
      <c r="I6342" s="10" t="s">
        <v>2733</v>
      </c>
    </row>
    <row r="6343" spans="1:9" x14ac:dyDescent="0.2">
      <c r="A6343" s="12" t="s">
        <v>22009</v>
      </c>
      <c r="B6343" t="s">
        <v>22010</v>
      </c>
      <c r="C6343" t="s">
        <v>22011</v>
      </c>
      <c r="D6343" t="s">
        <v>2692</v>
      </c>
      <c r="E6343">
        <v>9</v>
      </c>
      <c r="F6343">
        <v>7</v>
      </c>
      <c r="G6343">
        <v>60.771099999999997</v>
      </c>
      <c r="H6343">
        <v>62.999000000000002</v>
      </c>
      <c r="I6343" s="10" t="s">
        <v>6638</v>
      </c>
    </row>
    <row r="6344" spans="1:9" x14ac:dyDescent="0.2">
      <c r="A6344" s="12" t="s">
        <v>22012</v>
      </c>
      <c r="B6344" t="s">
        <v>22013</v>
      </c>
      <c r="C6344" t="s">
        <v>22014</v>
      </c>
      <c r="D6344" t="s">
        <v>2661</v>
      </c>
      <c r="E6344">
        <v>30</v>
      </c>
      <c r="F6344">
        <v>22</v>
      </c>
      <c r="G6344">
        <v>202.5702</v>
      </c>
      <c r="H6344">
        <v>197.99700000000001</v>
      </c>
      <c r="I6344" s="10" t="s">
        <v>2733</v>
      </c>
    </row>
    <row r="6345" spans="1:9" x14ac:dyDescent="0.2">
      <c r="A6345" s="12" t="s">
        <v>22015</v>
      </c>
      <c r="B6345" t="s">
        <v>22013</v>
      </c>
      <c r="C6345" t="s">
        <v>22014</v>
      </c>
      <c r="D6345" t="s">
        <v>2661</v>
      </c>
      <c r="E6345">
        <v>30</v>
      </c>
      <c r="F6345">
        <v>22</v>
      </c>
      <c r="G6345">
        <v>202.5702</v>
      </c>
      <c r="H6345">
        <v>197.99700000000001</v>
      </c>
      <c r="I6345" s="10" t="s">
        <v>2733</v>
      </c>
    </row>
    <row r="6346" spans="1:9" x14ac:dyDescent="0.2">
      <c r="A6346" s="12" t="s">
        <v>22016</v>
      </c>
      <c r="B6346" t="s">
        <v>22017</v>
      </c>
      <c r="C6346" t="s">
        <v>22018</v>
      </c>
      <c r="D6346" t="s">
        <v>2661</v>
      </c>
      <c r="E6346">
        <v>23</v>
      </c>
      <c r="F6346">
        <v>17</v>
      </c>
      <c r="G6346">
        <v>155.3038</v>
      </c>
      <c r="H6346">
        <v>152.99770000000001</v>
      </c>
      <c r="I6346" s="10" t="s">
        <v>7979</v>
      </c>
    </row>
    <row r="6347" spans="1:9" x14ac:dyDescent="0.2">
      <c r="A6347" s="12" t="s">
        <v>22019</v>
      </c>
      <c r="B6347" t="s">
        <v>22020</v>
      </c>
      <c r="C6347" t="s">
        <v>22021</v>
      </c>
      <c r="D6347" t="s">
        <v>2661</v>
      </c>
      <c r="E6347">
        <v>76</v>
      </c>
      <c r="F6347">
        <v>69</v>
      </c>
      <c r="G6347">
        <v>513.17790000000002</v>
      </c>
      <c r="H6347">
        <v>620.99059999999997</v>
      </c>
      <c r="I6347" s="10" t="s">
        <v>7979</v>
      </c>
    </row>
    <row r="6348" spans="1:9" x14ac:dyDescent="0.2">
      <c r="A6348" s="12" t="s">
        <v>22022</v>
      </c>
      <c r="B6348" t="s">
        <v>22023</v>
      </c>
      <c r="C6348" t="s">
        <v>22024</v>
      </c>
      <c r="D6348" t="s">
        <v>2692</v>
      </c>
      <c r="E6348">
        <v>8</v>
      </c>
      <c r="F6348">
        <v>7</v>
      </c>
      <c r="G6348">
        <v>54.018700000000003</v>
      </c>
      <c r="H6348">
        <v>62.999000000000002</v>
      </c>
      <c r="I6348" s="10" t="s">
        <v>7979</v>
      </c>
    </row>
    <row r="6349" spans="1:9" x14ac:dyDescent="0.2">
      <c r="A6349" s="12" t="s">
        <v>22025</v>
      </c>
      <c r="B6349" t="s">
        <v>22026</v>
      </c>
      <c r="C6349" t="s">
        <v>22027</v>
      </c>
      <c r="D6349" t="s">
        <v>2692</v>
      </c>
      <c r="E6349">
        <v>16</v>
      </c>
      <c r="F6349">
        <v>15</v>
      </c>
      <c r="G6349">
        <v>108.03740000000001</v>
      </c>
      <c r="H6349">
        <v>134.99789999999999</v>
      </c>
      <c r="I6349" s="10" t="s">
        <v>7979</v>
      </c>
    </row>
    <row r="6350" spans="1:9" x14ac:dyDescent="0.2">
      <c r="A6350" s="12" t="s">
        <v>22028</v>
      </c>
      <c r="B6350" t="s">
        <v>22029</v>
      </c>
      <c r="C6350" t="s">
        <v>22030</v>
      </c>
      <c r="D6350" t="s">
        <v>2692</v>
      </c>
      <c r="E6350">
        <v>160</v>
      </c>
      <c r="F6350">
        <v>153</v>
      </c>
      <c r="G6350">
        <v>1080.3744999999999</v>
      </c>
      <c r="H6350">
        <v>1376.9791</v>
      </c>
      <c r="I6350" s="10" t="s">
        <v>7979</v>
      </c>
    </row>
    <row r="6351" spans="1:9" x14ac:dyDescent="0.2">
      <c r="A6351" s="12" t="s">
        <v>22031</v>
      </c>
      <c r="B6351" t="s">
        <v>22032</v>
      </c>
      <c r="C6351" t="s">
        <v>22033</v>
      </c>
      <c r="D6351" t="s">
        <v>2692</v>
      </c>
      <c r="E6351">
        <v>126</v>
      </c>
      <c r="F6351">
        <v>109</v>
      </c>
      <c r="G6351">
        <v>850.79489999999998</v>
      </c>
      <c r="H6351">
        <v>980.98509999999999</v>
      </c>
      <c r="I6351" s="10" t="s">
        <v>7979</v>
      </c>
    </row>
    <row r="6352" spans="1:9" x14ac:dyDescent="0.2">
      <c r="A6352" s="12" t="s">
        <v>22034</v>
      </c>
      <c r="B6352" t="s">
        <v>22035</v>
      </c>
      <c r="C6352" t="s">
        <v>22036</v>
      </c>
      <c r="D6352" t="s">
        <v>2661</v>
      </c>
      <c r="E6352">
        <v>291</v>
      </c>
      <c r="F6352">
        <v>281</v>
      </c>
      <c r="G6352">
        <v>1964.931</v>
      </c>
      <c r="H6352">
        <v>2528.9616000000001</v>
      </c>
      <c r="I6352" s="10" t="s">
        <v>6638</v>
      </c>
    </row>
    <row r="6353" spans="1:9" x14ac:dyDescent="0.2">
      <c r="A6353" s="12" t="s">
        <v>22037</v>
      </c>
      <c r="B6353" t="s">
        <v>22038</v>
      </c>
      <c r="C6353" t="s">
        <v>22039</v>
      </c>
      <c r="D6353" t="s">
        <v>2661</v>
      </c>
      <c r="E6353">
        <v>7</v>
      </c>
      <c r="F6353">
        <v>7</v>
      </c>
      <c r="G6353">
        <v>47.266399999999997</v>
      </c>
      <c r="H6353">
        <v>62.999000000000002</v>
      </c>
      <c r="I6353" s="10" t="s">
        <v>583</v>
      </c>
    </row>
    <row r="6354" spans="1:9" x14ac:dyDescent="0.2">
      <c r="A6354" s="12" t="s">
        <v>22040</v>
      </c>
      <c r="B6354" t="s">
        <v>22041</v>
      </c>
      <c r="C6354" t="s">
        <v>22042</v>
      </c>
      <c r="D6354" t="s">
        <v>2692</v>
      </c>
      <c r="E6354">
        <v>82</v>
      </c>
      <c r="F6354">
        <v>41</v>
      </c>
      <c r="G6354">
        <v>553.69190000000003</v>
      </c>
      <c r="H6354">
        <v>368.99439999999998</v>
      </c>
      <c r="I6354" s="10" t="s">
        <v>7979</v>
      </c>
    </row>
    <row r="6355" spans="1:9" x14ac:dyDescent="0.2">
      <c r="A6355" s="12" t="s">
        <v>22043</v>
      </c>
      <c r="B6355" t="s">
        <v>22044</v>
      </c>
      <c r="C6355" t="s">
        <v>22045</v>
      </c>
      <c r="D6355" t="s">
        <v>2692</v>
      </c>
      <c r="E6355">
        <v>85</v>
      </c>
      <c r="F6355">
        <v>58</v>
      </c>
      <c r="G6355">
        <v>573.94889999999998</v>
      </c>
      <c r="H6355">
        <v>521.99210000000005</v>
      </c>
      <c r="I6355" s="10" t="s">
        <v>22046</v>
      </c>
    </row>
    <row r="6356" spans="1:9" x14ac:dyDescent="0.2">
      <c r="A6356" s="12" t="s">
        <v>22047</v>
      </c>
      <c r="B6356" t="s">
        <v>22048</v>
      </c>
      <c r="C6356" t="s">
        <v>22049</v>
      </c>
      <c r="D6356" t="s">
        <v>2692</v>
      </c>
      <c r="E6356">
        <v>45</v>
      </c>
      <c r="F6356">
        <v>27</v>
      </c>
      <c r="G6356">
        <v>303.8553</v>
      </c>
      <c r="H6356">
        <v>242.99629999999999</v>
      </c>
      <c r="I6356" s="10" t="s">
        <v>583</v>
      </c>
    </row>
    <row r="6357" spans="1:9" x14ac:dyDescent="0.2">
      <c r="A6357" s="12" t="s">
        <v>22050</v>
      </c>
      <c r="B6357" t="s">
        <v>22051</v>
      </c>
      <c r="C6357" t="s">
        <v>22052</v>
      </c>
      <c r="D6357" t="s">
        <v>2692</v>
      </c>
      <c r="E6357">
        <v>4</v>
      </c>
      <c r="F6357">
        <v>1</v>
      </c>
      <c r="G6357">
        <v>27.009399999999999</v>
      </c>
      <c r="H6357">
        <v>8.9999000000000002</v>
      </c>
      <c r="I6357" s="10" t="s">
        <v>6638</v>
      </c>
    </row>
    <row r="6358" spans="1:9" x14ac:dyDescent="0.2">
      <c r="A6358" s="12" t="s">
        <v>22053</v>
      </c>
      <c r="B6358" t="s">
        <v>22054</v>
      </c>
      <c r="C6358" t="s">
        <v>22055</v>
      </c>
      <c r="D6358" t="s">
        <v>2692</v>
      </c>
      <c r="E6358">
        <v>1</v>
      </c>
      <c r="F6358">
        <v>1</v>
      </c>
      <c r="G6358">
        <v>6.7523</v>
      </c>
      <c r="H6358">
        <v>8.9999000000000002</v>
      </c>
      <c r="I6358" s="10" t="s">
        <v>583</v>
      </c>
    </row>
    <row r="6359" spans="1:9" x14ac:dyDescent="0.2">
      <c r="A6359" s="12" t="s">
        <v>22056</v>
      </c>
      <c r="B6359" t="s">
        <v>22057</v>
      </c>
      <c r="C6359" t="s">
        <v>22058</v>
      </c>
      <c r="D6359" t="s">
        <v>2692</v>
      </c>
      <c r="E6359">
        <v>71</v>
      </c>
      <c r="F6359">
        <v>41</v>
      </c>
      <c r="G6359">
        <v>479.4162</v>
      </c>
      <c r="H6359">
        <v>368.99439999999998</v>
      </c>
      <c r="I6359" s="10" t="s">
        <v>7979</v>
      </c>
    </row>
    <row r="6360" spans="1:9" x14ac:dyDescent="0.2">
      <c r="A6360" s="12" t="s">
        <v>22059</v>
      </c>
      <c r="B6360" t="s">
        <v>22060</v>
      </c>
      <c r="C6360" t="s">
        <v>22061</v>
      </c>
      <c r="D6360" t="s">
        <v>2692</v>
      </c>
      <c r="E6360">
        <v>58</v>
      </c>
      <c r="F6360">
        <v>31</v>
      </c>
      <c r="G6360">
        <v>391.63569999999999</v>
      </c>
      <c r="H6360">
        <v>278.99579999999997</v>
      </c>
      <c r="I6360" s="10" t="s">
        <v>7979</v>
      </c>
    </row>
    <row r="6361" spans="1:9" x14ac:dyDescent="0.2">
      <c r="A6361" s="12" t="s">
        <v>22062</v>
      </c>
      <c r="B6361" t="s">
        <v>22063</v>
      </c>
      <c r="C6361" t="s">
        <v>22064</v>
      </c>
      <c r="D6361" t="s">
        <v>2661</v>
      </c>
      <c r="E6361">
        <v>152</v>
      </c>
      <c r="F6361">
        <v>29</v>
      </c>
      <c r="G6361">
        <v>1026.3557000000001</v>
      </c>
      <c r="H6361">
        <v>260.99599999999998</v>
      </c>
      <c r="I6361" s="10" t="s">
        <v>583</v>
      </c>
    </row>
    <row r="6362" spans="1:9" x14ac:dyDescent="0.2">
      <c r="A6362" s="12" t="s">
        <v>22065</v>
      </c>
      <c r="B6362" t="s">
        <v>22066</v>
      </c>
      <c r="C6362" t="s">
        <v>22067</v>
      </c>
      <c r="D6362" t="s">
        <v>2661</v>
      </c>
      <c r="E6362">
        <v>28</v>
      </c>
      <c r="F6362">
        <v>21</v>
      </c>
      <c r="G6362">
        <v>189.06549999999999</v>
      </c>
      <c r="H6362">
        <v>188.99709999999999</v>
      </c>
      <c r="I6362" s="10" t="s">
        <v>7979</v>
      </c>
    </row>
    <row r="6363" spans="1:9" x14ac:dyDescent="0.2">
      <c r="A6363" s="12" t="s">
        <v>22068</v>
      </c>
      <c r="B6363" t="s">
        <v>22069</v>
      </c>
      <c r="C6363" t="s">
        <v>22070</v>
      </c>
      <c r="D6363" t="s">
        <v>2661</v>
      </c>
      <c r="E6363">
        <v>35</v>
      </c>
      <c r="F6363">
        <v>31</v>
      </c>
      <c r="G6363">
        <v>236.33189999999999</v>
      </c>
      <c r="H6363">
        <v>278.99579999999997</v>
      </c>
      <c r="I6363" s="10" t="s">
        <v>7979</v>
      </c>
    </row>
    <row r="6364" spans="1:9" x14ac:dyDescent="0.2">
      <c r="A6364" s="12" t="s">
        <v>22071</v>
      </c>
      <c r="B6364" t="s">
        <v>22072</v>
      </c>
      <c r="C6364" t="s">
        <v>22073</v>
      </c>
      <c r="D6364" t="s">
        <v>2692</v>
      </c>
      <c r="E6364">
        <v>52</v>
      </c>
      <c r="F6364">
        <v>30</v>
      </c>
      <c r="G6364">
        <v>351.12169999999998</v>
      </c>
      <c r="H6364">
        <v>269.99590000000001</v>
      </c>
      <c r="I6364" s="10" t="s">
        <v>21990</v>
      </c>
    </row>
    <row r="6365" spans="1:9" x14ac:dyDescent="0.2">
      <c r="A6365" s="12" t="s">
        <v>22074</v>
      </c>
      <c r="B6365" t="s">
        <v>22075</v>
      </c>
      <c r="C6365" t="s">
        <v>22076</v>
      </c>
      <c r="D6365" t="s">
        <v>2661</v>
      </c>
      <c r="E6365">
        <v>56</v>
      </c>
      <c r="F6365">
        <v>51</v>
      </c>
      <c r="G6365">
        <v>378.1311</v>
      </c>
      <c r="H6365">
        <v>458.99299999999999</v>
      </c>
      <c r="I6365" s="10" t="s">
        <v>22077</v>
      </c>
    </row>
    <row r="6366" spans="1:9" x14ac:dyDescent="0.2">
      <c r="A6366" s="12" t="s">
        <v>22078</v>
      </c>
      <c r="B6366" t="s">
        <v>22079</v>
      </c>
      <c r="C6366" t="s">
        <v>22080</v>
      </c>
      <c r="D6366" t="s">
        <v>2661</v>
      </c>
      <c r="E6366">
        <v>143</v>
      </c>
      <c r="F6366">
        <v>51</v>
      </c>
      <c r="G6366">
        <v>965.5847</v>
      </c>
      <c r="H6366">
        <v>458.99299999999999</v>
      </c>
      <c r="I6366" s="10" t="s">
        <v>21927</v>
      </c>
    </row>
    <row r="6367" spans="1:9" x14ac:dyDescent="0.2">
      <c r="A6367" s="12" t="s">
        <v>22081</v>
      </c>
      <c r="B6367" t="s">
        <v>22082</v>
      </c>
      <c r="C6367" t="s">
        <v>22083</v>
      </c>
      <c r="D6367" t="s">
        <v>2661</v>
      </c>
      <c r="E6367">
        <v>121</v>
      </c>
      <c r="F6367">
        <v>46</v>
      </c>
      <c r="G6367">
        <v>817.03319999999997</v>
      </c>
      <c r="H6367">
        <v>413.99369999999999</v>
      </c>
      <c r="I6367" s="10" t="s">
        <v>583</v>
      </c>
    </row>
    <row r="6368" spans="1:9" x14ac:dyDescent="0.2">
      <c r="A6368" s="12" t="s">
        <v>22084</v>
      </c>
      <c r="B6368" t="s">
        <v>22085</v>
      </c>
      <c r="C6368" t="s">
        <v>22086</v>
      </c>
      <c r="D6368" t="s">
        <v>2661</v>
      </c>
      <c r="E6368">
        <v>104</v>
      </c>
      <c r="F6368">
        <v>82</v>
      </c>
      <c r="G6368">
        <v>702.24339999999995</v>
      </c>
      <c r="H6368">
        <v>737.98879999999997</v>
      </c>
      <c r="I6368" s="10" t="s">
        <v>583</v>
      </c>
    </row>
    <row r="6369" spans="1:9" x14ac:dyDescent="0.2">
      <c r="A6369" s="12" t="s">
        <v>22087</v>
      </c>
      <c r="B6369" t="s">
        <v>22088</v>
      </c>
      <c r="C6369" t="s">
        <v>22089</v>
      </c>
      <c r="D6369" t="s">
        <v>2661</v>
      </c>
      <c r="E6369">
        <v>56</v>
      </c>
      <c r="F6369">
        <v>49</v>
      </c>
      <c r="G6369">
        <v>378.1311</v>
      </c>
      <c r="H6369">
        <v>440.99329999999998</v>
      </c>
      <c r="I6369" s="10" t="s">
        <v>583</v>
      </c>
    </row>
    <row r="6370" spans="1:9" x14ac:dyDescent="0.2">
      <c r="A6370" s="12" t="s">
        <v>22090</v>
      </c>
      <c r="B6370" t="s">
        <v>22091</v>
      </c>
      <c r="C6370" t="s">
        <v>22092</v>
      </c>
      <c r="D6370" t="s">
        <v>2661</v>
      </c>
      <c r="E6370">
        <v>203</v>
      </c>
      <c r="F6370">
        <v>127</v>
      </c>
      <c r="G6370">
        <v>1370.7251000000001</v>
      </c>
      <c r="H6370">
        <v>1142.9826</v>
      </c>
      <c r="I6370" s="10" t="s">
        <v>583</v>
      </c>
    </row>
    <row r="6371" spans="1:9" x14ac:dyDescent="0.2">
      <c r="A6371" s="12" t="s">
        <v>22093</v>
      </c>
      <c r="B6371" t="s">
        <v>22094</v>
      </c>
      <c r="C6371" t="s">
        <v>22095</v>
      </c>
      <c r="D6371" t="s">
        <v>2661</v>
      </c>
      <c r="E6371">
        <v>47</v>
      </c>
      <c r="F6371">
        <v>37</v>
      </c>
      <c r="G6371">
        <v>317.36</v>
      </c>
      <c r="H6371">
        <v>332.99489999999997</v>
      </c>
      <c r="I6371" s="10" t="s">
        <v>22096</v>
      </c>
    </row>
    <row r="6372" spans="1:9" x14ac:dyDescent="0.2">
      <c r="A6372" s="12" t="s">
        <v>22097</v>
      </c>
      <c r="B6372" t="s">
        <v>22098</v>
      </c>
      <c r="C6372" t="s">
        <v>22099</v>
      </c>
      <c r="D6372" t="s">
        <v>2661</v>
      </c>
      <c r="E6372">
        <v>690</v>
      </c>
      <c r="F6372">
        <v>569</v>
      </c>
      <c r="G6372">
        <v>4659.1148000000003</v>
      </c>
      <c r="H6372">
        <v>5120.9222</v>
      </c>
      <c r="I6372" s="10" t="s">
        <v>22100</v>
      </c>
    </row>
    <row r="6373" spans="1:9" x14ac:dyDescent="0.2">
      <c r="A6373" s="12" t="s">
        <v>22101</v>
      </c>
      <c r="B6373" t="s">
        <v>22102</v>
      </c>
      <c r="C6373" t="s">
        <v>22103</v>
      </c>
      <c r="D6373" t="s">
        <v>2661</v>
      </c>
      <c r="E6373">
        <v>26</v>
      </c>
      <c r="F6373">
        <v>25</v>
      </c>
      <c r="G6373">
        <v>175.5608</v>
      </c>
      <c r="H6373">
        <v>224.9966</v>
      </c>
      <c r="I6373" s="10" t="s">
        <v>22104</v>
      </c>
    </row>
    <row r="6374" spans="1:9" x14ac:dyDescent="0.2">
      <c r="A6374" s="12" t="s">
        <v>2494</v>
      </c>
      <c r="B6374" t="s">
        <v>22105</v>
      </c>
      <c r="C6374" t="s">
        <v>22106</v>
      </c>
      <c r="D6374" t="s">
        <v>2661</v>
      </c>
      <c r="E6374">
        <v>79</v>
      </c>
      <c r="F6374">
        <v>69</v>
      </c>
      <c r="G6374">
        <v>533.43489999999997</v>
      </c>
      <c r="H6374">
        <v>620.99059999999997</v>
      </c>
      <c r="I6374" s="10" t="s">
        <v>13726</v>
      </c>
    </row>
    <row r="6375" spans="1:9" x14ac:dyDescent="0.2">
      <c r="A6375" s="12" t="s">
        <v>22107</v>
      </c>
      <c r="B6375" t="s">
        <v>22108</v>
      </c>
      <c r="C6375" t="s">
        <v>22109</v>
      </c>
      <c r="D6375" t="s">
        <v>2661</v>
      </c>
      <c r="E6375">
        <v>76</v>
      </c>
      <c r="F6375">
        <v>68</v>
      </c>
      <c r="G6375">
        <v>513.17790000000002</v>
      </c>
      <c r="H6375">
        <v>611.99069999999995</v>
      </c>
      <c r="I6375" s="10" t="s">
        <v>21968</v>
      </c>
    </row>
    <row r="6376" spans="1:9" x14ac:dyDescent="0.2">
      <c r="A6376" s="12" t="s">
        <v>22110</v>
      </c>
      <c r="B6376" t="s">
        <v>22111</v>
      </c>
      <c r="C6376" t="s">
        <v>22112</v>
      </c>
      <c r="D6376" t="s">
        <v>2661</v>
      </c>
      <c r="E6376">
        <v>12</v>
      </c>
      <c r="F6376">
        <v>3</v>
      </c>
      <c r="G6376">
        <v>81.028099999999995</v>
      </c>
      <c r="H6376">
        <v>26.999600000000001</v>
      </c>
      <c r="I6376" s="10" t="s">
        <v>21946</v>
      </c>
    </row>
    <row r="6377" spans="1:9" x14ac:dyDescent="0.2">
      <c r="A6377" s="12" t="s">
        <v>22113</v>
      </c>
      <c r="B6377" t="s">
        <v>22114</v>
      </c>
      <c r="C6377" t="s">
        <v>22115</v>
      </c>
      <c r="D6377" t="s">
        <v>2661</v>
      </c>
      <c r="E6377">
        <v>4419</v>
      </c>
      <c r="F6377">
        <v>4074</v>
      </c>
      <c r="G6377">
        <v>29838.592100000002</v>
      </c>
      <c r="H6377">
        <v>36665.4427</v>
      </c>
      <c r="I6377" s="10" t="s">
        <v>2733</v>
      </c>
    </row>
    <row r="6378" spans="1:9" x14ac:dyDescent="0.2">
      <c r="A6378" s="12" t="s">
        <v>22116</v>
      </c>
      <c r="B6378" t="s">
        <v>22114</v>
      </c>
      <c r="C6378" t="s">
        <v>22115</v>
      </c>
      <c r="D6378" t="s">
        <v>2661</v>
      </c>
      <c r="E6378">
        <v>4419</v>
      </c>
      <c r="F6378">
        <v>4074</v>
      </c>
      <c r="G6378">
        <v>29838.592100000002</v>
      </c>
      <c r="H6378">
        <v>36665.4427</v>
      </c>
      <c r="I6378" s="10" t="s">
        <v>2733</v>
      </c>
    </row>
    <row r="6379" spans="1:9" x14ac:dyDescent="0.2">
      <c r="A6379" s="12" t="s">
        <v>22117</v>
      </c>
      <c r="B6379" t="s">
        <v>22118</v>
      </c>
      <c r="C6379" t="s">
        <v>22119</v>
      </c>
      <c r="D6379" t="s">
        <v>2692</v>
      </c>
      <c r="E6379">
        <v>37</v>
      </c>
      <c r="F6379">
        <v>37</v>
      </c>
      <c r="G6379">
        <v>249.8366</v>
      </c>
      <c r="H6379">
        <v>332.99489999999997</v>
      </c>
      <c r="I6379" s="10" t="s">
        <v>2733</v>
      </c>
    </row>
    <row r="6380" spans="1:9" x14ac:dyDescent="0.2">
      <c r="A6380" s="12" t="s">
        <v>22120</v>
      </c>
      <c r="B6380" t="s">
        <v>22118</v>
      </c>
      <c r="C6380" t="s">
        <v>22119</v>
      </c>
      <c r="D6380" t="s">
        <v>2692</v>
      </c>
      <c r="E6380">
        <v>37</v>
      </c>
      <c r="F6380">
        <v>37</v>
      </c>
      <c r="G6380">
        <v>249.8366</v>
      </c>
      <c r="H6380">
        <v>332.99489999999997</v>
      </c>
      <c r="I6380" s="10" t="s">
        <v>2733</v>
      </c>
    </row>
    <row r="6381" spans="1:9" x14ac:dyDescent="0.2">
      <c r="A6381" s="12" t="s">
        <v>22121</v>
      </c>
      <c r="B6381" t="s">
        <v>22122</v>
      </c>
      <c r="C6381" t="s">
        <v>22123</v>
      </c>
      <c r="D6381" t="s">
        <v>2661</v>
      </c>
      <c r="E6381">
        <v>21</v>
      </c>
      <c r="F6381">
        <v>18</v>
      </c>
      <c r="G6381">
        <v>141.79910000000001</v>
      </c>
      <c r="H6381">
        <v>161.9975</v>
      </c>
      <c r="I6381" s="10" t="s">
        <v>583</v>
      </c>
    </row>
    <row r="6382" spans="1:9" x14ac:dyDescent="0.2">
      <c r="A6382" s="12" t="s">
        <v>2585</v>
      </c>
      <c r="B6382" t="s">
        <v>22124</v>
      </c>
      <c r="C6382" t="s">
        <v>22125</v>
      </c>
      <c r="D6382" t="s">
        <v>2661</v>
      </c>
      <c r="E6382">
        <v>249</v>
      </c>
      <c r="F6382">
        <v>242</v>
      </c>
      <c r="G6382">
        <v>1681.3326999999999</v>
      </c>
      <c r="H6382">
        <v>2177.9668999999999</v>
      </c>
      <c r="I6382" s="10" t="s">
        <v>22126</v>
      </c>
    </row>
    <row r="6383" spans="1:9" x14ac:dyDescent="0.2">
      <c r="A6383" s="12" t="s">
        <v>2583</v>
      </c>
      <c r="B6383" t="s">
        <v>22127</v>
      </c>
      <c r="C6383" t="s">
        <v>22128</v>
      </c>
      <c r="D6383" t="s">
        <v>2661</v>
      </c>
      <c r="E6383">
        <v>27</v>
      </c>
      <c r="F6383">
        <v>27</v>
      </c>
      <c r="G6383">
        <v>182.31319999999999</v>
      </c>
      <c r="H6383">
        <v>242.99629999999999</v>
      </c>
      <c r="I6383" s="10" t="s">
        <v>22129</v>
      </c>
    </row>
    <row r="6384" spans="1:9" x14ac:dyDescent="0.2">
      <c r="A6384" s="12" t="s">
        <v>2586</v>
      </c>
      <c r="B6384" t="s">
        <v>22130</v>
      </c>
      <c r="C6384" t="s">
        <v>22131</v>
      </c>
      <c r="D6384" t="s">
        <v>2661</v>
      </c>
      <c r="E6384">
        <v>36</v>
      </c>
      <c r="F6384">
        <v>27</v>
      </c>
      <c r="G6384">
        <v>243.08430000000001</v>
      </c>
      <c r="H6384">
        <v>242.99629999999999</v>
      </c>
      <c r="I6384" s="10" t="s">
        <v>10404</v>
      </c>
    </row>
    <row r="6385" spans="1:9" x14ac:dyDescent="0.2">
      <c r="A6385" s="12" t="s">
        <v>2584</v>
      </c>
      <c r="B6385" t="s">
        <v>22132</v>
      </c>
      <c r="C6385" t="s">
        <v>22133</v>
      </c>
      <c r="D6385" t="s">
        <v>2661</v>
      </c>
      <c r="E6385">
        <v>53</v>
      </c>
      <c r="F6385">
        <v>33</v>
      </c>
      <c r="G6385">
        <v>357.87400000000002</v>
      </c>
      <c r="H6385">
        <v>296.99549999999999</v>
      </c>
      <c r="I6385" s="10" t="s">
        <v>22134</v>
      </c>
    </row>
    <row r="6386" spans="1:9" x14ac:dyDescent="0.2">
      <c r="A6386" s="12" t="s">
        <v>22135</v>
      </c>
      <c r="B6386" t="s">
        <v>22136</v>
      </c>
      <c r="C6386" t="s">
        <v>22137</v>
      </c>
      <c r="D6386" t="s">
        <v>2661</v>
      </c>
      <c r="E6386">
        <v>44</v>
      </c>
      <c r="F6386">
        <v>43</v>
      </c>
      <c r="G6386">
        <v>297.10300000000001</v>
      </c>
      <c r="H6386">
        <v>386.9941</v>
      </c>
      <c r="I6386" s="10" t="s">
        <v>22138</v>
      </c>
    </row>
    <row r="6387" spans="1:9" x14ac:dyDescent="0.2">
      <c r="A6387" s="12" t="s">
        <v>22139</v>
      </c>
      <c r="B6387" t="s">
        <v>22140</v>
      </c>
      <c r="C6387" t="s">
        <v>22141</v>
      </c>
      <c r="D6387" t="s">
        <v>2661</v>
      </c>
      <c r="E6387">
        <v>15</v>
      </c>
      <c r="F6387">
        <v>14</v>
      </c>
      <c r="G6387">
        <v>101.2851</v>
      </c>
      <c r="H6387">
        <v>125.99809999999999</v>
      </c>
      <c r="I6387" s="10" t="s">
        <v>22142</v>
      </c>
    </row>
    <row r="6388" spans="1:9" x14ac:dyDescent="0.2">
      <c r="A6388" s="12" t="s">
        <v>22143</v>
      </c>
      <c r="B6388" t="s">
        <v>22144</v>
      </c>
      <c r="C6388" t="s">
        <v>22145</v>
      </c>
      <c r="D6388" t="s">
        <v>2661</v>
      </c>
      <c r="E6388">
        <v>54</v>
      </c>
      <c r="F6388">
        <v>54</v>
      </c>
      <c r="G6388">
        <v>364.62639999999999</v>
      </c>
      <c r="H6388">
        <v>485.99259999999998</v>
      </c>
      <c r="I6388" s="10" t="s">
        <v>21946</v>
      </c>
    </row>
    <row r="6389" spans="1:9" x14ac:dyDescent="0.2">
      <c r="A6389" s="12" t="s">
        <v>22146</v>
      </c>
      <c r="B6389" t="s">
        <v>22147</v>
      </c>
      <c r="C6389" t="s">
        <v>22148</v>
      </c>
      <c r="D6389" t="s">
        <v>2661</v>
      </c>
      <c r="E6389">
        <v>68</v>
      </c>
      <c r="F6389">
        <v>61</v>
      </c>
      <c r="G6389">
        <v>459.15910000000002</v>
      </c>
      <c r="H6389">
        <v>548.99170000000004</v>
      </c>
      <c r="I6389" s="10" t="s">
        <v>21950</v>
      </c>
    </row>
    <row r="6390" spans="1:9" x14ac:dyDescent="0.2">
      <c r="A6390" s="12" t="s">
        <v>22149</v>
      </c>
      <c r="B6390" t="s">
        <v>22150</v>
      </c>
      <c r="C6390" t="s">
        <v>22151</v>
      </c>
      <c r="D6390" t="s">
        <v>2661</v>
      </c>
      <c r="E6390">
        <v>701</v>
      </c>
      <c r="F6390">
        <v>635</v>
      </c>
      <c r="G6390">
        <v>4733.3905999999997</v>
      </c>
      <c r="H6390">
        <v>5714.9130999999998</v>
      </c>
      <c r="I6390" s="10" t="s">
        <v>22152</v>
      </c>
    </row>
    <row r="6391" spans="1:9" x14ac:dyDescent="0.2">
      <c r="A6391" s="12" t="s">
        <v>22153</v>
      </c>
      <c r="B6391" t="s">
        <v>22154</v>
      </c>
      <c r="C6391" t="s">
        <v>22155</v>
      </c>
      <c r="D6391" t="s">
        <v>2661</v>
      </c>
      <c r="E6391">
        <v>92</v>
      </c>
      <c r="F6391">
        <v>31</v>
      </c>
      <c r="G6391">
        <v>621.21529999999996</v>
      </c>
      <c r="H6391">
        <v>278.99579999999997</v>
      </c>
      <c r="I6391" s="10" t="s">
        <v>583</v>
      </c>
    </row>
    <row r="6392" spans="1:9" x14ac:dyDescent="0.2">
      <c r="A6392" s="12" t="s">
        <v>22156</v>
      </c>
      <c r="B6392" t="s">
        <v>22157</v>
      </c>
      <c r="C6392" t="s">
        <v>22158</v>
      </c>
      <c r="D6392" t="s">
        <v>2692</v>
      </c>
      <c r="E6392">
        <v>140</v>
      </c>
      <c r="F6392">
        <v>100</v>
      </c>
      <c r="G6392">
        <v>945.32770000000005</v>
      </c>
      <c r="H6392">
        <v>899.98630000000003</v>
      </c>
      <c r="I6392" s="10" t="s">
        <v>583</v>
      </c>
    </row>
    <row r="6393" spans="1:9" x14ac:dyDescent="0.2">
      <c r="A6393" s="12" t="s">
        <v>22159</v>
      </c>
      <c r="B6393" t="s">
        <v>22160</v>
      </c>
      <c r="C6393" t="s">
        <v>22161</v>
      </c>
      <c r="D6393" t="s">
        <v>2692</v>
      </c>
      <c r="E6393">
        <v>221</v>
      </c>
      <c r="F6393">
        <v>198</v>
      </c>
      <c r="G6393">
        <v>1492.2672</v>
      </c>
      <c r="H6393">
        <v>1781.9729</v>
      </c>
      <c r="I6393" s="10" t="s">
        <v>7979</v>
      </c>
    </row>
    <row r="6394" spans="1:9" x14ac:dyDescent="0.2">
      <c r="A6394" s="12" t="s">
        <v>22162</v>
      </c>
      <c r="B6394" t="s">
        <v>22163</v>
      </c>
      <c r="C6394" t="s">
        <v>22164</v>
      </c>
      <c r="D6394" t="s">
        <v>2692</v>
      </c>
      <c r="E6394">
        <v>145</v>
      </c>
      <c r="F6394">
        <v>134</v>
      </c>
      <c r="G6394">
        <v>979.08939999999996</v>
      </c>
      <c r="H6394">
        <v>1205.9817</v>
      </c>
      <c r="I6394" s="10" t="s">
        <v>6638</v>
      </c>
    </row>
    <row r="6395" spans="1:9" x14ac:dyDescent="0.2">
      <c r="A6395" s="12" t="s">
        <v>22165</v>
      </c>
      <c r="B6395" t="s">
        <v>22166</v>
      </c>
      <c r="C6395" t="s">
        <v>22167</v>
      </c>
      <c r="D6395" t="s">
        <v>2661</v>
      </c>
      <c r="E6395">
        <v>49</v>
      </c>
      <c r="F6395">
        <v>43</v>
      </c>
      <c r="G6395">
        <v>330.86470000000003</v>
      </c>
      <c r="H6395">
        <v>386.9941</v>
      </c>
      <c r="I6395" s="10" t="s">
        <v>583</v>
      </c>
    </row>
    <row r="6396" spans="1:9" x14ac:dyDescent="0.2">
      <c r="A6396" s="12" t="s">
        <v>22168</v>
      </c>
      <c r="B6396" t="s">
        <v>22169</v>
      </c>
      <c r="C6396" t="s">
        <v>22170</v>
      </c>
      <c r="D6396" t="s">
        <v>2661</v>
      </c>
      <c r="E6396">
        <v>51</v>
      </c>
      <c r="F6396">
        <v>50</v>
      </c>
      <c r="G6396">
        <v>344.36939999999998</v>
      </c>
      <c r="H6396">
        <v>449.9932</v>
      </c>
      <c r="I6396" s="10" t="s">
        <v>583</v>
      </c>
    </row>
    <row r="6397" spans="1:9" x14ac:dyDescent="0.2">
      <c r="A6397" s="12" t="s">
        <v>22171</v>
      </c>
      <c r="B6397" t="s">
        <v>22172</v>
      </c>
      <c r="C6397" t="s">
        <v>22173</v>
      </c>
      <c r="D6397" t="s">
        <v>2661</v>
      </c>
      <c r="E6397">
        <v>112</v>
      </c>
      <c r="F6397">
        <v>87</v>
      </c>
      <c r="G6397">
        <v>756.26210000000003</v>
      </c>
      <c r="H6397">
        <v>782.98810000000003</v>
      </c>
      <c r="I6397" s="10" t="s">
        <v>583</v>
      </c>
    </row>
    <row r="6398" spans="1:9" x14ac:dyDescent="0.2">
      <c r="A6398" s="12" t="s">
        <v>22174</v>
      </c>
      <c r="B6398" t="s">
        <v>22175</v>
      </c>
      <c r="C6398" t="s">
        <v>22176</v>
      </c>
      <c r="D6398" t="s">
        <v>2661</v>
      </c>
      <c r="E6398">
        <v>62</v>
      </c>
      <c r="F6398">
        <v>51</v>
      </c>
      <c r="G6398">
        <v>418.64510000000001</v>
      </c>
      <c r="H6398">
        <v>458.99299999999999</v>
      </c>
      <c r="I6398" s="10" t="s">
        <v>22177</v>
      </c>
    </row>
    <row r="6399" spans="1:9" x14ac:dyDescent="0.2">
      <c r="A6399" s="12" t="s">
        <v>22178</v>
      </c>
      <c r="B6399" t="s">
        <v>22179</v>
      </c>
      <c r="C6399" t="s">
        <v>22180</v>
      </c>
      <c r="D6399" t="s">
        <v>2661</v>
      </c>
      <c r="E6399">
        <v>7</v>
      </c>
      <c r="F6399">
        <v>6</v>
      </c>
      <c r="G6399">
        <v>47.266399999999997</v>
      </c>
      <c r="H6399">
        <v>53.999200000000002</v>
      </c>
      <c r="I6399" s="10" t="s">
        <v>1355</v>
      </c>
    </row>
    <row r="6400" spans="1:9" x14ac:dyDescent="0.2">
      <c r="A6400" s="12" t="s">
        <v>22181</v>
      </c>
      <c r="B6400" t="s">
        <v>22182</v>
      </c>
      <c r="C6400" t="s">
        <v>22183</v>
      </c>
      <c r="D6400" t="s">
        <v>2661</v>
      </c>
      <c r="E6400">
        <v>13</v>
      </c>
      <c r="F6400">
        <v>0</v>
      </c>
      <c r="G6400">
        <v>87.7804</v>
      </c>
      <c r="H6400">
        <v>0</v>
      </c>
      <c r="I6400" s="10" t="s">
        <v>583</v>
      </c>
    </row>
    <row r="6401" spans="1:9" x14ac:dyDescent="0.2">
      <c r="A6401" s="12" t="s">
        <v>2059</v>
      </c>
      <c r="B6401" t="s">
        <v>22184</v>
      </c>
      <c r="C6401" t="s">
        <v>22185</v>
      </c>
      <c r="D6401" t="s">
        <v>2661</v>
      </c>
      <c r="E6401">
        <v>11</v>
      </c>
      <c r="F6401">
        <v>1</v>
      </c>
      <c r="G6401">
        <v>74.275700000000001</v>
      </c>
      <c r="H6401">
        <v>8.9999000000000002</v>
      </c>
      <c r="I6401" s="10" t="s">
        <v>4071</v>
      </c>
    </row>
    <row r="6402" spans="1:9" x14ac:dyDescent="0.2">
      <c r="A6402" s="12" t="s">
        <v>22186</v>
      </c>
      <c r="B6402" t="s">
        <v>22187</v>
      </c>
      <c r="C6402" t="s">
        <v>22188</v>
      </c>
      <c r="D6402" t="s">
        <v>2661</v>
      </c>
      <c r="E6402">
        <v>133</v>
      </c>
      <c r="F6402">
        <v>112</v>
      </c>
      <c r="G6402">
        <v>898.06129999999996</v>
      </c>
      <c r="H6402">
        <v>1007.9847</v>
      </c>
      <c r="I6402" s="10" t="s">
        <v>583</v>
      </c>
    </row>
    <row r="6403" spans="1:9" x14ac:dyDescent="0.2">
      <c r="A6403" s="12" t="s">
        <v>22189</v>
      </c>
      <c r="B6403" t="s">
        <v>22190</v>
      </c>
      <c r="C6403" t="s">
        <v>22191</v>
      </c>
      <c r="D6403" t="s">
        <v>2692</v>
      </c>
      <c r="E6403">
        <v>40</v>
      </c>
      <c r="F6403">
        <v>14</v>
      </c>
      <c r="G6403">
        <v>270.09359999999998</v>
      </c>
      <c r="H6403">
        <v>125.99809999999999</v>
      </c>
      <c r="I6403" s="10" t="s">
        <v>22192</v>
      </c>
    </row>
    <row r="6404" spans="1:9" x14ac:dyDescent="0.2">
      <c r="A6404" s="12" t="s">
        <v>22193</v>
      </c>
      <c r="B6404" t="s">
        <v>22194</v>
      </c>
      <c r="C6404" t="s">
        <v>22195</v>
      </c>
      <c r="D6404" t="s">
        <v>2661</v>
      </c>
      <c r="E6404">
        <v>24</v>
      </c>
      <c r="F6404">
        <v>7</v>
      </c>
      <c r="G6404">
        <v>162.05619999999999</v>
      </c>
      <c r="H6404">
        <v>62.999000000000002</v>
      </c>
      <c r="I6404" s="10" t="s">
        <v>583</v>
      </c>
    </row>
    <row r="6405" spans="1:9" x14ac:dyDescent="0.2">
      <c r="A6405" s="12" t="s">
        <v>22196</v>
      </c>
      <c r="B6405" t="s">
        <v>22197</v>
      </c>
      <c r="C6405" t="s">
        <v>22198</v>
      </c>
      <c r="D6405" t="s">
        <v>2661</v>
      </c>
      <c r="E6405">
        <v>38</v>
      </c>
      <c r="F6405">
        <v>38</v>
      </c>
      <c r="G6405">
        <v>256.58890000000002</v>
      </c>
      <c r="H6405">
        <v>341.9948</v>
      </c>
      <c r="I6405" s="10" t="s">
        <v>583</v>
      </c>
    </row>
    <row r="6406" spans="1:9" x14ac:dyDescent="0.2">
      <c r="A6406" s="12" t="s">
        <v>1013</v>
      </c>
      <c r="B6406" t="s">
        <v>22199</v>
      </c>
      <c r="C6406" t="s">
        <v>22200</v>
      </c>
      <c r="D6406" t="s">
        <v>2661</v>
      </c>
      <c r="E6406">
        <v>40</v>
      </c>
      <c r="F6406">
        <v>32</v>
      </c>
      <c r="G6406">
        <v>270.09359999999998</v>
      </c>
      <c r="H6406">
        <v>287.99560000000002</v>
      </c>
      <c r="I6406" s="10" t="s">
        <v>583</v>
      </c>
    </row>
    <row r="6407" spans="1:9" x14ac:dyDescent="0.2">
      <c r="A6407" s="12" t="s">
        <v>22201</v>
      </c>
      <c r="B6407" t="s">
        <v>22202</v>
      </c>
      <c r="C6407" t="s">
        <v>22203</v>
      </c>
      <c r="D6407" t="s">
        <v>2661</v>
      </c>
      <c r="E6407">
        <v>684</v>
      </c>
      <c r="F6407">
        <v>525</v>
      </c>
      <c r="G6407">
        <v>4618.6008000000002</v>
      </c>
      <c r="H6407">
        <v>4724.9282000000003</v>
      </c>
      <c r="I6407" s="10" t="s">
        <v>7160</v>
      </c>
    </row>
    <row r="6408" spans="1:9" x14ac:dyDescent="0.2">
      <c r="A6408" s="12" t="s">
        <v>22204</v>
      </c>
      <c r="B6408" t="s">
        <v>22205</v>
      </c>
      <c r="C6408" t="s">
        <v>22206</v>
      </c>
      <c r="D6408" t="s">
        <v>2692</v>
      </c>
      <c r="E6408">
        <v>48</v>
      </c>
      <c r="F6408">
        <v>41</v>
      </c>
      <c r="G6408">
        <v>324.1123</v>
      </c>
      <c r="H6408">
        <v>368.99439999999998</v>
      </c>
      <c r="I6408" s="10" t="s">
        <v>583</v>
      </c>
    </row>
    <row r="6409" spans="1:9" x14ac:dyDescent="0.2">
      <c r="A6409" s="12" t="s">
        <v>2099</v>
      </c>
      <c r="B6409" t="s">
        <v>22207</v>
      </c>
      <c r="C6409" t="s">
        <v>22208</v>
      </c>
      <c r="D6409" t="s">
        <v>2692</v>
      </c>
      <c r="E6409">
        <v>21</v>
      </c>
      <c r="F6409">
        <v>12</v>
      </c>
      <c r="G6409">
        <v>141.79910000000001</v>
      </c>
      <c r="H6409">
        <v>107.9984</v>
      </c>
      <c r="I6409" s="10" t="s">
        <v>22209</v>
      </c>
    </row>
    <row r="6410" spans="1:9" x14ac:dyDescent="0.2">
      <c r="A6410" s="12" t="s">
        <v>1860</v>
      </c>
      <c r="B6410" t="s">
        <v>22210</v>
      </c>
      <c r="C6410" t="s">
        <v>22211</v>
      </c>
      <c r="D6410" t="s">
        <v>2692</v>
      </c>
      <c r="E6410">
        <v>61</v>
      </c>
      <c r="F6410">
        <v>35</v>
      </c>
      <c r="G6410">
        <v>411.89280000000002</v>
      </c>
      <c r="H6410">
        <v>314.99520000000001</v>
      </c>
      <c r="I6410" s="10" t="s">
        <v>13331</v>
      </c>
    </row>
    <row r="6411" spans="1:9" x14ac:dyDescent="0.2">
      <c r="A6411" s="12" t="s">
        <v>22212</v>
      </c>
      <c r="B6411" t="s">
        <v>22213</v>
      </c>
      <c r="C6411" t="s">
        <v>22214</v>
      </c>
      <c r="D6411" t="s">
        <v>2692</v>
      </c>
      <c r="E6411">
        <v>144</v>
      </c>
      <c r="F6411">
        <v>121</v>
      </c>
      <c r="G6411">
        <v>972.33699999999999</v>
      </c>
      <c r="H6411">
        <v>1088.9834000000001</v>
      </c>
      <c r="I6411" s="10" t="s">
        <v>14621</v>
      </c>
    </row>
    <row r="6412" spans="1:9" x14ac:dyDescent="0.2">
      <c r="A6412" s="12" t="s">
        <v>22215</v>
      </c>
      <c r="B6412" t="s">
        <v>22216</v>
      </c>
      <c r="C6412" t="s">
        <v>22217</v>
      </c>
      <c r="D6412" t="s">
        <v>2692</v>
      </c>
      <c r="E6412">
        <v>324</v>
      </c>
      <c r="F6412">
        <v>295</v>
      </c>
      <c r="G6412">
        <v>2187.7583</v>
      </c>
      <c r="H6412">
        <v>2654.9596000000001</v>
      </c>
      <c r="I6412" s="10" t="s">
        <v>11086</v>
      </c>
    </row>
    <row r="6413" spans="1:9" x14ac:dyDescent="0.2">
      <c r="A6413" s="12" t="s">
        <v>22218</v>
      </c>
      <c r="B6413" t="s">
        <v>22219</v>
      </c>
      <c r="C6413" t="s">
        <v>22220</v>
      </c>
      <c r="D6413" t="s">
        <v>2692</v>
      </c>
      <c r="E6413">
        <v>74</v>
      </c>
      <c r="F6413">
        <v>66</v>
      </c>
      <c r="G6413">
        <v>499.67320000000001</v>
      </c>
      <c r="H6413">
        <v>593.99099999999999</v>
      </c>
      <c r="I6413" s="10" t="s">
        <v>19272</v>
      </c>
    </row>
    <row r="6414" spans="1:9" x14ac:dyDescent="0.2">
      <c r="A6414" s="12" t="s">
        <v>22221</v>
      </c>
      <c r="B6414" t="s">
        <v>22222</v>
      </c>
      <c r="C6414" t="s">
        <v>22223</v>
      </c>
      <c r="D6414" t="s">
        <v>2692</v>
      </c>
      <c r="E6414">
        <v>82</v>
      </c>
      <c r="F6414">
        <v>45</v>
      </c>
      <c r="G6414">
        <v>553.69190000000003</v>
      </c>
      <c r="H6414">
        <v>404.99380000000002</v>
      </c>
      <c r="I6414" s="10" t="s">
        <v>19272</v>
      </c>
    </row>
    <row r="6415" spans="1:9" x14ac:dyDescent="0.2">
      <c r="A6415" s="12" t="s">
        <v>22224</v>
      </c>
      <c r="B6415" t="s">
        <v>22225</v>
      </c>
      <c r="C6415" t="s">
        <v>22226</v>
      </c>
      <c r="D6415" t="s">
        <v>2692</v>
      </c>
      <c r="E6415">
        <v>4531</v>
      </c>
      <c r="F6415">
        <v>3909</v>
      </c>
      <c r="G6415">
        <v>30594.854200000002</v>
      </c>
      <c r="H6415">
        <v>35180.465300000003</v>
      </c>
      <c r="I6415" s="10" t="s">
        <v>3267</v>
      </c>
    </row>
    <row r="6416" spans="1:9" x14ac:dyDescent="0.2">
      <c r="A6416" s="12" t="s">
        <v>22227</v>
      </c>
      <c r="B6416" t="s">
        <v>22228</v>
      </c>
      <c r="C6416" t="s">
        <v>22229</v>
      </c>
      <c r="D6416" t="s">
        <v>2661</v>
      </c>
      <c r="E6416">
        <v>21</v>
      </c>
      <c r="F6416">
        <v>9</v>
      </c>
      <c r="G6416">
        <v>141.79910000000001</v>
      </c>
      <c r="H6416">
        <v>80.998800000000003</v>
      </c>
      <c r="I6416" s="10" t="s">
        <v>7979</v>
      </c>
    </row>
    <row r="6417" spans="1:9" x14ac:dyDescent="0.2">
      <c r="A6417" s="12" t="s">
        <v>22230</v>
      </c>
      <c r="B6417" t="s">
        <v>22231</v>
      </c>
      <c r="C6417" t="s">
        <v>22232</v>
      </c>
      <c r="D6417" t="s">
        <v>2661</v>
      </c>
      <c r="E6417">
        <v>20</v>
      </c>
      <c r="F6417">
        <v>14</v>
      </c>
      <c r="G6417">
        <v>135.04679999999999</v>
      </c>
      <c r="H6417">
        <v>125.99809999999999</v>
      </c>
      <c r="I6417" s="10" t="s">
        <v>7979</v>
      </c>
    </row>
    <row r="6418" spans="1:9" x14ac:dyDescent="0.2">
      <c r="A6418" s="12" t="s">
        <v>22233</v>
      </c>
      <c r="B6418" t="s">
        <v>22234</v>
      </c>
      <c r="C6418" t="s">
        <v>22235</v>
      </c>
      <c r="D6418" t="s">
        <v>2692</v>
      </c>
      <c r="E6418">
        <v>2</v>
      </c>
      <c r="F6418">
        <v>1</v>
      </c>
      <c r="G6418">
        <v>13.5047</v>
      </c>
      <c r="H6418">
        <v>8.9999000000000002</v>
      </c>
      <c r="I6418" s="10" t="s">
        <v>583</v>
      </c>
    </row>
    <row r="6419" spans="1:9" x14ac:dyDescent="0.2">
      <c r="A6419" s="12" t="s">
        <v>22236</v>
      </c>
      <c r="B6419" t="s">
        <v>22237</v>
      </c>
      <c r="C6419" t="s">
        <v>22238</v>
      </c>
      <c r="D6419" t="s">
        <v>2661</v>
      </c>
      <c r="E6419">
        <v>172</v>
      </c>
      <c r="F6419">
        <v>155</v>
      </c>
      <c r="G6419">
        <v>1161.4024999999999</v>
      </c>
      <c r="H6419">
        <v>1394.9788000000001</v>
      </c>
      <c r="I6419" s="10" t="s">
        <v>7979</v>
      </c>
    </row>
    <row r="6420" spans="1:9" x14ac:dyDescent="0.2">
      <c r="A6420" s="12" t="s">
        <v>22239</v>
      </c>
      <c r="B6420" t="s">
        <v>22240</v>
      </c>
      <c r="C6420" t="s">
        <v>22241</v>
      </c>
      <c r="D6420" t="s">
        <v>2661</v>
      </c>
      <c r="E6420">
        <v>114</v>
      </c>
      <c r="F6420">
        <v>107</v>
      </c>
      <c r="G6420">
        <v>769.76679999999999</v>
      </c>
      <c r="H6420">
        <v>962.98540000000003</v>
      </c>
      <c r="I6420" s="10" t="s">
        <v>7979</v>
      </c>
    </row>
    <row r="6421" spans="1:9" x14ac:dyDescent="0.2">
      <c r="A6421" s="12" t="s">
        <v>22242</v>
      </c>
      <c r="B6421" t="s">
        <v>22243</v>
      </c>
      <c r="C6421" t="s">
        <v>22244</v>
      </c>
      <c r="D6421" t="s">
        <v>2661</v>
      </c>
      <c r="E6421">
        <v>21</v>
      </c>
      <c r="F6421">
        <v>19</v>
      </c>
      <c r="G6421">
        <v>141.79910000000001</v>
      </c>
      <c r="H6421">
        <v>170.9974</v>
      </c>
      <c r="I6421" s="10" t="s">
        <v>7979</v>
      </c>
    </row>
    <row r="6422" spans="1:9" x14ac:dyDescent="0.2">
      <c r="A6422" s="12" t="s">
        <v>22245</v>
      </c>
      <c r="B6422" t="s">
        <v>22246</v>
      </c>
      <c r="C6422" t="s">
        <v>22247</v>
      </c>
      <c r="D6422" t="s">
        <v>2661</v>
      </c>
      <c r="E6422">
        <v>3</v>
      </c>
      <c r="F6422">
        <v>2</v>
      </c>
      <c r="G6422">
        <v>20.257000000000001</v>
      </c>
      <c r="H6422">
        <v>17.999700000000001</v>
      </c>
      <c r="I6422" s="10" t="s">
        <v>583</v>
      </c>
    </row>
    <row r="6423" spans="1:9" x14ac:dyDescent="0.2">
      <c r="A6423" s="12" t="s">
        <v>22248</v>
      </c>
      <c r="B6423" t="s">
        <v>22249</v>
      </c>
      <c r="C6423" t="s">
        <v>22250</v>
      </c>
      <c r="D6423" t="s">
        <v>2692</v>
      </c>
      <c r="E6423">
        <v>30</v>
      </c>
      <c r="F6423">
        <v>15</v>
      </c>
      <c r="G6423">
        <v>202.5702</v>
      </c>
      <c r="H6423">
        <v>134.99789999999999</v>
      </c>
      <c r="I6423" s="10" t="s">
        <v>7979</v>
      </c>
    </row>
    <row r="6424" spans="1:9" x14ac:dyDescent="0.2">
      <c r="A6424" s="12" t="s">
        <v>22251</v>
      </c>
      <c r="B6424" t="s">
        <v>22252</v>
      </c>
      <c r="C6424" t="s">
        <v>22253</v>
      </c>
      <c r="D6424" t="s">
        <v>2692</v>
      </c>
      <c r="E6424">
        <v>21</v>
      </c>
      <c r="F6424">
        <v>14</v>
      </c>
      <c r="G6424">
        <v>141.79910000000001</v>
      </c>
      <c r="H6424">
        <v>125.99809999999999</v>
      </c>
      <c r="I6424" s="10" t="s">
        <v>7979</v>
      </c>
    </row>
    <row r="6425" spans="1:9" x14ac:dyDescent="0.2">
      <c r="A6425" s="12" t="s">
        <v>22254</v>
      </c>
      <c r="B6425" t="s">
        <v>22255</v>
      </c>
      <c r="C6425" t="s">
        <v>22256</v>
      </c>
      <c r="D6425" t="s">
        <v>2692</v>
      </c>
      <c r="E6425">
        <v>7</v>
      </c>
      <c r="F6425">
        <v>6</v>
      </c>
      <c r="G6425">
        <v>47.266399999999997</v>
      </c>
      <c r="H6425">
        <v>53.999200000000002</v>
      </c>
      <c r="I6425" s="10" t="s">
        <v>6638</v>
      </c>
    </row>
    <row r="6426" spans="1:9" x14ac:dyDescent="0.2">
      <c r="A6426" s="12" t="s">
        <v>22257</v>
      </c>
      <c r="B6426" t="s">
        <v>22258</v>
      </c>
      <c r="C6426" t="s">
        <v>22259</v>
      </c>
      <c r="D6426" t="s">
        <v>2661</v>
      </c>
      <c r="E6426">
        <v>140</v>
      </c>
      <c r="F6426">
        <v>109</v>
      </c>
      <c r="G6426">
        <v>945.32770000000005</v>
      </c>
      <c r="H6426">
        <v>980.98509999999999</v>
      </c>
      <c r="I6426" s="10" t="s">
        <v>6638</v>
      </c>
    </row>
    <row r="6427" spans="1:9" x14ac:dyDescent="0.2">
      <c r="A6427" s="12" t="s">
        <v>22260</v>
      </c>
      <c r="B6427" t="s">
        <v>22261</v>
      </c>
      <c r="C6427" t="s">
        <v>22262</v>
      </c>
      <c r="D6427" t="s">
        <v>2692</v>
      </c>
      <c r="E6427">
        <v>24</v>
      </c>
      <c r="F6427">
        <v>15</v>
      </c>
      <c r="G6427">
        <v>162.05619999999999</v>
      </c>
      <c r="H6427">
        <v>134.99789999999999</v>
      </c>
      <c r="I6427" s="10" t="s">
        <v>583</v>
      </c>
    </row>
    <row r="6428" spans="1:9" x14ac:dyDescent="0.2">
      <c r="A6428" s="12" t="s">
        <v>22263</v>
      </c>
      <c r="B6428" t="s">
        <v>22264</v>
      </c>
      <c r="C6428" t="s">
        <v>22265</v>
      </c>
      <c r="D6428" t="s">
        <v>2661</v>
      </c>
      <c r="E6428">
        <v>11</v>
      </c>
      <c r="F6428">
        <v>5</v>
      </c>
      <c r="G6428">
        <v>74.275700000000001</v>
      </c>
      <c r="H6428">
        <v>44.999299999999998</v>
      </c>
      <c r="I6428" s="10" t="s">
        <v>583</v>
      </c>
    </row>
    <row r="6429" spans="1:9" x14ac:dyDescent="0.2">
      <c r="A6429" s="12" t="s">
        <v>22266</v>
      </c>
      <c r="B6429" t="s">
        <v>22267</v>
      </c>
      <c r="C6429" t="s">
        <v>22268</v>
      </c>
      <c r="D6429" t="s">
        <v>2661</v>
      </c>
      <c r="E6429">
        <v>49</v>
      </c>
      <c r="F6429">
        <v>19</v>
      </c>
      <c r="G6429">
        <v>330.86470000000003</v>
      </c>
      <c r="H6429">
        <v>170.9974</v>
      </c>
      <c r="I6429" s="10" t="s">
        <v>583</v>
      </c>
    </row>
    <row r="6430" spans="1:9" x14ac:dyDescent="0.2">
      <c r="A6430" s="12" t="s">
        <v>22269</v>
      </c>
      <c r="B6430" t="s">
        <v>22270</v>
      </c>
      <c r="C6430" t="s">
        <v>22271</v>
      </c>
      <c r="D6430" t="s">
        <v>2661</v>
      </c>
      <c r="E6430">
        <v>18</v>
      </c>
      <c r="F6430">
        <v>11</v>
      </c>
      <c r="G6430">
        <v>121.5421</v>
      </c>
      <c r="H6430">
        <v>98.998500000000007</v>
      </c>
      <c r="I6430" s="10" t="s">
        <v>583</v>
      </c>
    </row>
    <row r="6431" spans="1:9" x14ac:dyDescent="0.2">
      <c r="A6431" s="12" t="s">
        <v>22272</v>
      </c>
      <c r="B6431" t="s">
        <v>22273</v>
      </c>
      <c r="C6431" t="s">
        <v>22274</v>
      </c>
      <c r="D6431" t="s">
        <v>2661</v>
      </c>
      <c r="E6431">
        <v>86</v>
      </c>
      <c r="F6431">
        <v>85</v>
      </c>
      <c r="G6431">
        <v>580.70129999999995</v>
      </c>
      <c r="H6431">
        <v>764.98839999999996</v>
      </c>
      <c r="I6431" s="10" t="s">
        <v>134</v>
      </c>
    </row>
    <row r="6432" spans="1:9" x14ac:dyDescent="0.2">
      <c r="A6432" s="12" t="s">
        <v>22275</v>
      </c>
      <c r="B6432" t="s">
        <v>22276</v>
      </c>
      <c r="C6432" t="s">
        <v>22277</v>
      </c>
      <c r="D6432" t="s">
        <v>2661</v>
      </c>
      <c r="E6432">
        <v>152</v>
      </c>
      <c r="F6432">
        <v>58</v>
      </c>
      <c r="G6432">
        <v>1026.3557000000001</v>
      </c>
      <c r="H6432">
        <v>521.99210000000005</v>
      </c>
      <c r="I6432" s="10" t="s">
        <v>22278</v>
      </c>
    </row>
    <row r="6433" spans="1:9" x14ac:dyDescent="0.2">
      <c r="A6433" s="12" t="s">
        <v>22279</v>
      </c>
      <c r="B6433" t="s">
        <v>22280</v>
      </c>
      <c r="C6433" t="s">
        <v>22281</v>
      </c>
      <c r="D6433" t="s">
        <v>2692</v>
      </c>
      <c r="E6433">
        <v>12</v>
      </c>
      <c r="F6433">
        <v>4</v>
      </c>
      <c r="G6433">
        <v>81.028099999999995</v>
      </c>
      <c r="H6433">
        <v>35.999499999999998</v>
      </c>
      <c r="I6433" s="10" t="s">
        <v>583</v>
      </c>
    </row>
    <row r="6434" spans="1:9" x14ac:dyDescent="0.2">
      <c r="A6434" s="12" t="s">
        <v>22282</v>
      </c>
      <c r="B6434" t="s">
        <v>22283</v>
      </c>
      <c r="C6434" t="s">
        <v>22284</v>
      </c>
      <c r="D6434" t="s">
        <v>2661</v>
      </c>
      <c r="E6434">
        <v>104</v>
      </c>
      <c r="F6434">
        <v>98</v>
      </c>
      <c r="G6434">
        <v>702.24339999999995</v>
      </c>
      <c r="H6434">
        <v>881.98659999999995</v>
      </c>
      <c r="I6434" s="10" t="s">
        <v>583</v>
      </c>
    </row>
    <row r="6435" spans="1:9" x14ac:dyDescent="0.2">
      <c r="A6435" s="12" t="s">
        <v>22285</v>
      </c>
      <c r="B6435" t="s">
        <v>22286</v>
      </c>
      <c r="C6435" t="s">
        <v>22287</v>
      </c>
      <c r="D6435" t="s">
        <v>2692</v>
      </c>
      <c r="E6435">
        <v>63</v>
      </c>
      <c r="F6435">
        <v>46</v>
      </c>
      <c r="G6435">
        <v>425.3974</v>
      </c>
      <c r="H6435">
        <v>413.99369999999999</v>
      </c>
      <c r="I6435" s="10" t="s">
        <v>583</v>
      </c>
    </row>
    <row r="6436" spans="1:9" x14ac:dyDescent="0.2">
      <c r="A6436" s="12" t="s">
        <v>22288</v>
      </c>
      <c r="B6436" t="s">
        <v>22289</v>
      </c>
      <c r="C6436" t="s">
        <v>22290</v>
      </c>
      <c r="D6436" t="s">
        <v>2661</v>
      </c>
      <c r="E6436">
        <v>20</v>
      </c>
      <c r="F6436">
        <v>8</v>
      </c>
      <c r="G6436">
        <v>135.04679999999999</v>
      </c>
      <c r="H6436">
        <v>71.998900000000006</v>
      </c>
      <c r="I6436" s="10" t="s">
        <v>583</v>
      </c>
    </row>
    <row r="6437" spans="1:9" x14ac:dyDescent="0.2">
      <c r="A6437" s="12" t="s">
        <v>22291</v>
      </c>
      <c r="B6437" t="s">
        <v>22292</v>
      </c>
      <c r="C6437" t="s">
        <v>22293</v>
      </c>
      <c r="D6437" t="s">
        <v>2661</v>
      </c>
      <c r="E6437">
        <v>35</v>
      </c>
      <c r="F6437">
        <v>30</v>
      </c>
      <c r="G6437">
        <v>236.33189999999999</v>
      </c>
      <c r="H6437">
        <v>269.99590000000001</v>
      </c>
      <c r="I6437" s="10" t="s">
        <v>2733</v>
      </c>
    </row>
    <row r="6438" spans="1:9" x14ac:dyDescent="0.2">
      <c r="A6438" s="12" t="s">
        <v>22294</v>
      </c>
      <c r="B6438" t="s">
        <v>22292</v>
      </c>
      <c r="C6438" t="s">
        <v>22293</v>
      </c>
      <c r="D6438" t="s">
        <v>2661</v>
      </c>
      <c r="E6438">
        <v>35</v>
      </c>
      <c r="F6438">
        <v>30</v>
      </c>
      <c r="G6438">
        <v>236.33189999999999</v>
      </c>
      <c r="H6438">
        <v>269.99590000000001</v>
      </c>
      <c r="I6438" s="10" t="s">
        <v>2733</v>
      </c>
    </row>
    <row r="6439" spans="1:9" x14ac:dyDescent="0.2">
      <c r="A6439" s="12" t="s">
        <v>22295</v>
      </c>
      <c r="B6439" t="s">
        <v>22296</v>
      </c>
      <c r="C6439" t="s">
        <v>22297</v>
      </c>
      <c r="D6439" t="s">
        <v>2661</v>
      </c>
      <c r="E6439">
        <v>1</v>
      </c>
      <c r="F6439">
        <v>1</v>
      </c>
      <c r="G6439">
        <v>6.7523</v>
      </c>
      <c r="H6439">
        <v>8.9999000000000002</v>
      </c>
      <c r="I6439" s="10" t="s">
        <v>1355</v>
      </c>
    </row>
    <row r="6440" spans="1:9" x14ac:dyDescent="0.2">
      <c r="A6440" s="12" t="s">
        <v>22298</v>
      </c>
      <c r="B6440" t="s">
        <v>22299</v>
      </c>
      <c r="C6440" t="s">
        <v>22300</v>
      </c>
      <c r="D6440" t="s">
        <v>2661</v>
      </c>
      <c r="E6440">
        <v>37</v>
      </c>
      <c r="F6440">
        <v>13</v>
      </c>
      <c r="G6440">
        <v>249.8366</v>
      </c>
      <c r="H6440">
        <v>116.9982</v>
      </c>
      <c r="I6440" s="10" t="s">
        <v>6638</v>
      </c>
    </row>
    <row r="6441" spans="1:9" x14ac:dyDescent="0.2">
      <c r="A6441" s="12" t="s">
        <v>22301</v>
      </c>
      <c r="B6441" t="s">
        <v>22302</v>
      </c>
      <c r="C6441" t="s">
        <v>22303</v>
      </c>
      <c r="D6441" t="s">
        <v>2661</v>
      </c>
      <c r="E6441">
        <v>204</v>
      </c>
      <c r="F6441">
        <v>192</v>
      </c>
      <c r="G6441">
        <v>1377.4774</v>
      </c>
      <c r="H6441">
        <v>1727.9737</v>
      </c>
      <c r="I6441" s="10" t="s">
        <v>6638</v>
      </c>
    </row>
    <row r="6442" spans="1:9" x14ac:dyDescent="0.2">
      <c r="A6442" s="12" t="s">
        <v>22304</v>
      </c>
      <c r="B6442" t="s">
        <v>22305</v>
      </c>
      <c r="C6442" t="s">
        <v>22306</v>
      </c>
      <c r="D6442" t="s">
        <v>2661</v>
      </c>
      <c r="E6442">
        <v>28</v>
      </c>
      <c r="F6442">
        <v>7</v>
      </c>
      <c r="G6442">
        <v>189.06549999999999</v>
      </c>
      <c r="H6442">
        <v>62.999000000000002</v>
      </c>
      <c r="I6442" s="10" t="s">
        <v>583</v>
      </c>
    </row>
    <row r="6443" spans="1:9" x14ac:dyDescent="0.2">
      <c r="A6443" s="12" t="s">
        <v>22307</v>
      </c>
      <c r="B6443" t="s">
        <v>22308</v>
      </c>
      <c r="C6443" t="s">
        <v>22309</v>
      </c>
      <c r="D6443" t="s">
        <v>2661</v>
      </c>
      <c r="E6443">
        <v>39</v>
      </c>
      <c r="F6443">
        <v>3</v>
      </c>
      <c r="G6443">
        <v>263.34129999999999</v>
      </c>
      <c r="H6443">
        <v>26.999600000000001</v>
      </c>
      <c r="I6443" s="10" t="s">
        <v>583</v>
      </c>
    </row>
    <row r="6444" spans="1:9" x14ac:dyDescent="0.2">
      <c r="A6444" s="12" t="s">
        <v>22310</v>
      </c>
      <c r="B6444" t="s">
        <v>22311</v>
      </c>
      <c r="C6444" t="s">
        <v>22312</v>
      </c>
      <c r="D6444" t="s">
        <v>2661</v>
      </c>
      <c r="E6444">
        <v>193</v>
      </c>
      <c r="F6444">
        <v>182</v>
      </c>
      <c r="G6444">
        <v>1303.2017000000001</v>
      </c>
      <c r="H6444">
        <v>1637.9751000000001</v>
      </c>
      <c r="I6444" s="10" t="s">
        <v>583</v>
      </c>
    </row>
    <row r="6445" spans="1:9" x14ac:dyDescent="0.2">
      <c r="A6445" s="12" t="s">
        <v>22313</v>
      </c>
      <c r="B6445" t="s">
        <v>22314</v>
      </c>
      <c r="C6445" t="s">
        <v>22315</v>
      </c>
      <c r="D6445" t="s">
        <v>2692</v>
      </c>
      <c r="E6445">
        <v>53</v>
      </c>
      <c r="F6445">
        <v>37</v>
      </c>
      <c r="G6445">
        <v>357.87400000000002</v>
      </c>
      <c r="H6445">
        <v>332.99489999999997</v>
      </c>
      <c r="I6445" s="10" t="s">
        <v>583</v>
      </c>
    </row>
    <row r="6446" spans="1:9" x14ac:dyDescent="0.2">
      <c r="A6446" s="12" t="s">
        <v>22316</v>
      </c>
      <c r="B6446" t="s">
        <v>22317</v>
      </c>
      <c r="C6446" t="s">
        <v>22318</v>
      </c>
      <c r="D6446" t="s">
        <v>2692</v>
      </c>
      <c r="E6446">
        <v>65</v>
      </c>
      <c r="F6446">
        <v>52</v>
      </c>
      <c r="G6446">
        <v>438.90210000000002</v>
      </c>
      <c r="H6446">
        <v>467.99290000000002</v>
      </c>
      <c r="I6446" s="10" t="s">
        <v>583</v>
      </c>
    </row>
    <row r="6447" spans="1:9" x14ac:dyDescent="0.2">
      <c r="A6447" s="12" t="s">
        <v>22319</v>
      </c>
      <c r="B6447" t="s">
        <v>22320</v>
      </c>
      <c r="C6447" t="s">
        <v>22321</v>
      </c>
      <c r="D6447" t="s">
        <v>2692</v>
      </c>
      <c r="E6447">
        <v>34</v>
      </c>
      <c r="F6447">
        <v>4</v>
      </c>
      <c r="G6447">
        <v>229.5796</v>
      </c>
      <c r="H6447">
        <v>35.999499999999998</v>
      </c>
      <c r="I6447" s="10" t="s">
        <v>583</v>
      </c>
    </row>
    <row r="6448" spans="1:9" x14ac:dyDescent="0.2">
      <c r="A6448" s="12" t="s">
        <v>22322</v>
      </c>
      <c r="B6448" t="s">
        <v>22323</v>
      </c>
      <c r="C6448" t="s">
        <v>22324</v>
      </c>
      <c r="D6448" t="s">
        <v>2661</v>
      </c>
      <c r="E6448">
        <v>112</v>
      </c>
      <c r="F6448">
        <v>47</v>
      </c>
      <c r="G6448">
        <v>756.26210000000003</v>
      </c>
      <c r="H6448">
        <v>422.99360000000001</v>
      </c>
      <c r="I6448" s="10" t="s">
        <v>583</v>
      </c>
    </row>
    <row r="6449" spans="1:9" x14ac:dyDescent="0.2">
      <c r="A6449" s="12" t="s">
        <v>22325</v>
      </c>
      <c r="B6449" t="s">
        <v>3152</v>
      </c>
      <c r="C6449" t="s">
        <v>22326</v>
      </c>
      <c r="D6449" t="s">
        <v>2692</v>
      </c>
      <c r="E6449">
        <v>4</v>
      </c>
      <c r="F6449">
        <v>1</v>
      </c>
      <c r="G6449">
        <v>27.009399999999999</v>
      </c>
      <c r="H6449">
        <v>8.9999000000000002</v>
      </c>
      <c r="I6449" s="10" t="s">
        <v>583</v>
      </c>
    </row>
    <row r="6450" spans="1:9" x14ac:dyDescent="0.2">
      <c r="A6450" s="12" t="s">
        <v>22327</v>
      </c>
      <c r="B6450" t="s">
        <v>22328</v>
      </c>
      <c r="C6450" t="s">
        <v>22329</v>
      </c>
      <c r="D6450" t="s">
        <v>2692</v>
      </c>
      <c r="E6450">
        <v>241</v>
      </c>
      <c r="F6450">
        <v>150</v>
      </c>
      <c r="G6450">
        <v>1627.3140000000001</v>
      </c>
      <c r="H6450">
        <v>1349.9794999999999</v>
      </c>
      <c r="I6450" s="10" t="s">
        <v>583</v>
      </c>
    </row>
    <row r="6451" spans="1:9" x14ac:dyDescent="0.2">
      <c r="A6451" s="12" t="s">
        <v>22330</v>
      </c>
      <c r="B6451" t="s">
        <v>22331</v>
      </c>
      <c r="C6451" t="s">
        <v>22332</v>
      </c>
      <c r="D6451" t="s">
        <v>2692</v>
      </c>
      <c r="E6451">
        <v>20</v>
      </c>
      <c r="F6451">
        <v>10</v>
      </c>
      <c r="G6451">
        <v>135.04679999999999</v>
      </c>
      <c r="H6451">
        <v>89.998599999999996</v>
      </c>
      <c r="I6451" s="10" t="s">
        <v>583</v>
      </c>
    </row>
    <row r="6452" spans="1:9" x14ac:dyDescent="0.2">
      <c r="A6452" s="12" t="s">
        <v>22333</v>
      </c>
      <c r="B6452" t="s">
        <v>22334</v>
      </c>
      <c r="C6452" t="s">
        <v>22335</v>
      </c>
      <c r="D6452" t="s">
        <v>2692</v>
      </c>
      <c r="E6452">
        <v>39</v>
      </c>
      <c r="F6452">
        <v>30</v>
      </c>
      <c r="G6452">
        <v>263.34129999999999</v>
      </c>
      <c r="H6452">
        <v>269.99590000000001</v>
      </c>
      <c r="I6452" s="10" t="s">
        <v>583</v>
      </c>
    </row>
    <row r="6453" spans="1:9" x14ac:dyDescent="0.2">
      <c r="A6453" s="12" t="s">
        <v>22336</v>
      </c>
      <c r="B6453" t="s">
        <v>22337</v>
      </c>
      <c r="C6453" t="s">
        <v>22338</v>
      </c>
      <c r="D6453" t="s">
        <v>2692</v>
      </c>
      <c r="E6453">
        <v>67</v>
      </c>
      <c r="F6453">
        <v>48</v>
      </c>
      <c r="G6453">
        <v>452.40679999999998</v>
      </c>
      <c r="H6453">
        <v>431.99340000000001</v>
      </c>
      <c r="I6453" s="10" t="s">
        <v>5160</v>
      </c>
    </row>
    <row r="6454" spans="1:9" x14ac:dyDescent="0.2">
      <c r="A6454" s="12" t="s">
        <v>22339</v>
      </c>
      <c r="B6454" t="s">
        <v>22340</v>
      </c>
      <c r="C6454" t="s">
        <v>22341</v>
      </c>
      <c r="D6454" t="s">
        <v>2692</v>
      </c>
      <c r="E6454">
        <v>184</v>
      </c>
      <c r="F6454">
        <v>131</v>
      </c>
      <c r="G6454">
        <v>1242.4305999999999</v>
      </c>
      <c r="H6454">
        <v>1178.9820999999999</v>
      </c>
      <c r="I6454" s="10" t="s">
        <v>134</v>
      </c>
    </row>
    <row r="6455" spans="1:9" x14ac:dyDescent="0.2">
      <c r="A6455" s="12" t="s">
        <v>22342</v>
      </c>
      <c r="B6455" t="s">
        <v>22343</v>
      </c>
      <c r="C6455" t="s">
        <v>22344</v>
      </c>
      <c r="D6455" t="s">
        <v>2661</v>
      </c>
      <c r="E6455">
        <v>206</v>
      </c>
      <c r="F6455">
        <v>176</v>
      </c>
      <c r="G6455">
        <v>1390.9820999999999</v>
      </c>
      <c r="H6455">
        <v>1583.9758999999999</v>
      </c>
      <c r="I6455" s="10" t="s">
        <v>583</v>
      </c>
    </row>
    <row r="6456" spans="1:9" x14ac:dyDescent="0.2">
      <c r="A6456" s="12" t="s">
        <v>22345</v>
      </c>
      <c r="B6456" t="s">
        <v>22346</v>
      </c>
      <c r="C6456" t="s">
        <v>22347</v>
      </c>
      <c r="D6456" t="s">
        <v>2692</v>
      </c>
      <c r="E6456">
        <v>26</v>
      </c>
      <c r="F6456">
        <v>6</v>
      </c>
      <c r="G6456">
        <v>175.5608</v>
      </c>
      <c r="H6456">
        <v>53.999200000000002</v>
      </c>
      <c r="I6456" s="10" t="s">
        <v>3852</v>
      </c>
    </row>
    <row r="6457" spans="1:9" x14ac:dyDescent="0.2">
      <c r="A6457" s="12" t="s">
        <v>22348</v>
      </c>
      <c r="B6457" t="s">
        <v>22349</v>
      </c>
      <c r="C6457" t="s">
        <v>22350</v>
      </c>
      <c r="D6457" t="s">
        <v>2661</v>
      </c>
      <c r="E6457">
        <v>29</v>
      </c>
      <c r="F6457">
        <v>29</v>
      </c>
      <c r="G6457">
        <v>195.81790000000001</v>
      </c>
      <c r="H6457">
        <v>260.99599999999998</v>
      </c>
      <c r="I6457" s="10" t="s">
        <v>7387</v>
      </c>
    </row>
    <row r="6458" spans="1:9" x14ac:dyDescent="0.2">
      <c r="A6458" s="12" t="s">
        <v>22351</v>
      </c>
      <c r="B6458" t="s">
        <v>22352</v>
      </c>
      <c r="C6458" t="s">
        <v>22353</v>
      </c>
      <c r="D6458" t="s">
        <v>2661</v>
      </c>
      <c r="E6458">
        <v>53</v>
      </c>
      <c r="F6458">
        <v>12</v>
      </c>
      <c r="G6458">
        <v>357.87400000000002</v>
      </c>
      <c r="H6458">
        <v>107.9984</v>
      </c>
      <c r="I6458" s="10" t="s">
        <v>21600</v>
      </c>
    </row>
    <row r="6459" spans="1:9" x14ac:dyDescent="0.2">
      <c r="A6459" s="12" t="s">
        <v>22354</v>
      </c>
      <c r="B6459" t="s">
        <v>22355</v>
      </c>
      <c r="C6459" t="s">
        <v>22356</v>
      </c>
      <c r="D6459" t="s">
        <v>2661</v>
      </c>
      <c r="E6459">
        <v>34</v>
      </c>
      <c r="F6459">
        <v>20</v>
      </c>
      <c r="G6459">
        <v>229.5796</v>
      </c>
      <c r="H6459">
        <v>179.9973</v>
      </c>
      <c r="I6459" s="10" t="s">
        <v>16394</v>
      </c>
    </row>
    <row r="6460" spans="1:9" x14ac:dyDescent="0.2">
      <c r="A6460" s="12" t="s">
        <v>22357</v>
      </c>
      <c r="B6460" t="s">
        <v>22358</v>
      </c>
      <c r="C6460" t="s">
        <v>22359</v>
      </c>
      <c r="D6460" t="s">
        <v>2692</v>
      </c>
      <c r="E6460">
        <v>5</v>
      </c>
      <c r="F6460">
        <v>1</v>
      </c>
      <c r="G6460">
        <v>33.761699999999998</v>
      </c>
      <c r="H6460">
        <v>8.9999000000000002</v>
      </c>
      <c r="I6460" s="10" t="s">
        <v>583</v>
      </c>
    </row>
    <row r="6461" spans="1:9" x14ac:dyDescent="0.2">
      <c r="A6461" s="12" t="s">
        <v>22360</v>
      </c>
      <c r="B6461" t="s">
        <v>22361</v>
      </c>
      <c r="C6461" t="s">
        <v>22362</v>
      </c>
      <c r="D6461" t="s">
        <v>2661</v>
      </c>
      <c r="E6461">
        <v>10</v>
      </c>
      <c r="F6461">
        <v>10</v>
      </c>
      <c r="G6461">
        <v>67.523399999999995</v>
      </c>
      <c r="H6461">
        <v>89.998599999999996</v>
      </c>
      <c r="I6461" s="10" t="s">
        <v>583</v>
      </c>
    </row>
    <row r="6462" spans="1:9" x14ac:dyDescent="0.2">
      <c r="A6462" s="12" t="s">
        <v>22363</v>
      </c>
      <c r="B6462" t="s">
        <v>22364</v>
      </c>
      <c r="C6462" t="s">
        <v>22365</v>
      </c>
      <c r="D6462" t="s">
        <v>2692</v>
      </c>
      <c r="E6462">
        <v>18</v>
      </c>
      <c r="F6462">
        <v>17</v>
      </c>
      <c r="G6462">
        <v>121.5421</v>
      </c>
      <c r="H6462">
        <v>152.99770000000001</v>
      </c>
      <c r="I6462" s="10" t="s">
        <v>583</v>
      </c>
    </row>
    <row r="6463" spans="1:9" x14ac:dyDescent="0.2">
      <c r="A6463" s="12" t="s">
        <v>22366</v>
      </c>
      <c r="B6463" t="s">
        <v>22367</v>
      </c>
      <c r="C6463" t="s">
        <v>22368</v>
      </c>
      <c r="D6463" t="s">
        <v>2692</v>
      </c>
      <c r="E6463">
        <v>21</v>
      </c>
      <c r="F6463">
        <v>21</v>
      </c>
      <c r="G6463">
        <v>141.79910000000001</v>
      </c>
      <c r="H6463">
        <v>188.99709999999999</v>
      </c>
      <c r="I6463" s="10" t="s">
        <v>583</v>
      </c>
    </row>
    <row r="6464" spans="1:9" x14ac:dyDescent="0.2">
      <c r="A6464" s="12" t="s">
        <v>22369</v>
      </c>
      <c r="B6464" t="s">
        <v>22370</v>
      </c>
      <c r="C6464" t="s">
        <v>22371</v>
      </c>
      <c r="D6464" t="s">
        <v>2692</v>
      </c>
      <c r="E6464">
        <v>178</v>
      </c>
      <c r="F6464">
        <v>146</v>
      </c>
      <c r="G6464">
        <v>1201.9166</v>
      </c>
      <c r="H6464">
        <v>1313.98</v>
      </c>
      <c r="I6464" s="10" t="s">
        <v>7204</v>
      </c>
    </row>
    <row r="6465" spans="1:9" x14ac:dyDescent="0.2">
      <c r="A6465" s="12" t="s">
        <v>22372</v>
      </c>
      <c r="B6465" t="s">
        <v>22373</v>
      </c>
      <c r="C6465" t="s">
        <v>22374</v>
      </c>
      <c r="D6465" t="s">
        <v>2692</v>
      </c>
      <c r="E6465">
        <v>3</v>
      </c>
      <c r="F6465">
        <v>3</v>
      </c>
      <c r="G6465">
        <v>20.257000000000001</v>
      </c>
      <c r="H6465">
        <v>26.999600000000001</v>
      </c>
      <c r="I6465" s="10" t="s">
        <v>583</v>
      </c>
    </row>
    <row r="6466" spans="1:9" x14ac:dyDescent="0.2">
      <c r="A6466" s="12" t="s">
        <v>22375</v>
      </c>
      <c r="B6466" t="s">
        <v>22376</v>
      </c>
      <c r="C6466" t="s">
        <v>22377</v>
      </c>
      <c r="D6466" t="s">
        <v>2661</v>
      </c>
      <c r="E6466">
        <v>119</v>
      </c>
      <c r="F6466">
        <v>86</v>
      </c>
      <c r="G6466">
        <v>803.52850000000001</v>
      </c>
      <c r="H6466">
        <v>773.98820000000001</v>
      </c>
      <c r="I6466" s="10" t="s">
        <v>10542</v>
      </c>
    </row>
    <row r="6467" spans="1:9" x14ac:dyDescent="0.2">
      <c r="A6467" s="12" t="s">
        <v>22378</v>
      </c>
      <c r="B6467" t="s">
        <v>22379</v>
      </c>
      <c r="C6467" t="s">
        <v>22380</v>
      </c>
      <c r="D6467" t="s">
        <v>2661</v>
      </c>
      <c r="E6467">
        <v>3</v>
      </c>
      <c r="F6467">
        <v>1</v>
      </c>
      <c r="G6467">
        <v>20.257000000000001</v>
      </c>
      <c r="H6467">
        <v>8.9999000000000002</v>
      </c>
      <c r="I6467" s="10">
        <v>0</v>
      </c>
    </row>
    <row r="6468" spans="1:9" x14ac:dyDescent="0.2">
      <c r="A6468" s="12" t="s">
        <v>22381</v>
      </c>
      <c r="B6468" t="s">
        <v>22382</v>
      </c>
      <c r="C6468" t="s">
        <v>22383</v>
      </c>
      <c r="D6468" t="s">
        <v>2661</v>
      </c>
      <c r="E6468">
        <v>13</v>
      </c>
      <c r="F6468">
        <v>10</v>
      </c>
      <c r="G6468">
        <v>87.7804</v>
      </c>
      <c r="H6468">
        <v>89.998599999999996</v>
      </c>
      <c r="I6468" s="10" t="s">
        <v>583</v>
      </c>
    </row>
    <row r="6469" spans="1:9" x14ac:dyDescent="0.2">
      <c r="A6469" s="12" t="s">
        <v>22384</v>
      </c>
      <c r="B6469" t="s">
        <v>22385</v>
      </c>
      <c r="C6469" t="s">
        <v>22386</v>
      </c>
      <c r="D6469" t="s">
        <v>2692</v>
      </c>
      <c r="E6469">
        <v>18</v>
      </c>
      <c r="F6469">
        <v>12</v>
      </c>
      <c r="G6469">
        <v>121.5421</v>
      </c>
      <c r="H6469">
        <v>107.9984</v>
      </c>
      <c r="I6469" s="10" t="s">
        <v>22387</v>
      </c>
    </row>
    <row r="6470" spans="1:9" x14ac:dyDescent="0.2">
      <c r="A6470" s="12" t="s">
        <v>22388</v>
      </c>
      <c r="B6470" t="s">
        <v>22389</v>
      </c>
      <c r="C6470" t="s">
        <v>22390</v>
      </c>
      <c r="D6470" t="s">
        <v>2661</v>
      </c>
      <c r="E6470">
        <v>9</v>
      </c>
      <c r="F6470">
        <v>4</v>
      </c>
      <c r="G6470">
        <v>60.771099999999997</v>
      </c>
      <c r="H6470">
        <v>35.999499999999998</v>
      </c>
      <c r="I6470" s="10" t="s">
        <v>583</v>
      </c>
    </row>
    <row r="6471" spans="1:9" x14ac:dyDescent="0.2">
      <c r="A6471" s="12" t="s">
        <v>22391</v>
      </c>
      <c r="B6471" t="s">
        <v>22392</v>
      </c>
      <c r="C6471" t="s">
        <v>22393</v>
      </c>
      <c r="D6471" t="s">
        <v>2661</v>
      </c>
      <c r="E6471">
        <v>23</v>
      </c>
      <c r="F6471">
        <v>21</v>
      </c>
      <c r="G6471">
        <v>155.3038</v>
      </c>
      <c r="H6471">
        <v>188.99709999999999</v>
      </c>
      <c r="I6471" s="10" t="s">
        <v>1355</v>
      </c>
    </row>
    <row r="6472" spans="1:9" x14ac:dyDescent="0.2">
      <c r="A6472" s="12" t="s">
        <v>22394</v>
      </c>
      <c r="B6472" t="s">
        <v>22395</v>
      </c>
      <c r="C6472" t="s">
        <v>22396</v>
      </c>
      <c r="D6472" t="s">
        <v>2661</v>
      </c>
      <c r="E6472">
        <v>7</v>
      </c>
      <c r="F6472">
        <v>6</v>
      </c>
      <c r="G6472">
        <v>47.266399999999997</v>
      </c>
      <c r="H6472">
        <v>53.999200000000002</v>
      </c>
      <c r="I6472" s="10" t="s">
        <v>583</v>
      </c>
    </row>
    <row r="6473" spans="1:9" x14ac:dyDescent="0.2">
      <c r="A6473" s="12" t="s">
        <v>22397</v>
      </c>
      <c r="B6473" t="s">
        <v>22398</v>
      </c>
      <c r="C6473" t="s">
        <v>22399</v>
      </c>
      <c r="D6473" t="s">
        <v>2692</v>
      </c>
      <c r="E6473">
        <v>34</v>
      </c>
      <c r="F6473">
        <v>29</v>
      </c>
      <c r="G6473">
        <v>229.5796</v>
      </c>
      <c r="H6473">
        <v>260.99599999999998</v>
      </c>
      <c r="I6473" s="10" t="s">
        <v>583</v>
      </c>
    </row>
    <row r="6474" spans="1:9" x14ac:dyDescent="0.2">
      <c r="A6474" s="12" t="s">
        <v>22400</v>
      </c>
      <c r="B6474" t="s">
        <v>22401</v>
      </c>
      <c r="C6474" t="s">
        <v>22402</v>
      </c>
      <c r="D6474" t="s">
        <v>2692</v>
      </c>
      <c r="E6474">
        <v>26</v>
      </c>
      <c r="F6474">
        <v>17</v>
      </c>
      <c r="G6474">
        <v>175.5608</v>
      </c>
      <c r="H6474">
        <v>152.99770000000001</v>
      </c>
      <c r="I6474" s="10" t="s">
        <v>20269</v>
      </c>
    </row>
    <row r="6475" spans="1:9" x14ac:dyDescent="0.2">
      <c r="A6475" s="12" t="s">
        <v>22403</v>
      </c>
      <c r="B6475" t="s">
        <v>22404</v>
      </c>
      <c r="C6475" t="s">
        <v>22405</v>
      </c>
      <c r="D6475" t="s">
        <v>2661</v>
      </c>
      <c r="E6475">
        <v>68</v>
      </c>
      <c r="F6475">
        <v>20</v>
      </c>
      <c r="G6475">
        <v>459.15910000000002</v>
      </c>
      <c r="H6475">
        <v>179.9973</v>
      </c>
      <c r="I6475" s="10" t="s">
        <v>4975</v>
      </c>
    </row>
    <row r="6476" spans="1:9" x14ac:dyDescent="0.2">
      <c r="A6476" s="12" t="s">
        <v>22406</v>
      </c>
      <c r="B6476" t="s">
        <v>22407</v>
      </c>
      <c r="C6476" t="s">
        <v>22408</v>
      </c>
      <c r="D6476" t="s">
        <v>2692</v>
      </c>
      <c r="E6476">
        <v>11</v>
      </c>
      <c r="F6476">
        <v>8</v>
      </c>
      <c r="G6476">
        <v>74.275700000000001</v>
      </c>
      <c r="H6476">
        <v>71.998900000000006</v>
      </c>
      <c r="I6476" s="10" t="s">
        <v>583</v>
      </c>
    </row>
    <row r="6477" spans="1:9" x14ac:dyDescent="0.2">
      <c r="A6477" s="12" t="s">
        <v>22409</v>
      </c>
      <c r="B6477" t="s">
        <v>22410</v>
      </c>
      <c r="C6477" t="s">
        <v>22411</v>
      </c>
      <c r="D6477" t="s">
        <v>2692</v>
      </c>
      <c r="E6477">
        <v>84</v>
      </c>
      <c r="F6477">
        <v>51</v>
      </c>
      <c r="G6477">
        <v>567.19659999999999</v>
      </c>
      <c r="H6477">
        <v>458.99299999999999</v>
      </c>
      <c r="I6477" s="10" t="s">
        <v>2752</v>
      </c>
    </row>
    <row r="6478" spans="1:9" x14ac:dyDescent="0.2">
      <c r="A6478" s="12" t="s">
        <v>22412</v>
      </c>
      <c r="B6478" t="s">
        <v>22413</v>
      </c>
      <c r="C6478" t="s">
        <v>22414</v>
      </c>
      <c r="D6478" t="s">
        <v>2692</v>
      </c>
      <c r="E6478">
        <v>13</v>
      </c>
      <c r="F6478">
        <v>12</v>
      </c>
      <c r="G6478">
        <v>87.7804</v>
      </c>
      <c r="H6478">
        <v>107.9984</v>
      </c>
      <c r="I6478" s="10" t="s">
        <v>21600</v>
      </c>
    </row>
    <row r="6479" spans="1:9" x14ac:dyDescent="0.2">
      <c r="A6479" s="12" t="s">
        <v>22415</v>
      </c>
      <c r="B6479" t="s">
        <v>22416</v>
      </c>
      <c r="C6479" t="s">
        <v>22417</v>
      </c>
      <c r="D6479" t="s">
        <v>2661</v>
      </c>
      <c r="E6479">
        <v>76</v>
      </c>
      <c r="F6479">
        <v>58</v>
      </c>
      <c r="G6479">
        <v>513.17790000000002</v>
      </c>
      <c r="H6479">
        <v>521.99210000000005</v>
      </c>
      <c r="I6479" s="10" t="s">
        <v>2733</v>
      </c>
    </row>
    <row r="6480" spans="1:9" x14ac:dyDescent="0.2">
      <c r="A6480" s="12" t="s">
        <v>22418</v>
      </c>
      <c r="B6480" t="s">
        <v>22416</v>
      </c>
      <c r="C6480" t="s">
        <v>22417</v>
      </c>
      <c r="D6480" t="s">
        <v>2661</v>
      </c>
      <c r="E6480">
        <v>76</v>
      </c>
      <c r="F6480">
        <v>58</v>
      </c>
      <c r="G6480">
        <v>513.17790000000002</v>
      </c>
      <c r="H6480">
        <v>521.99210000000005</v>
      </c>
      <c r="I6480" s="10" t="s">
        <v>2733</v>
      </c>
    </row>
    <row r="6481" spans="1:9" x14ac:dyDescent="0.2">
      <c r="A6481" s="12" t="s">
        <v>22419</v>
      </c>
      <c r="B6481" t="s">
        <v>22420</v>
      </c>
      <c r="C6481" t="s">
        <v>22421</v>
      </c>
      <c r="D6481" t="s">
        <v>2692</v>
      </c>
      <c r="E6481">
        <v>149</v>
      </c>
      <c r="F6481">
        <v>74</v>
      </c>
      <c r="G6481">
        <v>1006.0987</v>
      </c>
      <c r="H6481">
        <v>665.98990000000003</v>
      </c>
      <c r="I6481" s="10" t="s">
        <v>7204</v>
      </c>
    </row>
    <row r="6482" spans="1:9" x14ac:dyDescent="0.2">
      <c r="A6482" s="12" t="s">
        <v>22422</v>
      </c>
      <c r="B6482" t="s">
        <v>22423</v>
      </c>
      <c r="C6482" t="s">
        <v>22424</v>
      </c>
      <c r="D6482" t="s">
        <v>2661</v>
      </c>
      <c r="E6482">
        <v>1247</v>
      </c>
      <c r="F6482">
        <v>1012</v>
      </c>
      <c r="G6482">
        <v>8420.1684000000005</v>
      </c>
      <c r="H6482">
        <v>9107.8616000000002</v>
      </c>
      <c r="I6482" s="10" t="s">
        <v>22425</v>
      </c>
    </row>
    <row r="6483" spans="1:9" x14ac:dyDescent="0.2">
      <c r="A6483" s="12" t="s">
        <v>22426</v>
      </c>
      <c r="B6483" t="s">
        <v>22427</v>
      </c>
      <c r="C6483" t="s">
        <v>22428</v>
      </c>
      <c r="D6483" t="s">
        <v>2661</v>
      </c>
      <c r="E6483">
        <v>248</v>
      </c>
      <c r="F6483">
        <v>117</v>
      </c>
      <c r="G6483">
        <v>1674.5804000000001</v>
      </c>
      <c r="H6483">
        <v>1052.9839999999999</v>
      </c>
      <c r="I6483" s="10" t="s">
        <v>7979</v>
      </c>
    </row>
    <row r="6484" spans="1:9" x14ac:dyDescent="0.2">
      <c r="A6484" s="12" t="s">
        <v>22429</v>
      </c>
      <c r="B6484" t="s">
        <v>22430</v>
      </c>
      <c r="C6484" t="s">
        <v>22431</v>
      </c>
      <c r="D6484" t="s">
        <v>2661</v>
      </c>
      <c r="E6484">
        <v>94</v>
      </c>
      <c r="F6484">
        <v>69</v>
      </c>
      <c r="G6484">
        <v>634.72</v>
      </c>
      <c r="H6484">
        <v>620.99059999999997</v>
      </c>
      <c r="I6484" s="10" t="s">
        <v>7979</v>
      </c>
    </row>
    <row r="6485" spans="1:9" x14ac:dyDescent="0.2">
      <c r="A6485" s="12" t="s">
        <v>22432</v>
      </c>
      <c r="B6485" t="s">
        <v>22433</v>
      </c>
      <c r="C6485" t="s">
        <v>22434</v>
      </c>
      <c r="D6485" t="s">
        <v>2661</v>
      </c>
      <c r="E6485">
        <v>25</v>
      </c>
      <c r="F6485">
        <v>15</v>
      </c>
      <c r="G6485">
        <v>168.80850000000001</v>
      </c>
      <c r="H6485">
        <v>134.99789999999999</v>
      </c>
      <c r="I6485" s="10" t="s">
        <v>583</v>
      </c>
    </row>
    <row r="6486" spans="1:9" x14ac:dyDescent="0.2">
      <c r="A6486" s="12" t="s">
        <v>22435</v>
      </c>
      <c r="B6486" t="s">
        <v>22436</v>
      </c>
      <c r="C6486" t="s">
        <v>22437</v>
      </c>
      <c r="D6486" t="s">
        <v>2661</v>
      </c>
      <c r="E6486">
        <v>10</v>
      </c>
      <c r="F6486">
        <v>8</v>
      </c>
      <c r="G6486">
        <v>67.523399999999995</v>
      </c>
      <c r="H6486">
        <v>71.998900000000006</v>
      </c>
      <c r="I6486" s="10" t="s">
        <v>583</v>
      </c>
    </row>
    <row r="6487" spans="1:9" x14ac:dyDescent="0.2">
      <c r="A6487" s="12" t="s">
        <v>22438</v>
      </c>
      <c r="B6487" t="s">
        <v>22439</v>
      </c>
      <c r="C6487" t="s">
        <v>22440</v>
      </c>
      <c r="D6487" t="s">
        <v>2661</v>
      </c>
      <c r="E6487">
        <v>15</v>
      </c>
      <c r="F6487">
        <v>14</v>
      </c>
      <c r="G6487">
        <v>101.2851</v>
      </c>
      <c r="H6487">
        <v>125.99809999999999</v>
      </c>
      <c r="I6487" s="10" t="s">
        <v>583</v>
      </c>
    </row>
    <row r="6488" spans="1:9" x14ac:dyDescent="0.2">
      <c r="A6488" s="12" t="s">
        <v>22441</v>
      </c>
      <c r="B6488" t="s">
        <v>22442</v>
      </c>
      <c r="C6488" t="s">
        <v>22443</v>
      </c>
      <c r="D6488" t="s">
        <v>2661</v>
      </c>
      <c r="E6488">
        <v>137</v>
      </c>
      <c r="F6488">
        <v>5</v>
      </c>
      <c r="G6488">
        <v>925.07060000000001</v>
      </c>
      <c r="H6488">
        <v>44.999299999999998</v>
      </c>
      <c r="I6488" s="10" t="s">
        <v>583</v>
      </c>
    </row>
    <row r="6489" spans="1:9" x14ac:dyDescent="0.2">
      <c r="A6489" s="12" t="s">
        <v>22444</v>
      </c>
      <c r="B6489" t="s">
        <v>22445</v>
      </c>
      <c r="C6489" t="s">
        <v>22446</v>
      </c>
      <c r="D6489" t="s">
        <v>2661</v>
      </c>
      <c r="E6489">
        <v>291</v>
      </c>
      <c r="F6489">
        <v>279</v>
      </c>
      <c r="G6489">
        <v>1964.931</v>
      </c>
      <c r="H6489">
        <v>2510.9618</v>
      </c>
      <c r="I6489" s="10" t="s">
        <v>583</v>
      </c>
    </row>
    <row r="6490" spans="1:9" x14ac:dyDescent="0.2">
      <c r="A6490" s="12" t="s">
        <v>22447</v>
      </c>
      <c r="B6490" t="s">
        <v>22448</v>
      </c>
      <c r="C6490" t="s">
        <v>22449</v>
      </c>
      <c r="D6490" t="s">
        <v>2661</v>
      </c>
      <c r="E6490">
        <v>6</v>
      </c>
      <c r="F6490">
        <v>5</v>
      </c>
      <c r="G6490">
        <v>40.514000000000003</v>
      </c>
      <c r="H6490">
        <v>44.999299999999998</v>
      </c>
      <c r="I6490" s="10" t="s">
        <v>583</v>
      </c>
    </row>
    <row r="6491" spans="1:9" x14ac:dyDescent="0.2">
      <c r="A6491" s="12" t="s">
        <v>22450</v>
      </c>
      <c r="B6491" t="s">
        <v>22451</v>
      </c>
      <c r="C6491" t="s">
        <v>22452</v>
      </c>
      <c r="D6491" t="s">
        <v>2692</v>
      </c>
      <c r="E6491">
        <v>46</v>
      </c>
      <c r="F6491">
        <v>19</v>
      </c>
      <c r="G6491">
        <v>310.60770000000002</v>
      </c>
      <c r="H6491">
        <v>170.9974</v>
      </c>
      <c r="I6491" s="10" t="s">
        <v>2881</v>
      </c>
    </row>
    <row r="6492" spans="1:9" x14ac:dyDescent="0.2">
      <c r="A6492" s="12" t="s">
        <v>22453</v>
      </c>
      <c r="B6492" t="s">
        <v>22454</v>
      </c>
      <c r="C6492" t="s">
        <v>22455</v>
      </c>
      <c r="D6492" t="s">
        <v>2692</v>
      </c>
      <c r="E6492">
        <v>0</v>
      </c>
      <c r="F6492">
        <v>0</v>
      </c>
      <c r="G6492">
        <v>0</v>
      </c>
      <c r="H6492">
        <v>0</v>
      </c>
      <c r="I6492" s="10" t="s">
        <v>583</v>
      </c>
    </row>
    <row r="6493" spans="1:9" x14ac:dyDescent="0.2">
      <c r="A6493" s="12" t="s">
        <v>22456</v>
      </c>
      <c r="B6493" t="s">
        <v>22457</v>
      </c>
      <c r="C6493" t="s">
        <v>22458</v>
      </c>
      <c r="D6493" t="s">
        <v>2661</v>
      </c>
      <c r="E6493">
        <v>60</v>
      </c>
      <c r="F6493">
        <v>57</v>
      </c>
      <c r="G6493">
        <v>405.1404</v>
      </c>
      <c r="H6493">
        <v>512.99220000000003</v>
      </c>
      <c r="I6493" s="10" t="s">
        <v>2733</v>
      </c>
    </row>
    <row r="6494" spans="1:9" x14ac:dyDescent="0.2">
      <c r="A6494" s="12" t="s">
        <v>22459</v>
      </c>
      <c r="B6494" t="s">
        <v>22457</v>
      </c>
      <c r="C6494" t="s">
        <v>22458</v>
      </c>
      <c r="D6494" t="s">
        <v>2661</v>
      </c>
      <c r="E6494">
        <v>60</v>
      </c>
      <c r="F6494">
        <v>57</v>
      </c>
      <c r="G6494">
        <v>405.1404</v>
      </c>
      <c r="H6494">
        <v>512.99220000000003</v>
      </c>
      <c r="I6494" s="10" t="s">
        <v>2733</v>
      </c>
    </row>
    <row r="6495" spans="1:9" x14ac:dyDescent="0.2">
      <c r="A6495" s="12" t="s">
        <v>2103</v>
      </c>
      <c r="B6495" t="s">
        <v>22460</v>
      </c>
      <c r="C6495" t="s">
        <v>22461</v>
      </c>
      <c r="D6495" t="s">
        <v>2692</v>
      </c>
      <c r="E6495">
        <v>130</v>
      </c>
      <c r="F6495">
        <v>120</v>
      </c>
      <c r="G6495">
        <v>877.80420000000004</v>
      </c>
      <c r="H6495">
        <v>1079.9836</v>
      </c>
      <c r="I6495" s="10" t="s">
        <v>13572</v>
      </c>
    </row>
    <row r="6496" spans="1:9" x14ac:dyDescent="0.2">
      <c r="A6496" s="12" t="s">
        <v>22462</v>
      </c>
      <c r="B6496" t="s">
        <v>22463</v>
      </c>
      <c r="C6496" t="s">
        <v>22464</v>
      </c>
      <c r="D6496" t="s">
        <v>2692</v>
      </c>
      <c r="E6496">
        <v>7</v>
      </c>
      <c r="F6496">
        <v>7</v>
      </c>
      <c r="G6496">
        <v>47.266399999999997</v>
      </c>
      <c r="H6496">
        <v>62.999000000000002</v>
      </c>
      <c r="I6496" s="10" t="s">
        <v>583</v>
      </c>
    </row>
    <row r="6497" spans="1:9" x14ac:dyDescent="0.2">
      <c r="A6497" s="12" t="s">
        <v>22465</v>
      </c>
      <c r="B6497" t="s">
        <v>22466</v>
      </c>
      <c r="C6497" t="s">
        <v>22467</v>
      </c>
      <c r="D6497" t="s">
        <v>2661</v>
      </c>
      <c r="E6497">
        <v>32</v>
      </c>
      <c r="F6497">
        <v>30</v>
      </c>
      <c r="G6497">
        <v>216.07490000000001</v>
      </c>
      <c r="H6497">
        <v>269.99590000000001</v>
      </c>
      <c r="I6497" s="10" t="s">
        <v>583</v>
      </c>
    </row>
    <row r="6498" spans="1:9" x14ac:dyDescent="0.2">
      <c r="A6498" s="12" t="s">
        <v>22468</v>
      </c>
      <c r="B6498" t="s">
        <v>22469</v>
      </c>
      <c r="C6498" t="s">
        <v>22470</v>
      </c>
      <c r="D6498" t="s">
        <v>2661</v>
      </c>
      <c r="E6498">
        <v>109</v>
      </c>
      <c r="F6498">
        <v>105</v>
      </c>
      <c r="G6498">
        <v>736.00509999999997</v>
      </c>
      <c r="H6498">
        <v>944.98559999999998</v>
      </c>
      <c r="I6498" s="10" t="s">
        <v>9477</v>
      </c>
    </row>
    <row r="6499" spans="1:9" x14ac:dyDescent="0.2">
      <c r="A6499" s="12" t="s">
        <v>22471</v>
      </c>
      <c r="B6499" t="s">
        <v>22472</v>
      </c>
      <c r="C6499" t="s">
        <v>22473</v>
      </c>
      <c r="D6499" t="s">
        <v>2661</v>
      </c>
      <c r="E6499">
        <v>36</v>
      </c>
      <c r="F6499">
        <v>4</v>
      </c>
      <c r="G6499">
        <v>243.08430000000001</v>
      </c>
      <c r="H6499">
        <v>35.999499999999998</v>
      </c>
      <c r="I6499" s="10" t="s">
        <v>22474</v>
      </c>
    </row>
    <row r="6500" spans="1:9" x14ac:dyDescent="0.2">
      <c r="A6500" s="12" t="s">
        <v>22475</v>
      </c>
      <c r="B6500" t="s">
        <v>22476</v>
      </c>
      <c r="C6500" t="s">
        <v>22477</v>
      </c>
      <c r="D6500" t="s">
        <v>2661</v>
      </c>
      <c r="E6500">
        <v>0</v>
      </c>
      <c r="F6500">
        <v>0</v>
      </c>
      <c r="G6500">
        <v>0</v>
      </c>
      <c r="H6500">
        <v>0</v>
      </c>
      <c r="I6500" s="10" t="s">
        <v>583</v>
      </c>
    </row>
    <row r="6501" spans="1:9" x14ac:dyDescent="0.2">
      <c r="A6501" s="12" t="s">
        <v>22478</v>
      </c>
      <c r="B6501" t="s">
        <v>22479</v>
      </c>
      <c r="C6501" t="s">
        <v>22480</v>
      </c>
      <c r="D6501" t="s">
        <v>2661</v>
      </c>
      <c r="E6501">
        <v>17</v>
      </c>
      <c r="F6501">
        <v>14</v>
      </c>
      <c r="G6501">
        <v>114.7898</v>
      </c>
      <c r="H6501">
        <v>125.99809999999999</v>
      </c>
      <c r="I6501" s="10" t="s">
        <v>583</v>
      </c>
    </row>
    <row r="6502" spans="1:9" x14ac:dyDescent="0.2">
      <c r="A6502" s="12" t="s">
        <v>22481</v>
      </c>
      <c r="B6502" t="s">
        <v>22482</v>
      </c>
      <c r="C6502" t="s">
        <v>22483</v>
      </c>
      <c r="D6502" t="s">
        <v>2661</v>
      </c>
      <c r="E6502">
        <v>1</v>
      </c>
      <c r="F6502">
        <v>1</v>
      </c>
      <c r="G6502">
        <v>6.7523</v>
      </c>
      <c r="H6502">
        <v>8.9999000000000002</v>
      </c>
      <c r="I6502" s="10" t="s">
        <v>5287</v>
      </c>
    </row>
    <row r="6503" spans="1:9" x14ac:dyDescent="0.2">
      <c r="A6503" s="12" t="s">
        <v>22484</v>
      </c>
      <c r="B6503" t="s">
        <v>22485</v>
      </c>
      <c r="C6503" t="s">
        <v>22486</v>
      </c>
      <c r="D6503" t="s">
        <v>2661</v>
      </c>
      <c r="E6503">
        <v>13</v>
      </c>
      <c r="F6503">
        <v>13</v>
      </c>
      <c r="G6503">
        <v>87.7804</v>
      </c>
      <c r="H6503">
        <v>116.9982</v>
      </c>
      <c r="I6503" s="10" t="s">
        <v>22487</v>
      </c>
    </row>
    <row r="6504" spans="1:9" x14ac:dyDescent="0.2">
      <c r="A6504" s="12" t="s">
        <v>2335</v>
      </c>
      <c r="B6504" t="s">
        <v>22488</v>
      </c>
      <c r="C6504" t="s">
        <v>22489</v>
      </c>
      <c r="D6504" t="s">
        <v>2661</v>
      </c>
      <c r="E6504">
        <v>334</v>
      </c>
      <c r="F6504">
        <v>294</v>
      </c>
      <c r="G6504">
        <v>2255.2817</v>
      </c>
      <c r="H6504">
        <v>2645.9598000000001</v>
      </c>
      <c r="I6504" s="10" t="s">
        <v>22490</v>
      </c>
    </row>
    <row r="6505" spans="1:9" x14ac:dyDescent="0.2">
      <c r="A6505" s="12" t="s">
        <v>2334</v>
      </c>
      <c r="B6505" t="s">
        <v>22491</v>
      </c>
      <c r="C6505" t="s">
        <v>22492</v>
      </c>
      <c r="D6505" t="s">
        <v>2661</v>
      </c>
      <c r="E6505">
        <v>14</v>
      </c>
      <c r="F6505">
        <v>11</v>
      </c>
      <c r="G6505">
        <v>94.532799999999995</v>
      </c>
      <c r="H6505">
        <v>98.998500000000007</v>
      </c>
      <c r="I6505" s="10" t="s">
        <v>22493</v>
      </c>
    </row>
    <row r="6506" spans="1:9" x14ac:dyDescent="0.2">
      <c r="A6506" s="12" t="s">
        <v>2333</v>
      </c>
      <c r="B6506" t="s">
        <v>22494</v>
      </c>
      <c r="C6506" t="s">
        <v>22495</v>
      </c>
      <c r="D6506" t="s">
        <v>2661</v>
      </c>
      <c r="E6506">
        <v>22</v>
      </c>
      <c r="F6506">
        <v>16</v>
      </c>
      <c r="G6506">
        <v>148.5515</v>
      </c>
      <c r="H6506">
        <v>143.99780000000001</v>
      </c>
      <c r="I6506" s="10" t="s">
        <v>4939</v>
      </c>
    </row>
    <row r="6507" spans="1:9" x14ac:dyDescent="0.2">
      <c r="A6507" s="12" t="s">
        <v>22496</v>
      </c>
      <c r="B6507" t="s">
        <v>22497</v>
      </c>
      <c r="C6507" t="s">
        <v>22498</v>
      </c>
      <c r="D6507" t="s">
        <v>2661</v>
      </c>
      <c r="E6507">
        <v>63</v>
      </c>
      <c r="F6507">
        <v>37</v>
      </c>
      <c r="G6507">
        <v>425.3974</v>
      </c>
      <c r="H6507">
        <v>332.99489999999997</v>
      </c>
      <c r="I6507" s="10" t="s">
        <v>22499</v>
      </c>
    </row>
    <row r="6508" spans="1:9" x14ac:dyDescent="0.2">
      <c r="A6508" s="12" t="s">
        <v>22500</v>
      </c>
      <c r="B6508" t="s">
        <v>22501</v>
      </c>
      <c r="C6508" t="s">
        <v>22502</v>
      </c>
      <c r="D6508" t="s">
        <v>2661</v>
      </c>
      <c r="E6508">
        <v>56</v>
      </c>
      <c r="F6508">
        <v>47</v>
      </c>
      <c r="G6508">
        <v>378.1311</v>
      </c>
      <c r="H6508">
        <v>422.99360000000001</v>
      </c>
      <c r="I6508" s="10" t="s">
        <v>17126</v>
      </c>
    </row>
    <row r="6509" spans="1:9" x14ac:dyDescent="0.2">
      <c r="A6509" s="12" t="s">
        <v>22503</v>
      </c>
      <c r="B6509" t="s">
        <v>22504</v>
      </c>
      <c r="C6509" t="s">
        <v>22505</v>
      </c>
      <c r="D6509" t="s">
        <v>2661</v>
      </c>
      <c r="E6509">
        <v>62</v>
      </c>
      <c r="F6509">
        <v>53</v>
      </c>
      <c r="G6509">
        <v>418.64510000000001</v>
      </c>
      <c r="H6509">
        <v>476.99270000000001</v>
      </c>
      <c r="I6509" s="10" t="s">
        <v>17126</v>
      </c>
    </row>
    <row r="6510" spans="1:9" x14ac:dyDescent="0.2">
      <c r="A6510" s="12" t="s">
        <v>22506</v>
      </c>
      <c r="B6510" t="s">
        <v>22507</v>
      </c>
      <c r="C6510" t="s">
        <v>22508</v>
      </c>
      <c r="D6510" t="s">
        <v>2661</v>
      </c>
      <c r="E6510">
        <v>48</v>
      </c>
      <c r="F6510">
        <v>39</v>
      </c>
      <c r="G6510">
        <v>324.1123</v>
      </c>
      <c r="H6510">
        <v>350.99470000000002</v>
      </c>
      <c r="I6510" s="10" t="s">
        <v>22509</v>
      </c>
    </row>
    <row r="6511" spans="1:9" x14ac:dyDescent="0.2">
      <c r="A6511" s="12" t="s">
        <v>22510</v>
      </c>
      <c r="B6511" t="s">
        <v>22511</v>
      </c>
      <c r="C6511" t="s">
        <v>22512</v>
      </c>
      <c r="D6511" t="s">
        <v>2661</v>
      </c>
      <c r="E6511">
        <v>155</v>
      </c>
      <c r="F6511">
        <v>135</v>
      </c>
      <c r="G6511">
        <v>1046.6128000000001</v>
      </c>
      <c r="H6511">
        <v>1214.9815000000001</v>
      </c>
      <c r="I6511" s="10" t="s">
        <v>17140</v>
      </c>
    </row>
    <row r="6512" spans="1:9" x14ac:dyDescent="0.2">
      <c r="A6512" s="12" t="s">
        <v>22513</v>
      </c>
      <c r="B6512" t="s">
        <v>22514</v>
      </c>
      <c r="C6512" t="s">
        <v>22515</v>
      </c>
      <c r="D6512" t="s">
        <v>2661</v>
      </c>
      <c r="E6512">
        <v>15</v>
      </c>
      <c r="F6512">
        <v>15</v>
      </c>
      <c r="G6512">
        <v>101.2851</v>
      </c>
      <c r="H6512">
        <v>134.99789999999999</v>
      </c>
      <c r="I6512" s="10" t="s">
        <v>12979</v>
      </c>
    </row>
    <row r="6513" spans="1:9" x14ac:dyDescent="0.2">
      <c r="A6513" s="12" t="s">
        <v>22516</v>
      </c>
      <c r="B6513" t="s">
        <v>22517</v>
      </c>
      <c r="C6513" t="s">
        <v>22518</v>
      </c>
      <c r="D6513" t="s">
        <v>2661</v>
      </c>
      <c r="E6513">
        <v>12</v>
      </c>
      <c r="F6513">
        <v>11</v>
      </c>
      <c r="G6513">
        <v>81.028099999999995</v>
      </c>
      <c r="H6513">
        <v>98.998500000000007</v>
      </c>
      <c r="I6513" s="10" t="s">
        <v>8216</v>
      </c>
    </row>
    <row r="6514" spans="1:9" x14ac:dyDescent="0.2">
      <c r="A6514" s="12" t="s">
        <v>22519</v>
      </c>
      <c r="B6514" t="s">
        <v>22520</v>
      </c>
      <c r="C6514" t="s">
        <v>22521</v>
      </c>
      <c r="D6514" t="s">
        <v>2661</v>
      </c>
      <c r="E6514">
        <v>76</v>
      </c>
      <c r="F6514">
        <v>57</v>
      </c>
      <c r="G6514">
        <v>513.17790000000002</v>
      </c>
      <c r="H6514">
        <v>512.99220000000003</v>
      </c>
      <c r="I6514" s="10" t="s">
        <v>22522</v>
      </c>
    </row>
    <row r="6515" spans="1:9" x14ac:dyDescent="0.2">
      <c r="A6515" s="12" t="s">
        <v>22523</v>
      </c>
      <c r="B6515" t="s">
        <v>22524</v>
      </c>
      <c r="C6515" t="s">
        <v>22525</v>
      </c>
      <c r="D6515" t="s">
        <v>2661</v>
      </c>
      <c r="E6515">
        <v>1566</v>
      </c>
      <c r="F6515">
        <v>1152</v>
      </c>
      <c r="G6515">
        <v>10574.165000000001</v>
      </c>
      <c r="H6515">
        <v>10367.8424</v>
      </c>
      <c r="I6515" s="10" t="s">
        <v>2973</v>
      </c>
    </row>
    <row r="6516" spans="1:9" x14ac:dyDescent="0.2">
      <c r="A6516" s="12" t="s">
        <v>22526</v>
      </c>
      <c r="B6516" t="s">
        <v>22527</v>
      </c>
      <c r="C6516" t="s">
        <v>22528</v>
      </c>
      <c r="D6516" t="s">
        <v>2692</v>
      </c>
      <c r="E6516">
        <v>0</v>
      </c>
      <c r="F6516">
        <v>0</v>
      </c>
      <c r="G6516">
        <v>0</v>
      </c>
      <c r="H6516">
        <v>0</v>
      </c>
      <c r="I6516" s="10" t="s">
        <v>583</v>
      </c>
    </row>
    <row r="6517" spans="1:9" x14ac:dyDescent="0.2">
      <c r="A6517" s="12" t="s">
        <v>22529</v>
      </c>
      <c r="B6517" t="s">
        <v>22530</v>
      </c>
      <c r="C6517" t="s">
        <v>22531</v>
      </c>
      <c r="D6517" t="s">
        <v>2692</v>
      </c>
      <c r="E6517">
        <v>3</v>
      </c>
      <c r="F6517">
        <v>2</v>
      </c>
      <c r="G6517">
        <v>20.257000000000001</v>
      </c>
      <c r="H6517">
        <v>17.999700000000001</v>
      </c>
      <c r="I6517" s="10" t="s">
        <v>583</v>
      </c>
    </row>
    <row r="6518" spans="1:9" x14ac:dyDescent="0.2">
      <c r="A6518" s="12" t="s">
        <v>22532</v>
      </c>
      <c r="B6518" t="s">
        <v>22533</v>
      </c>
      <c r="C6518" t="s">
        <v>22534</v>
      </c>
      <c r="D6518" t="s">
        <v>2692</v>
      </c>
      <c r="E6518">
        <v>112</v>
      </c>
      <c r="F6518">
        <v>74</v>
      </c>
      <c r="G6518">
        <v>756.26210000000003</v>
      </c>
      <c r="H6518">
        <v>665.98990000000003</v>
      </c>
      <c r="I6518" s="10" t="s">
        <v>2733</v>
      </c>
    </row>
    <row r="6519" spans="1:9" x14ac:dyDescent="0.2">
      <c r="A6519" s="12" t="s">
        <v>22535</v>
      </c>
      <c r="B6519" t="s">
        <v>22533</v>
      </c>
      <c r="C6519" t="s">
        <v>22534</v>
      </c>
      <c r="D6519" t="s">
        <v>2692</v>
      </c>
      <c r="E6519">
        <v>112</v>
      </c>
      <c r="F6519">
        <v>74</v>
      </c>
      <c r="G6519">
        <v>756.26210000000003</v>
      </c>
      <c r="H6519">
        <v>665.98990000000003</v>
      </c>
      <c r="I6519" s="10" t="s">
        <v>2733</v>
      </c>
    </row>
    <row r="6520" spans="1:9" x14ac:dyDescent="0.2">
      <c r="A6520" s="12" t="s">
        <v>22536</v>
      </c>
      <c r="B6520" t="s">
        <v>22537</v>
      </c>
      <c r="C6520" t="s">
        <v>22538</v>
      </c>
      <c r="D6520" t="s">
        <v>2661</v>
      </c>
      <c r="E6520">
        <v>533</v>
      </c>
      <c r="F6520">
        <v>152</v>
      </c>
      <c r="G6520">
        <v>3598.9974000000002</v>
      </c>
      <c r="H6520">
        <v>1367.9792</v>
      </c>
      <c r="I6520" s="10" t="s">
        <v>6543</v>
      </c>
    </row>
    <row r="6521" spans="1:9" x14ac:dyDescent="0.2">
      <c r="A6521" s="12" t="s">
        <v>1798</v>
      </c>
      <c r="B6521" t="s">
        <v>22539</v>
      </c>
      <c r="C6521" t="s">
        <v>22540</v>
      </c>
      <c r="D6521" t="s">
        <v>2661</v>
      </c>
      <c r="E6521">
        <v>90</v>
      </c>
      <c r="F6521">
        <v>49</v>
      </c>
      <c r="G6521">
        <v>607.7106</v>
      </c>
      <c r="H6521">
        <v>440.99329999999998</v>
      </c>
      <c r="I6521" s="10" t="s">
        <v>2733</v>
      </c>
    </row>
    <row r="6522" spans="1:9" x14ac:dyDescent="0.2">
      <c r="A6522" s="12" t="s">
        <v>22541</v>
      </c>
      <c r="B6522" t="s">
        <v>22539</v>
      </c>
      <c r="C6522" t="s">
        <v>22540</v>
      </c>
      <c r="D6522" t="s">
        <v>2661</v>
      </c>
      <c r="E6522">
        <v>90</v>
      </c>
      <c r="F6522">
        <v>49</v>
      </c>
      <c r="G6522">
        <v>607.7106</v>
      </c>
      <c r="H6522">
        <v>440.99329999999998</v>
      </c>
      <c r="I6522" s="10" t="s">
        <v>2733</v>
      </c>
    </row>
    <row r="6523" spans="1:9" x14ac:dyDescent="0.2">
      <c r="A6523" s="12" t="s">
        <v>22542</v>
      </c>
      <c r="B6523" t="s">
        <v>22543</v>
      </c>
      <c r="C6523" t="s">
        <v>22544</v>
      </c>
      <c r="D6523" t="s">
        <v>2661</v>
      </c>
      <c r="E6523">
        <v>202</v>
      </c>
      <c r="F6523">
        <v>191</v>
      </c>
      <c r="G6523">
        <v>1363.9728</v>
      </c>
      <c r="H6523">
        <v>1718.9739</v>
      </c>
      <c r="I6523" s="10" t="s">
        <v>8936</v>
      </c>
    </row>
    <row r="6524" spans="1:9" x14ac:dyDescent="0.2">
      <c r="A6524" s="12" t="s">
        <v>1606</v>
      </c>
      <c r="B6524" t="s">
        <v>22545</v>
      </c>
      <c r="C6524" t="s">
        <v>22546</v>
      </c>
      <c r="D6524" t="s">
        <v>2692</v>
      </c>
      <c r="E6524">
        <v>1</v>
      </c>
      <c r="F6524">
        <v>0</v>
      </c>
      <c r="G6524">
        <v>6.7523</v>
      </c>
      <c r="H6524">
        <v>0</v>
      </c>
      <c r="I6524" s="10" t="s">
        <v>583</v>
      </c>
    </row>
    <row r="6525" spans="1:9" x14ac:dyDescent="0.2">
      <c r="A6525" s="12" t="s">
        <v>22547</v>
      </c>
      <c r="B6525" t="s">
        <v>22548</v>
      </c>
      <c r="C6525" t="s">
        <v>22549</v>
      </c>
      <c r="D6525" t="s">
        <v>2661</v>
      </c>
      <c r="E6525">
        <v>30</v>
      </c>
      <c r="F6525">
        <v>20</v>
      </c>
      <c r="G6525">
        <v>202.5702</v>
      </c>
      <c r="H6525">
        <v>179.9973</v>
      </c>
      <c r="I6525" s="10" t="s">
        <v>583</v>
      </c>
    </row>
    <row r="6526" spans="1:9" x14ac:dyDescent="0.2">
      <c r="A6526" s="12" t="s">
        <v>22550</v>
      </c>
      <c r="B6526" t="s">
        <v>22551</v>
      </c>
      <c r="C6526" t="s">
        <v>22552</v>
      </c>
      <c r="D6526" t="s">
        <v>2692</v>
      </c>
      <c r="E6526">
        <v>5</v>
      </c>
      <c r="F6526">
        <v>1</v>
      </c>
      <c r="G6526">
        <v>33.761699999999998</v>
      </c>
      <c r="H6526">
        <v>8.9999000000000002</v>
      </c>
      <c r="I6526" s="10" t="s">
        <v>583</v>
      </c>
    </row>
    <row r="6527" spans="1:9" x14ac:dyDescent="0.2">
      <c r="A6527" s="12" t="s">
        <v>22553</v>
      </c>
      <c r="B6527" t="s">
        <v>22554</v>
      </c>
      <c r="C6527" t="s">
        <v>22555</v>
      </c>
      <c r="D6527" t="s">
        <v>2661</v>
      </c>
      <c r="E6527">
        <v>29</v>
      </c>
      <c r="F6527">
        <v>3</v>
      </c>
      <c r="G6527">
        <v>195.81790000000001</v>
      </c>
      <c r="H6527">
        <v>26.999600000000001</v>
      </c>
      <c r="I6527" s="10" t="s">
        <v>18757</v>
      </c>
    </row>
    <row r="6528" spans="1:9" x14ac:dyDescent="0.2">
      <c r="A6528" s="12" t="s">
        <v>22556</v>
      </c>
      <c r="B6528" t="s">
        <v>22557</v>
      </c>
      <c r="C6528" t="s">
        <v>22558</v>
      </c>
      <c r="D6528" t="s">
        <v>2692</v>
      </c>
      <c r="E6528">
        <v>5</v>
      </c>
      <c r="F6528">
        <v>5</v>
      </c>
      <c r="G6528">
        <v>33.761699999999998</v>
      </c>
      <c r="H6528">
        <v>44.999299999999998</v>
      </c>
      <c r="I6528" s="10" t="s">
        <v>22559</v>
      </c>
    </row>
    <row r="6529" spans="1:9" x14ac:dyDescent="0.2">
      <c r="A6529" s="12" t="s">
        <v>22560</v>
      </c>
      <c r="B6529" t="s">
        <v>22561</v>
      </c>
      <c r="C6529" t="s">
        <v>22562</v>
      </c>
      <c r="D6529" t="s">
        <v>2692</v>
      </c>
      <c r="E6529">
        <v>42</v>
      </c>
      <c r="F6529">
        <v>42</v>
      </c>
      <c r="G6529">
        <v>283.59829999999999</v>
      </c>
      <c r="H6529">
        <v>377.99430000000001</v>
      </c>
      <c r="I6529" s="10" t="s">
        <v>22563</v>
      </c>
    </row>
    <row r="6530" spans="1:9" x14ac:dyDescent="0.2">
      <c r="A6530" s="12" t="s">
        <v>22564</v>
      </c>
      <c r="B6530" t="s">
        <v>22565</v>
      </c>
      <c r="C6530" t="s">
        <v>22566</v>
      </c>
      <c r="D6530" t="s">
        <v>2692</v>
      </c>
      <c r="E6530">
        <v>42</v>
      </c>
      <c r="F6530">
        <v>42</v>
      </c>
      <c r="G6530">
        <v>283.59829999999999</v>
      </c>
      <c r="H6530">
        <v>377.99430000000001</v>
      </c>
      <c r="I6530" s="10" t="s">
        <v>583</v>
      </c>
    </row>
    <row r="6531" spans="1:9" x14ac:dyDescent="0.2">
      <c r="A6531" s="12" t="s">
        <v>2363</v>
      </c>
      <c r="B6531" t="s">
        <v>22567</v>
      </c>
      <c r="C6531" t="s">
        <v>22568</v>
      </c>
      <c r="D6531" t="s">
        <v>2692</v>
      </c>
      <c r="E6531">
        <v>240</v>
      </c>
      <c r="F6531">
        <v>134</v>
      </c>
      <c r="G6531">
        <v>1620.5617</v>
      </c>
      <c r="H6531">
        <v>1205.9817</v>
      </c>
      <c r="I6531" s="10" t="s">
        <v>22569</v>
      </c>
    </row>
    <row r="6532" spans="1:9" x14ac:dyDescent="0.2">
      <c r="A6532" s="12" t="s">
        <v>22570</v>
      </c>
      <c r="B6532" t="s">
        <v>22571</v>
      </c>
      <c r="C6532" t="s">
        <v>22572</v>
      </c>
      <c r="D6532" t="s">
        <v>2692</v>
      </c>
      <c r="E6532">
        <v>23</v>
      </c>
      <c r="F6532">
        <v>18</v>
      </c>
      <c r="G6532">
        <v>155.3038</v>
      </c>
      <c r="H6532">
        <v>161.9975</v>
      </c>
      <c r="I6532" s="10" t="s">
        <v>583</v>
      </c>
    </row>
    <row r="6533" spans="1:9" x14ac:dyDescent="0.2">
      <c r="A6533" s="12" t="s">
        <v>22573</v>
      </c>
      <c r="B6533" t="s">
        <v>22574</v>
      </c>
      <c r="C6533" t="s">
        <v>22575</v>
      </c>
      <c r="D6533" t="s">
        <v>2692</v>
      </c>
      <c r="E6533">
        <v>56</v>
      </c>
      <c r="F6533">
        <v>49</v>
      </c>
      <c r="G6533">
        <v>378.1311</v>
      </c>
      <c r="H6533">
        <v>440.99329999999998</v>
      </c>
      <c r="I6533" s="10" t="s">
        <v>583</v>
      </c>
    </row>
    <row r="6534" spans="1:9" x14ac:dyDescent="0.2">
      <c r="A6534" s="12" t="s">
        <v>2582</v>
      </c>
      <c r="B6534" t="s">
        <v>22576</v>
      </c>
      <c r="C6534" t="s">
        <v>22577</v>
      </c>
      <c r="D6534" t="s">
        <v>2692</v>
      </c>
      <c r="E6534">
        <v>3882</v>
      </c>
      <c r="F6534">
        <v>3159</v>
      </c>
      <c r="G6534">
        <v>26212.585299999999</v>
      </c>
      <c r="H6534">
        <v>28430.567899999998</v>
      </c>
      <c r="I6534" s="10" t="s">
        <v>22578</v>
      </c>
    </row>
    <row r="6535" spans="1:9" x14ac:dyDescent="0.2">
      <c r="A6535" s="12" t="s">
        <v>22579</v>
      </c>
      <c r="B6535" t="s">
        <v>22580</v>
      </c>
      <c r="C6535" t="s">
        <v>22581</v>
      </c>
      <c r="D6535" t="s">
        <v>2692</v>
      </c>
      <c r="E6535">
        <v>682</v>
      </c>
      <c r="F6535">
        <v>509</v>
      </c>
      <c r="G6535">
        <v>4605.0960999999998</v>
      </c>
      <c r="H6535">
        <v>4580.9304000000002</v>
      </c>
      <c r="I6535" s="10" t="s">
        <v>21153</v>
      </c>
    </row>
    <row r="6536" spans="1:9" x14ac:dyDescent="0.2">
      <c r="A6536" s="12" t="s">
        <v>22582</v>
      </c>
      <c r="B6536" t="s">
        <v>22583</v>
      </c>
      <c r="C6536" t="s">
        <v>22584</v>
      </c>
      <c r="D6536" t="s">
        <v>2661</v>
      </c>
      <c r="E6536">
        <v>2436</v>
      </c>
      <c r="F6536">
        <v>1918</v>
      </c>
      <c r="G6536">
        <v>16448.701099999998</v>
      </c>
      <c r="H6536">
        <v>17261.7376</v>
      </c>
      <c r="I6536" s="10" t="s">
        <v>3612</v>
      </c>
    </row>
    <row r="6537" spans="1:9" x14ac:dyDescent="0.2">
      <c r="A6537" s="12" t="s">
        <v>22585</v>
      </c>
      <c r="B6537" t="s">
        <v>22586</v>
      </c>
      <c r="C6537" t="s">
        <v>22587</v>
      </c>
      <c r="D6537" t="s">
        <v>2692</v>
      </c>
      <c r="E6537">
        <v>118</v>
      </c>
      <c r="F6537">
        <v>95</v>
      </c>
      <c r="G6537">
        <v>796.77620000000002</v>
      </c>
      <c r="H6537">
        <v>854.98699999999997</v>
      </c>
      <c r="I6537" s="10" t="s">
        <v>22588</v>
      </c>
    </row>
    <row r="6538" spans="1:9" x14ac:dyDescent="0.2">
      <c r="A6538" s="12" t="s">
        <v>22589</v>
      </c>
      <c r="B6538" t="s">
        <v>22590</v>
      </c>
      <c r="C6538" t="s">
        <v>3458</v>
      </c>
      <c r="D6538" t="s">
        <v>2692</v>
      </c>
      <c r="E6538">
        <v>207</v>
      </c>
      <c r="F6538">
        <v>185</v>
      </c>
      <c r="G6538">
        <v>1397.7345</v>
      </c>
      <c r="H6538">
        <v>1664.9747</v>
      </c>
      <c r="I6538" s="10" t="s">
        <v>2741</v>
      </c>
    </row>
    <row r="6539" spans="1:9" x14ac:dyDescent="0.2">
      <c r="A6539" s="12" t="s">
        <v>22591</v>
      </c>
      <c r="B6539" t="s">
        <v>22592</v>
      </c>
      <c r="C6539" t="s">
        <v>22593</v>
      </c>
      <c r="D6539" t="s">
        <v>2692</v>
      </c>
      <c r="E6539">
        <v>610</v>
      </c>
      <c r="F6539">
        <v>308</v>
      </c>
      <c r="G6539">
        <v>4118.9276</v>
      </c>
      <c r="H6539">
        <v>2771.9578999999999</v>
      </c>
      <c r="I6539" s="10" t="s">
        <v>22594</v>
      </c>
    </row>
    <row r="6540" spans="1:9" x14ac:dyDescent="0.2">
      <c r="A6540" s="12" t="s">
        <v>22595</v>
      </c>
      <c r="B6540" t="s">
        <v>22596</v>
      </c>
      <c r="C6540" t="s">
        <v>22597</v>
      </c>
      <c r="D6540" t="s">
        <v>2692</v>
      </c>
      <c r="E6540">
        <v>691</v>
      </c>
      <c r="F6540">
        <v>484</v>
      </c>
      <c r="G6540">
        <v>4665.8671999999997</v>
      </c>
      <c r="H6540">
        <v>4355.9337999999998</v>
      </c>
      <c r="I6540" s="10" t="s">
        <v>22598</v>
      </c>
    </row>
    <row r="6541" spans="1:9" x14ac:dyDescent="0.2">
      <c r="A6541" s="12" t="s">
        <v>22599</v>
      </c>
      <c r="B6541" t="s">
        <v>22600</v>
      </c>
      <c r="C6541" t="s">
        <v>22601</v>
      </c>
      <c r="D6541" t="s">
        <v>2692</v>
      </c>
      <c r="E6541">
        <v>908</v>
      </c>
      <c r="F6541">
        <v>687</v>
      </c>
      <c r="G6541">
        <v>6131.125</v>
      </c>
      <c r="H6541">
        <v>6182.9059999999999</v>
      </c>
      <c r="I6541" s="10" t="s">
        <v>22602</v>
      </c>
    </row>
    <row r="6542" spans="1:9" x14ac:dyDescent="0.2">
      <c r="A6542" s="12" t="s">
        <v>1785</v>
      </c>
      <c r="B6542" t="s">
        <v>22603</v>
      </c>
      <c r="C6542" t="s">
        <v>22604</v>
      </c>
      <c r="D6542" t="s">
        <v>2692</v>
      </c>
      <c r="E6542">
        <v>135</v>
      </c>
      <c r="F6542">
        <v>102</v>
      </c>
      <c r="G6542">
        <v>911.56590000000006</v>
      </c>
      <c r="H6542">
        <v>917.98599999999999</v>
      </c>
      <c r="I6542" s="10" t="s">
        <v>22605</v>
      </c>
    </row>
    <row r="6543" spans="1:9" x14ac:dyDescent="0.2">
      <c r="A6543" s="12" t="s">
        <v>22606</v>
      </c>
      <c r="B6543" t="s">
        <v>22607</v>
      </c>
      <c r="C6543" t="s">
        <v>22608</v>
      </c>
      <c r="D6543" t="s">
        <v>2661</v>
      </c>
      <c r="E6543">
        <v>42</v>
      </c>
      <c r="F6543">
        <v>32</v>
      </c>
      <c r="G6543">
        <v>283.59829999999999</v>
      </c>
      <c r="H6543">
        <v>287.99560000000002</v>
      </c>
      <c r="I6543" s="10" t="s">
        <v>4939</v>
      </c>
    </row>
    <row r="6544" spans="1:9" x14ac:dyDescent="0.2">
      <c r="A6544" s="12" t="s">
        <v>22609</v>
      </c>
      <c r="B6544" t="s">
        <v>22610</v>
      </c>
      <c r="C6544" t="s">
        <v>22611</v>
      </c>
      <c r="D6544" t="s">
        <v>2661</v>
      </c>
      <c r="E6544">
        <v>70</v>
      </c>
      <c r="F6544">
        <v>51</v>
      </c>
      <c r="G6544">
        <v>472.66379999999998</v>
      </c>
      <c r="H6544">
        <v>458.99299999999999</v>
      </c>
      <c r="I6544" s="10" t="s">
        <v>21678</v>
      </c>
    </row>
    <row r="6545" spans="1:9" x14ac:dyDescent="0.2">
      <c r="A6545" s="12" t="s">
        <v>22612</v>
      </c>
      <c r="B6545" t="s">
        <v>22613</v>
      </c>
      <c r="C6545" t="s">
        <v>22614</v>
      </c>
      <c r="D6545" t="s">
        <v>2692</v>
      </c>
      <c r="E6545">
        <v>1183</v>
      </c>
      <c r="F6545">
        <v>1131</v>
      </c>
      <c r="G6545">
        <v>7988.0186000000003</v>
      </c>
      <c r="H6545">
        <v>10178.845300000001</v>
      </c>
      <c r="I6545" s="10" t="s">
        <v>583</v>
      </c>
    </row>
    <row r="6546" spans="1:9" x14ac:dyDescent="0.2">
      <c r="A6546" s="12" t="s">
        <v>22615</v>
      </c>
      <c r="B6546" t="s">
        <v>22616</v>
      </c>
      <c r="C6546" t="s">
        <v>22617</v>
      </c>
      <c r="D6546" t="s">
        <v>2692</v>
      </c>
      <c r="E6546">
        <v>1322</v>
      </c>
      <c r="F6546">
        <v>1167</v>
      </c>
      <c r="G6546">
        <v>8926.5939999999991</v>
      </c>
      <c r="H6546">
        <v>10502.840399999999</v>
      </c>
      <c r="I6546" s="10" t="s">
        <v>21171</v>
      </c>
    </row>
    <row r="6547" spans="1:9" x14ac:dyDescent="0.2">
      <c r="A6547" s="12" t="s">
        <v>22618</v>
      </c>
      <c r="B6547" t="s">
        <v>22619</v>
      </c>
      <c r="C6547" t="s">
        <v>22620</v>
      </c>
      <c r="D6547" t="s">
        <v>2692</v>
      </c>
      <c r="E6547">
        <v>2724</v>
      </c>
      <c r="F6547">
        <v>2217</v>
      </c>
      <c r="G6547">
        <v>18393.375100000001</v>
      </c>
      <c r="H6547">
        <v>19952.6967</v>
      </c>
      <c r="I6547" s="10" t="s">
        <v>14101</v>
      </c>
    </row>
    <row r="6548" spans="1:9" x14ac:dyDescent="0.2">
      <c r="A6548" s="12" t="s">
        <v>22621</v>
      </c>
      <c r="B6548" t="s">
        <v>22622</v>
      </c>
      <c r="C6548" t="s">
        <v>22623</v>
      </c>
      <c r="D6548" t="s">
        <v>2661</v>
      </c>
      <c r="E6548">
        <v>1578</v>
      </c>
      <c r="F6548">
        <v>1411</v>
      </c>
      <c r="G6548">
        <v>10655.1931</v>
      </c>
      <c r="H6548">
        <v>12698.807000000001</v>
      </c>
      <c r="I6548" s="10" t="s">
        <v>3597</v>
      </c>
    </row>
    <row r="6549" spans="1:9" x14ac:dyDescent="0.2">
      <c r="A6549" s="12" t="s">
        <v>22624</v>
      </c>
      <c r="B6549" t="s">
        <v>22625</v>
      </c>
      <c r="C6549" t="s">
        <v>22626</v>
      </c>
      <c r="D6549" t="s">
        <v>2661</v>
      </c>
      <c r="E6549">
        <v>97</v>
      </c>
      <c r="F6549">
        <v>77</v>
      </c>
      <c r="G6549">
        <v>654.97699999999998</v>
      </c>
      <c r="H6549">
        <v>692.98950000000002</v>
      </c>
      <c r="I6549" s="10" t="s">
        <v>22627</v>
      </c>
    </row>
    <row r="6550" spans="1:9" x14ac:dyDescent="0.2">
      <c r="A6550" s="12" t="s">
        <v>1508</v>
      </c>
      <c r="B6550" t="s">
        <v>22628</v>
      </c>
      <c r="C6550" t="s">
        <v>22629</v>
      </c>
      <c r="D6550" t="s">
        <v>2661</v>
      </c>
      <c r="E6550">
        <v>156</v>
      </c>
      <c r="F6550">
        <v>137</v>
      </c>
      <c r="G6550">
        <v>1053.3651</v>
      </c>
      <c r="H6550">
        <v>1232.9812999999999</v>
      </c>
      <c r="I6550" s="10" t="s">
        <v>22630</v>
      </c>
    </row>
    <row r="6551" spans="1:9" x14ac:dyDescent="0.2">
      <c r="A6551" s="12" t="s">
        <v>22631</v>
      </c>
      <c r="B6551" t="s">
        <v>22632</v>
      </c>
      <c r="C6551" t="s">
        <v>22633</v>
      </c>
      <c r="D6551" t="s">
        <v>2692</v>
      </c>
      <c r="E6551">
        <v>325</v>
      </c>
      <c r="F6551">
        <v>301</v>
      </c>
      <c r="G6551">
        <v>2194.5106000000001</v>
      </c>
      <c r="H6551">
        <v>2708.9587999999999</v>
      </c>
      <c r="I6551" s="10" t="s">
        <v>2752</v>
      </c>
    </row>
    <row r="6552" spans="1:9" x14ac:dyDescent="0.2">
      <c r="A6552" s="12" t="s">
        <v>22634</v>
      </c>
      <c r="B6552" t="s">
        <v>22635</v>
      </c>
      <c r="C6552" t="s">
        <v>22636</v>
      </c>
      <c r="D6552" t="s">
        <v>2692</v>
      </c>
      <c r="E6552">
        <v>989</v>
      </c>
      <c r="F6552">
        <v>690</v>
      </c>
      <c r="G6552">
        <v>6678.0645999999997</v>
      </c>
      <c r="H6552">
        <v>6209.9056</v>
      </c>
      <c r="I6552" s="10" t="s">
        <v>583</v>
      </c>
    </row>
    <row r="6553" spans="1:9" x14ac:dyDescent="0.2">
      <c r="A6553" s="12" t="s">
        <v>22637</v>
      </c>
      <c r="B6553" t="s">
        <v>22638</v>
      </c>
      <c r="C6553" t="s">
        <v>22639</v>
      </c>
      <c r="D6553" t="s">
        <v>2692</v>
      </c>
      <c r="E6553">
        <v>119</v>
      </c>
      <c r="F6553">
        <v>90</v>
      </c>
      <c r="G6553">
        <v>803.52850000000001</v>
      </c>
      <c r="H6553">
        <v>809.98770000000002</v>
      </c>
      <c r="I6553" s="10" t="s">
        <v>583</v>
      </c>
    </row>
    <row r="6554" spans="1:9" x14ac:dyDescent="0.2">
      <c r="A6554" s="12" t="s">
        <v>22640</v>
      </c>
      <c r="B6554" t="s">
        <v>22641</v>
      </c>
      <c r="C6554" t="s">
        <v>22642</v>
      </c>
      <c r="D6554" t="s">
        <v>2661</v>
      </c>
      <c r="E6554">
        <v>2206</v>
      </c>
      <c r="F6554">
        <v>1840</v>
      </c>
      <c r="G6554">
        <v>14895.6628</v>
      </c>
      <c r="H6554">
        <v>16559.748299999999</v>
      </c>
      <c r="I6554" s="10" t="s">
        <v>3154</v>
      </c>
    </row>
    <row r="6555" spans="1:9" x14ac:dyDescent="0.2">
      <c r="A6555" s="12" t="s">
        <v>22643</v>
      </c>
      <c r="B6555" t="s">
        <v>22644</v>
      </c>
      <c r="C6555" t="s">
        <v>22645</v>
      </c>
      <c r="D6555" t="s">
        <v>2661</v>
      </c>
      <c r="E6555">
        <v>828</v>
      </c>
      <c r="F6555">
        <v>694</v>
      </c>
      <c r="G6555">
        <v>5590.9377999999997</v>
      </c>
      <c r="H6555">
        <v>6245.9050999999999</v>
      </c>
      <c r="I6555" s="10" t="s">
        <v>2902</v>
      </c>
    </row>
    <row r="6556" spans="1:9" x14ac:dyDescent="0.2">
      <c r="A6556" s="12" t="s">
        <v>22646</v>
      </c>
      <c r="B6556" t="s">
        <v>22647</v>
      </c>
      <c r="C6556" t="s">
        <v>22648</v>
      </c>
      <c r="D6556" t="s">
        <v>2692</v>
      </c>
      <c r="E6556">
        <v>966</v>
      </c>
      <c r="F6556">
        <v>770</v>
      </c>
      <c r="G6556">
        <v>6522.7608</v>
      </c>
      <c r="H6556">
        <v>6929.8946999999998</v>
      </c>
      <c r="I6556" s="10" t="s">
        <v>583</v>
      </c>
    </row>
    <row r="6557" spans="1:9" x14ac:dyDescent="0.2">
      <c r="A6557" s="12" t="s">
        <v>22649</v>
      </c>
      <c r="B6557" t="s">
        <v>22650</v>
      </c>
      <c r="C6557" t="s">
        <v>22651</v>
      </c>
      <c r="D6557" t="s">
        <v>2661</v>
      </c>
      <c r="E6557">
        <v>1381</v>
      </c>
      <c r="F6557">
        <v>909</v>
      </c>
      <c r="G6557">
        <v>9324.982</v>
      </c>
      <c r="H6557">
        <v>8180.8756999999996</v>
      </c>
      <c r="I6557" s="10" t="s">
        <v>2760</v>
      </c>
    </row>
    <row r="6558" spans="1:9" x14ac:dyDescent="0.2">
      <c r="A6558" s="12" t="s">
        <v>22652</v>
      </c>
      <c r="B6558" t="s">
        <v>22653</v>
      </c>
      <c r="C6558" t="s">
        <v>22654</v>
      </c>
      <c r="D6558" t="s">
        <v>2661</v>
      </c>
      <c r="E6558">
        <v>1296</v>
      </c>
      <c r="F6558">
        <v>946</v>
      </c>
      <c r="G6558">
        <v>8751.0331000000006</v>
      </c>
      <c r="H6558">
        <v>8513.8706000000002</v>
      </c>
      <c r="I6558" s="10" t="s">
        <v>3816</v>
      </c>
    </row>
    <row r="6559" spans="1:9" x14ac:dyDescent="0.2">
      <c r="A6559" s="12" t="s">
        <v>2150</v>
      </c>
      <c r="B6559" t="s">
        <v>22655</v>
      </c>
      <c r="C6559" t="s">
        <v>22656</v>
      </c>
      <c r="D6559" t="s">
        <v>2661</v>
      </c>
      <c r="E6559">
        <v>4746</v>
      </c>
      <c r="F6559">
        <v>3558</v>
      </c>
      <c r="G6559">
        <v>32046.607400000001</v>
      </c>
      <c r="H6559">
        <v>32021.513299999999</v>
      </c>
      <c r="I6559" s="10" t="s">
        <v>20977</v>
      </c>
    </row>
    <row r="6560" spans="1:9" x14ac:dyDescent="0.2">
      <c r="A6560" s="12" t="s">
        <v>2153</v>
      </c>
      <c r="B6560" t="s">
        <v>22657</v>
      </c>
      <c r="C6560" t="s">
        <v>22658</v>
      </c>
      <c r="D6560" t="s">
        <v>2661</v>
      </c>
      <c r="E6560">
        <v>2546</v>
      </c>
      <c r="F6560">
        <v>1855</v>
      </c>
      <c r="G6560">
        <v>17191.458600000002</v>
      </c>
      <c r="H6560">
        <v>16694.746200000001</v>
      </c>
      <c r="I6560" s="10" t="s">
        <v>20980</v>
      </c>
    </row>
    <row r="6561" spans="1:9" x14ac:dyDescent="0.2">
      <c r="A6561" s="12" t="s">
        <v>2336</v>
      </c>
      <c r="B6561" t="s">
        <v>22659</v>
      </c>
      <c r="C6561" t="s">
        <v>22660</v>
      </c>
      <c r="D6561" t="s">
        <v>2661</v>
      </c>
      <c r="E6561">
        <v>802</v>
      </c>
      <c r="F6561">
        <v>601</v>
      </c>
      <c r="G6561">
        <v>5415.3770000000004</v>
      </c>
      <c r="H6561">
        <v>5408.9178000000002</v>
      </c>
      <c r="I6561" s="10" t="s">
        <v>5287</v>
      </c>
    </row>
    <row r="6562" spans="1:9" x14ac:dyDescent="0.2">
      <c r="A6562" s="12" t="s">
        <v>2152</v>
      </c>
      <c r="B6562" t="s">
        <v>22661</v>
      </c>
      <c r="C6562" t="s">
        <v>22662</v>
      </c>
      <c r="D6562" t="s">
        <v>2661</v>
      </c>
      <c r="E6562">
        <v>1596</v>
      </c>
      <c r="F6562">
        <v>1448</v>
      </c>
      <c r="G6562">
        <v>10776.735199999999</v>
      </c>
      <c r="H6562">
        <v>13031.8019</v>
      </c>
      <c r="I6562" s="10" t="s">
        <v>5287</v>
      </c>
    </row>
    <row r="6563" spans="1:9" x14ac:dyDescent="0.2">
      <c r="A6563" s="12" t="s">
        <v>22663</v>
      </c>
      <c r="B6563" t="s">
        <v>22664</v>
      </c>
      <c r="C6563" t="s">
        <v>22665</v>
      </c>
      <c r="D6563" t="s">
        <v>2661</v>
      </c>
      <c r="E6563">
        <v>705</v>
      </c>
      <c r="F6563">
        <v>666</v>
      </c>
      <c r="G6563">
        <v>4760.3999999999996</v>
      </c>
      <c r="H6563">
        <v>5993.9089000000004</v>
      </c>
      <c r="I6563" s="10" t="s">
        <v>1221</v>
      </c>
    </row>
    <row r="6564" spans="1:9" x14ac:dyDescent="0.2">
      <c r="A6564" s="12" t="s">
        <v>22666</v>
      </c>
      <c r="B6564" t="s">
        <v>22667</v>
      </c>
      <c r="C6564" t="s">
        <v>22668</v>
      </c>
      <c r="D6564" t="s">
        <v>2692</v>
      </c>
      <c r="E6564">
        <v>513</v>
      </c>
      <c r="F6564">
        <v>483</v>
      </c>
      <c r="G6564">
        <v>3463.9506000000001</v>
      </c>
      <c r="H6564">
        <v>4346.9339</v>
      </c>
      <c r="I6564" s="10" t="s">
        <v>2752</v>
      </c>
    </row>
    <row r="6565" spans="1:9" x14ac:dyDescent="0.2">
      <c r="A6565" s="12" t="s">
        <v>22669</v>
      </c>
      <c r="B6565" t="s">
        <v>22670</v>
      </c>
      <c r="C6565" t="s">
        <v>22671</v>
      </c>
      <c r="D6565" t="s">
        <v>2692</v>
      </c>
      <c r="E6565">
        <v>198</v>
      </c>
      <c r="F6565">
        <v>79</v>
      </c>
      <c r="G6565">
        <v>1336.9634000000001</v>
      </c>
      <c r="H6565">
        <v>710.98919999999998</v>
      </c>
      <c r="I6565" s="10" t="s">
        <v>22672</v>
      </c>
    </row>
    <row r="6566" spans="1:9" x14ac:dyDescent="0.2">
      <c r="A6566" s="12" t="s">
        <v>1878</v>
      </c>
      <c r="B6566" t="s">
        <v>22673</v>
      </c>
      <c r="C6566" t="s">
        <v>22674</v>
      </c>
      <c r="D6566" t="s">
        <v>2692</v>
      </c>
      <c r="E6566">
        <v>3</v>
      </c>
      <c r="F6566">
        <v>3</v>
      </c>
      <c r="G6566">
        <v>20.257000000000001</v>
      </c>
      <c r="H6566">
        <v>26.999600000000001</v>
      </c>
      <c r="I6566" s="10" t="s">
        <v>22675</v>
      </c>
    </row>
    <row r="6567" spans="1:9" x14ac:dyDescent="0.2">
      <c r="A6567" s="12" t="s">
        <v>22676</v>
      </c>
      <c r="B6567" t="s">
        <v>22677</v>
      </c>
      <c r="C6567" t="s">
        <v>22678</v>
      </c>
      <c r="D6567" t="s">
        <v>2692</v>
      </c>
      <c r="E6567">
        <v>8</v>
      </c>
      <c r="F6567">
        <v>8</v>
      </c>
      <c r="G6567">
        <v>54.018700000000003</v>
      </c>
      <c r="H6567">
        <v>71.998900000000006</v>
      </c>
      <c r="I6567" s="10" t="s">
        <v>9297</v>
      </c>
    </row>
    <row r="6568" spans="1:9" x14ac:dyDescent="0.2">
      <c r="A6568" s="12" t="s">
        <v>22679</v>
      </c>
      <c r="B6568" t="s">
        <v>22680</v>
      </c>
      <c r="C6568" t="s">
        <v>22681</v>
      </c>
      <c r="D6568" t="s">
        <v>2661</v>
      </c>
      <c r="E6568">
        <v>31</v>
      </c>
      <c r="F6568">
        <v>20</v>
      </c>
      <c r="G6568">
        <v>209.32259999999999</v>
      </c>
      <c r="H6568">
        <v>179.9973</v>
      </c>
      <c r="I6568" s="10" t="s">
        <v>583</v>
      </c>
    </row>
    <row r="6569" spans="1:9" x14ac:dyDescent="0.2">
      <c r="A6569" s="12" t="s">
        <v>22682</v>
      </c>
      <c r="B6569" t="s">
        <v>22683</v>
      </c>
      <c r="C6569" t="s">
        <v>22684</v>
      </c>
      <c r="D6569" t="s">
        <v>2692</v>
      </c>
      <c r="E6569">
        <v>17</v>
      </c>
      <c r="F6569">
        <v>9</v>
      </c>
      <c r="G6569">
        <v>114.7898</v>
      </c>
      <c r="H6569">
        <v>80.998800000000003</v>
      </c>
      <c r="I6569" s="10" t="s">
        <v>2752</v>
      </c>
    </row>
    <row r="6570" spans="1:9" x14ac:dyDescent="0.2">
      <c r="A6570" s="12" t="s">
        <v>22685</v>
      </c>
      <c r="B6570" t="s">
        <v>22686</v>
      </c>
      <c r="C6570" t="s">
        <v>22687</v>
      </c>
      <c r="D6570" t="s">
        <v>2661</v>
      </c>
      <c r="E6570">
        <v>3</v>
      </c>
      <c r="F6570">
        <v>3</v>
      </c>
      <c r="G6570">
        <v>20.257000000000001</v>
      </c>
      <c r="H6570">
        <v>26.999600000000001</v>
      </c>
      <c r="I6570" s="10" t="s">
        <v>7979</v>
      </c>
    </row>
    <row r="6571" spans="1:9" x14ac:dyDescent="0.2">
      <c r="A6571" s="12" t="s">
        <v>22688</v>
      </c>
      <c r="B6571" t="s">
        <v>22689</v>
      </c>
      <c r="C6571" t="s">
        <v>22690</v>
      </c>
      <c r="D6571" t="s">
        <v>2661</v>
      </c>
      <c r="E6571">
        <v>191</v>
      </c>
      <c r="F6571">
        <v>120</v>
      </c>
      <c r="G6571">
        <v>1289.6969999999999</v>
      </c>
      <c r="H6571">
        <v>1079.9836</v>
      </c>
      <c r="I6571" s="10" t="s">
        <v>1355</v>
      </c>
    </row>
    <row r="6572" spans="1:9" x14ac:dyDescent="0.2">
      <c r="A6572" s="12" t="s">
        <v>22691</v>
      </c>
      <c r="B6572" t="s">
        <v>22692</v>
      </c>
      <c r="C6572" t="s">
        <v>22693</v>
      </c>
      <c r="D6572" t="s">
        <v>2661</v>
      </c>
      <c r="E6572">
        <v>30</v>
      </c>
      <c r="F6572">
        <v>7</v>
      </c>
      <c r="G6572">
        <v>202.5702</v>
      </c>
      <c r="H6572">
        <v>62.999000000000002</v>
      </c>
      <c r="I6572" s="10" t="s">
        <v>583</v>
      </c>
    </row>
    <row r="6573" spans="1:9" x14ac:dyDescent="0.2">
      <c r="A6573" s="12" t="s">
        <v>22694</v>
      </c>
      <c r="B6573" t="s">
        <v>22695</v>
      </c>
      <c r="C6573" t="s">
        <v>22696</v>
      </c>
      <c r="D6573" t="s">
        <v>2692</v>
      </c>
      <c r="E6573">
        <v>76</v>
      </c>
      <c r="F6573">
        <v>54</v>
      </c>
      <c r="G6573">
        <v>513.17790000000002</v>
      </c>
      <c r="H6573">
        <v>485.99259999999998</v>
      </c>
      <c r="I6573" s="10" t="s">
        <v>22697</v>
      </c>
    </row>
    <row r="6574" spans="1:9" x14ac:dyDescent="0.2">
      <c r="A6574" s="12" t="s">
        <v>22698</v>
      </c>
      <c r="B6574" t="s">
        <v>22699</v>
      </c>
      <c r="C6574" t="s">
        <v>22700</v>
      </c>
      <c r="D6574" t="s">
        <v>2692</v>
      </c>
      <c r="E6574">
        <v>25</v>
      </c>
      <c r="F6574">
        <v>19</v>
      </c>
      <c r="G6574">
        <v>168.80850000000001</v>
      </c>
      <c r="H6574">
        <v>170.9974</v>
      </c>
      <c r="I6574" s="10" t="s">
        <v>583</v>
      </c>
    </row>
    <row r="6575" spans="1:9" x14ac:dyDescent="0.2">
      <c r="A6575" s="12" t="s">
        <v>22701</v>
      </c>
      <c r="B6575" t="s">
        <v>22702</v>
      </c>
      <c r="C6575" t="s">
        <v>22703</v>
      </c>
      <c r="D6575" t="s">
        <v>2692</v>
      </c>
      <c r="E6575">
        <v>56</v>
      </c>
      <c r="F6575">
        <v>41</v>
      </c>
      <c r="G6575">
        <v>378.1311</v>
      </c>
      <c r="H6575">
        <v>368.99439999999998</v>
      </c>
      <c r="I6575" s="10" t="s">
        <v>14869</v>
      </c>
    </row>
    <row r="6576" spans="1:9" x14ac:dyDescent="0.2">
      <c r="A6576" s="12" t="s">
        <v>22704</v>
      </c>
      <c r="B6576" t="s">
        <v>22705</v>
      </c>
      <c r="C6576" t="s">
        <v>22706</v>
      </c>
      <c r="D6576" t="s">
        <v>2692</v>
      </c>
      <c r="E6576">
        <v>70</v>
      </c>
      <c r="F6576">
        <v>66</v>
      </c>
      <c r="G6576">
        <v>472.66379999999998</v>
      </c>
      <c r="H6576">
        <v>593.99099999999999</v>
      </c>
      <c r="I6576" s="10" t="s">
        <v>583</v>
      </c>
    </row>
    <row r="6577" spans="1:9" x14ac:dyDescent="0.2">
      <c r="A6577" s="12" t="s">
        <v>22707</v>
      </c>
      <c r="B6577" t="s">
        <v>22708</v>
      </c>
      <c r="C6577" t="s">
        <v>22709</v>
      </c>
      <c r="D6577" t="s">
        <v>2661</v>
      </c>
      <c r="E6577">
        <v>29</v>
      </c>
      <c r="F6577">
        <v>20</v>
      </c>
      <c r="G6577">
        <v>195.81790000000001</v>
      </c>
      <c r="H6577">
        <v>179.9973</v>
      </c>
      <c r="I6577" s="10" t="s">
        <v>583</v>
      </c>
    </row>
    <row r="6578" spans="1:9" x14ac:dyDescent="0.2">
      <c r="A6578" s="12" t="s">
        <v>22710</v>
      </c>
      <c r="B6578" t="s">
        <v>22711</v>
      </c>
      <c r="C6578" t="s">
        <v>22712</v>
      </c>
      <c r="D6578" t="s">
        <v>2661</v>
      </c>
      <c r="E6578">
        <v>9</v>
      </c>
      <c r="F6578">
        <v>9</v>
      </c>
      <c r="G6578">
        <v>60.771099999999997</v>
      </c>
      <c r="H6578">
        <v>80.998800000000003</v>
      </c>
      <c r="I6578" s="10" t="s">
        <v>583</v>
      </c>
    </row>
    <row r="6579" spans="1:9" x14ac:dyDescent="0.2">
      <c r="A6579" s="12" t="s">
        <v>22713</v>
      </c>
      <c r="B6579" t="s">
        <v>22714</v>
      </c>
      <c r="C6579" t="s">
        <v>22715</v>
      </c>
      <c r="D6579" t="s">
        <v>2692</v>
      </c>
      <c r="E6579">
        <v>33</v>
      </c>
      <c r="F6579">
        <v>33</v>
      </c>
      <c r="G6579">
        <v>222.8272</v>
      </c>
      <c r="H6579">
        <v>296.99549999999999</v>
      </c>
      <c r="I6579" s="10" t="s">
        <v>583</v>
      </c>
    </row>
    <row r="6580" spans="1:9" x14ac:dyDescent="0.2">
      <c r="A6580" s="12" t="s">
        <v>22716</v>
      </c>
      <c r="B6580" t="s">
        <v>22717</v>
      </c>
      <c r="C6580" t="s">
        <v>22718</v>
      </c>
      <c r="D6580" t="s">
        <v>2692</v>
      </c>
      <c r="E6580">
        <v>185</v>
      </c>
      <c r="F6580">
        <v>126</v>
      </c>
      <c r="G6580">
        <v>1249.183</v>
      </c>
      <c r="H6580">
        <v>1133.9828</v>
      </c>
      <c r="I6580" s="10" t="s">
        <v>583</v>
      </c>
    </row>
    <row r="6581" spans="1:9" x14ac:dyDescent="0.2">
      <c r="A6581" s="12" t="s">
        <v>22719</v>
      </c>
      <c r="B6581" t="s">
        <v>22720</v>
      </c>
      <c r="C6581" t="s">
        <v>22721</v>
      </c>
      <c r="D6581" t="s">
        <v>2692</v>
      </c>
      <c r="E6581">
        <v>24</v>
      </c>
      <c r="F6581">
        <v>18</v>
      </c>
      <c r="G6581">
        <v>162.05619999999999</v>
      </c>
      <c r="H6581">
        <v>161.9975</v>
      </c>
      <c r="I6581" s="10" t="s">
        <v>583</v>
      </c>
    </row>
    <row r="6582" spans="1:9" x14ac:dyDescent="0.2">
      <c r="A6582" s="12" t="s">
        <v>22722</v>
      </c>
      <c r="B6582" t="s">
        <v>22723</v>
      </c>
      <c r="C6582" t="s">
        <v>22724</v>
      </c>
      <c r="D6582" t="s">
        <v>2692</v>
      </c>
      <c r="E6582">
        <v>33</v>
      </c>
      <c r="F6582">
        <v>18</v>
      </c>
      <c r="G6582">
        <v>222.8272</v>
      </c>
      <c r="H6582">
        <v>161.9975</v>
      </c>
      <c r="I6582" s="10" t="s">
        <v>583</v>
      </c>
    </row>
    <row r="6583" spans="1:9" x14ac:dyDescent="0.2">
      <c r="A6583" s="12" t="s">
        <v>22725</v>
      </c>
      <c r="B6583" t="s">
        <v>22726</v>
      </c>
      <c r="C6583" t="s">
        <v>22727</v>
      </c>
      <c r="D6583" t="s">
        <v>2692</v>
      </c>
      <c r="E6583">
        <v>42</v>
      </c>
      <c r="F6583">
        <v>38</v>
      </c>
      <c r="G6583">
        <v>283.59829999999999</v>
      </c>
      <c r="H6583">
        <v>341.9948</v>
      </c>
      <c r="I6583" s="10" t="s">
        <v>583</v>
      </c>
    </row>
    <row r="6584" spans="1:9" x14ac:dyDescent="0.2">
      <c r="A6584" s="12" t="s">
        <v>22728</v>
      </c>
      <c r="B6584" t="s">
        <v>22729</v>
      </c>
      <c r="C6584" t="s">
        <v>22730</v>
      </c>
      <c r="D6584" t="s">
        <v>2692</v>
      </c>
      <c r="E6584">
        <v>5</v>
      </c>
      <c r="F6584">
        <v>5</v>
      </c>
      <c r="G6584">
        <v>33.761699999999998</v>
      </c>
      <c r="H6584">
        <v>44.999299999999998</v>
      </c>
      <c r="I6584" s="10" t="s">
        <v>583</v>
      </c>
    </row>
    <row r="6585" spans="1:9" x14ac:dyDescent="0.2">
      <c r="A6585" s="12" t="s">
        <v>22731</v>
      </c>
      <c r="B6585" t="s">
        <v>22732</v>
      </c>
      <c r="C6585" t="s">
        <v>22733</v>
      </c>
      <c r="D6585" t="s">
        <v>2692</v>
      </c>
      <c r="E6585">
        <v>20</v>
      </c>
      <c r="F6585">
        <v>19</v>
      </c>
      <c r="G6585">
        <v>135.04679999999999</v>
      </c>
      <c r="H6585">
        <v>170.9974</v>
      </c>
      <c r="I6585" s="10" t="s">
        <v>583</v>
      </c>
    </row>
    <row r="6586" spans="1:9" x14ac:dyDescent="0.2">
      <c r="A6586" s="12" t="s">
        <v>22734</v>
      </c>
      <c r="B6586" t="s">
        <v>22735</v>
      </c>
      <c r="C6586" t="s">
        <v>22736</v>
      </c>
      <c r="D6586" t="s">
        <v>2692</v>
      </c>
      <c r="E6586">
        <v>9</v>
      </c>
      <c r="F6586">
        <v>9</v>
      </c>
      <c r="G6586">
        <v>60.771099999999997</v>
      </c>
      <c r="H6586">
        <v>80.998800000000003</v>
      </c>
      <c r="I6586" s="10" t="s">
        <v>583</v>
      </c>
    </row>
    <row r="6587" spans="1:9" x14ac:dyDescent="0.2">
      <c r="A6587" s="12" t="s">
        <v>22737</v>
      </c>
      <c r="B6587" t="s">
        <v>22738</v>
      </c>
      <c r="C6587" t="s">
        <v>22739</v>
      </c>
      <c r="D6587" t="s">
        <v>2692</v>
      </c>
      <c r="E6587">
        <v>70</v>
      </c>
      <c r="F6587">
        <v>19</v>
      </c>
      <c r="G6587">
        <v>472.66379999999998</v>
      </c>
      <c r="H6587">
        <v>170.9974</v>
      </c>
      <c r="I6587" s="10" t="s">
        <v>22740</v>
      </c>
    </row>
    <row r="6588" spans="1:9" x14ac:dyDescent="0.2">
      <c r="A6588" s="12" t="s">
        <v>22741</v>
      </c>
      <c r="B6588" t="s">
        <v>22742</v>
      </c>
      <c r="C6588" t="s">
        <v>22743</v>
      </c>
      <c r="D6588" t="s">
        <v>2692</v>
      </c>
      <c r="E6588">
        <v>5</v>
      </c>
      <c r="F6588">
        <v>2</v>
      </c>
      <c r="G6588">
        <v>33.761699999999998</v>
      </c>
      <c r="H6588">
        <v>17.999700000000001</v>
      </c>
      <c r="I6588" s="10" t="s">
        <v>583</v>
      </c>
    </row>
    <row r="6589" spans="1:9" x14ac:dyDescent="0.2">
      <c r="A6589" s="12" t="s">
        <v>22744</v>
      </c>
      <c r="B6589" t="s">
        <v>22745</v>
      </c>
      <c r="C6589" t="s">
        <v>22746</v>
      </c>
      <c r="D6589" t="s">
        <v>2692</v>
      </c>
      <c r="E6589">
        <v>15</v>
      </c>
      <c r="F6589">
        <v>11</v>
      </c>
      <c r="G6589">
        <v>101.2851</v>
      </c>
      <c r="H6589">
        <v>98.998500000000007</v>
      </c>
      <c r="I6589" s="10" t="s">
        <v>583</v>
      </c>
    </row>
    <row r="6590" spans="1:9" x14ac:dyDescent="0.2">
      <c r="A6590" s="12" t="s">
        <v>22747</v>
      </c>
      <c r="B6590" t="s">
        <v>22748</v>
      </c>
      <c r="C6590" t="s">
        <v>22749</v>
      </c>
      <c r="D6590" t="s">
        <v>2692</v>
      </c>
      <c r="E6590">
        <v>27</v>
      </c>
      <c r="F6590">
        <v>20</v>
      </c>
      <c r="G6590">
        <v>182.31319999999999</v>
      </c>
      <c r="H6590">
        <v>179.9973</v>
      </c>
      <c r="I6590" s="10" t="s">
        <v>583</v>
      </c>
    </row>
    <row r="6591" spans="1:9" x14ac:dyDescent="0.2">
      <c r="A6591" s="12" t="s">
        <v>22750</v>
      </c>
      <c r="B6591" t="s">
        <v>22751</v>
      </c>
      <c r="C6591" t="s">
        <v>22752</v>
      </c>
      <c r="D6591" t="s">
        <v>2692</v>
      </c>
      <c r="E6591">
        <v>6</v>
      </c>
      <c r="F6591">
        <v>1</v>
      </c>
      <c r="G6591">
        <v>40.514000000000003</v>
      </c>
      <c r="H6591">
        <v>8.9999000000000002</v>
      </c>
      <c r="I6591" s="10" t="s">
        <v>583</v>
      </c>
    </row>
    <row r="6592" spans="1:9" x14ac:dyDescent="0.2">
      <c r="A6592" s="12" t="s">
        <v>22753</v>
      </c>
      <c r="B6592" t="s">
        <v>22754</v>
      </c>
      <c r="C6592" t="s">
        <v>22755</v>
      </c>
      <c r="D6592" t="s">
        <v>2692</v>
      </c>
      <c r="E6592">
        <v>50</v>
      </c>
      <c r="F6592">
        <v>49</v>
      </c>
      <c r="G6592">
        <v>337.61700000000002</v>
      </c>
      <c r="H6592">
        <v>440.99329999999998</v>
      </c>
      <c r="I6592" s="10" t="s">
        <v>583</v>
      </c>
    </row>
    <row r="6593" spans="1:9" x14ac:dyDescent="0.2">
      <c r="A6593" s="12" t="s">
        <v>22756</v>
      </c>
      <c r="B6593" t="s">
        <v>22757</v>
      </c>
      <c r="C6593" t="s">
        <v>22758</v>
      </c>
      <c r="D6593" t="s">
        <v>2692</v>
      </c>
      <c r="E6593">
        <v>8</v>
      </c>
      <c r="F6593">
        <v>3</v>
      </c>
      <c r="G6593">
        <v>54.018700000000003</v>
      </c>
      <c r="H6593">
        <v>26.999600000000001</v>
      </c>
      <c r="I6593" s="10" t="s">
        <v>583</v>
      </c>
    </row>
    <row r="6594" spans="1:9" x14ac:dyDescent="0.2">
      <c r="A6594" s="12" t="s">
        <v>22759</v>
      </c>
      <c r="B6594" t="s">
        <v>22760</v>
      </c>
      <c r="C6594" t="s">
        <v>22761</v>
      </c>
      <c r="D6594" t="s">
        <v>2692</v>
      </c>
      <c r="E6594">
        <v>85</v>
      </c>
      <c r="F6594">
        <v>65</v>
      </c>
      <c r="G6594">
        <v>573.94889999999998</v>
      </c>
      <c r="H6594">
        <v>584.99109999999996</v>
      </c>
      <c r="I6594" s="10" t="s">
        <v>1349</v>
      </c>
    </row>
    <row r="6595" spans="1:9" x14ac:dyDescent="0.2">
      <c r="A6595" s="12" t="s">
        <v>22762</v>
      </c>
      <c r="B6595" t="s">
        <v>22763</v>
      </c>
      <c r="C6595" t="s">
        <v>22764</v>
      </c>
      <c r="D6595" t="s">
        <v>2692</v>
      </c>
      <c r="E6595">
        <v>18</v>
      </c>
      <c r="F6595">
        <v>18</v>
      </c>
      <c r="G6595">
        <v>121.5421</v>
      </c>
      <c r="H6595">
        <v>161.9975</v>
      </c>
      <c r="I6595" s="10" t="s">
        <v>583</v>
      </c>
    </row>
    <row r="6596" spans="1:9" x14ac:dyDescent="0.2">
      <c r="A6596" s="12" t="s">
        <v>22765</v>
      </c>
      <c r="B6596" t="s">
        <v>22766</v>
      </c>
      <c r="C6596" t="s">
        <v>22767</v>
      </c>
      <c r="D6596" t="s">
        <v>2692</v>
      </c>
      <c r="E6596">
        <v>275</v>
      </c>
      <c r="F6596">
        <v>224</v>
      </c>
      <c r="G6596">
        <v>1856.8936000000001</v>
      </c>
      <c r="H6596">
        <v>2015.9694</v>
      </c>
      <c r="I6596" s="10" t="s">
        <v>7204</v>
      </c>
    </row>
    <row r="6597" spans="1:9" x14ac:dyDescent="0.2">
      <c r="A6597" s="12" t="s">
        <v>22768</v>
      </c>
      <c r="B6597" t="s">
        <v>22769</v>
      </c>
      <c r="C6597" t="s">
        <v>22770</v>
      </c>
      <c r="D6597" t="s">
        <v>2692</v>
      </c>
      <c r="E6597">
        <v>10</v>
      </c>
      <c r="F6597">
        <v>8</v>
      </c>
      <c r="G6597">
        <v>67.523399999999995</v>
      </c>
      <c r="H6597">
        <v>71.998900000000006</v>
      </c>
      <c r="I6597" s="10" t="s">
        <v>583</v>
      </c>
    </row>
    <row r="6598" spans="1:9" x14ac:dyDescent="0.2">
      <c r="A6598" s="12" t="s">
        <v>22771</v>
      </c>
      <c r="B6598" t="s">
        <v>22772</v>
      </c>
      <c r="C6598" t="s">
        <v>22773</v>
      </c>
      <c r="D6598" t="s">
        <v>2692</v>
      </c>
      <c r="E6598">
        <v>70</v>
      </c>
      <c r="F6598">
        <v>68</v>
      </c>
      <c r="G6598">
        <v>472.66379999999998</v>
      </c>
      <c r="H6598">
        <v>611.99069999999995</v>
      </c>
      <c r="I6598" s="10" t="s">
        <v>583</v>
      </c>
    </row>
    <row r="6599" spans="1:9" x14ac:dyDescent="0.2">
      <c r="A6599" s="12" t="s">
        <v>22774</v>
      </c>
      <c r="B6599" t="s">
        <v>22775</v>
      </c>
      <c r="C6599" t="s">
        <v>22776</v>
      </c>
      <c r="D6599" t="s">
        <v>2692</v>
      </c>
      <c r="E6599">
        <v>159</v>
      </c>
      <c r="F6599">
        <v>155</v>
      </c>
      <c r="G6599">
        <v>1073.6221</v>
      </c>
      <c r="H6599">
        <v>1394.9788000000001</v>
      </c>
      <c r="I6599" s="10" t="s">
        <v>583</v>
      </c>
    </row>
    <row r="6600" spans="1:9" x14ac:dyDescent="0.2">
      <c r="A6600" s="12" t="s">
        <v>22777</v>
      </c>
      <c r="B6600" t="s">
        <v>22778</v>
      </c>
      <c r="C6600" t="s">
        <v>22779</v>
      </c>
      <c r="D6600" t="s">
        <v>2692</v>
      </c>
      <c r="E6600">
        <v>493</v>
      </c>
      <c r="F6600">
        <v>471</v>
      </c>
      <c r="G6600">
        <v>3328.9038</v>
      </c>
      <c r="H6600">
        <v>4238.9355999999998</v>
      </c>
      <c r="I6600" s="10" t="s">
        <v>2826</v>
      </c>
    </row>
    <row r="6601" spans="1:9" x14ac:dyDescent="0.2">
      <c r="A6601" s="12" t="s">
        <v>22780</v>
      </c>
      <c r="B6601" t="s">
        <v>22781</v>
      </c>
      <c r="C6601" t="s">
        <v>22782</v>
      </c>
      <c r="D6601" t="s">
        <v>2692</v>
      </c>
      <c r="E6601">
        <v>28</v>
      </c>
      <c r="F6601">
        <v>27</v>
      </c>
      <c r="G6601">
        <v>189.06549999999999</v>
      </c>
      <c r="H6601">
        <v>242.99629999999999</v>
      </c>
      <c r="I6601" s="10" t="s">
        <v>583</v>
      </c>
    </row>
    <row r="6602" spans="1:9" x14ac:dyDescent="0.2">
      <c r="A6602" s="12" t="s">
        <v>22783</v>
      </c>
      <c r="B6602" t="s">
        <v>22784</v>
      </c>
      <c r="C6602" t="s">
        <v>22785</v>
      </c>
      <c r="D6602" t="s">
        <v>2661</v>
      </c>
      <c r="E6602">
        <v>63</v>
      </c>
      <c r="F6602">
        <v>49</v>
      </c>
      <c r="G6602">
        <v>425.3974</v>
      </c>
      <c r="H6602">
        <v>440.99329999999998</v>
      </c>
      <c r="I6602" s="10" t="s">
        <v>583</v>
      </c>
    </row>
    <row r="6603" spans="1:9" x14ac:dyDescent="0.2">
      <c r="A6603" s="12" t="s">
        <v>22786</v>
      </c>
      <c r="B6603" t="s">
        <v>22787</v>
      </c>
      <c r="C6603" t="s">
        <v>22788</v>
      </c>
      <c r="D6603" t="s">
        <v>2661</v>
      </c>
      <c r="E6603">
        <v>629</v>
      </c>
      <c r="F6603">
        <v>337</v>
      </c>
      <c r="G6603">
        <v>4247.2221</v>
      </c>
      <c r="H6603">
        <v>3032.9539</v>
      </c>
      <c r="I6603" s="10" t="s">
        <v>4490</v>
      </c>
    </row>
    <row r="6604" spans="1:9" x14ac:dyDescent="0.2">
      <c r="A6604" s="12" t="s">
        <v>22789</v>
      </c>
      <c r="B6604" t="s">
        <v>22790</v>
      </c>
      <c r="C6604" t="s">
        <v>22791</v>
      </c>
      <c r="D6604" t="s">
        <v>2661</v>
      </c>
      <c r="E6604">
        <v>497</v>
      </c>
      <c r="F6604">
        <v>438</v>
      </c>
      <c r="G6604">
        <v>3355.9132</v>
      </c>
      <c r="H6604">
        <v>3941.9400999999998</v>
      </c>
      <c r="I6604" s="10" t="s">
        <v>583</v>
      </c>
    </row>
    <row r="6605" spans="1:9" x14ac:dyDescent="0.2">
      <c r="A6605" s="12" t="s">
        <v>22792</v>
      </c>
      <c r="B6605" t="s">
        <v>22793</v>
      </c>
      <c r="C6605" t="s">
        <v>22794</v>
      </c>
      <c r="D6605" t="s">
        <v>2661</v>
      </c>
      <c r="E6605">
        <v>316</v>
      </c>
      <c r="F6605">
        <v>263</v>
      </c>
      <c r="G6605">
        <v>2133.7395999999999</v>
      </c>
      <c r="H6605">
        <v>2366.9639999999999</v>
      </c>
      <c r="I6605" s="10" t="s">
        <v>583</v>
      </c>
    </row>
    <row r="6606" spans="1:9" x14ac:dyDescent="0.2">
      <c r="A6606" s="12" t="s">
        <v>22795</v>
      </c>
      <c r="B6606" t="s">
        <v>22796</v>
      </c>
      <c r="C6606" t="s">
        <v>22797</v>
      </c>
      <c r="D6606" t="s">
        <v>2661</v>
      </c>
      <c r="E6606">
        <v>163</v>
      </c>
      <c r="F6606">
        <v>82</v>
      </c>
      <c r="G6606">
        <v>1100.6315</v>
      </c>
      <c r="H6606">
        <v>737.98879999999997</v>
      </c>
      <c r="I6606" s="10" t="s">
        <v>583</v>
      </c>
    </row>
    <row r="6607" spans="1:9" x14ac:dyDescent="0.2">
      <c r="A6607" s="12" t="s">
        <v>22798</v>
      </c>
      <c r="B6607" t="s">
        <v>22799</v>
      </c>
      <c r="C6607" t="s">
        <v>22800</v>
      </c>
      <c r="D6607" t="s">
        <v>2661</v>
      </c>
      <c r="E6607">
        <v>1040</v>
      </c>
      <c r="F6607">
        <v>956</v>
      </c>
      <c r="G6607">
        <v>7022.4340000000002</v>
      </c>
      <c r="H6607">
        <v>8603.8691999999992</v>
      </c>
      <c r="I6607" s="10" t="s">
        <v>12392</v>
      </c>
    </row>
    <row r="6608" spans="1:9" x14ac:dyDescent="0.2">
      <c r="A6608" s="12" t="s">
        <v>22801</v>
      </c>
      <c r="B6608" t="s">
        <v>22802</v>
      </c>
      <c r="C6608" t="s">
        <v>22803</v>
      </c>
      <c r="D6608" t="s">
        <v>2661</v>
      </c>
      <c r="E6608">
        <v>11</v>
      </c>
      <c r="F6608">
        <v>11</v>
      </c>
      <c r="G6608">
        <v>74.275700000000001</v>
      </c>
      <c r="H6608">
        <v>98.998500000000007</v>
      </c>
      <c r="I6608" s="10" t="s">
        <v>583</v>
      </c>
    </row>
    <row r="6609" spans="1:9" x14ac:dyDescent="0.2">
      <c r="A6609" s="12" t="s">
        <v>22804</v>
      </c>
      <c r="B6609" t="s">
        <v>22805</v>
      </c>
      <c r="C6609" t="s">
        <v>22806</v>
      </c>
      <c r="D6609" t="s">
        <v>2661</v>
      </c>
      <c r="E6609">
        <v>31</v>
      </c>
      <c r="F6609">
        <v>22</v>
      </c>
      <c r="G6609">
        <v>209.32259999999999</v>
      </c>
      <c r="H6609">
        <v>197.99700000000001</v>
      </c>
      <c r="I6609" s="10" t="s">
        <v>583</v>
      </c>
    </row>
    <row r="6610" spans="1:9" x14ac:dyDescent="0.2">
      <c r="A6610" s="12" t="s">
        <v>22807</v>
      </c>
      <c r="B6610" t="s">
        <v>22808</v>
      </c>
      <c r="C6610" t="s">
        <v>22809</v>
      </c>
      <c r="D6610" t="s">
        <v>2661</v>
      </c>
      <c r="E6610">
        <v>109</v>
      </c>
      <c r="F6610">
        <v>93</v>
      </c>
      <c r="G6610">
        <v>736.00509999999997</v>
      </c>
      <c r="H6610">
        <v>836.9873</v>
      </c>
      <c r="I6610" s="10" t="s">
        <v>2733</v>
      </c>
    </row>
    <row r="6611" spans="1:9" x14ac:dyDescent="0.2">
      <c r="A6611" s="12" t="s">
        <v>22810</v>
      </c>
      <c r="B6611" t="s">
        <v>22808</v>
      </c>
      <c r="C6611" t="s">
        <v>22809</v>
      </c>
      <c r="D6611" t="s">
        <v>2661</v>
      </c>
      <c r="E6611">
        <v>109</v>
      </c>
      <c r="F6611">
        <v>93</v>
      </c>
      <c r="G6611">
        <v>736.00509999999997</v>
      </c>
      <c r="H6611">
        <v>836.9873</v>
      </c>
      <c r="I6611" s="10" t="s">
        <v>2733</v>
      </c>
    </row>
    <row r="6612" spans="1:9" x14ac:dyDescent="0.2">
      <c r="A6612" s="12" t="s">
        <v>22811</v>
      </c>
      <c r="B6612" t="s">
        <v>22812</v>
      </c>
      <c r="C6612" t="s">
        <v>22813</v>
      </c>
      <c r="D6612" t="s">
        <v>2692</v>
      </c>
      <c r="E6612">
        <v>644</v>
      </c>
      <c r="F6612">
        <v>552</v>
      </c>
      <c r="G6612">
        <v>4348.5072</v>
      </c>
      <c r="H6612">
        <v>4967.9245000000001</v>
      </c>
      <c r="I6612" s="10" t="s">
        <v>1355</v>
      </c>
    </row>
    <row r="6613" spans="1:9" x14ac:dyDescent="0.2">
      <c r="A6613" s="12" t="s">
        <v>22814</v>
      </c>
      <c r="B6613" t="s">
        <v>22815</v>
      </c>
      <c r="C6613" t="s">
        <v>22816</v>
      </c>
      <c r="D6613" t="s">
        <v>2692</v>
      </c>
      <c r="E6613">
        <v>84</v>
      </c>
      <c r="F6613">
        <v>73</v>
      </c>
      <c r="G6613">
        <v>567.19659999999999</v>
      </c>
      <c r="H6613">
        <v>656.99</v>
      </c>
      <c r="I6613" s="10" t="s">
        <v>3679</v>
      </c>
    </row>
    <row r="6614" spans="1:9" x14ac:dyDescent="0.2">
      <c r="A6614" s="12" t="s">
        <v>22817</v>
      </c>
      <c r="B6614" t="s">
        <v>22818</v>
      </c>
      <c r="C6614" t="s">
        <v>22819</v>
      </c>
      <c r="D6614" t="s">
        <v>2661</v>
      </c>
      <c r="E6614">
        <v>19</v>
      </c>
      <c r="F6614">
        <v>16</v>
      </c>
      <c r="G6614">
        <v>128.2945</v>
      </c>
      <c r="H6614">
        <v>143.99780000000001</v>
      </c>
      <c r="I6614" s="10" t="s">
        <v>583</v>
      </c>
    </row>
    <row r="6615" spans="1:9" x14ac:dyDescent="0.2">
      <c r="A6615" s="12" t="s">
        <v>22820</v>
      </c>
      <c r="B6615" t="s">
        <v>22821</v>
      </c>
      <c r="C6615" t="s">
        <v>22822</v>
      </c>
      <c r="D6615" t="s">
        <v>2692</v>
      </c>
      <c r="E6615">
        <v>0</v>
      </c>
      <c r="F6615">
        <v>0</v>
      </c>
      <c r="G6615">
        <v>0</v>
      </c>
      <c r="H6615">
        <v>0</v>
      </c>
      <c r="I6615" s="10" t="s">
        <v>583</v>
      </c>
    </row>
    <row r="6616" spans="1:9" x14ac:dyDescent="0.2">
      <c r="A6616" s="12" t="s">
        <v>22823</v>
      </c>
      <c r="B6616" t="s">
        <v>22824</v>
      </c>
      <c r="C6616" t="s">
        <v>22825</v>
      </c>
      <c r="D6616" t="s">
        <v>2692</v>
      </c>
      <c r="E6616">
        <v>13</v>
      </c>
      <c r="F6616">
        <v>11</v>
      </c>
      <c r="G6616">
        <v>87.7804</v>
      </c>
      <c r="H6616">
        <v>98.998500000000007</v>
      </c>
      <c r="I6616" s="10" t="s">
        <v>22627</v>
      </c>
    </row>
    <row r="6617" spans="1:9" x14ac:dyDescent="0.2">
      <c r="A6617" s="12" t="s">
        <v>658</v>
      </c>
      <c r="B6617" t="s">
        <v>22826</v>
      </c>
      <c r="C6617" t="s">
        <v>22827</v>
      </c>
      <c r="D6617" t="s">
        <v>2692</v>
      </c>
      <c r="E6617">
        <v>16</v>
      </c>
      <c r="F6617">
        <v>14</v>
      </c>
      <c r="G6617">
        <v>108.03740000000001</v>
      </c>
      <c r="H6617">
        <v>125.99809999999999</v>
      </c>
      <c r="I6617" s="10" t="s">
        <v>338</v>
      </c>
    </row>
    <row r="6618" spans="1:9" x14ac:dyDescent="0.2">
      <c r="A6618" s="12" t="s">
        <v>22828</v>
      </c>
      <c r="B6618" t="s">
        <v>22829</v>
      </c>
      <c r="C6618" t="s">
        <v>22830</v>
      </c>
      <c r="D6618" t="s">
        <v>2692</v>
      </c>
      <c r="E6618">
        <v>15</v>
      </c>
      <c r="F6618">
        <v>9</v>
      </c>
      <c r="G6618">
        <v>101.2851</v>
      </c>
      <c r="H6618">
        <v>80.998800000000003</v>
      </c>
      <c r="I6618" s="10" t="s">
        <v>583</v>
      </c>
    </row>
    <row r="6619" spans="1:9" x14ac:dyDescent="0.2">
      <c r="A6619" s="12" t="s">
        <v>22831</v>
      </c>
      <c r="B6619" t="s">
        <v>22832</v>
      </c>
      <c r="C6619" t="s">
        <v>22833</v>
      </c>
      <c r="D6619" t="s">
        <v>2692</v>
      </c>
      <c r="E6619">
        <v>14</v>
      </c>
      <c r="F6619">
        <v>14</v>
      </c>
      <c r="G6619">
        <v>94.532799999999995</v>
      </c>
      <c r="H6619">
        <v>125.99809999999999</v>
      </c>
      <c r="I6619" s="10" t="s">
        <v>583</v>
      </c>
    </row>
    <row r="6620" spans="1:9" x14ac:dyDescent="0.2">
      <c r="A6620" s="12" t="s">
        <v>22834</v>
      </c>
      <c r="B6620" t="s">
        <v>22835</v>
      </c>
      <c r="C6620" t="s">
        <v>22836</v>
      </c>
      <c r="D6620" t="s">
        <v>2692</v>
      </c>
      <c r="E6620">
        <v>0</v>
      </c>
      <c r="F6620">
        <v>0</v>
      </c>
      <c r="G6620">
        <v>0</v>
      </c>
      <c r="H6620">
        <v>0</v>
      </c>
      <c r="I6620" s="10" t="s">
        <v>583</v>
      </c>
    </row>
    <row r="6621" spans="1:9" x14ac:dyDescent="0.2">
      <c r="A6621" s="12" t="s">
        <v>22837</v>
      </c>
      <c r="B6621" t="s">
        <v>22838</v>
      </c>
      <c r="C6621" t="s">
        <v>22839</v>
      </c>
      <c r="D6621" t="s">
        <v>2661</v>
      </c>
      <c r="E6621">
        <v>269</v>
      </c>
      <c r="F6621">
        <v>34</v>
      </c>
      <c r="G6621">
        <v>1816.3796</v>
      </c>
      <c r="H6621">
        <v>305.99529999999999</v>
      </c>
      <c r="I6621" s="10" t="s">
        <v>583</v>
      </c>
    </row>
    <row r="6622" spans="1:9" x14ac:dyDescent="0.2">
      <c r="A6622" s="12" t="s">
        <v>22840</v>
      </c>
      <c r="B6622" t="s">
        <v>22841</v>
      </c>
      <c r="C6622" t="s">
        <v>22842</v>
      </c>
      <c r="D6622" t="s">
        <v>2661</v>
      </c>
      <c r="E6622">
        <v>474</v>
      </c>
      <c r="F6622">
        <v>466</v>
      </c>
      <c r="G6622">
        <v>3200.6093000000001</v>
      </c>
      <c r="H6622">
        <v>4193.9363000000003</v>
      </c>
      <c r="I6622" s="10" t="s">
        <v>583</v>
      </c>
    </row>
    <row r="6623" spans="1:9" x14ac:dyDescent="0.2">
      <c r="A6623" s="12" t="s">
        <v>22843</v>
      </c>
      <c r="B6623" t="s">
        <v>22844</v>
      </c>
      <c r="C6623" t="s">
        <v>22845</v>
      </c>
      <c r="D6623" t="s">
        <v>2661</v>
      </c>
      <c r="E6623">
        <v>18</v>
      </c>
      <c r="F6623">
        <v>18</v>
      </c>
      <c r="G6623">
        <v>121.5421</v>
      </c>
      <c r="H6623">
        <v>161.9975</v>
      </c>
      <c r="I6623" s="10" t="s">
        <v>583</v>
      </c>
    </row>
    <row r="6624" spans="1:9" x14ac:dyDescent="0.2">
      <c r="A6624" s="12" t="s">
        <v>22846</v>
      </c>
      <c r="B6624" t="s">
        <v>22847</v>
      </c>
      <c r="C6624" t="s">
        <v>22848</v>
      </c>
      <c r="D6624" t="s">
        <v>2661</v>
      </c>
      <c r="E6624">
        <v>4</v>
      </c>
      <c r="F6624">
        <v>4</v>
      </c>
      <c r="G6624">
        <v>27.009399999999999</v>
      </c>
      <c r="H6624">
        <v>35.999499999999998</v>
      </c>
      <c r="I6624" s="10" t="s">
        <v>583</v>
      </c>
    </row>
    <row r="6625" spans="1:9" x14ac:dyDescent="0.2">
      <c r="A6625" s="12" t="s">
        <v>22849</v>
      </c>
      <c r="B6625" t="s">
        <v>22850</v>
      </c>
      <c r="C6625" t="s">
        <v>22851</v>
      </c>
      <c r="D6625" t="s">
        <v>2692</v>
      </c>
      <c r="E6625">
        <v>53</v>
      </c>
      <c r="F6625">
        <v>51</v>
      </c>
      <c r="G6625">
        <v>357.87400000000002</v>
      </c>
      <c r="H6625">
        <v>458.99299999999999</v>
      </c>
      <c r="I6625" s="10" t="s">
        <v>22852</v>
      </c>
    </row>
    <row r="6626" spans="1:9" x14ac:dyDescent="0.2">
      <c r="A6626" s="12" t="s">
        <v>22853</v>
      </c>
      <c r="B6626" t="s">
        <v>22854</v>
      </c>
      <c r="C6626" t="s">
        <v>22855</v>
      </c>
      <c r="D6626" t="s">
        <v>2692</v>
      </c>
      <c r="E6626">
        <v>103</v>
      </c>
      <c r="F6626">
        <v>99</v>
      </c>
      <c r="G6626">
        <v>695.49109999999996</v>
      </c>
      <c r="H6626">
        <v>890.98649999999998</v>
      </c>
      <c r="I6626" s="10" t="s">
        <v>2741</v>
      </c>
    </row>
    <row r="6627" spans="1:9" x14ac:dyDescent="0.2">
      <c r="A6627" s="12" t="s">
        <v>22856</v>
      </c>
      <c r="B6627" t="s">
        <v>22857</v>
      </c>
      <c r="C6627" t="s">
        <v>22858</v>
      </c>
      <c r="D6627" t="s">
        <v>2692</v>
      </c>
      <c r="E6627">
        <v>5</v>
      </c>
      <c r="F6627">
        <v>5</v>
      </c>
      <c r="G6627">
        <v>33.761699999999998</v>
      </c>
      <c r="H6627">
        <v>44.999299999999998</v>
      </c>
      <c r="I6627" s="10" t="s">
        <v>22859</v>
      </c>
    </row>
    <row r="6628" spans="1:9" x14ac:dyDescent="0.2">
      <c r="A6628" s="12" t="s">
        <v>22860</v>
      </c>
      <c r="B6628" t="s">
        <v>22861</v>
      </c>
      <c r="C6628" t="s">
        <v>22862</v>
      </c>
      <c r="D6628" t="s">
        <v>2692</v>
      </c>
      <c r="E6628">
        <v>14</v>
      </c>
      <c r="F6628">
        <v>13</v>
      </c>
      <c r="G6628">
        <v>94.532799999999995</v>
      </c>
      <c r="H6628">
        <v>116.9982</v>
      </c>
      <c r="I6628" s="10" t="s">
        <v>22859</v>
      </c>
    </row>
    <row r="6629" spans="1:9" x14ac:dyDescent="0.2">
      <c r="A6629" s="12" t="s">
        <v>22863</v>
      </c>
      <c r="B6629" t="s">
        <v>22864</v>
      </c>
      <c r="C6629" t="s">
        <v>22865</v>
      </c>
      <c r="D6629" t="s">
        <v>2692</v>
      </c>
      <c r="E6629">
        <v>167</v>
      </c>
      <c r="F6629">
        <v>68</v>
      </c>
      <c r="G6629">
        <v>1127.6407999999999</v>
      </c>
      <c r="H6629">
        <v>611.99069999999995</v>
      </c>
      <c r="I6629" s="10" t="s">
        <v>4979</v>
      </c>
    </row>
    <row r="6630" spans="1:9" x14ac:dyDescent="0.2">
      <c r="A6630" s="12" t="s">
        <v>22866</v>
      </c>
      <c r="B6630" t="s">
        <v>22867</v>
      </c>
      <c r="C6630" t="s">
        <v>22868</v>
      </c>
      <c r="D6630" t="s">
        <v>2692</v>
      </c>
      <c r="E6630">
        <v>262</v>
      </c>
      <c r="F6630">
        <v>212</v>
      </c>
      <c r="G6630">
        <v>1769.1132</v>
      </c>
      <c r="H6630">
        <v>1907.971</v>
      </c>
      <c r="I6630" s="10" t="s">
        <v>22869</v>
      </c>
    </row>
    <row r="6631" spans="1:9" x14ac:dyDescent="0.2">
      <c r="A6631" s="12" t="s">
        <v>22870</v>
      </c>
      <c r="B6631" t="s">
        <v>22871</v>
      </c>
      <c r="C6631" t="s">
        <v>22872</v>
      </c>
      <c r="D6631" t="s">
        <v>2692</v>
      </c>
      <c r="E6631">
        <v>609</v>
      </c>
      <c r="F6631">
        <v>528</v>
      </c>
      <c r="G6631">
        <v>4112.1752999999999</v>
      </c>
      <c r="H6631">
        <v>4751.9278000000004</v>
      </c>
      <c r="I6631" s="10" t="s">
        <v>22873</v>
      </c>
    </row>
    <row r="6632" spans="1:9" x14ac:dyDescent="0.2">
      <c r="A6632" s="12" t="s">
        <v>22874</v>
      </c>
      <c r="B6632" t="s">
        <v>22875</v>
      </c>
      <c r="C6632" t="s">
        <v>22876</v>
      </c>
      <c r="D6632" t="s">
        <v>2692</v>
      </c>
      <c r="E6632">
        <v>278</v>
      </c>
      <c r="F6632">
        <v>249</v>
      </c>
      <c r="G6632">
        <v>1877.1505999999999</v>
      </c>
      <c r="H6632">
        <v>2240.9659000000001</v>
      </c>
      <c r="I6632" s="10" t="s">
        <v>13308</v>
      </c>
    </row>
    <row r="6633" spans="1:9" x14ac:dyDescent="0.2">
      <c r="A6633" s="12" t="s">
        <v>22877</v>
      </c>
      <c r="B6633" t="s">
        <v>22878</v>
      </c>
      <c r="C6633" t="s">
        <v>22879</v>
      </c>
      <c r="D6633" t="s">
        <v>2692</v>
      </c>
      <c r="E6633">
        <v>536</v>
      </c>
      <c r="F6633">
        <v>255</v>
      </c>
      <c r="G6633">
        <v>3619.2543999999998</v>
      </c>
      <c r="H6633">
        <v>2294.9650999999999</v>
      </c>
      <c r="I6633" s="10" t="s">
        <v>22880</v>
      </c>
    </row>
    <row r="6634" spans="1:9" x14ac:dyDescent="0.2">
      <c r="A6634" s="12" t="s">
        <v>22881</v>
      </c>
      <c r="B6634" t="s">
        <v>22882</v>
      </c>
      <c r="C6634" t="s">
        <v>22883</v>
      </c>
      <c r="D6634" t="s">
        <v>2692</v>
      </c>
      <c r="E6634">
        <v>241</v>
      </c>
      <c r="F6634">
        <v>195</v>
      </c>
      <c r="G6634">
        <v>1627.3140000000001</v>
      </c>
      <c r="H6634">
        <v>1754.9733000000001</v>
      </c>
      <c r="I6634" s="10" t="s">
        <v>583</v>
      </c>
    </row>
    <row r="6635" spans="1:9" x14ac:dyDescent="0.2">
      <c r="A6635" s="12" t="s">
        <v>22884</v>
      </c>
      <c r="B6635" t="s">
        <v>22885</v>
      </c>
      <c r="C6635" t="s">
        <v>22886</v>
      </c>
      <c r="D6635" t="s">
        <v>2692</v>
      </c>
      <c r="E6635">
        <v>56</v>
      </c>
      <c r="F6635">
        <v>38</v>
      </c>
      <c r="G6635">
        <v>378.1311</v>
      </c>
      <c r="H6635">
        <v>341.9948</v>
      </c>
      <c r="I6635" s="10" t="s">
        <v>3459</v>
      </c>
    </row>
    <row r="6636" spans="1:9" x14ac:dyDescent="0.2">
      <c r="A6636" s="12" t="s">
        <v>22887</v>
      </c>
      <c r="B6636" t="s">
        <v>22888</v>
      </c>
      <c r="C6636" t="s">
        <v>22889</v>
      </c>
      <c r="D6636" t="s">
        <v>2692</v>
      </c>
      <c r="E6636">
        <v>163</v>
      </c>
      <c r="F6636">
        <v>110</v>
      </c>
      <c r="G6636">
        <v>1100.6315</v>
      </c>
      <c r="H6636">
        <v>989.98500000000001</v>
      </c>
      <c r="I6636" s="10" t="s">
        <v>22890</v>
      </c>
    </row>
    <row r="6637" spans="1:9" x14ac:dyDescent="0.2">
      <c r="A6637" s="12" t="s">
        <v>22891</v>
      </c>
      <c r="B6637" t="s">
        <v>22892</v>
      </c>
      <c r="C6637" t="s">
        <v>22893</v>
      </c>
      <c r="D6637" t="s">
        <v>2692</v>
      </c>
      <c r="E6637">
        <v>73</v>
      </c>
      <c r="F6637">
        <v>66</v>
      </c>
      <c r="G6637">
        <v>492.92079999999999</v>
      </c>
      <c r="H6637">
        <v>593.99099999999999</v>
      </c>
      <c r="I6637" s="10" t="s">
        <v>3459</v>
      </c>
    </row>
    <row r="6638" spans="1:9" x14ac:dyDescent="0.2">
      <c r="A6638" s="12" t="s">
        <v>22894</v>
      </c>
      <c r="B6638" t="s">
        <v>22895</v>
      </c>
      <c r="C6638" t="s">
        <v>22896</v>
      </c>
      <c r="D6638" t="s">
        <v>2692</v>
      </c>
      <c r="E6638">
        <v>67</v>
      </c>
      <c r="F6638">
        <v>37</v>
      </c>
      <c r="G6638">
        <v>452.40679999999998</v>
      </c>
      <c r="H6638">
        <v>332.99489999999997</v>
      </c>
      <c r="I6638" s="10" t="s">
        <v>22897</v>
      </c>
    </row>
    <row r="6639" spans="1:9" x14ac:dyDescent="0.2">
      <c r="A6639" s="12" t="s">
        <v>22898</v>
      </c>
      <c r="B6639" t="s">
        <v>22899</v>
      </c>
      <c r="C6639" t="s">
        <v>22900</v>
      </c>
      <c r="D6639" t="s">
        <v>2692</v>
      </c>
      <c r="E6639">
        <v>18</v>
      </c>
      <c r="F6639">
        <v>17</v>
      </c>
      <c r="G6639">
        <v>121.5421</v>
      </c>
      <c r="H6639">
        <v>152.99770000000001</v>
      </c>
      <c r="I6639" s="10" t="s">
        <v>22901</v>
      </c>
    </row>
    <row r="6640" spans="1:9" x14ac:dyDescent="0.2">
      <c r="A6640" s="12" t="s">
        <v>22902</v>
      </c>
      <c r="B6640" t="s">
        <v>22903</v>
      </c>
      <c r="C6640" t="s">
        <v>22904</v>
      </c>
      <c r="D6640" t="s">
        <v>2692</v>
      </c>
      <c r="E6640">
        <v>14</v>
      </c>
      <c r="F6640">
        <v>10</v>
      </c>
      <c r="G6640">
        <v>94.532799999999995</v>
      </c>
      <c r="H6640">
        <v>89.998599999999996</v>
      </c>
      <c r="I6640" s="10" t="s">
        <v>4762</v>
      </c>
    </row>
    <row r="6641" spans="1:9" x14ac:dyDescent="0.2">
      <c r="A6641" s="12" t="s">
        <v>22905</v>
      </c>
      <c r="B6641" t="s">
        <v>22906</v>
      </c>
      <c r="C6641" t="s">
        <v>22907</v>
      </c>
      <c r="D6641" t="s">
        <v>2661</v>
      </c>
      <c r="E6641">
        <v>36</v>
      </c>
      <c r="F6641">
        <v>32</v>
      </c>
      <c r="G6641">
        <v>243.08430000000001</v>
      </c>
      <c r="H6641">
        <v>287.99560000000002</v>
      </c>
      <c r="I6641" s="10" t="s">
        <v>22908</v>
      </c>
    </row>
    <row r="6642" spans="1:9" x14ac:dyDescent="0.2">
      <c r="A6642" s="12" t="s">
        <v>22909</v>
      </c>
      <c r="B6642" t="s">
        <v>22910</v>
      </c>
      <c r="C6642" t="s">
        <v>22911</v>
      </c>
      <c r="D6642" t="s">
        <v>2661</v>
      </c>
      <c r="E6642">
        <v>16</v>
      </c>
      <c r="F6642">
        <v>11</v>
      </c>
      <c r="G6642">
        <v>108.03740000000001</v>
      </c>
      <c r="H6642">
        <v>98.998500000000007</v>
      </c>
      <c r="I6642" s="10" t="s">
        <v>22912</v>
      </c>
    </row>
    <row r="6643" spans="1:9" x14ac:dyDescent="0.2">
      <c r="A6643" s="12" t="s">
        <v>22913</v>
      </c>
      <c r="B6643" t="s">
        <v>22914</v>
      </c>
      <c r="C6643" t="s">
        <v>22915</v>
      </c>
      <c r="D6643" t="s">
        <v>2661</v>
      </c>
      <c r="E6643">
        <v>20</v>
      </c>
      <c r="F6643">
        <v>20</v>
      </c>
      <c r="G6643">
        <v>135.04679999999999</v>
      </c>
      <c r="H6643">
        <v>179.9973</v>
      </c>
      <c r="I6643" s="10" t="s">
        <v>22916</v>
      </c>
    </row>
    <row r="6644" spans="1:9" x14ac:dyDescent="0.2">
      <c r="A6644" s="12" t="s">
        <v>22917</v>
      </c>
      <c r="B6644" t="s">
        <v>22918</v>
      </c>
      <c r="C6644" t="s">
        <v>22919</v>
      </c>
      <c r="D6644" t="s">
        <v>2661</v>
      </c>
      <c r="E6644">
        <v>111</v>
      </c>
      <c r="F6644">
        <v>84</v>
      </c>
      <c r="G6644">
        <v>749.50980000000004</v>
      </c>
      <c r="H6644">
        <v>755.98850000000004</v>
      </c>
      <c r="I6644" s="10" t="s">
        <v>22920</v>
      </c>
    </row>
    <row r="6645" spans="1:9" x14ac:dyDescent="0.2">
      <c r="A6645" s="12" t="s">
        <v>22921</v>
      </c>
      <c r="B6645" t="s">
        <v>22922</v>
      </c>
      <c r="C6645" t="s">
        <v>22923</v>
      </c>
      <c r="D6645" t="s">
        <v>2661</v>
      </c>
      <c r="E6645">
        <v>52</v>
      </c>
      <c r="F6645">
        <v>52</v>
      </c>
      <c r="G6645">
        <v>351.12169999999998</v>
      </c>
      <c r="H6645">
        <v>467.99290000000002</v>
      </c>
      <c r="I6645" s="10" t="s">
        <v>22924</v>
      </c>
    </row>
    <row r="6646" spans="1:9" x14ac:dyDescent="0.2">
      <c r="A6646" s="12" t="s">
        <v>22925</v>
      </c>
      <c r="B6646" t="s">
        <v>22926</v>
      </c>
      <c r="C6646" t="s">
        <v>22927</v>
      </c>
      <c r="D6646" t="s">
        <v>2661</v>
      </c>
      <c r="E6646">
        <v>25</v>
      </c>
      <c r="F6646">
        <v>25</v>
      </c>
      <c r="G6646">
        <v>168.80850000000001</v>
      </c>
      <c r="H6646">
        <v>224.9966</v>
      </c>
      <c r="I6646" s="10" t="s">
        <v>22916</v>
      </c>
    </row>
    <row r="6647" spans="1:9" x14ac:dyDescent="0.2">
      <c r="A6647" s="12" t="s">
        <v>22928</v>
      </c>
      <c r="B6647" t="s">
        <v>22929</v>
      </c>
      <c r="C6647" t="s">
        <v>22930</v>
      </c>
      <c r="D6647" t="s">
        <v>2661</v>
      </c>
      <c r="E6647">
        <v>106</v>
      </c>
      <c r="F6647">
        <v>91</v>
      </c>
      <c r="G6647">
        <v>715.74810000000002</v>
      </c>
      <c r="H6647">
        <v>818.98760000000004</v>
      </c>
      <c r="I6647" s="10" t="s">
        <v>4762</v>
      </c>
    </row>
    <row r="6648" spans="1:9" x14ac:dyDescent="0.2">
      <c r="A6648" s="12" t="s">
        <v>22931</v>
      </c>
      <c r="B6648" t="s">
        <v>22932</v>
      </c>
      <c r="C6648" t="s">
        <v>22933</v>
      </c>
      <c r="D6648" t="s">
        <v>2661</v>
      </c>
      <c r="E6648">
        <v>72</v>
      </c>
      <c r="F6648">
        <v>58</v>
      </c>
      <c r="G6648">
        <v>486.16849999999999</v>
      </c>
      <c r="H6648">
        <v>521.99210000000005</v>
      </c>
      <c r="I6648" s="10" t="s">
        <v>22934</v>
      </c>
    </row>
    <row r="6649" spans="1:9" x14ac:dyDescent="0.2">
      <c r="A6649" s="12" t="s">
        <v>22935</v>
      </c>
      <c r="B6649" t="s">
        <v>22936</v>
      </c>
      <c r="C6649" t="s">
        <v>22937</v>
      </c>
      <c r="D6649" t="s">
        <v>2661</v>
      </c>
      <c r="E6649">
        <v>7</v>
      </c>
      <c r="F6649">
        <v>6</v>
      </c>
      <c r="G6649">
        <v>47.266399999999997</v>
      </c>
      <c r="H6649">
        <v>53.999200000000002</v>
      </c>
      <c r="I6649" s="10" t="s">
        <v>583</v>
      </c>
    </row>
    <row r="6650" spans="1:9" x14ac:dyDescent="0.2">
      <c r="A6650" s="12" t="s">
        <v>22938</v>
      </c>
      <c r="B6650" t="s">
        <v>22939</v>
      </c>
      <c r="C6650" t="s">
        <v>22940</v>
      </c>
      <c r="D6650" t="s">
        <v>2661</v>
      </c>
      <c r="E6650">
        <v>20</v>
      </c>
      <c r="F6650">
        <v>20</v>
      </c>
      <c r="G6650">
        <v>135.04679999999999</v>
      </c>
      <c r="H6650">
        <v>179.9973</v>
      </c>
      <c r="I6650" s="10" t="s">
        <v>583</v>
      </c>
    </row>
    <row r="6651" spans="1:9" x14ac:dyDescent="0.2">
      <c r="A6651" s="12" t="s">
        <v>22941</v>
      </c>
      <c r="B6651" t="s">
        <v>22942</v>
      </c>
      <c r="C6651" t="s">
        <v>22943</v>
      </c>
      <c r="D6651" t="s">
        <v>2661</v>
      </c>
      <c r="E6651">
        <v>29</v>
      </c>
      <c r="F6651">
        <v>20</v>
      </c>
      <c r="G6651">
        <v>195.81790000000001</v>
      </c>
      <c r="H6651">
        <v>179.9973</v>
      </c>
      <c r="I6651" s="10" t="s">
        <v>2741</v>
      </c>
    </row>
    <row r="6652" spans="1:9" x14ac:dyDescent="0.2">
      <c r="A6652" s="12" t="s">
        <v>22944</v>
      </c>
      <c r="B6652" t="s">
        <v>22945</v>
      </c>
      <c r="C6652" t="s">
        <v>22946</v>
      </c>
      <c r="D6652" t="s">
        <v>2661</v>
      </c>
      <c r="E6652">
        <v>19</v>
      </c>
      <c r="F6652">
        <v>13</v>
      </c>
      <c r="G6652">
        <v>128.2945</v>
      </c>
      <c r="H6652">
        <v>116.9982</v>
      </c>
      <c r="I6652" s="10" t="s">
        <v>4071</v>
      </c>
    </row>
    <row r="6653" spans="1:9" x14ac:dyDescent="0.2">
      <c r="A6653" s="12" t="s">
        <v>22947</v>
      </c>
      <c r="B6653" t="s">
        <v>22948</v>
      </c>
      <c r="C6653" t="s">
        <v>22949</v>
      </c>
      <c r="D6653" t="s">
        <v>2661</v>
      </c>
      <c r="E6653">
        <v>133</v>
      </c>
      <c r="F6653">
        <v>73</v>
      </c>
      <c r="G6653">
        <v>898.06129999999996</v>
      </c>
      <c r="H6653">
        <v>656.99</v>
      </c>
      <c r="I6653" s="10" t="s">
        <v>4490</v>
      </c>
    </row>
    <row r="6654" spans="1:9" x14ac:dyDescent="0.2">
      <c r="A6654" s="12" t="s">
        <v>22950</v>
      </c>
      <c r="B6654" t="s">
        <v>22951</v>
      </c>
      <c r="C6654" t="s">
        <v>22952</v>
      </c>
      <c r="D6654" t="s">
        <v>2661</v>
      </c>
      <c r="E6654">
        <v>131</v>
      </c>
      <c r="F6654">
        <v>117</v>
      </c>
      <c r="G6654">
        <v>884.5566</v>
      </c>
      <c r="H6654">
        <v>1052.9839999999999</v>
      </c>
      <c r="I6654" s="10" t="s">
        <v>1355</v>
      </c>
    </row>
    <row r="6655" spans="1:9" x14ac:dyDescent="0.2">
      <c r="A6655" s="12" t="s">
        <v>1414</v>
      </c>
      <c r="B6655" t="s">
        <v>22953</v>
      </c>
      <c r="C6655" t="s">
        <v>22954</v>
      </c>
      <c r="D6655" t="s">
        <v>2692</v>
      </c>
      <c r="E6655">
        <v>29</v>
      </c>
      <c r="F6655">
        <v>5</v>
      </c>
      <c r="G6655">
        <v>195.81790000000001</v>
      </c>
      <c r="H6655">
        <v>44.999299999999998</v>
      </c>
      <c r="I6655" s="10" t="s">
        <v>1413</v>
      </c>
    </row>
    <row r="6656" spans="1:9" x14ac:dyDescent="0.2">
      <c r="A6656" s="12" t="s">
        <v>22955</v>
      </c>
      <c r="B6656" t="s">
        <v>22956</v>
      </c>
      <c r="C6656" t="s">
        <v>22957</v>
      </c>
      <c r="D6656" t="s">
        <v>2661</v>
      </c>
      <c r="E6656">
        <v>14</v>
      </c>
      <c r="F6656">
        <v>4</v>
      </c>
      <c r="G6656">
        <v>94.532799999999995</v>
      </c>
      <c r="H6656">
        <v>35.999499999999998</v>
      </c>
      <c r="I6656" s="10" t="s">
        <v>22958</v>
      </c>
    </row>
    <row r="6657" spans="1:9" x14ac:dyDescent="0.2">
      <c r="A6657" s="12" t="s">
        <v>22959</v>
      </c>
      <c r="B6657" t="s">
        <v>22957</v>
      </c>
      <c r="C6657" t="s">
        <v>22960</v>
      </c>
      <c r="D6657" t="s">
        <v>2661</v>
      </c>
      <c r="E6657">
        <v>4</v>
      </c>
      <c r="F6657">
        <v>2</v>
      </c>
      <c r="G6657">
        <v>27.009399999999999</v>
      </c>
      <c r="H6657">
        <v>17.999700000000001</v>
      </c>
      <c r="I6657" s="10" t="s">
        <v>1349</v>
      </c>
    </row>
    <row r="6658" spans="1:9" x14ac:dyDescent="0.2">
      <c r="A6658" s="12" t="s">
        <v>22961</v>
      </c>
      <c r="B6658" t="s">
        <v>22962</v>
      </c>
      <c r="C6658" t="s">
        <v>22963</v>
      </c>
      <c r="D6658" t="s">
        <v>2692</v>
      </c>
      <c r="E6658">
        <v>3587</v>
      </c>
      <c r="F6658">
        <v>2516</v>
      </c>
      <c r="G6658">
        <v>24220.644899999999</v>
      </c>
      <c r="H6658">
        <v>22643.6558</v>
      </c>
      <c r="I6658" s="10" t="s">
        <v>7979</v>
      </c>
    </row>
    <row r="6659" spans="1:9" x14ac:dyDescent="0.2">
      <c r="A6659" s="12" t="s">
        <v>22964</v>
      </c>
      <c r="B6659" t="s">
        <v>22965</v>
      </c>
      <c r="C6659" t="s">
        <v>22966</v>
      </c>
      <c r="D6659" t="s">
        <v>2692</v>
      </c>
      <c r="E6659">
        <v>404</v>
      </c>
      <c r="F6659">
        <v>363</v>
      </c>
      <c r="G6659">
        <v>2727.9454999999998</v>
      </c>
      <c r="H6659">
        <v>3266.9503</v>
      </c>
      <c r="I6659" s="10" t="s">
        <v>583</v>
      </c>
    </row>
    <row r="6660" spans="1:9" x14ac:dyDescent="0.2">
      <c r="A6660" s="12" t="s">
        <v>22967</v>
      </c>
      <c r="B6660" t="s">
        <v>22968</v>
      </c>
      <c r="C6660" t="s">
        <v>22969</v>
      </c>
      <c r="D6660" t="s">
        <v>2661</v>
      </c>
      <c r="E6660">
        <v>2114</v>
      </c>
      <c r="F6660">
        <v>1968</v>
      </c>
      <c r="G6660">
        <v>14274.4475</v>
      </c>
      <c r="H6660">
        <v>17711.730800000001</v>
      </c>
      <c r="I6660" s="10" t="s">
        <v>583</v>
      </c>
    </row>
    <row r="6661" spans="1:9" x14ac:dyDescent="0.2">
      <c r="A6661" s="12" t="s">
        <v>22970</v>
      </c>
      <c r="B6661" t="s">
        <v>22971</v>
      </c>
      <c r="C6661" t="s">
        <v>22972</v>
      </c>
      <c r="D6661" t="s">
        <v>2661</v>
      </c>
      <c r="E6661">
        <v>19</v>
      </c>
      <c r="F6661">
        <v>14</v>
      </c>
      <c r="G6661">
        <v>128.2945</v>
      </c>
      <c r="H6661">
        <v>125.99809999999999</v>
      </c>
      <c r="I6661" s="10" t="s">
        <v>583</v>
      </c>
    </row>
    <row r="6662" spans="1:9" x14ac:dyDescent="0.2">
      <c r="A6662" s="12" t="s">
        <v>22973</v>
      </c>
      <c r="B6662" t="s">
        <v>22974</v>
      </c>
      <c r="C6662" t="s">
        <v>22975</v>
      </c>
      <c r="D6662" t="s">
        <v>2661</v>
      </c>
      <c r="E6662">
        <v>16</v>
      </c>
      <c r="F6662">
        <v>14</v>
      </c>
      <c r="G6662">
        <v>108.03740000000001</v>
      </c>
      <c r="H6662">
        <v>125.99809999999999</v>
      </c>
      <c r="I6662" s="10" t="s">
        <v>583</v>
      </c>
    </row>
    <row r="6663" spans="1:9" x14ac:dyDescent="0.2">
      <c r="A6663" s="12" t="s">
        <v>22976</v>
      </c>
      <c r="B6663" t="s">
        <v>22977</v>
      </c>
      <c r="C6663" t="s">
        <v>22978</v>
      </c>
      <c r="D6663" t="s">
        <v>2661</v>
      </c>
      <c r="E6663">
        <v>44</v>
      </c>
      <c r="F6663">
        <v>41</v>
      </c>
      <c r="G6663">
        <v>297.10300000000001</v>
      </c>
      <c r="H6663">
        <v>368.99439999999998</v>
      </c>
      <c r="I6663" s="10" t="s">
        <v>583</v>
      </c>
    </row>
    <row r="6664" spans="1:9" x14ac:dyDescent="0.2">
      <c r="A6664" s="12" t="s">
        <v>22979</v>
      </c>
      <c r="B6664" t="s">
        <v>22980</v>
      </c>
      <c r="C6664" t="s">
        <v>22981</v>
      </c>
      <c r="D6664" t="s">
        <v>2661</v>
      </c>
      <c r="E6664">
        <v>1102</v>
      </c>
      <c r="F6664">
        <v>903</v>
      </c>
      <c r="G6664">
        <v>7441.0790999999999</v>
      </c>
      <c r="H6664">
        <v>8126.8765000000003</v>
      </c>
      <c r="I6664" s="10" t="s">
        <v>21671</v>
      </c>
    </row>
    <row r="6665" spans="1:9" x14ac:dyDescent="0.2">
      <c r="A6665" s="12" t="s">
        <v>22982</v>
      </c>
      <c r="B6665" t="s">
        <v>22983</v>
      </c>
      <c r="C6665" t="s">
        <v>22984</v>
      </c>
      <c r="D6665" t="s">
        <v>2692</v>
      </c>
      <c r="E6665">
        <v>55</v>
      </c>
      <c r="F6665">
        <v>44</v>
      </c>
      <c r="G6665">
        <v>371.37869999999998</v>
      </c>
      <c r="H6665">
        <v>395.99400000000003</v>
      </c>
      <c r="I6665" s="10" t="s">
        <v>583</v>
      </c>
    </row>
    <row r="6666" spans="1:9" x14ac:dyDescent="0.2">
      <c r="A6666" s="12" t="s">
        <v>22985</v>
      </c>
      <c r="B6666" t="s">
        <v>22986</v>
      </c>
      <c r="C6666" t="s">
        <v>22987</v>
      </c>
      <c r="D6666" t="s">
        <v>2692</v>
      </c>
      <c r="E6666">
        <v>59</v>
      </c>
      <c r="F6666">
        <v>56</v>
      </c>
      <c r="G6666">
        <v>398.38810000000001</v>
      </c>
      <c r="H6666">
        <v>503.9923</v>
      </c>
      <c r="I6666" s="10" t="s">
        <v>4856</v>
      </c>
    </row>
    <row r="6667" spans="1:9" x14ac:dyDescent="0.2">
      <c r="A6667" s="12" t="s">
        <v>2089</v>
      </c>
      <c r="B6667" t="s">
        <v>22988</v>
      </c>
      <c r="C6667" t="s">
        <v>22989</v>
      </c>
      <c r="D6667" t="s">
        <v>2692</v>
      </c>
      <c r="E6667">
        <v>183</v>
      </c>
      <c r="F6667">
        <v>168</v>
      </c>
      <c r="G6667">
        <v>1235.6783</v>
      </c>
      <c r="H6667">
        <v>1511.9770000000001</v>
      </c>
      <c r="I6667" s="10" t="s">
        <v>8839</v>
      </c>
    </row>
    <row r="6668" spans="1:9" x14ac:dyDescent="0.2">
      <c r="A6668" s="12" t="s">
        <v>2510</v>
      </c>
      <c r="B6668" t="s">
        <v>22990</v>
      </c>
      <c r="C6668" t="s">
        <v>22991</v>
      </c>
      <c r="D6668" t="s">
        <v>2692</v>
      </c>
      <c r="E6668">
        <v>27</v>
      </c>
      <c r="F6668">
        <v>8</v>
      </c>
      <c r="G6668">
        <v>182.31319999999999</v>
      </c>
      <c r="H6668">
        <v>71.998900000000006</v>
      </c>
      <c r="I6668" s="10" t="s">
        <v>22992</v>
      </c>
    </row>
    <row r="6669" spans="1:9" x14ac:dyDescent="0.2">
      <c r="A6669" s="12" t="s">
        <v>22993</v>
      </c>
      <c r="B6669" t="s">
        <v>22994</v>
      </c>
      <c r="C6669" t="s">
        <v>22995</v>
      </c>
      <c r="D6669" t="s">
        <v>2692</v>
      </c>
      <c r="E6669">
        <v>269</v>
      </c>
      <c r="F6669">
        <v>167</v>
      </c>
      <c r="G6669">
        <v>1816.3796</v>
      </c>
      <c r="H6669">
        <v>1502.9772</v>
      </c>
      <c r="I6669" s="10" t="s">
        <v>2760</v>
      </c>
    </row>
    <row r="6670" spans="1:9" x14ac:dyDescent="0.2">
      <c r="A6670" s="12" t="s">
        <v>22996</v>
      </c>
      <c r="B6670" t="s">
        <v>22997</v>
      </c>
      <c r="C6670" t="s">
        <v>22998</v>
      </c>
      <c r="D6670" t="s">
        <v>2692</v>
      </c>
      <c r="E6670">
        <v>377</v>
      </c>
      <c r="F6670">
        <v>264</v>
      </c>
      <c r="G6670">
        <v>2545.6323000000002</v>
      </c>
      <c r="H6670">
        <v>2375.9639000000002</v>
      </c>
      <c r="I6670" s="10" t="s">
        <v>14878</v>
      </c>
    </row>
    <row r="6671" spans="1:9" x14ac:dyDescent="0.2">
      <c r="A6671" s="12" t="s">
        <v>22999</v>
      </c>
      <c r="B6671" t="s">
        <v>23000</v>
      </c>
      <c r="C6671" t="s">
        <v>23001</v>
      </c>
      <c r="D6671" t="s">
        <v>2692</v>
      </c>
      <c r="E6671">
        <v>448</v>
      </c>
      <c r="F6671">
        <v>435</v>
      </c>
      <c r="G6671">
        <v>3025.0484999999999</v>
      </c>
      <c r="H6671">
        <v>3914.9405000000002</v>
      </c>
      <c r="I6671" s="10" t="s">
        <v>23002</v>
      </c>
    </row>
    <row r="6672" spans="1:9" x14ac:dyDescent="0.2">
      <c r="A6672" s="12" t="s">
        <v>23003</v>
      </c>
      <c r="B6672" t="s">
        <v>23004</v>
      </c>
      <c r="C6672" t="s">
        <v>23005</v>
      </c>
      <c r="D6672" t="s">
        <v>2692</v>
      </c>
      <c r="E6672">
        <v>162</v>
      </c>
      <c r="F6672">
        <v>84</v>
      </c>
      <c r="G6672">
        <v>1093.8791000000001</v>
      </c>
      <c r="H6672">
        <v>755.98850000000004</v>
      </c>
      <c r="I6672" s="10" t="s">
        <v>2937</v>
      </c>
    </row>
    <row r="6673" spans="1:9" x14ac:dyDescent="0.2">
      <c r="A6673" s="12" t="s">
        <v>23006</v>
      </c>
      <c r="B6673" t="s">
        <v>23007</v>
      </c>
      <c r="C6673" t="s">
        <v>23008</v>
      </c>
      <c r="D6673" t="s">
        <v>2692</v>
      </c>
      <c r="E6673">
        <v>115</v>
      </c>
      <c r="F6673">
        <v>102</v>
      </c>
      <c r="G6673">
        <v>776.51909999999998</v>
      </c>
      <c r="H6673">
        <v>917.98599999999999</v>
      </c>
      <c r="I6673" s="10" t="s">
        <v>6527</v>
      </c>
    </row>
    <row r="6674" spans="1:9" x14ac:dyDescent="0.2">
      <c r="A6674" s="12" t="s">
        <v>23009</v>
      </c>
      <c r="B6674" t="s">
        <v>23010</v>
      </c>
      <c r="C6674" t="s">
        <v>23011</v>
      </c>
      <c r="D6674" t="s">
        <v>2692</v>
      </c>
      <c r="E6674">
        <v>512</v>
      </c>
      <c r="F6674">
        <v>480</v>
      </c>
      <c r="G6674">
        <v>3457.1983</v>
      </c>
      <c r="H6674">
        <v>4319.9342999999999</v>
      </c>
      <c r="I6674" s="10" t="s">
        <v>2760</v>
      </c>
    </row>
    <row r="6675" spans="1:9" x14ac:dyDescent="0.2">
      <c r="A6675" s="12" t="s">
        <v>23012</v>
      </c>
      <c r="B6675" t="s">
        <v>23013</v>
      </c>
      <c r="C6675" t="s">
        <v>23014</v>
      </c>
      <c r="D6675" t="s">
        <v>2692</v>
      </c>
      <c r="E6675">
        <v>4</v>
      </c>
      <c r="F6675">
        <v>4</v>
      </c>
      <c r="G6675">
        <v>27.009399999999999</v>
      </c>
      <c r="H6675">
        <v>35.999499999999998</v>
      </c>
      <c r="I6675" s="10" t="s">
        <v>2733</v>
      </c>
    </row>
    <row r="6676" spans="1:9" x14ac:dyDescent="0.2">
      <c r="A6676" s="12" t="s">
        <v>23015</v>
      </c>
      <c r="B6676" t="s">
        <v>23013</v>
      </c>
      <c r="C6676" t="s">
        <v>23014</v>
      </c>
      <c r="D6676" t="s">
        <v>2692</v>
      </c>
      <c r="E6676">
        <v>4</v>
      </c>
      <c r="F6676">
        <v>4</v>
      </c>
      <c r="G6676">
        <v>27.009399999999999</v>
      </c>
      <c r="H6676">
        <v>35.999499999999998</v>
      </c>
      <c r="I6676" s="10" t="s">
        <v>2733</v>
      </c>
    </row>
    <row r="6677" spans="1:9" x14ac:dyDescent="0.2">
      <c r="A6677" s="12" t="s">
        <v>2378</v>
      </c>
      <c r="B6677" t="s">
        <v>23016</v>
      </c>
      <c r="C6677" t="s">
        <v>23017</v>
      </c>
      <c r="D6677" t="s">
        <v>2692</v>
      </c>
      <c r="E6677">
        <v>1124</v>
      </c>
      <c r="F6677">
        <v>815</v>
      </c>
      <c r="G6677">
        <v>7589.6306000000004</v>
      </c>
      <c r="H6677">
        <v>7334.8885</v>
      </c>
      <c r="I6677" s="10" t="s">
        <v>8836</v>
      </c>
    </row>
    <row r="6678" spans="1:9" x14ac:dyDescent="0.2">
      <c r="A6678" s="12" t="s">
        <v>23018</v>
      </c>
      <c r="B6678" t="s">
        <v>23019</v>
      </c>
      <c r="C6678" t="s">
        <v>23020</v>
      </c>
      <c r="D6678" t="s">
        <v>2692</v>
      </c>
      <c r="E6678">
        <v>491</v>
      </c>
      <c r="F6678">
        <v>149</v>
      </c>
      <c r="G6678">
        <v>3315.3991000000001</v>
      </c>
      <c r="H6678">
        <v>1340.9795999999999</v>
      </c>
      <c r="I6678" s="10" t="s">
        <v>3597</v>
      </c>
    </row>
    <row r="6679" spans="1:9" x14ac:dyDescent="0.2">
      <c r="A6679" s="12" t="s">
        <v>23021</v>
      </c>
      <c r="B6679" t="s">
        <v>23022</v>
      </c>
      <c r="C6679" t="s">
        <v>23023</v>
      </c>
      <c r="D6679" t="s">
        <v>2692</v>
      </c>
      <c r="E6679">
        <v>375</v>
      </c>
      <c r="F6679">
        <v>324</v>
      </c>
      <c r="G6679">
        <v>2532.1275999999998</v>
      </c>
      <c r="H6679">
        <v>2915.9557</v>
      </c>
      <c r="I6679" s="10" t="s">
        <v>23024</v>
      </c>
    </row>
    <row r="6680" spans="1:9" x14ac:dyDescent="0.2">
      <c r="A6680" s="12" t="s">
        <v>23025</v>
      </c>
      <c r="B6680" t="s">
        <v>23026</v>
      </c>
      <c r="C6680" t="s">
        <v>23027</v>
      </c>
      <c r="D6680" t="s">
        <v>2692</v>
      </c>
      <c r="E6680">
        <v>21</v>
      </c>
      <c r="F6680">
        <v>21</v>
      </c>
      <c r="G6680">
        <v>141.79910000000001</v>
      </c>
      <c r="H6680">
        <v>188.99709999999999</v>
      </c>
      <c r="I6680" s="10" t="s">
        <v>6090</v>
      </c>
    </row>
    <row r="6681" spans="1:9" x14ac:dyDescent="0.2">
      <c r="A6681" s="12" t="s">
        <v>1559</v>
      </c>
      <c r="B6681" t="s">
        <v>23028</v>
      </c>
      <c r="C6681" t="s">
        <v>23029</v>
      </c>
      <c r="D6681" t="s">
        <v>2692</v>
      </c>
      <c r="E6681">
        <v>51</v>
      </c>
      <c r="F6681">
        <v>48</v>
      </c>
      <c r="G6681">
        <v>344.36939999999998</v>
      </c>
      <c r="H6681">
        <v>431.99340000000001</v>
      </c>
      <c r="I6681" s="10" t="s">
        <v>8095</v>
      </c>
    </row>
    <row r="6682" spans="1:9" x14ac:dyDescent="0.2">
      <c r="A6682" s="12" t="s">
        <v>1551</v>
      </c>
      <c r="B6682" t="s">
        <v>23030</v>
      </c>
      <c r="C6682" t="s">
        <v>23031</v>
      </c>
      <c r="D6682" t="s">
        <v>2692</v>
      </c>
      <c r="E6682">
        <v>567</v>
      </c>
      <c r="F6682">
        <v>546</v>
      </c>
      <c r="G6682">
        <v>3828.5770000000002</v>
      </c>
      <c r="H6682">
        <v>4913.9252999999999</v>
      </c>
      <c r="I6682" s="10" t="s">
        <v>3572</v>
      </c>
    </row>
    <row r="6683" spans="1:9" x14ac:dyDescent="0.2">
      <c r="A6683" s="12" t="s">
        <v>23032</v>
      </c>
      <c r="B6683" t="s">
        <v>23033</v>
      </c>
      <c r="C6683" t="s">
        <v>23034</v>
      </c>
      <c r="D6683" t="s">
        <v>2692</v>
      </c>
      <c r="E6683">
        <v>133</v>
      </c>
      <c r="F6683">
        <v>103</v>
      </c>
      <c r="G6683">
        <v>898.06129999999996</v>
      </c>
      <c r="H6683">
        <v>926.98590000000002</v>
      </c>
      <c r="I6683" s="10" t="s">
        <v>23024</v>
      </c>
    </row>
    <row r="6684" spans="1:9" x14ac:dyDescent="0.2">
      <c r="A6684" s="12" t="s">
        <v>23035</v>
      </c>
      <c r="B6684" t="s">
        <v>23036</v>
      </c>
      <c r="C6684" t="s">
        <v>23037</v>
      </c>
      <c r="D6684" t="s">
        <v>2661</v>
      </c>
      <c r="E6684">
        <v>30</v>
      </c>
      <c r="F6684">
        <v>20</v>
      </c>
      <c r="G6684">
        <v>202.5702</v>
      </c>
      <c r="H6684">
        <v>179.9973</v>
      </c>
      <c r="I6684" s="10" t="s">
        <v>583</v>
      </c>
    </row>
    <row r="6685" spans="1:9" x14ac:dyDescent="0.2">
      <c r="A6685" s="12" t="s">
        <v>23038</v>
      </c>
      <c r="B6685" t="s">
        <v>23039</v>
      </c>
      <c r="C6685" t="s">
        <v>23040</v>
      </c>
      <c r="D6685" t="s">
        <v>2692</v>
      </c>
      <c r="E6685">
        <v>165</v>
      </c>
      <c r="F6685">
        <v>149</v>
      </c>
      <c r="G6685">
        <v>1114.1361999999999</v>
      </c>
      <c r="H6685">
        <v>1340.9795999999999</v>
      </c>
      <c r="I6685" s="10" t="s">
        <v>1236</v>
      </c>
    </row>
    <row r="6686" spans="1:9" x14ac:dyDescent="0.2">
      <c r="A6686" s="12" t="s">
        <v>23041</v>
      </c>
      <c r="B6686" t="s">
        <v>23042</v>
      </c>
      <c r="C6686" t="s">
        <v>23043</v>
      </c>
      <c r="D6686" t="s">
        <v>2692</v>
      </c>
      <c r="E6686">
        <v>777</v>
      </c>
      <c r="F6686">
        <v>599</v>
      </c>
      <c r="G6686">
        <v>5246.5685000000003</v>
      </c>
      <c r="H6686">
        <v>5390.9180999999999</v>
      </c>
      <c r="I6686" s="10" t="s">
        <v>2760</v>
      </c>
    </row>
    <row r="6687" spans="1:9" x14ac:dyDescent="0.2">
      <c r="A6687" s="12" t="s">
        <v>1983</v>
      </c>
      <c r="B6687" t="s">
        <v>23044</v>
      </c>
      <c r="C6687" t="s">
        <v>23045</v>
      </c>
      <c r="D6687" t="s">
        <v>2692</v>
      </c>
      <c r="E6687">
        <v>40</v>
      </c>
      <c r="F6687">
        <v>33</v>
      </c>
      <c r="G6687">
        <v>270.09359999999998</v>
      </c>
      <c r="H6687">
        <v>296.99549999999999</v>
      </c>
      <c r="I6687" s="10" t="s">
        <v>8839</v>
      </c>
    </row>
    <row r="6688" spans="1:9" x14ac:dyDescent="0.2">
      <c r="A6688" s="12" t="s">
        <v>2376</v>
      </c>
      <c r="B6688" t="s">
        <v>23046</v>
      </c>
      <c r="C6688" t="s">
        <v>23047</v>
      </c>
      <c r="D6688" t="s">
        <v>2692</v>
      </c>
      <c r="E6688">
        <v>862</v>
      </c>
      <c r="F6688">
        <v>817</v>
      </c>
      <c r="G6688">
        <v>5820.5173999999997</v>
      </c>
      <c r="H6688">
        <v>7352.8882000000003</v>
      </c>
      <c r="I6688" s="10" t="s">
        <v>8836</v>
      </c>
    </row>
    <row r="6689" spans="1:9" x14ac:dyDescent="0.2">
      <c r="A6689" s="12" t="s">
        <v>23048</v>
      </c>
      <c r="B6689" t="s">
        <v>23049</v>
      </c>
      <c r="C6689" t="s">
        <v>23050</v>
      </c>
      <c r="D6689" t="s">
        <v>2661</v>
      </c>
      <c r="E6689">
        <v>96</v>
      </c>
      <c r="F6689">
        <v>87</v>
      </c>
      <c r="G6689">
        <v>648.22469999999998</v>
      </c>
      <c r="H6689">
        <v>782.98810000000003</v>
      </c>
      <c r="I6689" s="10" t="s">
        <v>583</v>
      </c>
    </row>
    <row r="6690" spans="1:9" x14ac:dyDescent="0.2">
      <c r="A6690" s="12" t="s">
        <v>23051</v>
      </c>
      <c r="B6690" t="s">
        <v>23052</v>
      </c>
      <c r="C6690" t="s">
        <v>23053</v>
      </c>
      <c r="D6690" t="s">
        <v>2661</v>
      </c>
      <c r="E6690">
        <v>58</v>
      </c>
      <c r="F6690">
        <v>43</v>
      </c>
      <c r="G6690">
        <v>391.63569999999999</v>
      </c>
      <c r="H6690">
        <v>386.9941</v>
      </c>
      <c r="I6690" s="10" t="s">
        <v>6638</v>
      </c>
    </row>
    <row r="6691" spans="1:9" x14ac:dyDescent="0.2">
      <c r="A6691" s="12" t="s">
        <v>23054</v>
      </c>
      <c r="B6691" t="s">
        <v>23055</v>
      </c>
      <c r="C6691" t="s">
        <v>23056</v>
      </c>
      <c r="D6691" t="s">
        <v>2661</v>
      </c>
      <c r="E6691">
        <v>9</v>
      </c>
      <c r="F6691">
        <v>9</v>
      </c>
      <c r="G6691">
        <v>60.771099999999997</v>
      </c>
      <c r="H6691">
        <v>80.998800000000003</v>
      </c>
      <c r="I6691" s="10" t="s">
        <v>6638</v>
      </c>
    </row>
    <row r="6692" spans="1:9" x14ac:dyDescent="0.2">
      <c r="A6692" s="12" t="s">
        <v>23057</v>
      </c>
      <c r="B6692" t="s">
        <v>23058</v>
      </c>
      <c r="C6692" t="s">
        <v>23059</v>
      </c>
      <c r="D6692" t="s">
        <v>2661</v>
      </c>
      <c r="E6692">
        <v>3</v>
      </c>
      <c r="F6692">
        <v>3</v>
      </c>
      <c r="G6692">
        <v>20.257000000000001</v>
      </c>
      <c r="H6692">
        <v>26.999600000000001</v>
      </c>
      <c r="I6692" s="10" t="s">
        <v>583</v>
      </c>
    </row>
    <row r="6693" spans="1:9" x14ac:dyDescent="0.2">
      <c r="A6693" s="12" t="s">
        <v>23060</v>
      </c>
      <c r="B6693" t="s">
        <v>23061</v>
      </c>
      <c r="C6693" t="s">
        <v>23062</v>
      </c>
      <c r="D6693" t="s">
        <v>2661</v>
      </c>
      <c r="E6693">
        <v>285</v>
      </c>
      <c r="F6693">
        <v>270</v>
      </c>
      <c r="G6693">
        <v>1924.4169999999999</v>
      </c>
      <c r="H6693">
        <v>2429.9630999999999</v>
      </c>
      <c r="I6693" s="10" t="s">
        <v>583</v>
      </c>
    </row>
    <row r="6694" spans="1:9" x14ac:dyDescent="0.2">
      <c r="A6694" s="12" t="s">
        <v>23063</v>
      </c>
      <c r="B6694" t="s">
        <v>23064</v>
      </c>
      <c r="C6694" t="s">
        <v>23065</v>
      </c>
      <c r="D6694" t="s">
        <v>2661</v>
      </c>
      <c r="E6694">
        <v>58</v>
      </c>
      <c r="F6694">
        <v>52</v>
      </c>
      <c r="G6694">
        <v>391.63569999999999</v>
      </c>
      <c r="H6694">
        <v>467.99290000000002</v>
      </c>
      <c r="I6694" s="10" t="s">
        <v>6638</v>
      </c>
    </row>
    <row r="6695" spans="1:9" x14ac:dyDescent="0.2">
      <c r="A6695" s="12" t="s">
        <v>23066</v>
      </c>
      <c r="B6695" t="s">
        <v>23067</v>
      </c>
      <c r="C6695" t="s">
        <v>23068</v>
      </c>
      <c r="D6695" t="s">
        <v>2692</v>
      </c>
      <c r="E6695">
        <v>34</v>
      </c>
      <c r="F6695">
        <v>28</v>
      </c>
      <c r="G6695">
        <v>229.5796</v>
      </c>
      <c r="H6695">
        <v>251.99619999999999</v>
      </c>
      <c r="I6695" s="10" t="s">
        <v>7825</v>
      </c>
    </row>
    <row r="6696" spans="1:9" x14ac:dyDescent="0.2">
      <c r="A6696" s="12" t="s">
        <v>23069</v>
      </c>
      <c r="B6696" t="s">
        <v>23070</v>
      </c>
      <c r="C6696" t="s">
        <v>23071</v>
      </c>
      <c r="D6696" t="s">
        <v>2692</v>
      </c>
      <c r="E6696">
        <v>211</v>
      </c>
      <c r="F6696">
        <v>204</v>
      </c>
      <c r="G6696">
        <v>1424.7438</v>
      </c>
      <c r="H6696">
        <v>1835.9721</v>
      </c>
      <c r="I6696" s="10" t="s">
        <v>6638</v>
      </c>
    </row>
    <row r="6697" spans="1:9" x14ac:dyDescent="0.2">
      <c r="A6697" s="12" t="s">
        <v>2102</v>
      </c>
      <c r="B6697" t="s">
        <v>23072</v>
      </c>
      <c r="C6697" t="s">
        <v>23073</v>
      </c>
      <c r="D6697" t="s">
        <v>2692</v>
      </c>
      <c r="E6697">
        <v>376</v>
      </c>
      <c r="F6697">
        <v>306</v>
      </c>
      <c r="G6697">
        <v>2538.88</v>
      </c>
      <c r="H6697">
        <v>2753.9580999999998</v>
      </c>
      <c r="I6697" s="10" t="s">
        <v>23074</v>
      </c>
    </row>
    <row r="6698" spans="1:9" x14ac:dyDescent="0.2">
      <c r="A6698" s="12" t="s">
        <v>2357</v>
      </c>
      <c r="B6698" t="s">
        <v>23075</v>
      </c>
      <c r="C6698" t="s">
        <v>23076</v>
      </c>
      <c r="D6698" t="s">
        <v>2692</v>
      </c>
      <c r="E6698">
        <v>427</v>
      </c>
      <c r="F6698">
        <v>329</v>
      </c>
      <c r="G6698">
        <v>2883.2492999999999</v>
      </c>
      <c r="H6698">
        <v>2960.9549999999999</v>
      </c>
      <c r="I6698" s="10" t="s">
        <v>4503</v>
      </c>
    </row>
    <row r="6699" spans="1:9" x14ac:dyDescent="0.2">
      <c r="A6699" s="12" t="s">
        <v>1634</v>
      </c>
      <c r="B6699" t="s">
        <v>23077</v>
      </c>
      <c r="C6699" t="s">
        <v>23078</v>
      </c>
      <c r="D6699" t="s">
        <v>2692</v>
      </c>
      <c r="E6699">
        <v>524</v>
      </c>
      <c r="F6699">
        <v>485</v>
      </c>
      <c r="G6699">
        <v>3538.2262999999998</v>
      </c>
      <c r="H6699">
        <v>4364.9336999999996</v>
      </c>
      <c r="I6699" s="10" t="s">
        <v>7713</v>
      </c>
    </row>
    <row r="6700" spans="1:9" x14ac:dyDescent="0.2">
      <c r="A6700" s="12" t="s">
        <v>2566</v>
      </c>
      <c r="B6700" t="s">
        <v>23079</v>
      </c>
      <c r="C6700" t="s">
        <v>23080</v>
      </c>
      <c r="D6700" t="s">
        <v>2692</v>
      </c>
      <c r="E6700">
        <v>356</v>
      </c>
      <c r="F6700">
        <v>256</v>
      </c>
      <c r="G6700">
        <v>2403.8332</v>
      </c>
      <c r="H6700">
        <v>2303.9650000000001</v>
      </c>
      <c r="I6700" s="10" t="s">
        <v>5233</v>
      </c>
    </row>
    <row r="6701" spans="1:9" x14ac:dyDescent="0.2">
      <c r="A6701" s="12" t="s">
        <v>1941</v>
      </c>
      <c r="B6701" t="s">
        <v>23081</v>
      </c>
      <c r="C6701" t="s">
        <v>23082</v>
      </c>
      <c r="D6701" t="s">
        <v>2692</v>
      </c>
      <c r="E6701">
        <v>1582</v>
      </c>
      <c r="F6701">
        <v>1171</v>
      </c>
      <c r="G6701">
        <v>10682.202499999999</v>
      </c>
      <c r="H6701">
        <v>10538.8398</v>
      </c>
      <c r="I6701" s="10" t="s">
        <v>464</v>
      </c>
    </row>
    <row r="6702" spans="1:9" x14ac:dyDescent="0.2">
      <c r="A6702" s="12" t="s">
        <v>1881</v>
      </c>
      <c r="B6702" t="s">
        <v>23083</v>
      </c>
      <c r="C6702" t="s">
        <v>23084</v>
      </c>
      <c r="D6702" t="s">
        <v>2692</v>
      </c>
      <c r="E6702">
        <v>1035</v>
      </c>
      <c r="F6702">
        <v>874</v>
      </c>
      <c r="G6702">
        <v>6988.6723000000002</v>
      </c>
      <c r="H6702">
        <v>7865.8804</v>
      </c>
      <c r="I6702" s="10" t="s">
        <v>18403</v>
      </c>
    </row>
    <row r="6703" spans="1:9" x14ac:dyDescent="0.2">
      <c r="A6703" s="12" t="s">
        <v>2282</v>
      </c>
      <c r="B6703" t="s">
        <v>23085</v>
      </c>
      <c r="C6703" t="s">
        <v>23086</v>
      </c>
      <c r="D6703" t="s">
        <v>2692</v>
      </c>
      <c r="E6703">
        <v>500</v>
      </c>
      <c r="F6703">
        <v>354</v>
      </c>
      <c r="G6703">
        <v>3376.1702</v>
      </c>
      <c r="H6703">
        <v>3185.9515999999999</v>
      </c>
      <c r="I6703" s="10" t="s">
        <v>5874</v>
      </c>
    </row>
    <row r="6704" spans="1:9" x14ac:dyDescent="0.2">
      <c r="A6704" s="12" t="s">
        <v>2041</v>
      </c>
      <c r="B6704" t="s">
        <v>23087</v>
      </c>
      <c r="C6704" t="s">
        <v>23088</v>
      </c>
      <c r="D6704" t="s">
        <v>2692</v>
      </c>
      <c r="E6704">
        <v>216</v>
      </c>
      <c r="F6704">
        <v>145</v>
      </c>
      <c r="G6704">
        <v>1458.5055</v>
      </c>
      <c r="H6704">
        <v>1304.9802</v>
      </c>
      <c r="I6704" s="10" t="s">
        <v>23089</v>
      </c>
    </row>
    <row r="6705" spans="1:9" x14ac:dyDescent="0.2">
      <c r="A6705" s="12" t="s">
        <v>23090</v>
      </c>
      <c r="B6705" t="s">
        <v>23091</v>
      </c>
      <c r="C6705" t="s">
        <v>23092</v>
      </c>
      <c r="D6705" t="s">
        <v>2692</v>
      </c>
      <c r="E6705">
        <v>273</v>
      </c>
      <c r="F6705">
        <v>171</v>
      </c>
      <c r="G6705">
        <v>1843.3888999999999</v>
      </c>
      <c r="H6705">
        <v>1538.9766</v>
      </c>
      <c r="I6705" s="10" t="s">
        <v>23093</v>
      </c>
    </row>
    <row r="6706" spans="1:9" x14ac:dyDescent="0.2">
      <c r="A6706" s="12" t="s">
        <v>23094</v>
      </c>
      <c r="B6706" t="s">
        <v>23095</v>
      </c>
      <c r="C6706" t="s">
        <v>23096</v>
      </c>
      <c r="D6706" t="s">
        <v>2692</v>
      </c>
      <c r="E6706">
        <v>271</v>
      </c>
      <c r="F6706">
        <v>240</v>
      </c>
      <c r="G6706">
        <v>1829.8842</v>
      </c>
      <c r="H6706">
        <v>2159.9672</v>
      </c>
      <c r="I6706" s="10" t="s">
        <v>23097</v>
      </c>
    </row>
    <row r="6707" spans="1:9" x14ac:dyDescent="0.2">
      <c r="A6707" s="12" t="s">
        <v>2274</v>
      </c>
      <c r="B6707" t="s">
        <v>23098</v>
      </c>
      <c r="C6707" t="s">
        <v>23099</v>
      </c>
      <c r="D6707" t="s">
        <v>2692</v>
      </c>
      <c r="E6707">
        <v>215</v>
      </c>
      <c r="F6707">
        <v>148</v>
      </c>
      <c r="G6707">
        <v>1451.7532000000001</v>
      </c>
      <c r="H6707">
        <v>1331.9798000000001</v>
      </c>
      <c r="I6707" s="10" t="s">
        <v>18419</v>
      </c>
    </row>
    <row r="6708" spans="1:9" x14ac:dyDescent="0.2">
      <c r="A6708" s="12" t="s">
        <v>2275</v>
      </c>
      <c r="B6708" t="s">
        <v>23100</v>
      </c>
      <c r="C6708" t="s">
        <v>23101</v>
      </c>
      <c r="D6708" t="s">
        <v>2692</v>
      </c>
      <c r="E6708">
        <v>260</v>
      </c>
      <c r="F6708">
        <v>240</v>
      </c>
      <c r="G6708">
        <v>1755.6085</v>
      </c>
      <c r="H6708">
        <v>2159.9672</v>
      </c>
      <c r="I6708" s="10" t="s">
        <v>23102</v>
      </c>
    </row>
    <row r="6709" spans="1:9" x14ac:dyDescent="0.2">
      <c r="A6709" s="12" t="s">
        <v>23103</v>
      </c>
      <c r="B6709" t="s">
        <v>23104</v>
      </c>
      <c r="C6709" t="s">
        <v>23105</v>
      </c>
      <c r="D6709" t="s">
        <v>2661</v>
      </c>
      <c r="E6709">
        <v>194</v>
      </c>
      <c r="F6709">
        <v>177</v>
      </c>
      <c r="G6709">
        <v>1309.954</v>
      </c>
      <c r="H6709">
        <v>1592.9757999999999</v>
      </c>
      <c r="I6709" s="10" t="s">
        <v>2733</v>
      </c>
    </row>
    <row r="6710" spans="1:9" x14ac:dyDescent="0.2">
      <c r="A6710" s="12" t="s">
        <v>23106</v>
      </c>
      <c r="B6710" t="s">
        <v>23104</v>
      </c>
      <c r="C6710" t="s">
        <v>23105</v>
      </c>
      <c r="D6710" t="s">
        <v>2661</v>
      </c>
      <c r="E6710">
        <v>194</v>
      </c>
      <c r="F6710">
        <v>177</v>
      </c>
      <c r="G6710">
        <v>1309.954</v>
      </c>
      <c r="H6710">
        <v>1592.9757999999999</v>
      </c>
      <c r="I6710" s="10" t="s">
        <v>2733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35BD6-5AAF-C64D-8ECC-3BBC48608A68}">
  <dimension ref="A1:I6710"/>
  <sheetViews>
    <sheetView workbookViewId="0">
      <selection activeCell="M10" sqref="M10"/>
    </sheetView>
  </sheetViews>
  <sheetFormatPr baseColWidth="10" defaultRowHeight="16" x14ac:dyDescent="0.2"/>
  <cols>
    <col min="8" max="8" width="21.83203125" customWidth="1"/>
  </cols>
  <sheetData>
    <row r="1" spans="1:9" x14ac:dyDescent="0.2">
      <c r="B1" s="12" t="s">
        <v>2651</v>
      </c>
      <c r="C1" s="12" t="s">
        <v>2652</v>
      </c>
      <c r="D1" s="12" t="s">
        <v>2653</v>
      </c>
      <c r="E1" s="12" t="s">
        <v>2654</v>
      </c>
      <c r="F1" s="12" t="s">
        <v>2655</v>
      </c>
      <c r="G1" s="12" t="s">
        <v>2656</v>
      </c>
      <c r="H1" s="12" t="s">
        <v>2657</v>
      </c>
      <c r="I1" s="12" t="s">
        <v>2658</v>
      </c>
    </row>
    <row r="2" spans="1:9" x14ac:dyDescent="0.2">
      <c r="A2" s="12" t="s">
        <v>163</v>
      </c>
      <c r="B2" t="s">
        <v>2659</v>
      </c>
      <c r="C2" t="s">
        <v>2660</v>
      </c>
      <c r="D2" t="s">
        <v>2661</v>
      </c>
      <c r="E2">
        <v>446</v>
      </c>
      <c r="F2">
        <v>2</v>
      </c>
      <c r="G2">
        <v>427.68340000000001</v>
      </c>
      <c r="H2">
        <v>2.5571999999999999</v>
      </c>
      <c r="I2" s="10" t="s">
        <v>162</v>
      </c>
    </row>
    <row r="3" spans="1:9" x14ac:dyDescent="0.2">
      <c r="A3" s="12" t="s">
        <v>166</v>
      </c>
      <c r="B3" t="s">
        <v>2662</v>
      </c>
      <c r="C3" t="s">
        <v>2663</v>
      </c>
      <c r="D3" t="s">
        <v>2661</v>
      </c>
      <c r="E3">
        <v>35</v>
      </c>
      <c r="F3">
        <v>3</v>
      </c>
      <c r="G3">
        <v>33.562600000000003</v>
      </c>
      <c r="H3">
        <v>3.8357000000000001</v>
      </c>
      <c r="I3" s="10" t="s">
        <v>165</v>
      </c>
    </row>
    <row r="4" spans="1:9" x14ac:dyDescent="0.2">
      <c r="A4" s="12" t="s">
        <v>170</v>
      </c>
      <c r="B4" t="s">
        <v>2664</v>
      </c>
      <c r="C4" t="s">
        <v>2665</v>
      </c>
      <c r="D4" t="s">
        <v>2661</v>
      </c>
      <c r="E4">
        <v>957</v>
      </c>
      <c r="F4">
        <v>9</v>
      </c>
      <c r="G4">
        <v>917.69730000000004</v>
      </c>
      <c r="H4">
        <v>11.507199999999999</v>
      </c>
      <c r="I4" s="10" t="s">
        <v>171</v>
      </c>
    </row>
    <row r="5" spans="1:9" x14ac:dyDescent="0.2">
      <c r="A5" s="12" t="s">
        <v>2666</v>
      </c>
      <c r="B5" t="s">
        <v>2667</v>
      </c>
      <c r="C5" t="s">
        <v>2668</v>
      </c>
      <c r="D5" t="s">
        <v>2661</v>
      </c>
      <c r="E5">
        <v>180</v>
      </c>
      <c r="F5">
        <v>119</v>
      </c>
      <c r="G5">
        <v>172.60769999999999</v>
      </c>
      <c r="H5">
        <v>152.15039999999999</v>
      </c>
      <c r="I5" s="10" t="s">
        <v>2669</v>
      </c>
    </row>
    <row r="6" spans="1:9" x14ac:dyDescent="0.2">
      <c r="A6" s="12" t="s">
        <v>2670</v>
      </c>
      <c r="B6" t="s">
        <v>2671</v>
      </c>
      <c r="C6" t="s">
        <v>2672</v>
      </c>
      <c r="D6" t="s">
        <v>2661</v>
      </c>
      <c r="E6">
        <v>5</v>
      </c>
      <c r="F6">
        <v>5</v>
      </c>
      <c r="G6">
        <v>4.7946999999999997</v>
      </c>
      <c r="H6">
        <v>6.3929</v>
      </c>
      <c r="I6" s="10" t="s">
        <v>583</v>
      </c>
    </row>
    <row r="7" spans="1:9" x14ac:dyDescent="0.2">
      <c r="A7" s="12" t="s">
        <v>2673</v>
      </c>
      <c r="B7" t="s">
        <v>2674</v>
      </c>
      <c r="C7" t="s">
        <v>2675</v>
      </c>
      <c r="D7" t="s">
        <v>2661</v>
      </c>
      <c r="E7">
        <v>180</v>
      </c>
      <c r="F7">
        <v>94</v>
      </c>
      <c r="G7">
        <v>172.60769999999999</v>
      </c>
      <c r="H7">
        <v>120.1861</v>
      </c>
      <c r="I7" s="10" t="s">
        <v>2676</v>
      </c>
    </row>
    <row r="8" spans="1:9" x14ac:dyDescent="0.2">
      <c r="A8" s="12" t="s">
        <v>2677</v>
      </c>
      <c r="B8" t="s">
        <v>2678</v>
      </c>
      <c r="C8" t="s">
        <v>2679</v>
      </c>
      <c r="D8" t="s">
        <v>2661</v>
      </c>
      <c r="E8">
        <v>18</v>
      </c>
      <c r="F8">
        <v>9</v>
      </c>
      <c r="G8">
        <v>17.2608</v>
      </c>
      <c r="H8">
        <v>11.507199999999999</v>
      </c>
      <c r="I8" s="10" t="s">
        <v>2680</v>
      </c>
    </row>
    <row r="9" spans="1:9" x14ac:dyDescent="0.2">
      <c r="A9" s="12" t="s">
        <v>2681</v>
      </c>
      <c r="B9" t="s">
        <v>2682</v>
      </c>
      <c r="C9" t="s">
        <v>2683</v>
      </c>
      <c r="D9" t="s">
        <v>2661</v>
      </c>
      <c r="E9">
        <v>418</v>
      </c>
      <c r="F9">
        <v>314</v>
      </c>
      <c r="G9">
        <v>400.83330000000001</v>
      </c>
      <c r="H9">
        <v>401.4726</v>
      </c>
      <c r="I9" s="10" t="s">
        <v>2684</v>
      </c>
    </row>
    <row r="10" spans="1:9" x14ac:dyDescent="0.2">
      <c r="A10" s="12" t="s">
        <v>2685</v>
      </c>
      <c r="B10" t="s">
        <v>2686</v>
      </c>
      <c r="C10" t="s">
        <v>2687</v>
      </c>
      <c r="D10" t="s">
        <v>2661</v>
      </c>
      <c r="E10">
        <v>90</v>
      </c>
      <c r="F10">
        <v>72</v>
      </c>
      <c r="G10">
        <v>86.303799999999995</v>
      </c>
      <c r="H10">
        <v>92.057400000000001</v>
      </c>
      <c r="I10" s="10" t="s">
        <v>2688</v>
      </c>
    </row>
    <row r="11" spans="1:9" x14ac:dyDescent="0.2">
      <c r="A11" s="12" t="s">
        <v>2689</v>
      </c>
      <c r="B11" t="s">
        <v>2690</v>
      </c>
      <c r="C11" t="s">
        <v>2691</v>
      </c>
      <c r="D11" t="s">
        <v>2692</v>
      </c>
      <c r="E11">
        <v>50</v>
      </c>
      <c r="F11">
        <v>21</v>
      </c>
      <c r="G11">
        <v>47.946599999999997</v>
      </c>
      <c r="H11">
        <v>26.850100000000001</v>
      </c>
      <c r="I11" s="10" t="s">
        <v>583</v>
      </c>
    </row>
    <row r="12" spans="1:9" x14ac:dyDescent="0.2">
      <c r="A12" s="12" t="s">
        <v>2693</v>
      </c>
      <c r="B12" t="s">
        <v>2694</v>
      </c>
      <c r="C12" t="s">
        <v>2695</v>
      </c>
      <c r="D12" t="s">
        <v>2692</v>
      </c>
      <c r="E12">
        <v>14</v>
      </c>
      <c r="F12">
        <v>14</v>
      </c>
      <c r="G12">
        <v>13.425000000000001</v>
      </c>
      <c r="H12">
        <v>17.900099999999998</v>
      </c>
      <c r="I12" s="10" t="s">
        <v>583</v>
      </c>
    </row>
    <row r="13" spans="1:9" x14ac:dyDescent="0.2">
      <c r="A13" s="12" t="s">
        <v>2696</v>
      </c>
      <c r="B13" t="s">
        <v>2697</v>
      </c>
      <c r="C13" t="s">
        <v>2698</v>
      </c>
      <c r="D13" t="s">
        <v>2692</v>
      </c>
      <c r="E13">
        <v>72</v>
      </c>
      <c r="F13">
        <v>54</v>
      </c>
      <c r="G13">
        <v>69.043099999999995</v>
      </c>
      <c r="H13">
        <v>69.043099999999995</v>
      </c>
      <c r="I13" s="10" t="s">
        <v>583</v>
      </c>
    </row>
    <row r="14" spans="1:9" x14ac:dyDescent="0.2">
      <c r="A14" s="12" t="s">
        <v>2699</v>
      </c>
      <c r="B14" t="s">
        <v>2700</v>
      </c>
      <c r="C14" t="s">
        <v>2701</v>
      </c>
      <c r="D14" t="s">
        <v>2661</v>
      </c>
      <c r="E14">
        <v>20</v>
      </c>
      <c r="F14">
        <v>20</v>
      </c>
      <c r="G14">
        <v>19.178599999999999</v>
      </c>
      <c r="H14">
        <v>25.5715</v>
      </c>
      <c r="I14" s="10" t="s">
        <v>583</v>
      </c>
    </row>
    <row r="15" spans="1:9" x14ac:dyDescent="0.2">
      <c r="A15" s="12" t="s">
        <v>2702</v>
      </c>
      <c r="B15" t="s">
        <v>2703</v>
      </c>
      <c r="C15" t="s">
        <v>2704</v>
      </c>
      <c r="D15" t="s">
        <v>2692</v>
      </c>
      <c r="E15">
        <v>124</v>
      </c>
      <c r="F15">
        <v>45</v>
      </c>
      <c r="G15">
        <v>118.9075</v>
      </c>
      <c r="H15">
        <v>57.535899999999998</v>
      </c>
      <c r="I15" s="10" t="s">
        <v>583</v>
      </c>
    </row>
    <row r="16" spans="1:9" x14ac:dyDescent="0.2">
      <c r="A16" s="12" t="s">
        <v>2705</v>
      </c>
      <c r="B16" t="s">
        <v>2706</v>
      </c>
      <c r="C16" t="s">
        <v>2707</v>
      </c>
      <c r="D16" t="s">
        <v>2692</v>
      </c>
      <c r="E16">
        <v>580</v>
      </c>
      <c r="F16">
        <v>399</v>
      </c>
      <c r="G16">
        <v>556.18020000000001</v>
      </c>
      <c r="H16">
        <v>510.1515</v>
      </c>
      <c r="I16" s="10" t="s">
        <v>136</v>
      </c>
    </row>
    <row r="17" spans="1:9" x14ac:dyDescent="0.2">
      <c r="A17" s="12" t="s">
        <v>2708</v>
      </c>
      <c r="B17" t="s">
        <v>2709</v>
      </c>
      <c r="C17" t="s">
        <v>2710</v>
      </c>
      <c r="D17" t="s">
        <v>2692</v>
      </c>
      <c r="E17">
        <v>101</v>
      </c>
      <c r="F17">
        <v>61</v>
      </c>
      <c r="G17">
        <v>96.852099999999993</v>
      </c>
      <c r="H17">
        <v>77.993099999999998</v>
      </c>
      <c r="I17" s="10" t="s">
        <v>583</v>
      </c>
    </row>
    <row r="18" spans="1:9" x14ac:dyDescent="0.2">
      <c r="A18" s="12" t="s">
        <v>2711</v>
      </c>
      <c r="B18" t="s">
        <v>2712</v>
      </c>
      <c r="C18" t="s">
        <v>2713</v>
      </c>
      <c r="D18" t="s">
        <v>2692</v>
      </c>
      <c r="E18">
        <v>290</v>
      </c>
      <c r="F18">
        <v>138</v>
      </c>
      <c r="G18">
        <v>278.09010000000001</v>
      </c>
      <c r="H18">
        <v>176.4434</v>
      </c>
      <c r="I18" s="10" t="s">
        <v>583</v>
      </c>
    </row>
    <row r="19" spans="1:9" x14ac:dyDescent="0.2">
      <c r="A19" s="12" t="s">
        <v>2714</v>
      </c>
      <c r="B19" t="s">
        <v>2715</v>
      </c>
      <c r="C19" t="s">
        <v>2716</v>
      </c>
      <c r="D19" t="s">
        <v>2692</v>
      </c>
      <c r="E19">
        <v>150</v>
      </c>
      <c r="F19">
        <v>126</v>
      </c>
      <c r="G19">
        <v>143.83969999999999</v>
      </c>
      <c r="H19">
        <v>161.10050000000001</v>
      </c>
      <c r="I19" s="10" t="s">
        <v>583</v>
      </c>
    </row>
    <row r="20" spans="1:9" x14ac:dyDescent="0.2">
      <c r="A20" s="12" t="s">
        <v>2717</v>
      </c>
      <c r="B20" t="s">
        <v>2718</v>
      </c>
      <c r="C20" t="s">
        <v>2719</v>
      </c>
      <c r="D20" t="s">
        <v>2692</v>
      </c>
      <c r="E20">
        <v>114</v>
      </c>
      <c r="F20">
        <v>101</v>
      </c>
      <c r="G20">
        <v>109.3182</v>
      </c>
      <c r="H20">
        <v>129.1361</v>
      </c>
      <c r="I20" s="10" t="s">
        <v>583</v>
      </c>
    </row>
    <row r="21" spans="1:9" x14ac:dyDescent="0.2">
      <c r="A21" s="12" t="s">
        <v>2720</v>
      </c>
      <c r="B21" t="s">
        <v>2721</v>
      </c>
      <c r="C21" t="s">
        <v>2722</v>
      </c>
      <c r="D21" t="s">
        <v>2692</v>
      </c>
      <c r="E21">
        <v>654</v>
      </c>
      <c r="F21">
        <v>575</v>
      </c>
      <c r="G21">
        <v>627.14110000000005</v>
      </c>
      <c r="H21">
        <v>735.1807</v>
      </c>
      <c r="I21" s="10" t="s">
        <v>2723</v>
      </c>
    </row>
    <row r="22" spans="1:9" x14ac:dyDescent="0.2">
      <c r="A22" s="12" t="s">
        <v>2724</v>
      </c>
      <c r="B22" t="s">
        <v>2725</v>
      </c>
      <c r="C22" t="s">
        <v>2726</v>
      </c>
      <c r="D22" t="s">
        <v>2692</v>
      </c>
      <c r="E22">
        <v>176</v>
      </c>
      <c r="F22">
        <v>140</v>
      </c>
      <c r="G22">
        <v>168.77189999999999</v>
      </c>
      <c r="H22">
        <v>179.00049999999999</v>
      </c>
      <c r="I22" s="10" t="s">
        <v>583</v>
      </c>
    </row>
    <row r="23" spans="1:9" x14ac:dyDescent="0.2">
      <c r="A23" s="12" t="s">
        <v>2727</v>
      </c>
      <c r="B23" t="s">
        <v>2728</v>
      </c>
      <c r="C23" t="s">
        <v>2729</v>
      </c>
      <c r="D23" t="s">
        <v>2661</v>
      </c>
      <c r="E23">
        <v>41</v>
      </c>
      <c r="F23">
        <v>33</v>
      </c>
      <c r="G23">
        <v>39.316200000000002</v>
      </c>
      <c r="H23">
        <v>42.192999999999998</v>
      </c>
      <c r="I23" s="10" t="s">
        <v>583</v>
      </c>
    </row>
    <row r="24" spans="1:9" x14ac:dyDescent="0.2">
      <c r="A24" s="12" t="s">
        <v>2730</v>
      </c>
      <c r="B24" t="s">
        <v>2731</v>
      </c>
      <c r="C24" t="s">
        <v>2732</v>
      </c>
      <c r="D24" t="s">
        <v>2661</v>
      </c>
      <c r="E24">
        <v>164</v>
      </c>
      <c r="F24">
        <v>155</v>
      </c>
      <c r="G24">
        <v>157.2647</v>
      </c>
      <c r="H24">
        <v>198.17920000000001</v>
      </c>
      <c r="I24" s="10" t="s">
        <v>2733</v>
      </c>
    </row>
    <row r="25" spans="1:9" x14ac:dyDescent="0.2">
      <c r="A25" s="12" t="s">
        <v>2734</v>
      </c>
      <c r="B25" t="s">
        <v>2731</v>
      </c>
      <c r="C25" t="s">
        <v>2732</v>
      </c>
      <c r="D25" t="s">
        <v>2661</v>
      </c>
      <c r="E25">
        <v>164</v>
      </c>
      <c r="F25">
        <v>155</v>
      </c>
      <c r="G25">
        <v>157.2647</v>
      </c>
      <c r="H25">
        <v>198.17920000000001</v>
      </c>
      <c r="I25" s="10" t="s">
        <v>2733</v>
      </c>
    </row>
    <row r="26" spans="1:9" x14ac:dyDescent="0.2">
      <c r="A26" s="12" t="s">
        <v>2735</v>
      </c>
      <c r="B26" t="s">
        <v>2736</v>
      </c>
      <c r="C26" t="s">
        <v>2737</v>
      </c>
      <c r="D26" t="s">
        <v>2661</v>
      </c>
      <c r="E26">
        <v>309</v>
      </c>
      <c r="F26">
        <v>141</v>
      </c>
      <c r="G26">
        <v>296.3098</v>
      </c>
      <c r="H26">
        <v>180.2791</v>
      </c>
      <c r="I26" s="10" t="s">
        <v>583</v>
      </c>
    </row>
    <row r="27" spans="1:9" x14ac:dyDescent="0.2">
      <c r="A27" s="12" t="s">
        <v>2738</v>
      </c>
      <c r="B27" t="s">
        <v>2739</v>
      </c>
      <c r="C27" t="s">
        <v>2740</v>
      </c>
      <c r="D27" t="s">
        <v>2692</v>
      </c>
      <c r="E27">
        <v>1441</v>
      </c>
      <c r="F27">
        <v>998</v>
      </c>
      <c r="G27">
        <v>1381.8200999999999</v>
      </c>
      <c r="H27">
        <v>1276.018</v>
      </c>
      <c r="I27" s="10" t="s">
        <v>2741</v>
      </c>
    </row>
    <row r="28" spans="1:9" x14ac:dyDescent="0.2">
      <c r="A28" s="12" t="s">
        <v>2742</v>
      </c>
      <c r="B28" t="s">
        <v>2743</v>
      </c>
      <c r="C28" t="s">
        <v>2744</v>
      </c>
      <c r="D28" t="s">
        <v>2692</v>
      </c>
      <c r="E28">
        <v>1438</v>
      </c>
      <c r="F28">
        <v>1108</v>
      </c>
      <c r="G28">
        <v>1378.9434000000001</v>
      </c>
      <c r="H28">
        <v>1416.6613</v>
      </c>
      <c r="I28" s="10" t="s">
        <v>583</v>
      </c>
    </row>
    <row r="29" spans="1:9" x14ac:dyDescent="0.2">
      <c r="A29" s="12" t="s">
        <v>2745</v>
      </c>
      <c r="B29" t="s">
        <v>2746</v>
      </c>
      <c r="C29" t="s">
        <v>2747</v>
      </c>
      <c r="D29" t="s">
        <v>2692</v>
      </c>
      <c r="E29">
        <v>2041</v>
      </c>
      <c r="F29">
        <v>1814</v>
      </c>
      <c r="G29">
        <v>1957.1790000000001</v>
      </c>
      <c r="H29">
        <v>2319.3353999999999</v>
      </c>
      <c r="I29" s="10" t="s">
        <v>2748</v>
      </c>
    </row>
    <row r="30" spans="1:9" x14ac:dyDescent="0.2">
      <c r="A30" s="12" t="s">
        <v>2749</v>
      </c>
      <c r="B30" t="s">
        <v>2750</v>
      </c>
      <c r="C30" t="s">
        <v>2751</v>
      </c>
      <c r="D30" t="s">
        <v>2661</v>
      </c>
      <c r="E30">
        <v>2462</v>
      </c>
      <c r="F30">
        <v>2114</v>
      </c>
      <c r="G30">
        <v>2360.8890999999999</v>
      </c>
      <c r="H30">
        <v>2702.9079999999999</v>
      </c>
      <c r="I30" s="10" t="s">
        <v>2752</v>
      </c>
    </row>
    <row r="31" spans="1:9" x14ac:dyDescent="0.2">
      <c r="A31" s="12" t="s">
        <v>2753</v>
      </c>
      <c r="B31" t="s">
        <v>2754</v>
      </c>
      <c r="C31" t="s">
        <v>2755</v>
      </c>
      <c r="D31" t="s">
        <v>2692</v>
      </c>
      <c r="E31">
        <v>3686</v>
      </c>
      <c r="F31">
        <v>2620</v>
      </c>
      <c r="G31">
        <v>3534.6210999999998</v>
      </c>
      <c r="H31">
        <v>3349.8670000000002</v>
      </c>
      <c r="I31" s="10" t="s">
        <v>2756</v>
      </c>
    </row>
    <row r="32" spans="1:9" x14ac:dyDescent="0.2">
      <c r="A32" s="12" t="s">
        <v>2757</v>
      </c>
      <c r="B32" t="s">
        <v>2758</v>
      </c>
      <c r="C32" t="s">
        <v>2759</v>
      </c>
      <c r="D32" t="s">
        <v>2661</v>
      </c>
      <c r="E32">
        <v>2469</v>
      </c>
      <c r="F32">
        <v>1628</v>
      </c>
      <c r="G32">
        <v>2367.6016</v>
      </c>
      <c r="H32">
        <v>2081.5203999999999</v>
      </c>
      <c r="I32" s="10" t="s">
        <v>2760</v>
      </c>
    </row>
    <row r="33" spans="1:9" x14ac:dyDescent="0.2">
      <c r="A33" s="12" t="s">
        <v>2387</v>
      </c>
      <c r="B33" t="s">
        <v>2761</v>
      </c>
      <c r="C33" t="s">
        <v>2762</v>
      </c>
      <c r="D33" t="s">
        <v>2661</v>
      </c>
      <c r="E33">
        <v>2154</v>
      </c>
      <c r="F33">
        <v>1866</v>
      </c>
      <c r="G33">
        <v>2065.5382</v>
      </c>
      <c r="H33">
        <v>2385.8213000000001</v>
      </c>
      <c r="I33" s="10" t="s">
        <v>2763</v>
      </c>
    </row>
    <row r="34" spans="1:9" x14ac:dyDescent="0.2">
      <c r="A34" s="12" t="s">
        <v>2394</v>
      </c>
      <c r="B34" t="s">
        <v>2764</v>
      </c>
      <c r="C34" t="s">
        <v>2765</v>
      </c>
      <c r="D34" t="s">
        <v>2661</v>
      </c>
      <c r="E34">
        <v>1573</v>
      </c>
      <c r="F34">
        <v>1416</v>
      </c>
      <c r="G34">
        <v>1508.3991000000001</v>
      </c>
      <c r="H34">
        <v>1810.4625000000001</v>
      </c>
      <c r="I34" s="10" t="s">
        <v>2763</v>
      </c>
    </row>
    <row r="35" spans="1:9" x14ac:dyDescent="0.2">
      <c r="A35" s="12" t="s">
        <v>2766</v>
      </c>
      <c r="B35" t="s">
        <v>2767</v>
      </c>
      <c r="C35" t="s">
        <v>2768</v>
      </c>
      <c r="D35" t="s">
        <v>2692</v>
      </c>
      <c r="E35">
        <v>220</v>
      </c>
      <c r="F35">
        <v>89</v>
      </c>
      <c r="G35">
        <v>210.9649</v>
      </c>
      <c r="H35">
        <v>113.7932</v>
      </c>
      <c r="I35" s="10" t="s">
        <v>2741</v>
      </c>
    </row>
    <row r="36" spans="1:9" x14ac:dyDescent="0.2">
      <c r="A36" s="12" t="s">
        <v>2769</v>
      </c>
      <c r="B36" t="s">
        <v>2770</v>
      </c>
      <c r="C36" t="s">
        <v>2771</v>
      </c>
      <c r="D36" t="s">
        <v>2692</v>
      </c>
      <c r="E36">
        <v>1938</v>
      </c>
      <c r="F36">
        <v>1639</v>
      </c>
      <c r="G36">
        <v>1858.4091000000001</v>
      </c>
      <c r="H36">
        <v>2095.5848000000001</v>
      </c>
      <c r="I36" s="10" t="s">
        <v>583</v>
      </c>
    </row>
    <row r="37" spans="1:9" x14ac:dyDescent="0.2">
      <c r="A37" s="12" t="s">
        <v>2550</v>
      </c>
      <c r="B37" t="s">
        <v>2772</v>
      </c>
      <c r="C37" t="s">
        <v>2773</v>
      </c>
      <c r="D37" t="s">
        <v>2692</v>
      </c>
      <c r="E37">
        <v>3742</v>
      </c>
      <c r="F37">
        <v>3005</v>
      </c>
      <c r="G37">
        <v>3588.3213000000001</v>
      </c>
      <c r="H37">
        <v>3842.1185</v>
      </c>
      <c r="I37" s="10" t="s">
        <v>2774</v>
      </c>
    </row>
    <row r="38" spans="1:9" x14ac:dyDescent="0.2">
      <c r="A38" s="12" t="s">
        <v>1873</v>
      </c>
      <c r="B38" t="s">
        <v>2775</v>
      </c>
      <c r="C38" t="s">
        <v>2776</v>
      </c>
      <c r="D38" t="s">
        <v>2692</v>
      </c>
      <c r="E38">
        <v>4893</v>
      </c>
      <c r="F38">
        <v>3916</v>
      </c>
      <c r="G38">
        <v>4692.0513000000001</v>
      </c>
      <c r="H38">
        <v>5006.9004999999997</v>
      </c>
      <c r="I38" s="10" t="s">
        <v>2777</v>
      </c>
    </row>
    <row r="39" spans="1:9" x14ac:dyDescent="0.2">
      <c r="A39" s="12" t="s">
        <v>2308</v>
      </c>
      <c r="B39" t="s">
        <v>2778</v>
      </c>
      <c r="C39" t="s">
        <v>2779</v>
      </c>
      <c r="D39" t="s">
        <v>2692</v>
      </c>
      <c r="E39">
        <v>3259</v>
      </c>
      <c r="F39">
        <v>2304</v>
      </c>
      <c r="G39">
        <v>3125.1574000000001</v>
      </c>
      <c r="H39">
        <v>2945.8373000000001</v>
      </c>
      <c r="I39" s="10" t="s">
        <v>2780</v>
      </c>
    </row>
    <row r="40" spans="1:9" x14ac:dyDescent="0.2">
      <c r="A40" s="12" t="s">
        <v>2781</v>
      </c>
      <c r="B40" t="s">
        <v>2782</v>
      </c>
      <c r="C40" t="s">
        <v>2783</v>
      </c>
      <c r="D40" t="s">
        <v>2692</v>
      </c>
      <c r="E40">
        <v>2525</v>
      </c>
      <c r="F40">
        <v>2047</v>
      </c>
      <c r="G40">
        <v>2421.3018000000002</v>
      </c>
      <c r="H40">
        <v>2617.2433999999998</v>
      </c>
      <c r="I40" s="10" t="s">
        <v>2784</v>
      </c>
    </row>
    <row r="41" spans="1:9" x14ac:dyDescent="0.2">
      <c r="A41" s="12" t="s">
        <v>2785</v>
      </c>
      <c r="B41" t="s">
        <v>2786</v>
      </c>
      <c r="C41" t="s">
        <v>2787</v>
      </c>
      <c r="D41" t="s">
        <v>2692</v>
      </c>
      <c r="E41">
        <v>1516</v>
      </c>
      <c r="F41">
        <v>1176</v>
      </c>
      <c r="G41">
        <v>1453.74</v>
      </c>
      <c r="H41">
        <v>1503.6043999999999</v>
      </c>
      <c r="I41" s="10" t="s">
        <v>2788</v>
      </c>
    </row>
    <row r="42" spans="1:9" x14ac:dyDescent="0.2">
      <c r="A42" s="12" t="s">
        <v>2789</v>
      </c>
      <c r="B42" t="s">
        <v>2790</v>
      </c>
      <c r="C42" t="s">
        <v>2791</v>
      </c>
      <c r="D42" t="s">
        <v>2692</v>
      </c>
      <c r="E42">
        <v>3584</v>
      </c>
      <c r="F42">
        <v>2263</v>
      </c>
      <c r="G42">
        <v>3436.8101000000001</v>
      </c>
      <c r="H42">
        <v>2893.4157</v>
      </c>
      <c r="I42" s="10" t="s">
        <v>2788</v>
      </c>
    </row>
    <row r="43" spans="1:9" x14ac:dyDescent="0.2">
      <c r="A43" s="12" t="s">
        <v>2792</v>
      </c>
      <c r="B43" t="s">
        <v>2793</v>
      </c>
      <c r="C43" t="s">
        <v>2794</v>
      </c>
      <c r="D43" t="s">
        <v>2692</v>
      </c>
      <c r="E43">
        <v>1795</v>
      </c>
      <c r="F43">
        <v>1351</v>
      </c>
      <c r="G43">
        <v>1721.2819</v>
      </c>
      <c r="H43">
        <v>1727.3551</v>
      </c>
      <c r="I43" s="10" t="s">
        <v>2756</v>
      </c>
    </row>
    <row r="44" spans="1:9" x14ac:dyDescent="0.2">
      <c r="A44" s="12" t="s">
        <v>2795</v>
      </c>
      <c r="B44" t="s">
        <v>2796</v>
      </c>
      <c r="C44" t="s">
        <v>2797</v>
      </c>
      <c r="D44" t="s">
        <v>2692</v>
      </c>
      <c r="E44">
        <v>1596</v>
      </c>
      <c r="F44">
        <v>1113</v>
      </c>
      <c r="G44">
        <v>1530.4545000000001</v>
      </c>
      <c r="H44">
        <v>1423.0542</v>
      </c>
      <c r="I44" s="10" t="s">
        <v>2798</v>
      </c>
    </row>
    <row r="45" spans="1:9" x14ac:dyDescent="0.2">
      <c r="A45" s="12" t="s">
        <v>2799</v>
      </c>
      <c r="B45" t="s">
        <v>2800</v>
      </c>
      <c r="C45" t="s">
        <v>2801</v>
      </c>
      <c r="D45" t="s">
        <v>2661</v>
      </c>
      <c r="E45">
        <v>946</v>
      </c>
      <c r="F45">
        <v>789</v>
      </c>
      <c r="G45">
        <v>907.14909999999998</v>
      </c>
      <c r="H45">
        <v>1008.7958</v>
      </c>
      <c r="I45" s="10" t="s">
        <v>2802</v>
      </c>
    </row>
    <row r="46" spans="1:9" x14ac:dyDescent="0.2">
      <c r="A46" s="12" t="s">
        <v>2803</v>
      </c>
      <c r="B46" t="s">
        <v>2804</v>
      </c>
      <c r="C46" t="s">
        <v>2805</v>
      </c>
      <c r="D46" t="s">
        <v>2661</v>
      </c>
      <c r="E46">
        <v>2594</v>
      </c>
      <c r="F46">
        <v>2141</v>
      </c>
      <c r="G46">
        <v>2487.4681</v>
      </c>
      <c r="H46">
        <v>2737.4295000000002</v>
      </c>
      <c r="I46" s="10" t="s">
        <v>583</v>
      </c>
    </row>
    <row r="47" spans="1:9" x14ac:dyDescent="0.2">
      <c r="A47" s="12" t="s">
        <v>2806</v>
      </c>
      <c r="B47" t="s">
        <v>2807</v>
      </c>
      <c r="C47" t="s">
        <v>2808</v>
      </c>
      <c r="D47" t="s">
        <v>2692</v>
      </c>
      <c r="E47">
        <v>1892</v>
      </c>
      <c r="F47">
        <v>1373</v>
      </c>
      <c r="G47">
        <v>1814.2982</v>
      </c>
      <c r="H47">
        <v>1755.4837</v>
      </c>
      <c r="I47" s="10" t="s">
        <v>583</v>
      </c>
    </row>
    <row r="48" spans="1:9" x14ac:dyDescent="0.2">
      <c r="A48" s="12" t="s">
        <v>2809</v>
      </c>
      <c r="B48" t="s">
        <v>2810</v>
      </c>
      <c r="C48" t="s">
        <v>2811</v>
      </c>
      <c r="D48" t="s">
        <v>2692</v>
      </c>
      <c r="E48">
        <v>2016</v>
      </c>
      <c r="F48">
        <v>1271</v>
      </c>
      <c r="G48">
        <v>1933.2057</v>
      </c>
      <c r="H48">
        <v>1625.0690999999999</v>
      </c>
      <c r="I48" s="10" t="s">
        <v>2741</v>
      </c>
    </row>
    <row r="49" spans="1:9" x14ac:dyDescent="0.2">
      <c r="A49" s="12" t="s">
        <v>2812</v>
      </c>
      <c r="B49" t="s">
        <v>2813</v>
      </c>
      <c r="C49" t="s">
        <v>2814</v>
      </c>
      <c r="D49" t="s">
        <v>2692</v>
      </c>
      <c r="E49">
        <v>14803</v>
      </c>
      <c r="F49">
        <v>13719</v>
      </c>
      <c r="G49">
        <v>14195.0615</v>
      </c>
      <c r="H49">
        <v>17540.7732</v>
      </c>
      <c r="I49" s="10" t="s">
        <v>890</v>
      </c>
    </row>
    <row r="50" spans="1:9" x14ac:dyDescent="0.2">
      <c r="A50" s="12" t="s">
        <v>2815</v>
      </c>
      <c r="B50" t="s">
        <v>2816</v>
      </c>
      <c r="C50" t="s">
        <v>2817</v>
      </c>
      <c r="D50" t="s">
        <v>2661</v>
      </c>
      <c r="E50">
        <v>1502</v>
      </c>
      <c r="F50">
        <v>1305</v>
      </c>
      <c r="G50">
        <v>1440.3150000000001</v>
      </c>
      <c r="H50">
        <v>1668.5406</v>
      </c>
      <c r="I50" s="10" t="s">
        <v>2818</v>
      </c>
    </row>
    <row r="51" spans="1:9" x14ac:dyDescent="0.2">
      <c r="A51" s="12" t="s">
        <v>2819</v>
      </c>
      <c r="B51" t="s">
        <v>2820</v>
      </c>
      <c r="C51" t="s">
        <v>2821</v>
      </c>
      <c r="D51" t="s">
        <v>2692</v>
      </c>
      <c r="E51">
        <v>7782</v>
      </c>
      <c r="F51">
        <v>6249</v>
      </c>
      <c r="G51">
        <v>7462.4041999999999</v>
      </c>
      <c r="H51">
        <v>7989.8163999999997</v>
      </c>
      <c r="I51" s="10" t="s">
        <v>2822</v>
      </c>
    </row>
    <row r="52" spans="1:9" x14ac:dyDescent="0.2">
      <c r="A52" s="12" t="s">
        <v>2823</v>
      </c>
      <c r="B52" t="s">
        <v>2824</v>
      </c>
      <c r="C52" t="s">
        <v>2825</v>
      </c>
      <c r="D52" t="s">
        <v>2661</v>
      </c>
      <c r="E52">
        <v>4319</v>
      </c>
      <c r="F52">
        <v>2965</v>
      </c>
      <c r="G52">
        <v>4141.6247000000003</v>
      </c>
      <c r="H52">
        <v>3790.9755</v>
      </c>
      <c r="I52" s="10" t="s">
        <v>2826</v>
      </c>
    </row>
    <row r="53" spans="1:9" x14ac:dyDescent="0.2">
      <c r="A53" s="12" t="s">
        <v>2827</v>
      </c>
      <c r="B53" t="s">
        <v>2828</v>
      </c>
      <c r="C53" t="s">
        <v>2829</v>
      </c>
      <c r="D53" t="s">
        <v>2661</v>
      </c>
      <c r="E53">
        <v>2909</v>
      </c>
      <c r="F53">
        <v>2227</v>
      </c>
      <c r="G53">
        <v>2789.5313999999998</v>
      </c>
      <c r="H53">
        <v>2847.3870000000002</v>
      </c>
      <c r="I53" s="10" t="s">
        <v>583</v>
      </c>
    </row>
    <row r="54" spans="1:9" x14ac:dyDescent="0.2">
      <c r="A54" s="12" t="s">
        <v>2830</v>
      </c>
      <c r="B54" t="s">
        <v>2831</v>
      </c>
      <c r="C54" t="s">
        <v>2832</v>
      </c>
      <c r="D54" t="s">
        <v>2661</v>
      </c>
      <c r="E54">
        <v>6002</v>
      </c>
      <c r="F54">
        <v>5140</v>
      </c>
      <c r="G54">
        <v>5755.5063</v>
      </c>
      <c r="H54">
        <v>6571.8765000000003</v>
      </c>
      <c r="I54" s="10" t="s">
        <v>2833</v>
      </c>
    </row>
    <row r="55" spans="1:9" x14ac:dyDescent="0.2">
      <c r="A55" s="12" t="s">
        <v>2834</v>
      </c>
      <c r="B55" t="s">
        <v>2835</v>
      </c>
      <c r="C55" t="s">
        <v>2836</v>
      </c>
      <c r="D55" t="s">
        <v>2692</v>
      </c>
      <c r="E55">
        <v>4258</v>
      </c>
      <c r="F55">
        <v>3303</v>
      </c>
      <c r="G55">
        <v>4083.1298999999999</v>
      </c>
      <c r="H55">
        <v>4223.1338999999998</v>
      </c>
      <c r="I55" s="10" t="s">
        <v>583</v>
      </c>
    </row>
    <row r="56" spans="1:9" x14ac:dyDescent="0.2">
      <c r="A56" s="12" t="s">
        <v>2837</v>
      </c>
      <c r="B56" t="s">
        <v>2838</v>
      </c>
      <c r="C56" t="s">
        <v>2839</v>
      </c>
      <c r="D56" t="s">
        <v>2661</v>
      </c>
      <c r="E56">
        <v>2357</v>
      </c>
      <c r="F56">
        <v>1998</v>
      </c>
      <c r="G56">
        <v>2260.2013000000002</v>
      </c>
      <c r="H56">
        <v>2554.5931999999998</v>
      </c>
      <c r="I56" s="10" t="s">
        <v>2840</v>
      </c>
    </row>
    <row r="57" spans="1:9" x14ac:dyDescent="0.2">
      <c r="A57" s="12" t="s">
        <v>1544</v>
      </c>
      <c r="B57" t="s">
        <v>2841</v>
      </c>
      <c r="C57" t="s">
        <v>2842</v>
      </c>
      <c r="D57" t="s">
        <v>2661</v>
      </c>
      <c r="E57">
        <v>1816</v>
      </c>
      <c r="F57">
        <v>1087</v>
      </c>
      <c r="G57">
        <v>1741.4194</v>
      </c>
      <c r="H57">
        <v>1389.8112000000001</v>
      </c>
      <c r="I57" s="10" t="s">
        <v>2843</v>
      </c>
    </row>
    <row r="58" spans="1:9" x14ac:dyDescent="0.2">
      <c r="A58" s="12" t="s">
        <v>2844</v>
      </c>
      <c r="B58" t="s">
        <v>2845</v>
      </c>
      <c r="C58" t="s">
        <v>2846</v>
      </c>
      <c r="D58" t="s">
        <v>2692</v>
      </c>
      <c r="E58">
        <v>4025</v>
      </c>
      <c r="F58">
        <v>2591</v>
      </c>
      <c r="G58">
        <v>3859.6988999999999</v>
      </c>
      <c r="H58">
        <v>3312.7883000000002</v>
      </c>
      <c r="I58" s="10" t="s">
        <v>583</v>
      </c>
    </row>
    <row r="59" spans="1:9" x14ac:dyDescent="0.2">
      <c r="A59" s="12" t="s">
        <v>2847</v>
      </c>
      <c r="B59" t="s">
        <v>2848</v>
      </c>
      <c r="C59" t="s">
        <v>2849</v>
      </c>
      <c r="D59" t="s">
        <v>2661</v>
      </c>
      <c r="E59">
        <v>6119</v>
      </c>
      <c r="F59">
        <v>4315</v>
      </c>
      <c r="G59">
        <v>5867.7012000000004</v>
      </c>
      <c r="H59">
        <v>5517.0519999999997</v>
      </c>
      <c r="I59" s="10" t="s">
        <v>2760</v>
      </c>
    </row>
    <row r="60" spans="1:9" x14ac:dyDescent="0.2">
      <c r="A60" s="12" t="s">
        <v>2355</v>
      </c>
      <c r="B60" t="s">
        <v>2850</v>
      </c>
      <c r="C60" t="s">
        <v>2851</v>
      </c>
      <c r="D60" t="s">
        <v>2661</v>
      </c>
      <c r="E60">
        <v>1347</v>
      </c>
      <c r="F60">
        <v>956</v>
      </c>
      <c r="G60">
        <v>1291.6805999999999</v>
      </c>
      <c r="H60">
        <v>1222.3179</v>
      </c>
      <c r="I60" s="10" t="s">
        <v>2852</v>
      </c>
    </row>
    <row r="61" spans="1:9" x14ac:dyDescent="0.2">
      <c r="A61" s="12" t="s">
        <v>1919</v>
      </c>
      <c r="B61" t="s">
        <v>2853</v>
      </c>
      <c r="C61" t="s">
        <v>2854</v>
      </c>
      <c r="D61" t="s">
        <v>2692</v>
      </c>
      <c r="E61">
        <v>2882</v>
      </c>
      <c r="F61">
        <v>1307</v>
      </c>
      <c r="G61">
        <v>2763.6403</v>
      </c>
      <c r="H61">
        <v>1671.0978</v>
      </c>
      <c r="I61" s="10" t="s">
        <v>2855</v>
      </c>
    </row>
    <row r="62" spans="1:9" x14ac:dyDescent="0.2">
      <c r="A62" s="12" t="s">
        <v>2213</v>
      </c>
      <c r="B62" t="s">
        <v>2856</v>
      </c>
      <c r="C62" t="s">
        <v>2857</v>
      </c>
      <c r="D62" t="s">
        <v>2692</v>
      </c>
      <c r="E62">
        <v>1966</v>
      </c>
      <c r="F62">
        <v>1627</v>
      </c>
      <c r="G62">
        <v>1885.2591</v>
      </c>
      <c r="H62">
        <v>2080.2419</v>
      </c>
      <c r="I62" s="10" t="s">
        <v>2858</v>
      </c>
    </row>
    <row r="63" spans="1:9" x14ac:dyDescent="0.2">
      <c r="A63" s="12" t="s">
        <v>2200</v>
      </c>
      <c r="B63" t="s">
        <v>2859</v>
      </c>
      <c r="C63" t="s">
        <v>2860</v>
      </c>
      <c r="D63" t="s">
        <v>2692</v>
      </c>
      <c r="E63">
        <v>6489</v>
      </c>
      <c r="F63">
        <v>5186</v>
      </c>
      <c r="G63">
        <v>6222.5059000000001</v>
      </c>
      <c r="H63">
        <v>6630.6909999999998</v>
      </c>
      <c r="I63" s="10" t="s">
        <v>2861</v>
      </c>
    </row>
    <row r="64" spans="1:9" x14ac:dyDescent="0.2">
      <c r="A64" s="12" t="s">
        <v>2302</v>
      </c>
      <c r="B64" t="s">
        <v>2862</v>
      </c>
      <c r="C64" t="s">
        <v>2863</v>
      </c>
      <c r="D64" t="s">
        <v>2692</v>
      </c>
      <c r="E64">
        <v>2124</v>
      </c>
      <c r="F64">
        <v>1885</v>
      </c>
      <c r="G64">
        <v>2036.7702999999999</v>
      </c>
      <c r="H64">
        <v>2410.1143000000002</v>
      </c>
      <c r="I64" s="10" t="s">
        <v>2858</v>
      </c>
    </row>
    <row r="65" spans="1:9" x14ac:dyDescent="0.2">
      <c r="A65" s="12" t="s">
        <v>2864</v>
      </c>
      <c r="B65" t="s">
        <v>2865</v>
      </c>
      <c r="C65" t="s">
        <v>2866</v>
      </c>
      <c r="D65" t="s">
        <v>2692</v>
      </c>
      <c r="E65">
        <v>3857</v>
      </c>
      <c r="F65">
        <v>2975</v>
      </c>
      <c r="G65">
        <v>3698.5983999999999</v>
      </c>
      <c r="H65">
        <v>3803.7611999999999</v>
      </c>
      <c r="I65" s="10" t="s">
        <v>2760</v>
      </c>
    </row>
    <row r="66" spans="1:9" x14ac:dyDescent="0.2">
      <c r="A66" s="12" t="s">
        <v>2867</v>
      </c>
      <c r="B66" t="s">
        <v>2868</v>
      </c>
      <c r="C66" t="s">
        <v>2869</v>
      </c>
      <c r="D66" t="s">
        <v>2661</v>
      </c>
      <c r="E66">
        <v>3219</v>
      </c>
      <c r="F66">
        <v>2197</v>
      </c>
      <c r="G66">
        <v>3086.8002000000001</v>
      </c>
      <c r="H66">
        <v>2809.0297</v>
      </c>
      <c r="I66" s="10" t="s">
        <v>2870</v>
      </c>
    </row>
    <row r="67" spans="1:9" x14ac:dyDescent="0.2">
      <c r="A67" s="12" t="s">
        <v>2226</v>
      </c>
      <c r="B67" t="s">
        <v>2871</v>
      </c>
      <c r="C67" t="s">
        <v>2872</v>
      </c>
      <c r="D67" t="s">
        <v>2661</v>
      </c>
      <c r="E67">
        <v>2144</v>
      </c>
      <c r="F67">
        <v>1901</v>
      </c>
      <c r="G67">
        <v>2055.9488999999999</v>
      </c>
      <c r="H67">
        <v>2430.5715</v>
      </c>
      <c r="I67" s="10" t="s">
        <v>2873</v>
      </c>
    </row>
    <row r="68" spans="1:9" x14ac:dyDescent="0.2">
      <c r="A68" s="12" t="s">
        <v>2874</v>
      </c>
      <c r="B68" t="s">
        <v>2875</v>
      </c>
      <c r="C68" t="s">
        <v>2876</v>
      </c>
      <c r="D68" t="s">
        <v>2661</v>
      </c>
      <c r="E68">
        <v>3145</v>
      </c>
      <c r="F68">
        <v>2422</v>
      </c>
      <c r="G68">
        <v>3015.8393000000001</v>
      </c>
      <c r="H68">
        <v>3096.7091</v>
      </c>
      <c r="I68" s="10" t="s">
        <v>2877</v>
      </c>
    </row>
    <row r="69" spans="1:9" x14ac:dyDescent="0.2">
      <c r="A69" s="12" t="s">
        <v>2878</v>
      </c>
      <c r="B69" t="s">
        <v>2879</v>
      </c>
      <c r="C69" t="s">
        <v>2880</v>
      </c>
      <c r="D69" t="s">
        <v>2692</v>
      </c>
      <c r="E69">
        <v>4549</v>
      </c>
      <c r="F69">
        <v>3967</v>
      </c>
      <c r="G69">
        <v>4362.1788999999999</v>
      </c>
      <c r="H69">
        <v>5072.1077999999998</v>
      </c>
      <c r="I69" s="10" t="s">
        <v>2881</v>
      </c>
    </row>
    <row r="70" spans="1:9" x14ac:dyDescent="0.2">
      <c r="A70" s="12" t="s">
        <v>2882</v>
      </c>
      <c r="B70" t="s">
        <v>2883</v>
      </c>
      <c r="C70" t="s">
        <v>2884</v>
      </c>
      <c r="D70" t="s">
        <v>2661</v>
      </c>
      <c r="E70">
        <v>6342</v>
      </c>
      <c r="F70">
        <v>4306</v>
      </c>
      <c r="G70">
        <v>6081.5429000000004</v>
      </c>
      <c r="H70">
        <v>5505.5447999999997</v>
      </c>
      <c r="I70" s="10" t="s">
        <v>2885</v>
      </c>
    </row>
    <row r="71" spans="1:9" x14ac:dyDescent="0.2">
      <c r="A71" s="12" t="s">
        <v>2886</v>
      </c>
      <c r="B71" t="s">
        <v>2887</v>
      </c>
      <c r="C71" t="s">
        <v>2888</v>
      </c>
      <c r="D71" t="s">
        <v>2692</v>
      </c>
      <c r="E71">
        <v>2410</v>
      </c>
      <c r="F71">
        <v>1117</v>
      </c>
      <c r="G71">
        <v>2311.0246999999999</v>
      </c>
      <c r="H71">
        <v>1428.1685</v>
      </c>
      <c r="I71" s="10" t="s">
        <v>2752</v>
      </c>
    </row>
    <row r="72" spans="1:9" x14ac:dyDescent="0.2">
      <c r="A72" s="12" t="s">
        <v>2889</v>
      </c>
      <c r="B72" t="s">
        <v>2890</v>
      </c>
      <c r="C72" t="s">
        <v>2891</v>
      </c>
      <c r="D72" t="s">
        <v>2661</v>
      </c>
      <c r="E72">
        <v>3540</v>
      </c>
      <c r="F72">
        <v>2474</v>
      </c>
      <c r="G72">
        <v>3394.6172000000001</v>
      </c>
      <c r="H72">
        <v>3163.1950000000002</v>
      </c>
      <c r="I72" s="10" t="s">
        <v>2788</v>
      </c>
    </row>
    <row r="73" spans="1:9" x14ac:dyDescent="0.2">
      <c r="A73" s="12" t="s">
        <v>2892</v>
      </c>
      <c r="B73" t="s">
        <v>2893</v>
      </c>
      <c r="C73" t="s">
        <v>2894</v>
      </c>
      <c r="D73" t="s">
        <v>2661</v>
      </c>
      <c r="E73">
        <v>1009</v>
      </c>
      <c r="F73">
        <v>537</v>
      </c>
      <c r="G73">
        <v>967.56179999999995</v>
      </c>
      <c r="H73">
        <v>686.59490000000005</v>
      </c>
      <c r="I73" s="10" t="s">
        <v>583</v>
      </c>
    </row>
    <row r="74" spans="1:9" x14ac:dyDescent="0.2">
      <c r="A74" s="12" t="s">
        <v>2895</v>
      </c>
      <c r="B74" t="s">
        <v>2896</v>
      </c>
      <c r="C74" t="s">
        <v>2897</v>
      </c>
      <c r="D74" t="s">
        <v>2661</v>
      </c>
      <c r="E74">
        <v>4908</v>
      </c>
      <c r="F74">
        <v>3943</v>
      </c>
      <c r="G74">
        <v>4706.4353000000001</v>
      </c>
      <c r="H74">
        <v>5041.4219999999996</v>
      </c>
      <c r="I74" s="10" t="s">
        <v>2898</v>
      </c>
    </row>
    <row r="75" spans="1:9" x14ac:dyDescent="0.2">
      <c r="A75" s="12" t="s">
        <v>2899</v>
      </c>
      <c r="B75" t="s">
        <v>2900</v>
      </c>
      <c r="C75" t="s">
        <v>2901</v>
      </c>
      <c r="D75" t="s">
        <v>2692</v>
      </c>
      <c r="E75">
        <v>2357</v>
      </c>
      <c r="F75">
        <v>2101</v>
      </c>
      <c r="G75">
        <v>2260.2013000000002</v>
      </c>
      <c r="H75">
        <v>2686.2865000000002</v>
      </c>
      <c r="I75" s="10" t="s">
        <v>2902</v>
      </c>
    </row>
    <row r="76" spans="1:9" x14ac:dyDescent="0.2">
      <c r="A76" s="12" t="s">
        <v>2903</v>
      </c>
      <c r="B76" t="s">
        <v>2904</v>
      </c>
      <c r="C76" t="s">
        <v>2905</v>
      </c>
      <c r="D76" t="s">
        <v>2661</v>
      </c>
      <c r="E76">
        <v>1683</v>
      </c>
      <c r="F76">
        <v>1457</v>
      </c>
      <c r="G76">
        <v>1613.8815</v>
      </c>
      <c r="H76">
        <v>1862.8841</v>
      </c>
      <c r="I76" s="10" t="s">
        <v>2902</v>
      </c>
    </row>
    <row r="77" spans="1:9" x14ac:dyDescent="0.2">
      <c r="A77" s="12" t="s">
        <v>2906</v>
      </c>
      <c r="B77" t="s">
        <v>2907</v>
      </c>
      <c r="C77" t="s">
        <v>2908</v>
      </c>
      <c r="D77" t="s">
        <v>2661</v>
      </c>
      <c r="E77">
        <v>1673</v>
      </c>
      <c r="F77">
        <v>1382</v>
      </c>
      <c r="G77">
        <v>1604.2922000000001</v>
      </c>
      <c r="H77">
        <v>1766.9909</v>
      </c>
      <c r="I77" s="10" t="s">
        <v>583</v>
      </c>
    </row>
    <row r="78" spans="1:9" x14ac:dyDescent="0.2">
      <c r="A78" s="12" t="s">
        <v>2909</v>
      </c>
      <c r="B78" t="s">
        <v>2910</v>
      </c>
      <c r="C78" t="s">
        <v>2911</v>
      </c>
      <c r="D78" t="s">
        <v>2692</v>
      </c>
      <c r="E78">
        <v>7197</v>
      </c>
      <c r="F78">
        <v>5362</v>
      </c>
      <c r="G78">
        <v>6901.4292999999998</v>
      </c>
      <c r="H78">
        <v>6855.7201999999997</v>
      </c>
      <c r="I78" s="10" t="s">
        <v>2741</v>
      </c>
    </row>
    <row r="79" spans="1:9" x14ac:dyDescent="0.2">
      <c r="A79" s="12" t="s">
        <v>2912</v>
      </c>
      <c r="B79" t="s">
        <v>2913</v>
      </c>
      <c r="C79" t="s">
        <v>2914</v>
      </c>
      <c r="D79" t="s">
        <v>2692</v>
      </c>
      <c r="E79">
        <v>111</v>
      </c>
      <c r="F79">
        <v>52</v>
      </c>
      <c r="G79">
        <v>106.4414</v>
      </c>
      <c r="H79">
        <v>66.485900000000001</v>
      </c>
      <c r="I79" s="10" t="s">
        <v>2915</v>
      </c>
    </row>
    <row r="80" spans="1:9" x14ac:dyDescent="0.2">
      <c r="A80" s="12" t="s">
        <v>2916</v>
      </c>
      <c r="B80" t="s">
        <v>2917</v>
      </c>
      <c r="C80" t="s">
        <v>2918</v>
      </c>
      <c r="D80" t="s">
        <v>2692</v>
      </c>
      <c r="E80">
        <v>4459</v>
      </c>
      <c r="F80">
        <v>3672</v>
      </c>
      <c r="G80">
        <v>4275.8751000000002</v>
      </c>
      <c r="H80">
        <v>4694.9281000000001</v>
      </c>
      <c r="I80" s="10" t="s">
        <v>2919</v>
      </c>
    </row>
    <row r="81" spans="1:9" x14ac:dyDescent="0.2">
      <c r="A81" s="12" t="s">
        <v>2920</v>
      </c>
      <c r="B81" t="s">
        <v>2921</v>
      </c>
      <c r="C81" t="s">
        <v>2922</v>
      </c>
      <c r="D81" t="s">
        <v>2692</v>
      </c>
      <c r="E81">
        <v>3382</v>
      </c>
      <c r="F81">
        <v>2521</v>
      </c>
      <c r="G81">
        <v>3243.1060000000002</v>
      </c>
      <c r="H81">
        <v>3223.2881000000002</v>
      </c>
      <c r="I81" s="10" t="s">
        <v>2923</v>
      </c>
    </row>
    <row r="82" spans="1:9" x14ac:dyDescent="0.2">
      <c r="A82" s="12" t="s">
        <v>2924</v>
      </c>
      <c r="B82" t="s">
        <v>2925</v>
      </c>
      <c r="C82" t="s">
        <v>2926</v>
      </c>
      <c r="D82" t="s">
        <v>2661</v>
      </c>
      <c r="E82">
        <v>4150</v>
      </c>
      <c r="F82">
        <v>3210</v>
      </c>
      <c r="G82">
        <v>3979.5653000000002</v>
      </c>
      <c r="H82">
        <v>4104.2263999999996</v>
      </c>
      <c r="I82" s="10" t="s">
        <v>2927</v>
      </c>
    </row>
    <row r="83" spans="1:9" x14ac:dyDescent="0.2">
      <c r="A83" s="12" t="s">
        <v>2928</v>
      </c>
      <c r="B83" t="s">
        <v>2929</v>
      </c>
      <c r="C83" t="s">
        <v>2930</v>
      </c>
      <c r="D83" t="s">
        <v>2661</v>
      </c>
      <c r="E83">
        <v>4007</v>
      </c>
      <c r="F83">
        <v>3225</v>
      </c>
      <c r="G83">
        <v>3842.4380999999998</v>
      </c>
      <c r="H83">
        <v>4123.4049999999997</v>
      </c>
      <c r="I83" s="10" t="s">
        <v>583</v>
      </c>
    </row>
    <row r="84" spans="1:9" x14ac:dyDescent="0.2">
      <c r="A84" s="12" t="s">
        <v>2931</v>
      </c>
      <c r="B84" t="s">
        <v>2932</v>
      </c>
      <c r="C84" t="s">
        <v>2933</v>
      </c>
      <c r="D84" t="s">
        <v>2692</v>
      </c>
      <c r="E84">
        <v>9319</v>
      </c>
      <c r="F84">
        <v>8393</v>
      </c>
      <c r="G84">
        <v>8936.2816999999995</v>
      </c>
      <c r="H84">
        <v>10731.081700000001</v>
      </c>
      <c r="I84" s="10" t="s">
        <v>2818</v>
      </c>
    </row>
    <row r="85" spans="1:9" x14ac:dyDescent="0.2">
      <c r="A85" s="12" t="s">
        <v>2934</v>
      </c>
      <c r="B85" t="s">
        <v>2935</v>
      </c>
      <c r="C85" t="s">
        <v>2936</v>
      </c>
      <c r="D85" t="s">
        <v>2661</v>
      </c>
      <c r="E85">
        <v>3382</v>
      </c>
      <c r="F85">
        <v>2536</v>
      </c>
      <c r="G85">
        <v>3243.1060000000002</v>
      </c>
      <c r="H85">
        <v>3242.4666999999999</v>
      </c>
      <c r="I85" s="10" t="s">
        <v>2937</v>
      </c>
    </row>
    <row r="86" spans="1:9" x14ac:dyDescent="0.2">
      <c r="A86" s="12" t="s">
        <v>2938</v>
      </c>
      <c r="B86" t="s">
        <v>2939</v>
      </c>
      <c r="C86" t="s">
        <v>2940</v>
      </c>
      <c r="D86" t="s">
        <v>2661</v>
      </c>
      <c r="E86">
        <v>4346</v>
      </c>
      <c r="F86">
        <v>3727</v>
      </c>
      <c r="G86">
        <v>4167.5159000000003</v>
      </c>
      <c r="H86">
        <v>4765.2497999999996</v>
      </c>
      <c r="I86" s="10" t="s">
        <v>1236</v>
      </c>
    </row>
    <row r="87" spans="1:9" x14ac:dyDescent="0.2">
      <c r="A87" s="12" t="s">
        <v>2209</v>
      </c>
      <c r="B87" t="s">
        <v>2941</v>
      </c>
      <c r="C87" t="s">
        <v>2942</v>
      </c>
      <c r="D87" t="s">
        <v>2661</v>
      </c>
      <c r="E87">
        <v>3922</v>
      </c>
      <c r="F87">
        <v>3221</v>
      </c>
      <c r="G87">
        <v>3760.9290000000001</v>
      </c>
      <c r="H87">
        <v>4118.2906999999996</v>
      </c>
      <c r="I87" s="10" t="s">
        <v>2943</v>
      </c>
    </row>
    <row r="88" spans="1:9" x14ac:dyDescent="0.2">
      <c r="A88" s="12" t="s">
        <v>2944</v>
      </c>
      <c r="B88" t="s">
        <v>2945</v>
      </c>
      <c r="C88" t="s">
        <v>2946</v>
      </c>
      <c r="D88" t="s">
        <v>2692</v>
      </c>
      <c r="E88">
        <v>3922</v>
      </c>
      <c r="F88">
        <v>3077</v>
      </c>
      <c r="G88">
        <v>3760.9290000000001</v>
      </c>
      <c r="H88">
        <v>3934.1759000000002</v>
      </c>
      <c r="I88" s="10" t="s">
        <v>583</v>
      </c>
    </row>
    <row r="89" spans="1:9" x14ac:dyDescent="0.2">
      <c r="A89" s="12" t="s">
        <v>2947</v>
      </c>
      <c r="B89" t="s">
        <v>2948</v>
      </c>
      <c r="C89" t="s">
        <v>2949</v>
      </c>
      <c r="D89" t="s">
        <v>2692</v>
      </c>
      <c r="E89">
        <v>469</v>
      </c>
      <c r="F89">
        <v>337</v>
      </c>
      <c r="G89">
        <v>449.73880000000003</v>
      </c>
      <c r="H89">
        <v>430.87979999999999</v>
      </c>
      <c r="I89" s="10" t="s">
        <v>583</v>
      </c>
    </row>
    <row r="90" spans="1:9" x14ac:dyDescent="0.2">
      <c r="A90" s="12" t="s">
        <v>2950</v>
      </c>
      <c r="B90" t="s">
        <v>2951</v>
      </c>
      <c r="C90" t="s">
        <v>2952</v>
      </c>
      <c r="D90" t="s">
        <v>2692</v>
      </c>
      <c r="E90">
        <v>1912</v>
      </c>
      <c r="F90">
        <v>1671</v>
      </c>
      <c r="G90">
        <v>1833.4767999999999</v>
      </c>
      <c r="H90">
        <v>2136.4992000000002</v>
      </c>
      <c r="I90" s="10" t="s">
        <v>583</v>
      </c>
    </row>
    <row r="91" spans="1:9" x14ac:dyDescent="0.2">
      <c r="A91" s="12" t="s">
        <v>2953</v>
      </c>
      <c r="B91" t="s">
        <v>2954</v>
      </c>
      <c r="C91" t="s">
        <v>2955</v>
      </c>
      <c r="D91" t="s">
        <v>2692</v>
      </c>
      <c r="E91">
        <v>4912</v>
      </c>
      <c r="F91">
        <v>4082</v>
      </c>
      <c r="G91">
        <v>4710.2709999999997</v>
      </c>
      <c r="H91">
        <v>5219.1440000000002</v>
      </c>
      <c r="I91" s="10" t="s">
        <v>2956</v>
      </c>
    </row>
    <row r="92" spans="1:9" x14ac:dyDescent="0.2">
      <c r="A92" s="12" t="s">
        <v>2957</v>
      </c>
      <c r="B92" t="s">
        <v>2958</v>
      </c>
      <c r="C92" t="s">
        <v>2959</v>
      </c>
      <c r="D92" t="s">
        <v>2692</v>
      </c>
      <c r="E92">
        <v>4440</v>
      </c>
      <c r="F92">
        <v>3521</v>
      </c>
      <c r="G92">
        <v>4257.6553999999996</v>
      </c>
      <c r="H92">
        <v>4501.8633</v>
      </c>
      <c r="I92" s="10" t="s">
        <v>2937</v>
      </c>
    </row>
    <row r="93" spans="1:9" x14ac:dyDescent="0.2">
      <c r="A93" s="12" t="s">
        <v>2960</v>
      </c>
      <c r="B93" t="s">
        <v>2961</v>
      </c>
      <c r="C93" t="s">
        <v>2962</v>
      </c>
      <c r="D93" t="s">
        <v>2661</v>
      </c>
      <c r="E93">
        <v>5670</v>
      </c>
      <c r="F93">
        <v>4351</v>
      </c>
      <c r="G93">
        <v>5437.1409999999996</v>
      </c>
      <c r="H93">
        <v>5563.0807000000004</v>
      </c>
      <c r="I93" s="10" t="s">
        <v>1236</v>
      </c>
    </row>
    <row r="94" spans="1:9" x14ac:dyDescent="0.2">
      <c r="A94" s="12" t="s">
        <v>2963</v>
      </c>
      <c r="B94" t="s">
        <v>2964</v>
      </c>
      <c r="C94" t="s">
        <v>2965</v>
      </c>
      <c r="D94" t="s">
        <v>2661</v>
      </c>
      <c r="E94">
        <v>4190</v>
      </c>
      <c r="F94">
        <v>3244</v>
      </c>
      <c r="G94">
        <v>4017.9225999999999</v>
      </c>
      <c r="H94">
        <v>4147.6979000000001</v>
      </c>
      <c r="I94" s="10" t="s">
        <v>2966</v>
      </c>
    </row>
    <row r="95" spans="1:9" x14ac:dyDescent="0.2">
      <c r="A95" s="12" t="s">
        <v>1677</v>
      </c>
      <c r="B95" t="s">
        <v>2967</v>
      </c>
      <c r="C95" t="s">
        <v>2968</v>
      </c>
      <c r="D95" t="s">
        <v>2661</v>
      </c>
      <c r="E95">
        <v>2662</v>
      </c>
      <c r="F95">
        <v>2150</v>
      </c>
      <c r="G95">
        <v>2552.6754000000001</v>
      </c>
      <c r="H95">
        <v>2748.9367000000002</v>
      </c>
      <c r="I95" s="10" t="s">
        <v>2969</v>
      </c>
    </row>
    <row r="96" spans="1:9" x14ac:dyDescent="0.2">
      <c r="A96" s="12" t="s">
        <v>2970</v>
      </c>
      <c r="B96" t="s">
        <v>2971</v>
      </c>
      <c r="C96" t="s">
        <v>2972</v>
      </c>
      <c r="D96" t="s">
        <v>2661</v>
      </c>
      <c r="E96">
        <v>11294</v>
      </c>
      <c r="F96">
        <v>8365</v>
      </c>
      <c r="G96">
        <v>10830.171200000001</v>
      </c>
      <c r="H96">
        <v>10695.281499999999</v>
      </c>
      <c r="I96" s="10" t="s">
        <v>2973</v>
      </c>
    </row>
    <row r="97" spans="1:9" x14ac:dyDescent="0.2">
      <c r="A97" s="12" t="s">
        <v>2974</v>
      </c>
      <c r="B97" t="s">
        <v>2975</v>
      </c>
      <c r="C97" t="s">
        <v>2976</v>
      </c>
      <c r="D97" t="s">
        <v>2661</v>
      </c>
      <c r="E97">
        <v>2806</v>
      </c>
      <c r="F97">
        <v>1959</v>
      </c>
      <c r="G97">
        <v>2690.7615000000001</v>
      </c>
      <c r="H97">
        <v>2504.7287999999999</v>
      </c>
      <c r="I97" s="10" t="s">
        <v>1236</v>
      </c>
    </row>
    <row r="98" spans="1:9" x14ac:dyDescent="0.2">
      <c r="A98" s="12" t="s">
        <v>2977</v>
      </c>
      <c r="B98" t="s">
        <v>2978</v>
      </c>
      <c r="C98" t="s">
        <v>2979</v>
      </c>
      <c r="D98" t="s">
        <v>2692</v>
      </c>
      <c r="E98">
        <v>1185</v>
      </c>
      <c r="F98">
        <v>848</v>
      </c>
      <c r="G98">
        <v>1136.3336999999999</v>
      </c>
      <c r="H98">
        <v>1084.2318</v>
      </c>
      <c r="I98" s="10" t="s">
        <v>2980</v>
      </c>
    </row>
    <row r="99" spans="1:9" x14ac:dyDescent="0.2">
      <c r="A99" s="12" t="s">
        <v>2981</v>
      </c>
      <c r="B99" t="s">
        <v>2982</v>
      </c>
      <c r="C99" t="s">
        <v>2983</v>
      </c>
      <c r="D99" t="s">
        <v>2692</v>
      </c>
      <c r="E99">
        <v>3421</v>
      </c>
      <c r="F99">
        <v>2814</v>
      </c>
      <c r="G99">
        <v>3280.5043000000001</v>
      </c>
      <c r="H99">
        <v>3597.9106000000002</v>
      </c>
      <c r="I99" s="10" t="s">
        <v>583</v>
      </c>
    </row>
    <row r="100" spans="1:9" x14ac:dyDescent="0.2">
      <c r="A100" s="12" t="s">
        <v>2984</v>
      </c>
      <c r="B100" t="s">
        <v>2985</v>
      </c>
      <c r="C100" t="s">
        <v>2986</v>
      </c>
      <c r="D100" t="s">
        <v>2661</v>
      </c>
      <c r="E100">
        <v>4568</v>
      </c>
      <c r="F100">
        <v>3833</v>
      </c>
      <c r="G100">
        <v>4380.3986000000004</v>
      </c>
      <c r="H100">
        <v>4900.7786999999998</v>
      </c>
      <c r="I100" s="10" t="s">
        <v>2987</v>
      </c>
    </row>
    <row r="101" spans="1:9" x14ac:dyDescent="0.2">
      <c r="A101" s="12" t="s">
        <v>2988</v>
      </c>
      <c r="B101" t="s">
        <v>2989</v>
      </c>
      <c r="C101" t="s">
        <v>2990</v>
      </c>
      <c r="D101" t="s">
        <v>2661</v>
      </c>
      <c r="E101">
        <v>1705</v>
      </c>
      <c r="F101">
        <v>657</v>
      </c>
      <c r="G101">
        <v>1634.9780000000001</v>
      </c>
      <c r="H101">
        <v>840.02390000000003</v>
      </c>
      <c r="I101" s="10" t="s">
        <v>2991</v>
      </c>
    </row>
    <row r="102" spans="1:9" x14ac:dyDescent="0.2">
      <c r="A102" s="12" t="s">
        <v>2992</v>
      </c>
      <c r="B102" t="s">
        <v>2993</v>
      </c>
      <c r="C102" t="s">
        <v>2994</v>
      </c>
      <c r="D102" t="s">
        <v>2692</v>
      </c>
      <c r="E102">
        <v>5665</v>
      </c>
      <c r="F102">
        <v>4766</v>
      </c>
      <c r="G102">
        <v>5432.3464000000004</v>
      </c>
      <c r="H102">
        <v>6093.6894000000002</v>
      </c>
      <c r="I102" s="10" t="s">
        <v>2995</v>
      </c>
    </row>
    <row r="103" spans="1:9" x14ac:dyDescent="0.2">
      <c r="A103" s="12" t="s">
        <v>772</v>
      </c>
      <c r="B103" t="s">
        <v>2996</v>
      </c>
      <c r="C103" t="s">
        <v>2997</v>
      </c>
      <c r="D103" t="s">
        <v>2692</v>
      </c>
      <c r="E103">
        <v>75</v>
      </c>
      <c r="F103">
        <v>3</v>
      </c>
      <c r="G103">
        <v>71.919899999999998</v>
      </c>
      <c r="H103">
        <v>3.8357000000000001</v>
      </c>
      <c r="I103" s="10" t="s">
        <v>2998</v>
      </c>
    </row>
    <row r="104" spans="1:9" x14ac:dyDescent="0.2">
      <c r="A104" s="12" t="s">
        <v>2999</v>
      </c>
      <c r="B104" t="s">
        <v>3000</v>
      </c>
      <c r="C104" t="s">
        <v>3001</v>
      </c>
      <c r="D104" t="s">
        <v>2692</v>
      </c>
      <c r="E104">
        <v>4017</v>
      </c>
      <c r="F104">
        <v>2822</v>
      </c>
      <c r="G104">
        <v>3852.0273999999999</v>
      </c>
      <c r="H104">
        <v>3608.1392000000001</v>
      </c>
      <c r="I104" s="10" t="s">
        <v>3002</v>
      </c>
    </row>
    <row r="105" spans="1:9" x14ac:dyDescent="0.2">
      <c r="A105" s="12" t="s">
        <v>3003</v>
      </c>
      <c r="B105" t="s">
        <v>3004</v>
      </c>
      <c r="C105" t="s">
        <v>3005</v>
      </c>
      <c r="D105" t="s">
        <v>2692</v>
      </c>
      <c r="E105">
        <v>2394</v>
      </c>
      <c r="F105">
        <v>1594</v>
      </c>
      <c r="G105">
        <v>2295.6817999999998</v>
      </c>
      <c r="H105">
        <v>2038.0489</v>
      </c>
      <c r="I105" s="10" t="s">
        <v>583</v>
      </c>
    </row>
    <row r="106" spans="1:9" x14ac:dyDescent="0.2">
      <c r="A106" s="12" t="s">
        <v>776</v>
      </c>
      <c r="B106" t="s">
        <v>3006</v>
      </c>
      <c r="C106" t="s">
        <v>3007</v>
      </c>
      <c r="D106" t="s">
        <v>2692</v>
      </c>
      <c r="E106">
        <v>319</v>
      </c>
      <c r="F106">
        <v>0</v>
      </c>
      <c r="G106">
        <v>305.89909999999998</v>
      </c>
      <c r="H106">
        <v>0</v>
      </c>
      <c r="I106" s="10" t="s">
        <v>3008</v>
      </c>
    </row>
    <row r="107" spans="1:9" x14ac:dyDescent="0.2">
      <c r="A107" s="12" t="s">
        <v>1320</v>
      </c>
      <c r="B107" t="s">
        <v>3009</v>
      </c>
      <c r="C107" t="s">
        <v>3010</v>
      </c>
      <c r="D107" t="s">
        <v>2692</v>
      </c>
      <c r="E107">
        <v>150</v>
      </c>
      <c r="F107">
        <v>52</v>
      </c>
      <c r="G107">
        <v>143.83969999999999</v>
      </c>
      <c r="H107">
        <v>66.485900000000001</v>
      </c>
      <c r="I107" s="10" t="s">
        <v>3011</v>
      </c>
    </row>
    <row r="108" spans="1:9" x14ac:dyDescent="0.2">
      <c r="A108" s="12" t="s">
        <v>3012</v>
      </c>
      <c r="B108" t="s">
        <v>3013</v>
      </c>
      <c r="C108" t="s">
        <v>3014</v>
      </c>
      <c r="D108" t="s">
        <v>2661</v>
      </c>
      <c r="E108">
        <v>78</v>
      </c>
      <c r="F108">
        <v>7</v>
      </c>
      <c r="G108">
        <v>74.796599999999998</v>
      </c>
      <c r="H108">
        <v>8.9499999999999993</v>
      </c>
      <c r="I108" s="10" t="s">
        <v>3015</v>
      </c>
    </row>
    <row r="109" spans="1:9" x14ac:dyDescent="0.2">
      <c r="A109" s="12" t="s">
        <v>3016</v>
      </c>
      <c r="B109" t="s">
        <v>3017</v>
      </c>
      <c r="C109" t="s">
        <v>3018</v>
      </c>
      <c r="D109" t="s">
        <v>2661</v>
      </c>
      <c r="E109">
        <v>586</v>
      </c>
      <c r="F109">
        <v>42</v>
      </c>
      <c r="G109">
        <v>561.93380000000002</v>
      </c>
      <c r="H109">
        <v>53.700200000000002</v>
      </c>
      <c r="I109" s="10" t="s">
        <v>3019</v>
      </c>
    </row>
    <row r="110" spans="1:9" x14ac:dyDescent="0.2">
      <c r="A110" s="12" t="s">
        <v>3020</v>
      </c>
      <c r="B110" t="s">
        <v>3021</v>
      </c>
      <c r="C110" t="s">
        <v>3022</v>
      </c>
      <c r="D110" t="s">
        <v>2661</v>
      </c>
      <c r="E110">
        <v>1020</v>
      </c>
      <c r="F110">
        <v>136</v>
      </c>
      <c r="G110">
        <v>978.11</v>
      </c>
      <c r="H110">
        <v>173.8862</v>
      </c>
      <c r="I110" s="10" t="s">
        <v>3023</v>
      </c>
    </row>
    <row r="111" spans="1:9" x14ac:dyDescent="0.2">
      <c r="A111" s="12" t="s">
        <v>2370</v>
      </c>
      <c r="B111" t="s">
        <v>3024</v>
      </c>
      <c r="C111" t="s">
        <v>3025</v>
      </c>
      <c r="D111" t="s">
        <v>2661</v>
      </c>
      <c r="E111">
        <v>752</v>
      </c>
      <c r="F111">
        <v>62</v>
      </c>
      <c r="G111">
        <v>721.1164</v>
      </c>
      <c r="H111">
        <v>79.271699999999996</v>
      </c>
      <c r="I111" s="10" t="s">
        <v>435</v>
      </c>
    </row>
    <row r="112" spans="1:9" x14ac:dyDescent="0.2">
      <c r="A112" s="12" t="s">
        <v>3026</v>
      </c>
      <c r="B112" t="s">
        <v>3027</v>
      </c>
      <c r="C112" t="s">
        <v>3028</v>
      </c>
      <c r="D112" t="s">
        <v>2661</v>
      </c>
      <c r="E112">
        <v>417</v>
      </c>
      <c r="F112">
        <v>1</v>
      </c>
      <c r="G112">
        <v>399.87439999999998</v>
      </c>
      <c r="H112">
        <v>1.2786</v>
      </c>
      <c r="I112" s="10" t="s">
        <v>3029</v>
      </c>
    </row>
    <row r="113" spans="1:9" x14ac:dyDescent="0.2">
      <c r="A113" s="12" t="s">
        <v>3030</v>
      </c>
      <c r="B113" t="s">
        <v>3031</v>
      </c>
      <c r="C113" t="s">
        <v>3032</v>
      </c>
      <c r="D113" t="s">
        <v>2661</v>
      </c>
      <c r="E113">
        <v>2665</v>
      </c>
      <c r="F113">
        <v>2297</v>
      </c>
      <c r="G113">
        <v>2555.5522000000001</v>
      </c>
      <c r="H113">
        <v>2936.8872000000001</v>
      </c>
      <c r="I113" s="10" t="s">
        <v>583</v>
      </c>
    </row>
    <row r="114" spans="1:9" x14ac:dyDescent="0.2">
      <c r="A114" s="12" t="s">
        <v>3033</v>
      </c>
      <c r="B114" t="s">
        <v>3034</v>
      </c>
      <c r="C114" t="s">
        <v>3035</v>
      </c>
      <c r="D114" t="s">
        <v>2661</v>
      </c>
      <c r="E114">
        <v>1558</v>
      </c>
      <c r="F114">
        <v>1031</v>
      </c>
      <c r="G114">
        <v>1494.0151000000001</v>
      </c>
      <c r="H114">
        <v>1318.211</v>
      </c>
      <c r="I114" s="10" t="s">
        <v>3036</v>
      </c>
    </row>
    <row r="115" spans="1:9" x14ac:dyDescent="0.2">
      <c r="A115" s="12" t="s">
        <v>3037</v>
      </c>
      <c r="B115" t="s">
        <v>3038</v>
      </c>
      <c r="C115" t="s">
        <v>3039</v>
      </c>
      <c r="D115" t="s">
        <v>2692</v>
      </c>
      <c r="E115">
        <v>2126</v>
      </c>
      <c r="F115">
        <v>1827</v>
      </c>
      <c r="G115">
        <v>2038.6882000000001</v>
      </c>
      <c r="H115">
        <v>2335.9569000000001</v>
      </c>
      <c r="I115" s="10" t="s">
        <v>3040</v>
      </c>
    </row>
    <row r="116" spans="1:9" x14ac:dyDescent="0.2">
      <c r="A116" s="12" t="s">
        <v>3041</v>
      </c>
      <c r="B116" t="s">
        <v>3042</v>
      </c>
      <c r="C116" t="s">
        <v>3043</v>
      </c>
      <c r="D116" t="s">
        <v>2661</v>
      </c>
      <c r="E116">
        <v>1846</v>
      </c>
      <c r="F116">
        <v>1503</v>
      </c>
      <c r="G116">
        <v>1770.1874</v>
      </c>
      <c r="H116">
        <v>1921.6985</v>
      </c>
      <c r="I116" s="10" t="s">
        <v>583</v>
      </c>
    </row>
    <row r="117" spans="1:9" x14ac:dyDescent="0.2">
      <c r="A117" s="12" t="s">
        <v>3044</v>
      </c>
      <c r="B117" t="s">
        <v>3045</v>
      </c>
      <c r="C117" t="s">
        <v>3046</v>
      </c>
      <c r="D117" t="s">
        <v>2661</v>
      </c>
      <c r="E117">
        <v>213</v>
      </c>
      <c r="F117">
        <v>31</v>
      </c>
      <c r="G117">
        <v>204.25239999999999</v>
      </c>
      <c r="H117">
        <v>39.635800000000003</v>
      </c>
      <c r="I117" s="10" t="s">
        <v>3047</v>
      </c>
    </row>
    <row r="118" spans="1:9" x14ac:dyDescent="0.2">
      <c r="A118" s="12" t="s">
        <v>756</v>
      </c>
      <c r="B118" t="s">
        <v>3048</v>
      </c>
      <c r="C118" t="s">
        <v>3049</v>
      </c>
      <c r="D118" t="s">
        <v>2661</v>
      </c>
      <c r="E118">
        <v>38</v>
      </c>
      <c r="F118">
        <v>11</v>
      </c>
      <c r="G118">
        <v>36.439399999999999</v>
      </c>
      <c r="H118">
        <v>14.064299999999999</v>
      </c>
      <c r="I118" s="10" t="s">
        <v>755</v>
      </c>
    </row>
    <row r="119" spans="1:9" x14ac:dyDescent="0.2">
      <c r="A119" s="12" t="s">
        <v>2277</v>
      </c>
      <c r="B119" t="s">
        <v>3050</v>
      </c>
      <c r="C119" t="s">
        <v>3051</v>
      </c>
      <c r="D119" t="s">
        <v>2661</v>
      </c>
      <c r="E119">
        <v>942</v>
      </c>
      <c r="F119">
        <v>587</v>
      </c>
      <c r="G119">
        <v>903.3134</v>
      </c>
      <c r="H119">
        <v>750.52359999999999</v>
      </c>
      <c r="I119" s="10" t="s">
        <v>583</v>
      </c>
    </row>
    <row r="120" spans="1:9" x14ac:dyDescent="0.2">
      <c r="A120" s="12" t="s">
        <v>2279</v>
      </c>
      <c r="B120" t="s">
        <v>3052</v>
      </c>
      <c r="C120" t="s">
        <v>3053</v>
      </c>
      <c r="D120" t="s">
        <v>2661</v>
      </c>
      <c r="E120">
        <v>18860</v>
      </c>
      <c r="F120">
        <v>18058</v>
      </c>
      <c r="G120">
        <v>18085.446199999998</v>
      </c>
      <c r="H120">
        <v>23088.510999999999</v>
      </c>
      <c r="I120" s="10" t="s">
        <v>3054</v>
      </c>
    </row>
    <row r="121" spans="1:9" x14ac:dyDescent="0.2">
      <c r="A121" s="12" t="s">
        <v>3055</v>
      </c>
      <c r="B121" t="s">
        <v>3056</v>
      </c>
      <c r="C121" t="s">
        <v>3057</v>
      </c>
      <c r="D121" t="s">
        <v>2661</v>
      </c>
      <c r="E121">
        <v>2207</v>
      </c>
      <c r="F121">
        <v>1852</v>
      </c>
      <c r="G121">
        <v>2116.3616000000002</v>
      </c>
      <c r="H121">
        <v>2367.9213</v>
      </c>
      <c r="I121" s="10" t="s">
        <v>3058</v>
      </c>
    </row>
    <row r="122" spans="1:9" x14ac:dyDescent="0.2">
      <c r="A122" s="12" t="s">
        <v>3059</v>
      </c>
      <c r="B122" t="s">
        <v>3060</v>
      </c>
      <c r="C122" t="s">
        <v>3061</v>
      </c>
      <c r="D122" t="s">
        <v>2661</v>
      </c>
      <c r="E122">
        <v>2278</v>
      </c>
      <c r="F122">
        <v>1599</v>
      </c>
      <c r="G122">
        <v>2184.4457000000002</v>
      </c>
      <c r="H122">
        <v>2044.4417000000001</v>
      </c>
      <c r="I122" s="10" t="s">
        <v>2741</v>
      </c>
    </row>
    <row r="123" spans="1:9" x14ac:dyDescent="0.2">
      <c r="A123" s="12" t="s">
        <v>3062</v>
      </c>
      <c r="B123" t="s">
        <v>3063</v>
      </c>
      <c r="C123" t="s">
        <v>3064</v>
      </c>
      <c r="D123" t="s">
        <v>2661</v>
      </c>
      <c r="E123">
        <v>2888</v>
      </c>
      <c r="F123">
        <v>2276</v>
      </c>
      <c r="G123">
        <v>2769.3939</v>
      </c>
      <c r="H123">
        <v>2910.0372000000002</v>
      </c>
      <c r="I123" s="10" t="s">
        <v>2741</v>
      </c>
    </row>
    <row r="124" spans="1:9" x14ac:dyDescent="0.2">
      <c r="A124" s="12" t="s">
        <v>3065</v>
      </c>
      <c r="B124" t="s">
        <v>3066</v>
      </c>
      <c r="C124" t="s">
        <v>3067</v>
      </c>
      <c r="D124" t="s">
        <v>2661</v>
      </c>
      <c r="E124">
        <v>1178</v>
      </c>
      <c r="F124">
        <v>783</v>
      </c>
      <c r="G124">
        <v>1129.6212</v>
      </c>
      <c r="H124">
        <v>1001.1244</v>
      </c>
      <c r="I124" s="10" t="s">
        <v>3068</v>
      </c>
    </row>
    <row r="125" spans="1:9" x14ac:dyDescent="0.2">
      <c r="A125" s="12" t="s">
        <v>3069</v>
      </c>
      <c r="B125" t="s">
        <v>3070</v>
      </c>
      <c r="C125" t="s">
        <v>3071</v>
      </c>
      <c r="D125" t="s">
        <v>2692</v>
      </c>
      <c r="E125">
        <v>4042</v>
      </c>
      <c r="F125">
        <v>3371</v>
      </c>
      <c r="G125">
        <v>3876.0007000000001</v>
      </c>
      <c r="H125">
        <v>4310.0770000000002</v>
      </c>
      <c r="I125" s="10" t="s">
        <v>3072</v>
      </c>
    </row>
    <row r="126" spans="1:9" x14ac:dyDescent="0.2">
      <c r="A126" s="12" t="s">
        <v>3073</v>
      </c>
      <c r="B126" t="s">
        <v>3074</v>
      </c>
      <c r="C126" t="s">
        <v>3075</v>
      </c>
      <c r="D126" t="s">
        <v>2692</v>
      </c>
      <c r="E126">
        <v>1847</v>
      </c>
      <c r="F126">
        <v>1570</v>
      </c>
      <c r="G126">
        <v>1771.1463000000001</v>
      </c>
      <c r="H126">
        <v>2007.3631</v>
      </c>
      <c r="I126" s="10" t="s">
        <v>3076</v>
      </c>
    </row>
    <row r="127" spans="1:9" x14ac:dyDescent="0.2">
      <c r="A127" s="12" t="s">
        <v>3077</v>
      </c>
      <c r="B127" t="s">
        <v>3078</v>
      </c>
      <c r="C127" t="s">
        <v>3079</v>
      </c>
      <c r="D127" t="s">
        <v>2692</v>
      </c>
      <c r="E127">
        <v>3068</v>
      </c>
      <c r="F127">
        <v>2014</v>
      </c>
      <c r="G127">
        <v>2942.0014999999999</v>
      </c>
      <c r="H127">
        <v>2575.0504999999998</v>
      </c>
      <c r="I127" s="10" t="s">
        <v>2788</v>
      </c>
    </row>
    <row r="128" spans="1:9" x14ac:dyDescent="0.2">
      <c r="A128" s="12" t="s">
        <v>3080</v>
      </c>
      <c r="B128" t="s">
        <v>3081</v>
      </c>
      <c r="C128" t="s">
        <v>3082</v>
      </c>
      <c r="D128" t="s">
        <v>2692</v>
      </c>
      <c r="E128">
        <v>2468</v>
      </c>
      <c r="F128">
        <v>1507</v>
      </c>
      <c r="G128">
        <v>2366.6426999999999</v>
      </c>
      <c r="H128">
        <v>1926.8127999999999</v>
      </c>
      <c r="I128" s="10" t="s">
        <v>2784</v>
      </c>
    </row>
    <row r="129" spans="1:9" x14ac:dyDescent="0.2">
      <c r="A129" s="12" t="s">
        <v>3083</v>
      </c>
      <c r="B129" t="s">
        <v>3084</v>
      </c>
      <c r="C129" t="s">
        <v>3085</v>
      </c>
      <c r="D129" t="s">
        <v>2692</v>
      </c>
      <c r="E129">
        <v>2906</v>
      </c>
      <c r="F129">
        <v>2166</v>
      </c>
      <c r="G129">
        <v>2786.6545999999998</v>
      </c>
      <c r="H129">
        <v>2769.3939</v>
      </c>
      <c r="I129" s="10" t="s">
        <v>2788</v>
      </c>
    </row>
    <row r="130" spans="1:9" x14ac:dyDescent="0.2">
      <c r="A130" s="12" t="s">
        <v>3086</v>
      </c>
      <c r="B130" t="s">
        <v>3087</v>
      </c>
      <c r="C130" t="s">
        <v>3088</v>
      </c>
      <c r="D130" t="s">
        <v>2661</v>
      </c>
      <c r="E130">
        <v>113</v>
      </c>
      <c r="F130">
        <v>13</v>
      </c>
      <c r="G130">
        <v>108.3592</v>
      </c>
      <c r="H130">
        <v>16.621500000000001</v>
      </c>
      <c r="I130" s="10" t="s">
        <v>3089</v>
      </c>
    </row>
    <row r="131" spans="1:9" x14ac:dyDescent="0.2">
      <c r="A131" s="12" t="s">
        <v>1328</v>
      </c>
      <c r="B131" t="s">
        <v>3090</v>
      </c>
      <c r="C131" t="s">
        <v>3091</v>
      </c>
      <c r="D131" t="s">
        <v>2661</v>
      </c>
      <c r="E131">
        <v>65</v>
      </c>
      <c r="F131">
        <v>3</v>
      </c>
      <c r="G131">
        <v>62.330500000000001</v>
      </c>
      <c r="H131">
        <v>3.8357000000000001</v>
      </c>
      <c r="I131" s="10" t="s">
        <v>1327</v>
      </c>
    </row>
    <row r="132" spans="1:9" x14ac:dyDescent="0.2">
      <c r="A132" s="12" t="s">
        <v>3092</v>
      </c>
      <c r="B132" t="s">
        <v>3093</v>
      </c>
      <c r="C132" t="s">
        <v>3094</v>
      </c>
      <c r="D132" t="s">
        <v>2661</v>
      </c>
      <c r="E132">
        <v>365</v>
      </c>
      <c r="F132">
        <v>220</v>
      </c>
      <c r="G132">
        <v>350.01</v>
      </c>
      <c r="H132">
        <v>281.28649999999999</v>
      </c>
      <c r="I132" s="10" t="s">
        <v>583</v>
      </c>
    </row>
    <row r="133" spans="1:9" x14ac:dyDescent="0.2">
      <c r="A133" s="12" t="s">
        <v>3095</v>
      </c>
      <c r="B133" t="s">
        <v>3096</v>
      </c>
      <c r="C133" t="s">
        <v>3097</v>
      </c>
      <c r="D133" t="s">
        <v>2692</v>
      </c>
      <c r="E133">
        <v>93</v>
      </c>
      <c r="F133">
        <v>74</v>
      </c>
      <c r="G133">
        <v>89.180599999999998</v>
      </c>
      <c r="H133">
        <v>94.614599999999996</v>
      </c>
      <c r="I133" s="10" t="s">
        <v>3098</v>
      </c>
    </row>
    <row r="134" spans="1:9" x14ac:dyDescent="0.2">
      <c r="A134" s="12" t="s">
        <v>3099</v>
      </c>
      <c r="B134" t="s">
        <v>3100</v>
      </c>
      <c r="C134" t="s">
        <v>3101</v>
      </c>
      <c r="D134" t="s">
        <v>2692</v>
      </c>
      <c r="E134">
        <v>4113</v>
      </c>
      <c r="F134">
        <v>1913</v>
      </c>
      <c r="G134">
        <v>3944.0848000000001</v>
      </c>
      <c r="H134">
        <v>2445.9144000000001</v>
      </c>
      <c r="I134" s="10" t="s">
        <v>3102</v>
      </c>
    </row>
    <row r="135" spans="1:9" x14ac:dyDescent="0.2">
      <c r="A135" s="12" t="s">
        <v>3103</v>
      </c>
      <c r="B135" t="s">
        <v>3104</v>
      </c>
      <c r="C135" t="s">
        <v>3105</v>
      </c>
      <c r="D135" t="s">
        <v>2692</v>
      </c>
      <c r="E135">
        <v>657</v>
      </c>
      <c r="F135">
        <v>481</v>
      </c>
      <c r="G135">
        <v>630.01790000000005</v>
      </c>
      <c r="H135">
        <v>614.99469999999997</v>
      </c>
      <c r="I135" s="10" t="s">
        <v>3106</v>
      </c>
    </row>
    <row r="136" spans="1:9" x14ac:dyDescent="0.2">
      <c r="A136" s="12" t="s">
        <v>3107</v>
      </c>
      <c r="B136" t="s">
        <v>3108</v>
      </c>
      <c r="C136" t="s">
        <v>3109</v>
      </c>
      <c r="D136" t="s">
        <v>2692</v>
      </c>
      <c r="E136">
        <v>476</v>
      </c>
      <c r="F136">
        <v>301</v>
      </c>
      <c r="G136">
        <v>456.4513</v>
      </c>
      <c r="H136">
        <v>384.85109999999997</v>
      </c>
      <c r="I136" s="10" t="s">
        <v>583</v>
      </c>
    </row>
    <row r="137" spans="1:9" x14ac:dyDescent="0.2">
      <c r="A137" s="12" t="s">
        <v>1670</v>
      </c>
      <c r="B137" t="s">
        <v>3110</v>
      </c>
      <c r="C137" t="s">
        <v>3111</v>
      </c>
      <c r="D137" t="s">
        <v>2692</v>
      </c>
      <c r="E137">
        <v>1891</v>
      </c>
      <c r="F137">
        <v>1603</v>
      </c>
      <c r="G137">
        <v>1813.3393000000001</v>
      </c>
      <c r="H137">
        <v>2049.556</v>
      </c>
      <c r="I137" s="10" t="s">
        <v>2969</v>
      </c>
    </row>
    <row r="138" spans="1:9" x14ac:dyDescent="0.2">
      <c r="A138" s="12" t="s">
        <v>2228</v>
      </c>
      <c r="B138" t="s">
        <v>3112</v>
      </c>
      <c r="C138" t="s">
        <v>3113</v>
      </c>
      <c r="D138" t="s">
        <v>2692</v>
      </c>
      <c r="E138">
        <v>3362</v>
      </c>
      <c r="F138">
        <v>1944</v>
      </c>
      <c r="G138">
        <v>3223.9274</v>
      </c>
      <c r="H138">
        <v>2485.5502000000001</v>
      </c>
      <c r="I138" s="10" t="s">
        <v>3114</v>
      </c>
    </row>
    <row r="139" spans="1:9" x14ac:dyDescent="0.2">
      <c r="A139" s="12" t="s">
        <v>3115</v>
      </c>
      <c r="B139" t="s">
        <v>3116</v>
      </c>
      <c r="C139" t="s">
        <v>3117</v>
      </c>
      <c r="D139" t="s">
        <v>2692</v>
      </c>
      <c r="E139">
        <v>5524</v>
      </c>
      <c r="F139">
        <v>4011</v>
      </c>
      <c r="G139">
        <v>5297.1370999999999</v>
      </c>
      <c r="H139">
        <v>5128.3651</v>
      </c>
      <c r="I139" s="10" t="s">
        <v>1236</v>
      </c>
    </row>
    <row r="140" spans="1:9" x14ac:dyDescent="0.2">
      <c r="A140" s="12" t="s">
        <v>3118</v>
      </c>
      <c r="B140" t="s">
        <v>3119</v>
      </c>
      <c r="C140" t="s">
        <v>3120</v>
      </c>
      <c r="D140" t="s">
        <v>2661</v>
      </c>
      <c r="E140">
        <v>2981</v>
      </c>
      <c r="F140">
        <v>2114</v>
      </c>
      <c r="G140">
        <v>2858.5745000000002</v>
      </c>
      <c r="H140">
        <v>2702.9079999999999</v>
      </c>
      <c r="I140" s="10" t="s">
        <v>2756</v>
      </c>
    </row>
    <row r="141" spans="1:9" x14ac:dyDescent="0.2">
      <c r="A141" s="12" t="s">
        <v>3121</v>
      </c>
      <c r="B141" t="s">
        <v>3122</v>
      </c>
      <c r="C141" t="s">
        <v>3123</v>
      </c>
      <c r="D141" t="s">
        <v>2661</v>
      </c>
      <c r="E141">
        <v>5114</v>
      </c>
      <c r="F141">
        <v>3342</v>
      </c>
      <c r="G141">
        <v>4903.9751999999999</v>
      </c>
      <c r="H141">
        <v>4272.9983000000002</v>
      </c>
      <c r="I141" s="10" t="s">
        <v>2733</v>
      </c>
    </row>
    <row r="142" spans="1:9" x14ac:dyDescent="0.2">
      <c r="A142" s="12" t="s">
        <v>3124</v>
      </c>
      <c r="B142" t="s">
        <v>3122</v>
      </c>
      <c r="C142" t="s">
        <v>3123</v>
      </c>
      <c r="D142" t="s">
        <v>2661</v>
      </c>
      <c r="E142">
        <v>5114</v>
      </c>
      <c r="F142">
        <v>3342</v>
      </c>
      <c r="G142">
        <v>4903.9751999999999</v>
      </c>
      <c r="H142">
        <v>4272.9983000000002</v>
      </c>
      <c r="I142" s="10" t="s">
        <v>2733</v>
      </c>
    </row>
    <row r="143" spans="1:9" x14ac:dyDescent="0.2">
      <c r="A143" s="12" t="s">
        <v>3125</v>
      </c>
      <c r="B143" t="s">
        <v>3126</v>
      </c>
      <c r="C143" t="s">
        <v>3127</v>
      </c>
      <c r="D143" t="s">
        <v>2661</v>
      </c>
      <c r="E143">
        <v>5248</v>
      </c>
      <c r="F143">
        <v>3976</v>
      </c>
      <c r="G143">
        <v>5032.4719999999998</v>
      </c>
      <c r="H143">
        <v>5083.6149999999998</v>
      </c>
      <c r="I143" s="10" t="s">
        <v>3128</v>
      </c>
    </row>
    <row r="144" spans="1:9" x14ac:dyDescent="0.2">
      <c r="A144" s="12" t="s">
        <v>3129</v>
      </c>
      <c r="B144" t="s">
        <v>3130</v>
      </c>
      <c r="C144" t="s">
        <v>3131</v>
      </c>
      <c r="D144" t="s">
        <v>2661</v>
      </c>
      <c r="E144">
        <v>457</v>
      </c>
      <c r="F144">
        <v>250</v>
      </c>
      <c r="G144">
        <v>438.23160000000001</v>
      </c>
      <c r="H144">
        <v>319.6438</v>
      </c>
      <c r="I144" s="10" t="s">
        <v>583</v>
      </c>
    </row>
    <row r="145" spans="1:9" x14ac:dyDescent="0.2">
      <c r="A145" s="12" t="s">
        <v>3132</v>
      </c>
      <c r="B145" t="s">
        <v>3133</v>
      </c>
      <c r="C145" t="s">
        <v>3134</v>
      </c>
      <c r="D145" t="s">
        <v>2692</v>
      </c>
      <c r="E145">
        <v>1478</v>
      </c>
      <c r="F145">
        <v>787</v>
      </c>
      <c r="G145">
        <v>1417.3006</v>
      </c>
      <c r="H145">
        <v>1006.2387</v>
      </c>
      <c r="I145" s="10" t="s">
        <v>3135</v>
      </c>
    </row>
    <row r="146" spans="1:9" x14ac:dyDescent="0.2">
      <c r="A146" s="12" t="s">
        <v>2223</v>
      </c>
      <c r="B146" t="s">
        <v>3136</v>
      </c>
      <c r="C146" t="s">
        <v>3137</v>
      </c>
      <c r="D146" t="s">
        <v>2661</v>
      </c>
      <c r="E146">
        <v>4717</v>
      </c>
      <c r="F146">
        <v>3634</v>
      </c>
      <c r="G146">
        <v>4523.2794000000004</v>
      </c>
      <c r="H146">
        <v>4646.3423000000003</v>
      </c>
      <c r="I146" s="10" t="s">
        <v>3138</v>
      </c>
    </row>
    <row r="147" spans="1:9" x14ac:dyDescent="0.2">
      <c r="A147" s="12" t="s">
        <v>1871</v>
      </c>
      <c r="B147" t="s">
        <v>3139</v>
      </c>
      <c r="C147" t="s">
        <v>3140</v>
      </c>
      <c r="D147" t="s">
        <v>2661</v>
      </c>
      <c r="E147">
        <v>11085</v>
      </c>
      <c r="F147">
        <v>8030</v>
      </c>
      <c r="G147">
        <v>10629.7546</v>
      </c>
      <c r="H147">
        <v>10266.9589</v>
      </c>
      <c r="I147" s="10" t="s">
        <v>3138</v>
      </c>
    </row>
    <row r="148" spans="1:9" x14ac:dyDescent="0.2">
      <c r="A148" s="12" t="s">
        <v>3141</v>
      </c>
      <c r="B148" t="s">
        <v>3142</v>
      </c>
      <c r="C148" t="s">
        <v>3143</v>
      </c>
      <c r="D148" t="s">
        <v>2661</v>
      </c>
      <c r="E148">
        <v>1587</v>
      </c>
      <c r="F148">
        <v>1302</v>
      </c>
      <c r="G148">
        <v>1521.8241</v>
      </c>
      <c r="H148">
        <v>1664.7049</v>
      </c>
      <c r="I148" s="10" t="s">
        <v>583</v>
      </c>
    </row>
    <row r="149" spans="1:9" x14ac:dyDescent="0.2">
      <c r="A149" s="12" t="s">
        <v>3144</v>
      </c>
      <c r="B149" t="s">
        <v>3145</v>
      </c>
      <c r="C149" t="s">
        <v>3146</v>
      </c>
      <c r="D149" t="s">
        <v>2661</v>
      </c>
      <c r="E149">
        <v>1972</v>
      </c>
      <c r="F149">
        <v>1778</v>
      </c>
      <c r="G149">
        <v>1891.0127</v>
      </c>
      <c r="H149">
        <v>2273.3067000000001</v>
      </c>
      <c r="I149" s="10" t="s">
        <v>2902</v>
      </c>
    </row>
    <row r="150" spans="1:9" x14ac:dyDescent="0.2">
      <c r="A150" s="12" t="s">
        <v>3147</v>
      </c>
      <c r="B150" t="s">
        <v>3148</v>
      </c>
      <c r="C150" t="s">
        <v>3149</v>
      </c>
      <c r="D150" t="s">
        <v>2661</v>
      </c>
      <c r="E150">
        <v>1123</v>
      </c>
      <c r="F150">
        <v>948</v>
      </c>
      <c r="G150">
        <v>1076.8800000000001</v>
      </c>
      <c r="H150">
        <v>1212.0893000000001</v>
      </c>
      <c r="I150" s="10" t="s">
        <v>3150</v>
      </c>
    </row>
    <row r="151" spans="1:9" x14ac:dyDescent="0.2">
      <c r="A151" s="12" t="s">
        <v>3151</v>
      </c>
      <c r="B151" t="s">
        <v>3152</v>
      </c>
      <c r="C151" t="s">
        <v>3153</v>
      </c>
      <c r="D151" t="s">
        <v>2692</v>
      </c>
      <c r="E151">
        <v>15346</v>
      </c>
      <c r="F151">
        <v>13775</v>
      </c>
      <c r="G151">
        <v>14715.7613</v>
      </c>
      <c r="H151">
        <v>17612.3734</v>
      </c>
      <c r="I151" s="10" t="s">
        <v>3154</v>
      </c>
    </row>
    <row r="152" spans="1:9" x14ac:dyDescent="0.2">
      <c r="A152" s="12" t="s">
        <v>3155</v>
      </c>
      <c r="B152" t="s">
        <v>3156</v>
      </c>
      <c r="C152" t="s">
        <v>3157</v>
      </c>
      <c r="D152" t="s">
        <v>2661</v>
      </c>
      <c r="E152">
        <v>1983</v>
      </c>
      <c r="F152">
        <v>1473</v>
      </c>
      <c r="G152">
        <v>1901.5609999999999</v>
      </c>
      <c r="H152">
        <v>1883.3413</v>
      </c>
      <c r="I152" s="10" t="s">
        <v>583</v>
      </c>
    </row>
    <row r="153" spans="1:9" x14ac:dyDescent="0.2">
      <c r="A153" s="12" t="s">
        <v>3158</v>
      </c>
      <c r="B153" t="s">
        <v>3159</v>
      </c>
      <c r="C153" t="s">
        <v>3160</v>
      </c>
      <c r="D153" t="s">
        <v>2692</v>
      </c>
      <c r="E153">
        <v>974</v>
      </c>
      <c r="F153">
        <v>747</v>
      </c>
      <c r="G153">
        <v>933.99919999999997</v>
      </c>
      <c r="H153">
        <v>955.09569999999997</v>
      </c>
      <c r="I153" s="10" t="s">
        <v>583</v>
      </c>
    </row>
    <row r="154" spans="1:9" x14ac:dyDescent="0.2">
      <c r="A154" s="12" t="s">
        <v>760</v>
      </c>
      <c r="B154" t="s">
        <v>3161</v>
      </c>
      <c r="C154" t="s">
        <v>3162</v>
      </c>
      <c r="D154" t="s">
        <v>2661</v>
      </c>
      <c r="E154">
        <v>120</v>
      </c>
      <c r="F154">
        <v>20</v>
      </c>
      <c r="G154">
        <v>115.0718</v>
      </c>
      <c r="H154">
        <v>25.5715</v>
      </c>
      <c r="I154" s="10" t="s">
        <v>759</v>
      </c>
    </row>
    <row r="155" spans="1:9" x14ac:dyDescent="0.2">
      <c r="A155" s="12" t="s">
        <v>3163</v>
      </c>
      <c r="B155" t="s">
        <v>3164</v>
      </c>
      <c r="C155" t="s">
        <v>3165</v>
      </c>
      <c r="D155" t="s">
        <v>2661</v>
      </c>
      <c r="E155">
        <v>466</v>
      </c>
      <c r="F155">
        <v>7</v>
      </c>
      <c r="G155">
        <v>446.86200000000002</v>
      </c>
      <c r="H155">
        <v>8.9499999999999993</v>
      </c>
      <c r="I155" s="10" t="s">
        <v>3166</v>
      </c>
    </row>
    <row r="156" spans="1:9" x14ac:dyDescent="0.2">
      <c r="A156" s="12" t="s">
        <v>3167</v>
      </c>
      <c r="B156" t="s">
        <v>3168</v>
      </c>
      <c r="C156" t="s">
        <v>3169</v>
      </c>
      <c r="D156" t="s">
        <v>2661</v>
      </c>
      <c r="E156">
        <v>1231</v>
      </c>
      <c r="F156">
        <v>658</v>
      </c>
      <c r="G156">
        <v>1180.4446</v>
      </c>
      <c r="H156">
        <v>841.30250000000001</v>
      </c>
      <c r="I156" s="10" t="s">
        <v>3170</v>
      </c>
    </row>
    <row r="157" spans="1:9" x14ac:dyDescent="0.2">
      <c r="A157" s="12" t="s">
        <v>3171</v>
      </c>
      <c r="B157" t="s">
        <v>3172</v>
      </c>
      <c r="C157" t="s">
        <v>3173</v>
      </c>
      <c r="D157" t="s">
        <v>2661</v>
      </c>
      <c r="E157">
        <v>4989</v>
      </c>
      <c r="F157">
        <v>4709</v>
      </c>
      <c r="G157">
        <v>4784.1088</v>
      </c>
      <c r="H157">
        <v>6020.8105999999998</v>
      </c>
      <c r="I157" s="10" t="s">
        <v>3174</v>
      </c>
    </row>
    <row r="158" spans="1:9" x14ac:dyDescent="0.2">
      <c r="A158" s="12" t="s">
        <v>3175</v>
      </c>
      <c r="B158" t="s">
        <v>3176</v>
      </c>
      <c r="C158" t="s">
        <v>3177</v>
      </c>
      <c r="D158" t="s">
        <v>2661</v>
      </c>
      <c r="E158">
        <v>3755</v>
      </c>
      <c r="F158">
        <v>3079</v>
      </c>
      <c r="G158">
        <v>3600.7874000000002</v>
      </c>
      <c r="H158">
        <v>3936.7330000000002</v>
      </c>
      <c r="I158" s="10" t="s">
        <v>3178</v>
      </c>
    </row>
    <row r="159" spans="1:9" x14ac:dyDescent="0.2">
      <c r="A159" s="12" t="s">
        <v>3179</v>
      </c>
      <c r="B159" t="s">
        <v>3180</v>
      </c>
      <c r="C159" t="s">
        <v>3181</v>
      </c>
      <c r="D159" t="s">
        <v>2692</v>
      </c>
      <c r="E159">
        <v>4912</v>
      </c>
      <c r="F159">
        <v>3883</v>
      </c>
      <c r="G159">
        <v>4710.2709999999997</v>
      </c>
      <c r="H159">
        <v>4964.7075000000004</v>
      </c>
      <c r="I159" s="10" t="s">
        <v>3182</v>
      </c>
    </row>
    <row r="160" spans="1:9" x14ac:dyDescent="0.2">
      <c r="A160" s="12" t="s">
        <v>3183</v>
      </c>
      <c r="B160" t="s">
        <v>3184</v>
      </c>
      <c r="C160" t="s">
        <v>3185</v>
      </c>
      <c r="D160" t="s">
        <v>2661</v>
      </c>
      <c r="E160">
        <v>2419</v>
      </c>
      <c r="F160">
        <v>2041</v>
      </c>
      <c r="G160">
        <v>2319.6550999999999</v>
      </c>
      <c r="H160">
        <v>2609.5720000000001</v>
      </c>
      <c r="I160" s="10" t="s">
        <v>2818</v>
      </c>
    </row>
    <row r="161" spans="1:9" x14ac:dyDescent="0.2">
      <c r="A161" s="12" t="s">
        <v>3186</v>
      </c>
      <c r="B161" t="s">
        <v>3187</v>
      </c>
      <c r="C161" t="s">
        <v>3188</v>
      </c>
      <c r="D161" t="s">
        <v>2661</v>
      </c>
      <c r="E161">
        <v>18518</v>
      </c>
      <c r="F161">
        <v>2430</v>
      </c>
      <c r="G161">
        <v>17757.491699999999</v>
      </c>
      <c r="H161">
        <v>3106.9376999999999</v>
      </c>
      <c r="I161" s="10" t="s">
        <v>583</v>
      </c>
    </row>
    <row r="162" spans="1:9" x14ac:dyDescent="0.2">
      <c r="A162" s="12" t="s">
        <v>2470</v>
      </c>
      <c r="B162" t="s">
        <v>3189</v>
      </c>
      <c r="C162" t="s">
        <v>3190</v>
      </c>
      <c r="D162" t="s">
        <v>2661</v>
      </c>
      <c r="E162">
        <v>4838</v>
      </c>
      <c r="F162">
        <v>4022</v>
      </c>
      <c r="G162">
        <v>4639.3100999999997</v>
      </c>
      <c r="H162">
        <v>5142.4295000000002</v>
      </c>
      <c r="I162" s="10" t="s">
        <v>3191</v>
      </c>
    </row>
    <row r="163" spans="1:9" x14ac:dyDescent="0.2">
      <c r="A163" s="12" t="s">
        <v>3192</v>
      </c>
      <c r="B163" t="s">
        <v>3193</v>
      </c>
      <c r="C163" t="s">
        <v>3194</v>
      </c>
      <c r="D163" t="s">
        <v>2661</v>
      </c>
      <c r="E163">
        <v>6026</v>
      </c>
      <c r="F163">
        <v>4510</v>
      </c>
      <c r="G163">
        <v>5778.5205999999998</v>
      </c>
      <c r="H163">
        <v>5766.3742000000002</v>
      </c>
      <c r="I163" s="10" t="s">
        <v>3195</v>
      </c>
    </row>
    <row r="164" spans="1:9" x14ac:dyDescent="0.2">
      <c r="A164" s="12" t="s">
        <v>2132</v>
      </c>
      <c r="B164" t="s">
        <v>3196</v>
      </c>
      <c r="C164" t="s">
        <v>3197</v>
      </c>
      <c r="D164" t="s">
        <v>2661</v>
      </c>
      <c r="E164">
        <v>184</v>
      </c>
      <c r="F164">
        <v>6</v>
      </c>
      <c r="G164">
        <v>176.4434</v>
      </c>
      <c r="H164">
        <v>7.6715</v>
      </c>
      <c r="I164" s="10" t="s">
        <v>3198</v>
      </c>
    </row>
    <row r="165" spans="1:9" x14ac:dyDescent="0.2">
      <c r="A165" s="12" t="s">
        <v>1610</v>
      </c>
      <c r="B165" t="s">
        <v>3199</v>
      </c>
      <c r="C165" t="s">
        <v>3200</v>
      </c>
      <c r="D165" t="s">
        <v>2661</v>
      </c>
      <c r="E165">
        <v>5150</v>
      </c>
      <c r="F165">
        <v>3189</v>
      </c>
      <c r="G165">
        <v>4938.4966999999997</v>
      </c>
      <c r="H165">
        <v>4077.3762999999999</v>
      </c>
      <c r="I165" s="10" t="s">
        <v>3201</v>
      </c>
    </row>
    <row r="166" spans="1:9" x14ac:dyDescent="0.2">
      <c r="A166" s="12" t="s">
        <v>3202</v>
      </c>
      <c r="B166" t="s">
        <v>3203</v>
      </c>
      <c r="C166" t="s">
        <v>3204</v>
      </c>
      <c r="D166" t="s">
        <v>2661</v>
      </c>
      <c r="E166">
        <v>2491</v>
      </c>
      <c r="F166">
        <v>1812</v>
      </c>
      <c r="G166">
        <v>2388.6981000000001</v>
      </c>
      <c r="H166">
        <v>2316.7782999999999</v>
      </c>
      <c r="I166" s="10" t="s">
        <v>3174</v>
      </c>
    </row>
    <row r="167" spans="1:9" x14ac:dyDescent="0.2">
      <c r="A167" s="12" t="s">
        <v>2137</v>
      </c>
      <c r="B167" t="s">
        <v>3205</v>
      </c>
      <c r="C167" t="s">
        <v>3206</v>
      </c>
      <c r="D167" t="s">
        <v>2661</v>
      </c>
      <c r="E167">
        <v>5909</v>
      </c>
      <c r="F167">
        <v>4386</v>
      </c>
      <c r="G167">
        <v>5666.3256000000001</v>
      </c>
      <c r="H167">
        <v>5607.8307999999997</v>
      </c>
      <c r="I167" s="10" t="s">
        <v>3207</v>
      </c>
    </row>
    <row r="168" spans="1:9" x14ac:dyDescent="0.2">
      <c r="A168" s="12" t="s">
        <v>3208</v>
      </c>
      <c r="B168" t="s">
        <v>3209</v>
      </c>
      <c r="C168" t="s">
        <v>3210</v>
      </c>
      <c r="D168" t="s">
        <v>2661</v>
      </c>
      <c r="E168">
        <v>3054</v>
      </c>
      <c r="F168">
        <v>1968</v>
      </c>
      <c r="G168">
        <v>2928.5765000000001</v>
      </c>
      <c r="H168">
        <v>2516.2359999999999</v>
      </c>
      <c r="I168" s="10" t="s">
        <v>3211</v>
      </c>
    </row>
    <row r="169" spans="1:9" x14ac:dyDescent="0.2">
      <c r="A169" s="12" t="s">
        <v>2565</v>
      </c>
      <c r="B169" t="s">
        <v>3212</v>
      </c>
      <c r="C169" t="s">
        <v>3213</v>
      </c>
      <c r="D169" t="s">
        <v>2661</v>
      </c>
      <c r="E169">
        <v>2262</v>
      </c>
      <c r="F169">
        <v>1657</v>
      </c>
      <c r="G169">
        <v>2169.1028000000001</v>
      </c>
      <c r="H169">
        <v>2118.5990999999999</v>
      </c>
      <c r="I169" s="10" t="s">
        <v>3214</v>
      </c>
    </row>
    <row r="170" spans="1:9" x14ac:dyDescent="0.2">
      <c r="A170" s="12" t="s">
        <v>3215</v>
      </c>
      <c r="B170" t="s">
        <v>3216</v>
      </c>
      <c r="C170" t="s">
        <v>3217</v>
      </c>
      <c r="D170" t="s">
        <v>2661</v>
      </c>
      <c r="E170">
        <v>1604</v>
      </c>
      <c r="F170">
        <v>1289</v>
      </c>
      <c r="G170">
        <v>1538.126</v>
      </c>
      <c r="H170">
        <v>1648.0834</v>
      </c>
      <c r="I170" s="10" t="s">
        <v>583</v>
      </c>
    </row>
    <row r="171" spans="1:9" x14ac:dyDescent="0.2">
      <c r="A171" s="12" t="s">
        <v>1918</v>
      </c>
      <c r="B171" t="s">
        <v>3218</v>
      </c>
      <c r="C171" t="s">
        <v>3219</v>
      </c>
      <c r="D171" t="s">
        <v>2661</v>
      </c>
      <c r="E171">
        <v>3846</v>
      </c>
      <c r="F171">
        <v>2381</v>
      </c>
      <c r="G171">
        <v>3688.0502000000001</v>
      </c>
      <c r="H171">
        <v>3044.2876000000001</v>
      </c>
      <c r="I171" s="10" t="s">
        <v>2855</v>
      </c>
    </row>
    <row r="172" spans="1:9" x14ac:dyDescent="0.2">
      <c r="A172" s="12" t="s">
        <v>3220</v>
      </c>
      <c r="B172" t="s">
        <v>3221</v>
      </c>
      <c r="C172" t="s">
        <v>3222</v>
      </c>
      <c r="D172" t="s">
        <v>2661</v>
      </c>
      <c r="E172">
        <v>6007</v>
      </c>
      <c r="F172">
        <v>4001</v>
      </c>
      <c r="G172">
        <v>5760.3009000000002</v>
      </c>
      <c r="H172">
        <v>5115.5793999999996</v>
      </c>
      <c r="I172" s="10" t="s">
        <v>3223</v>
      </c>
    </row>
    <row r="173" spans="1:9" x14ac:dyDescent="0.2">
      <c r="A173" s="12" t="s">
        <v>3224</v>
      </c>
      <c r="B173" t="s">
        <v>3225</v>
      </c>
      <c r="C173" t="s">
        <v>3226</v>
      </c>
      <c r="D173" t="s">
        <v>2661</v>
      </c>
      <c r="E173">
        <v>3697</v>
      </c>
      <c r="F173">
        <v>3099</v>
      </c>
      <c r="G173">
        <v>3545.1694000000002</v>
      </c>
      <c r="H173">
        <v>3962.3045000000002</v>
      </c>
      <c r="I173" s="10" t="s">
        <v>3002</v>
      </c>
    </row>
    <row r="174" spans="1:9" x14ac:dyDescent="0.2">
      <c r="A174" s="12" t="s">
        <v>1684</v>
      </c>
      <c r="B174" t="s">
        <v>3227</v>
      </c>
      <c r="C174" t="s">
        <v>3228</v>
      </c>
      <c r="D174" t="s">
        <v>2661</v>
      </c>
      <c r="E174">
        <v>2395</v>
      </c>
      <c r="F174">
        <v>1766</v>
      </c>
      <c r="G174">
        <v>2296.6406999999999</v>
      </c>
      <c r="H174">
        <v>2257.9638</v>
      </c>
      <c r="I174" s="10" t="s">
        <v>2969</v>
      </c>
    </row>
    <row r="175" spans="1:9" x14ac:dyDescent="0.2">
      <c r="A175" s="12" t="s">
        <v>2235</v>
      </c>
      <c r="B175" t="s">
        <v>3229</v>
      </c>
      <c r="C175" t="s">
        <v>3230</v>
      </c>
      <c r="D175" t="s">
        <v>2661</v>
      </c>
      <c r="E175">
        <v>4523</v>
      </c>
      <c r="F175">
        <v>3222</v>
      </c>
      <c r="G175">
        <v>4337.2466999999997</v>
      </c>
      <c r="H175">
        <v>4119.5693000000001</v>
      </c>
      <c r="I175" s="10" t="s">
        <v>3231</v>
      </c>
    </row>
    <row r="176" spans="1:9" x14ac:dyDescent="0.2">
      <c r="A176" s="12" t="s">
        <v>2563</v>
      </c>
      <c r="B176" t="s">
        <v>3232</v>
      </c>
      <c r="C176" t="s">
        <v>3233</v>
      </c>
      <c r="D176" t="s">
        <v>2661</v>
      </c>
      <c r="E176">
        <v>24084</v>
      </c>
      <c r="F176">
        <v>23244</v>
      </c>
      <c r="G176">
        <v>23094.9038</v>
      </c>
      <c r="H176">
        <v>29719.2019</v>
      </c>
      <c r="I176" s="10" t="s">
        <v>3234</v>
      </c>
    </row>
    <row r="177" spans="1:9" x14ac:dyDescent="0.2">
      <c r="A177" s="12" t="s">
        <v>1910</v>
      </c>
      <c r="B177" t="s">
        <v>3235</v>
      </c>
      <c r="C177" t="s">
        <v>3236</v>
      </c>
      <c r="D177" t="s">
        <v>2661</v>
      </c>
      <c r="E177">
        <v>2147</v>
      </c>
      <c r="F177">
        <v>1410</v>
      </c>
      <c r="G177">
        <v>2058.8256999999999</v>
      </c>
      <c r="H177">
        <v>1802.7909999999999</v>
      </c>
      <c r="I177" s="10" t="s">
        <v>3237</v>
      </c>
    </row>
    <row r="178" spans="1:9" x14ac:dyDescent="0.2">
      <c r="A178" s="12" t="s">
        <v>2087</v>
      </c>
      <c r="B178" t="s">
        <v>3238</v>
      </c>
      <c r="C178" t="s">
        <v>3239</v>
      </c>
      <c r="D178" t="s">
        <v>2661</v>
      </c>
      <c r="E178">
        <v>5368</v>
      </c>
      <c r="F178">
        <v>4310</v>
      </c>
      <c r="G178">
        <v>5147.5438000000004</v>
      </c>
      <c r="H178">
        <v>5510.6590999999999</v>
      </c>
      <c r="I178" s="10" t="s">
        <v>3240</v>
      </c>
    </row>
    <row r="179" spans="1:9" x14ac:dyDescent="0.2">
      <c r="A179" s="12" t="s">
        <v>2021</v>
      </c>
      <c r="B179" t="s">
        <v>3241</v>
      </c>
      <c r="C179" t="s">
        <v>3242</v>
      </c>
      <c r="D179" t="s">
        <v>2661</v>
      </c>
      <c r="E179">
        <v>6815</v>
      </c>
      <c r="F179">
        <v>5179</v>
      </c>
      <c r="G179">
        <v>6535.1175000000003</v>
      </c>
      <c r="H179">
        <v>6621.741</v>
      </c>
      <c r="I179" s="10" t="s">
        <v>3243</v>
      </c>
    </row>
    <row r="180" spans="1:9" x14ac:dyDescent="0.2">
      <c r="A180" s="12" t="s">
        <v>2328</v>
      </c>
      <c r="B180" t="s">
        <v>3244</v>
      </c>
      <c r="C180" t="s">
        <v>3245</v>
      </c>
      <c r="D180" t="s">
        <v>2661</v>
      </c>
      <c r="E180">
        <v>2737</v>
      </c>
      <c r="F180">
        <v>2294</v>
      </c>
      <c r="G180">
        <v>2624.5952000000002</v>
      </c>
      <c r="H180">
        <v>2933.0515</v>
      </c>
      <c r="I180" s="10" t="s">
        <v>3246</v>
      </c>
    </row>
    <row r="181" spans="1:9" x14ac:dyDescent="0.2">
      <c r="A181" s="12" t="s">
        <v>2181</v>
      </c>
      <c r="B181" t="s">
        <v>3247</v>
      </c>
      <c r="C181" t="s">
        <v>3248</v>
      </c>
      <c r="D181" t="s">
        <v>2661</v>
      </c>
      <c r="E181">
        <v>3136</v>
      </c>
      <c r="F181">
        <v>1637</v>
      </c>
      <c r="G181">
        <v>3007.2089000000001</v>
      </c>
      <c r="H181">
        <v>2093.0275999999999</v>
      </c>
      <c r="I181" s="10" t="s">
        <v>3249</v>
      </c>
    </row>
    <row r="182" spans="1:9" x14ac:dyDescent="0.2">
      <c r="A182" s="12" t="s">
        <v>3250</v>
      </c>
      <c r="B182" t="s">
        <v>3251</v>
      </c>
      <c r="C182" t="s">
        <v>3252</v>
      </c>
      <c r="D182" t="s">
        <v>2661</v>
      </c>
      <c r="E182">
        <v>1754</v>
      </c>
      <c r="F182">
        <v>1047</v>
      </c>
      <c r="G182">
        <v>1681.9657</v>
      </c>
      <c r="H182">
        <v>1338.6682000000001</v>
      </c>
      <c r="I182" s="10" t="s">
        <v>3253</v>
      </c>
    </row>
    <row r="183" spans="1:9" x14ac:dyDescent="0.2">
      <c r="A183" s="12" t="s">
        <v>3254</v>
      </c>
      <c r="B183" t="s">
        <v>3255</v>
      </c>
      <c r="C183" t="s">
        <v>3256</v>
      </c>
      <c r="D183" t="s">
        <v>2661</v>
      </c>
      <c r="E183">
        <v>2202</v>
      </c>
      <c r="F183">
        <v>1656</v>
      </c>
      <c r="G183">
        <v>2111.5668999999998</v>
      </c>
      <c r="H183">
        <v>2117.3204999999998</v>
      </c>
      <c r="I183" s="10" t="s">
        <v>3257</v>
      </c>
    </row>
    <row r="184" spans="1:9" x14ac:dyDescent="0.2">
      <c r="A184" s="12" t="s">
        <v>3258</v>
      </c>
      <c r="B184" t="s">
        <v>3259</v>
      </c>
      <c r="C184" t="s">
        <v>3260</v>
      </c>
      <c r="D184" t="s">
        <v>2661</v>
      </c>
      <c r="E184">
        <v>926</v>
      </c>
      <c r="F184">
        <v>528</v>
      </c>
      <c r="G184">
        <v>887.97050000000002</v>
      </c>
      <c r="H184">
        <v>675.08770000000004</v>
      </c>
      <c r="I184" s="10" t="s">
        <v>3261</v>
      </c>
    </row>
    <row r="185" spans="1:9" x14ac:dyDescent="0.2">
      <c r="A185" s="12" t="s">
        <v>2318</v>
      </c>
      <c r="B185" t="s">
        <v>3262</v>
      </c>
      <c r="C185" t="s">
        <v>3263</v>
      </c>
      <c r="D185" t="s">
        <v>2661</v>
      </c>
      <c r="E185">
        <v>4207</v>
      </c>
      <c r="F185">
        <v>2924</v>
      </c>
      <c r="G185">
        <v>4034.2244000000001</v>
      </c>
      <c r="H185">
        <v>3738.5538999999999</v>
      </c>
      <c r="I185" s="10" t="s">
        <v>583</v>
      </c>
    </row>
    <row r="186" spans="1:9" x14ac:dyDescent="0.2">
      <c r="A186" s="12" t="s">
        <v>3264</v>
      </c>
      <c r="B186" t="s">
        <v>3265</v>
      </c>
      <c r="C186" t="s">
        <v>3266</v>
      </c>
      <c r="D186" t="s">
        <v>2692</v>
      </c>
      <c r="E186">
        <v>8452</v>
      </c>
      <c r="F186">
        <v>6363</v>
      </c>
      <c r="G186">
        <v>8104.8882000000003</v>
      </c>
      <c r="H186">
        <v>8135.5739999999996</v>
      </c>
      <c r="I186" s="10" t="s">
        <v>3267</v>
      </c>
    </row>
    <row r="187" spans="1:9" x14ac:dyDescent="0.2">
      <c r="A187" s="12" t="s">
        <v>3268</v>
      </c>
      <c r="B187" t="s">
        <v>3269</v>
      </c>
      <c r="C187" t="s">
        <v>3270</v>
      </c>
      <c r="D187" t="s">
        <v>2692</v>
      </c>
      <c r="E187">
        <v>1255</v>
      </c>
      <c r="F187">
        <v>843</v>
      </c>
      <c r="G187">
        <v>1203.4589000000001</v>
      </c>
      <c r="H187">
        <v>1077.8389</v>
      </c>
      <c r="I187" s="10" t="s">
        <v>583</v>
      </c>
    </row>
    <row r="188" spans="1:9" x14ac:dyDescent="0.2">
      <c r="A188" s="12" t="s">
        <v>3271</v>
      </c>
      <c r="B188" t="s">
        <v>3272</v>
      </c>
      <c r="C188" t="s">
        <v>3273</v>
      </c>
      <c r="D188" t="s">
        <v>2692</v>
      </c>
      <c r="E188">
        <v>3814</v>
      </c>
      <c r="F188">
        <v>3104</v>
      </c>
      <c r="G188">
        <v>3657.3643999999999</v>
      </c>
      <c r="H188">
        <v>3968.6974</v>
      </c>
      <c r="I188" s="10" t="s">
        <v>583</v>
      </c>
    </row>
    <row r="189" spans="1:9" x14ac:dyDescent="0.2">
      <c r="A189" s="12" t="s">
        <v>3274</v>
      </c>
      <c r="B189" t="s">
        <v>3275</v>
      </c>
      <c r="C189" t="s">
        <v>3276</v>
      </c>
      <c r="D189" t="s">
        <v>2692</v>
      </c>
      <c r="E189">
        <v>165</v>
      </c>
      <c r="F189">
        <v>71</v>
      </c>
      <c r="G189">
        <v>158.22370000000001</v>
      </c>
      <c r="H189">
        <v>90.778800000000004</v>
      </c>
      <c r="I189" s="10" t="s">
        <v>3277</v>
      </c>
    </row>
    <row r="190" spans="1:9" x14ac:dyDescent="0.2">
      <c r="A190" s="12" t="s">
        <v>3278</v>
      </c>
      <c r="B190" t="s">
        <v>3279</v>
      </c>
      <c r="C190" t="s">
        <v>3280</v>
      </c>
      <c r="D190" t="s">
        <v>2692</v>
      </c>
      <c r="E190">
        <v>6668</v>
      </c>
      <c r="F190">
        <v>4102</v>
      </c>
      <c r="G190">
        <v>6394.1545999999998</v>
      </c>
      <c r="H190">
        <v>5244.7155000000002</v>
      </c>
      <c r="I190" s="10" t="s">
        <v>3281</v>
      </c>
    </row>
    <row r="191" spans="1:9" x14ac:dyDescent="0.2">
      <c r="A191" s="12" t="s">
        <v>3282</v>
      </c>
      <c r="B191" t="s">
        <v>3283</v>
      </c>
      <c r="C191" t="s">
        <v>3284</v>
      </c>
      <c r="D191" t="s">
        <v>2692</v>
      </c>
      <c r="E191">
        <v>5890</v>
      </c>
      <c r="F191">
        <v>4581</v>
      </c>
      <c r="G191">
        <v>5648.1058999999996</v>
      </c>
      <c r="H191">
        <v>5857.1530000000002</v>
      </c>
      <c r="I191" s="10" t="s">
        <v>3285</v>
      </c>
    </row>
    <row r="192" spans="1:9" x14ac:dyDescent="0.2">
      <c r="A192" s="12" t="s">
        <v>3286</v>
      </c>
      <c r="B192" t="s">
        <v>3287</v>
      </c>
      <c r="C192" t="s">
        <v>3288</v>
      </c>
      <c r="D192" t="s">
        <v>2661</v>
      </c>
      <c r="E192">
        <v>4897</v>
      </c>
      <c r="F192">
        <v>4189</v>
      </c>
      <c r="G192">
        <v>4695.8870999999999</v>
      </c>
      <c r="H192">
        <v>5355.9515000000001</v>
      </c>
      <c r="I192" s="10" t="s">
        <v>3289</v>
      </c>
    </row>
    <row r="193" spans="1:9" x14ac:dyDescent="0.2">
      <c r="A193" s="12" t="s">
        <v>3290</v>
      </c>
      <c r="B193" t="s">
        <v>3291</v>
      </c>
      <c r="C193" t="s">
        <v>3292</v>
      </c>
      <c r="D193" t="s">
        <v>2661</v>
      </c>
      <c r="E193">
        <v>10345</v>
      </c>
      <c r="F193">
        <v>9351</v>
      </c>
      <c r="G193">
        <v>9920.1453000000001</v>
      </c>
      <c r="H193">
        <v>11955.956700000001</v>
      </c>
      <c r="I193" s="10" t="s">
        <v>583</v>
      </c>
    </row>
    <row r="194" spans="1:9" x14ac:dyDescent="0.2">
      <c r="A194" s="12" t="s">
        <v>3293</v>
      </c>
      <c r="B194" t="s">
        <v>3294</v>
      </c>
      <c r="C194" t="s">
        <v>3295</v>
      </c>
      <c r="D194" t="s">
        <v>2661</v>
      </c>
      <c r="E194">
        <v>1768</v>
      </c>
      <c r="F194">
        <v>1231</v>
      </c>
      <c r="G194">
        <v>1695.3906999999999</v>
      </c>
      <c r="H194">
        <v>1573.9260999999999</v>
      </c>
      <c r="I194" s="10" t="s">
        <v>3296</v>
      </c>
    </row>
    <row r="195" spans="1:9" x14ac:dyDescent="0.2">
      <c r="A195" s="12" t="s">
        <v>3297</v>
      </c>
      <c r="B195" t="s">
        <v>3298</v>
      </c>
      <c r="C195" t="s">
        <v>3299</v>
      </c>
      <c r="D195" t="s">
        <v>2661</v>
      </c>
      <c r="E195">
        <v>5595</v>
      </c>
      <c r="F195">
        <v>4290</v>
      </c>
      <c r="G195">
        <v>5365.2212</v>
      </c>
      <c r="H195">
        <v>5485.0875999999998</v>
      </c>
      <c r="I195" s="10" t="s">
        <v>3300</v>
      </c>
    </row>
    <row r="196" spans="1:9" x14ac:dyDescent="0.2">
      <c r="A196" s="12" t="s">
        <v>3301</v>
      </c>
      <c r="B196" t="s">
        <v>3302</v>
      </c>
      <c r="C196" t="s">
        <v>3303</v>
      </c>
      <c r="D196" t="s">
        <v>2661</v>
      </c>
      <c r="E196">
        <v>863</v>
      </c>
      <c r="F196">
        <v>585</v>
      </c>
      <c r="G196">
        <v>827.55780000000004</v>
      </c>
      <c r="H196">
        <v>747.9665</v>
      </c>
      <c r="I196" s="10" t="s">
        <v>583</v>
      </c>
    </row>
    <row r="197" spans="1:9" x14ac:dyDescent="0.2">
      <c r="A197" s="12" t="s">
        <v>3304</v>
      </c>
      <c r="B197" t="s">
        <v>3305</v>
      </c>
      <c r="C197" t="s">
        <v>3306</v>
      </c>
      <c r="D197" t="s">
        <v>2692</v>
      </c>
      <c r="E197">
        <v>1767</v>
      </c>
      <c r="F197">
        <v>1153</v>
      </c>
      <c r="G197">
        <v>1694.4318000000001</v>
      </c>
      <c r="H197">
        <v>1474.1972000000001</v>
      </c>
      <c r="I197" s="10" t="s">
        <v>3150</v>
      </c>
    </row>
    <row r="198" spans="1:9" x14ac:dyDescent="0.2">
      <c r="A198" s="12" t="s">
        <v>3307</v>
      </c>
      <c r="B198" t="s">
        <v>3308</v>
      </c>
      <c r="C198" t="s">
        <v>3309</v>
      </c>
      <c r="D198" t="s">
        <v>2692</v>
      </c>
      <c r="E198">
        <v>5720</v>
      </c>
      <c r="F198">
        <v>3510</v>
      </c>
      <c r="G198">
        <v>5485.0875999999998</v>
      </c>
      <c r="H198">
        <v>4487.799</v>
      </c>
      <c r="I198" s="10" t="s">
        <v>3154</v>
      </c>
    </row>
    <row r="199" spans="1:9" x14ac:dyDescent="0.2">
      <c r="A199" s="12" t="s">
        <v>3310</v>
      </c>
      <c r="B199" t="s">
        <v>3311</v>
      </c>
      <c r="C199" t="s">
        <v>3312</v>
      </c>
      <c r="D199" t="s">
        <v>2661</v>
      </c>
      <c r="E199">
        <v>2933</v>
      </c>
      <c r="F199">
        <v>2257</v>
      </c>
      <c r="G199">
        <v>2812.5457999999999</v>
      </c>
      <c r="H199">
        <v>2885.7442000000001</v>
      </c>
      <c r="I199" s="10" t="s">
        <v>2741</v>
      </c>
    </row>
    <row r="200" spans="1:9" x14ac:dyDescent="0.2">
      <c r="A200" s="12" t="s">
        <v>3313</v>
      </c>
      <c r="B200" t="s">
        <v>3314</v>
      </c>
      <c r="C200" t="s">
        <v>3315</v>
      </c>
      <c r="D200" t="s">
        <v>2692</v>
      </c>
      <c r="E200">
        <v>4497</v>
      </c>
      <c r="F200">
        <v>4114</v>
      </c>
      <c r="G200">
        <v>4312.3145000000004</v>
      </c>
      <c r="H200">
        <v>5260.0583999999999</v>
      </c>
      <c r="I200" s="10" t="s">
        <v>2937</v>
      </c>
    </row>
    <row r="201" spans="1:9" x14ac:dyDescent="0.2">
      <c r="A201" s="12" t="s">
        <v>3316</v>
      </c>
      <c r="B201" t="s">
        <v>3317</v>
      </c>
      <c r="C201" t="s">
        <v>3318</v>
      </c>
      <c r="D201" t="s">
        <v>2661</v>
      </c>
      <c r="E201">
        <v>2137</v>
      </c>
      <c r="F201">
        <v>1437</v>
      </c>
      <c r="G201">
        <v>2049.2363999999998</v>
      </c>
      <c r="H201">
        <v>1837.3126</v>
      </c>
      <c r="I201" s="10" t="s">
        <v>2741</v>
      </c>
    </row>
    <row r="202" spans="1:9" x14ac:dyDescent="0.2">
      <c r="A202" s="12" t="s">
        <v>3319</v>
      </c>
      <c r="B202" t="s">
        <v>3320</v>
      </c>
      <c r="C202" t="s">
        <v>3321</v>
      </c>
      <c r="D202" t="s">
        <v>2692</v>
      </c>
      <c r="E202">
        <v>880</v>
      </c>
      <c r="F202">
        <v>675</v>
      </c>
      <c r="G202">
        <v>843.8596</v>
      </c>
      <c r="H202">
        <v>863.03830000000005</v>
      </c>
      <c r="I202" s="10" t="s">
        <v>583</v>
      </c>
    </row>
    <row r="203" spans="1:9" x14ac:dyDescent="0.2">
      <c r="A203" s="12" t="s">
        <v>1496</v>
      </c>
      <c r="B203" t="s">
        <v>3322</v>
      </c>
      <c r="C203" t="s">
        <v>3323</v>
      </c>
      <c r="D203" t="s">
        <v>2661</v>
      </c>
      <c r="E203">
        <v>602</v>
      </c>
      <c r="F203">
        <v>1</v>
      </c>
      <c r="G203">
        <v>577.27670000000001</v>
      </c>
      <c r="H203">
        <v>1.2786</v>
      </c>
      <c r="I203" s="10" t="s">
        <v>3324</v>
      </c>
    </row>
    <row r="204" spans="1:9" x14ac:dyDescent="0.2">
      <c r="A204" s="12" t="s">
        <v>2594</v>
      </c>
      <c r="B204" t="s">
        <v>3325</v>
      </c>
      <c r="C204" t="s">
        <v>3326</v>
      </c>
      <c r="D204" t="s">
        <v>2661</v>
      </c>
      <c r="E204">
        <v>3213</v>
      </c>
      <c r="F204">
        <v>2588</v>
      </c>
      <c r="G204">
        <v>3081.0466000000001</v>
      </c>
      <c r="H204">
        <v>3308.9526000000001</v>
      </c>
      <c r="I204" s="10" t="s">
        <v>3214</v>
      </c>
    </row>
    <row r="205" spans="1:9" x14ac:dyDescent="0.2">
      <c r="A205" s="12" t="s">
        <v>3327</v>
      </c>
      <c r="B205" t="s">
        <v>3328</v>
      </c>
      <c r="C205" t="s">
        <v>3329</v>
      </c>
      <c r="D205" t="s">
        <v>2661</v>
      </c>
      <c r="E205">
        <v>676</v>
      </c>
      <c r="F205">
        <v>425</v>
      </c>
      <c r="G205">
        <v>648.23760000000004</v>
      </c>
      <c r="H205">
        <v>543.39449999999999</v>
      </c>
      <c r="I205" s="10" t="s">
        <v>3330</v>
      </c>
    </row>
    <row r="206" spans="1:9" x14ac:dyDescent="0.2">
      <c r="A206" s="12" t="s">
        <v>1471</v>
      </c>
      <c r="B206" t="s">
        <v>3331</v>
      </c>
      <c r="C206" t="s">
        <v>3332</v>
      </c>
      <c r="D206" t="s">
        <v>2661</v>
      </c>
      <c r="E206">
        <v>4969</v>
      </c>
      <c r="F206">
        <v>3521</v>
      </c>
      <c r="G206">
        <v>4764.9300999999996</v>
      </c>
      <c r="H206">
        <v>4501.8633</v>
      </c>
      <c r="I206" s="10" t="s">
        <v>3333</v>
      </c>
    </row>
    <row r="207" spans="1:9" x14ac:dyDescent="0.2">
      <c r="A207" s="12" t="s">
        <v>3334</v>
      </c>
      <c r="B207" t="s">
        <v>3335</v>
      </c>
      <c r="C207" t="s">
        <v>3336</v>
      </c>
      <c r="D207" t="s">
        <v>2661</v>
      </c>
      <c r="E207">
        <v>2616</v>
      </c>
      <c r="F207">
        <v>1725</v>
      </c>
      <c r="G207">
        <v>2508.5645</v>
      </c>
      <c r="H207">
        <v>2205.5421999999999</v>
      </c>
      <c r="I207" s="10" t="s">
        <v>3337</v>
      </c>
    </row>
    <row r="208" spans="1:9" x14ac:dyDescent="0.2">
      <c r="A208" s="12" t="s">
        <v>3338</v>
      </c>
      <c r="B208" t="s">
        <v>3339</v>
      </c>
      <c r="C208" t="s">
        <v>3340</v>
      </c>
      <c r="D208" t="s">
        <v>2692</v>
      </c>
      <c r="E208">
        <v>2576</v>
      </c>
      <c r="F208">
        <v>2088</v>
      </c>
      <c r="G208">
        <v>2470.2073</v>
      </c>
      <c r="H208">
        <v>2669.665</v>
      </c>
      <c r="I208" s="10" t="s">
        <v>2991</v>
      </c>
    </row>
    <row r="209" spans="1:9" x14ac:dyDescent="0.2">
      <c r="A209" s="12" t="s">
        <v>3341</v>
      </c>
      <c r="B209" t="s">
        <v>3342</v>
      </c>
      <c r="C209" t="s">
        <v>3343</v>
      </c>
      <c r="D209" t="s">
        <v>2661</v>
      </c>
      <c r="E209">
        <v>2408</v>
      </c>
      <c r="F209">
        <v>1802</v>
      </c>
      <c r="G209">
        <v>2309.1068</v>
      </c>
      <c r="H209">
        <v>2303.9924999999998</v>
      </c>
      <c r="I209" s="10" t="s">
        <v>2840</v>
      </c>
    </row>
    <row r="210" spans="1:9" x14ac:dyDescent="0.2">
      <c r="A210" s="12" t="s">
        <v>3344</v>
      </c>
      <c r="B210" t="s">
        <v>3343</v>
      </c>
      <c r="C210" t="s">
        <v>3345</v>
      </c>
      <c r="D210" t="s">
        <v>2692</v>
      </c>
      <c r="E210">
        <v>3386</v>
      </c>
      <c r="F210">
        <v>2685</v>
      </c>
      <c r="G210">
        <v>3246.9416999999999</v>
      </c>
      <c r="H210">
        <v>3432.9744000000001</v>
      </c>
      <c r="I210" s="10" t="s">
        <v>2937</v>
      </c>
    </row>
    <row r="211" spans="1:9" x14ac:dyDescent="0.2">
      <c r="A211" s="12" t="s">
        <v>3346</v>
      </c>
      <c r="B211" t="s">
        <v>3347</v>
      </c>
      <c r="C211" t="s">
        <v>3348</v>
      </c>
      <c r="D211" t="s">
        <v>2661</v>
      </c>
      <c r="E211">
        <v>6907</v>
      </c>
      <c r="F211">
        <v>5378</v>
      </c>
      <c r="G211">
        <v>6623.3392000000003</v>
      </c>
      <c r="H211">
        <v>6876.1773999999996</v>
      </c>
      <c r="I211" s="10" t="s">
        <v>2741</v>
      </c>
    </row>
    <row r="212" spans="1:9" x14ac:dyDescent="0.2">
      <c r="A212" s="12" t="s">
        <v>3349</v>
      </c>
      <c r="B212" t="s">
        <v>3350</v>
      </c>
      <c r="C212" t="s">
        <v>3351</v>
      </c>
      <c r="D212" t="s">
        <v>2661</v>
      </c>
      <c r="E212">
        <v>5138</v>
      </c>
      <c r="F212">
        <v>3077</v>
      </c>
      <c r="G212">
        <v>4926.9894999999997</v>
      </c>
      <c r="H212">
        <v>3934.1759000000002</v>
      </c>
      <c r="I212" s="10" t="s">
        <v>3352</v>
      </c>
    </row>
    <row r="213" spans="1:9" x14ac:dyDescent="0.2">
      <c r="A213" s="12" t="s">
        <v>3353</v>
      </c>
      <c r="B213" t="s">
        <v>3354</v>
      </c>
      <c r="C213" t="s">
        <v>3355</v>
      </c>
      <c r="D213" t="s">
        <v>2692</v>
      </c>
      <c r="E213">
        <v>4850</v>
      </c>
      <c r="F213">
        <v>1314</v>
      </c>
      <c r="G213">
        <v>4650.8172999999997</v>
      </c>
      <c r="H213">
        <v>1680.0478000000001</v>
      </c>
      <c r="I213" s="10" t="s">
        <v>3356</v>
      </c>
    </row>
    <row r="214" spans="1:9" x14ac:dyDescent="0.2">
      <c r="A214" s="12" t="s">
        <v>3357</v>
      </c>
      <c r="B214" t="s">
        <v>3358</v>
      </c>
      <c r="C214" t="s">
        <v>3359</v>
      </c>
      <c r="D214" t="s">
        <v>2661</v>
      </c>
      <c r="E214">
        <v>4974</v>
      </c>
      <c r="F214">
        <v>4383</v>
      </c>
      <c r="G214">
        <v>4769.7248</v>
      </c>
      <c r="H214">
        <v>5603.9951000000001</v>
      </c>
      <c r="I214" s="10" t="s">
        <v>3360</v>
      </c>
    </row>
    <row r="215" spans="1:9" x14ac:dyDescent="0.2">
      <c r="A215" s="12" t="s">
        <v>2479</v>
      </c>
      <c r="B215" t="s">
        <v>3361</v>
      </c>
      <c r="C215" t="s">
        <v>3362</v>
      </c>
      <c r="D215" t="s">
        <v>2692</v>
      </c>
      <c r="E215">
        <v>1776</v>
      </c>
      <c r="F215">
        <v>1458</v>
      </c>
      <c r="G215">
        <v>1703.0622000000001</v>
      </c>
      <c r="H215">
        <v>1864.1626000000001</v>
      </c>
      <c r="I215" s="10" t="s">
        <v>3363</v>
      </c>
    </row>
    <row r="216" spans="1:9" x14ac:dyDescent="0.2">
      <c r="A216" s="12" t="s">
        <v>3364</v>
      </c>
      <c r="B216" t="s">
        <v>3365</v>
      </c>
      <c r="C216" t="s">
        <v>3366</v>
      </c>
      <c r="D216" t="s">
        <v>2661</v>
      </c>
      <c r="E216">
        <v>757</v>
      </c>
      <c r="F216">
        <v>464</v>
      </c>
      <c r="G216">
        <v>725.91110000000003</v>
      </c>
      <c r="H216">
        <v>593.25890000000004</v>
      </c>
      <c r="I216" s="10" t="s">
        <v>583</v>
      </c>
    </row>
    <row r="217" spans="1:9" x14ac:dyDescent="0.2">
      <c r="A217" s="12" t="s">
        <v>3367</v>
      </c>
      <c r="B217" t="s">
        <v>3368</v>
      </c>
      <c r="C217" t="s">
        <v>3369</v>
      </c>
      <c r="D217" t="s">
        <v>2661</v>
      </c>
      <c r="E217">
        <v>1278</v>
      </c>
      <c r="F217">
        <v>905</v>
      </c>
      <c r="G217">
        <v>1225.5143</v>
      </c>
      <c r="H217">
        <v>1157.1106</v>
      </c>
      <c r="I217" s="10" t="s">
        <v>3370</v>
      </c>
    </row>
    <row r="218" spans="1:9" x14ac:dyDescent="0.2">
      <c r="A218" s="12" t="s">
        <v>3371</v>
      </c>
      <c r="B218" t="s">
        <v>3372</v>
      </c>
      <c r="C218" t="s">
        <v>3373</v>
      </c>
      <c r="D218" t="s">
        <v>2692</v>
      </c>
      <c r="E218">
        <v>1839</v>
      </c>
      <c r="F218">
        <v>1671</v>
      </c>
      <c r="G218">
        <v>1763.4748</v>
      </c>
      <c r="H218">
        <v>2136.4992000000002</v>
      </c>
      <c r="I218" s="10" t="s">
        <v>3374</v>
      </c>
    </row>
    <row r="219" spans="1:9" x14ac:dyDescent="0.2">
      <c r="A219" s="12" t="s">
        <v>1452</v>
      </c>
      <c r="B219" t="s">
        <v>3375</v>
      </c>
      <c r="C219" t="s">
        <v>3376</v>
      </c>
      <c r="D219" t="s">
        <v>2661</v>
      </c>
      <c r="E219">
        <v>109</v>
      </c>
      <c r="F219">
        <v>15</v>
      </c>
      <c r="G219">
        <v>104.5235</v>
      </c>
      <c r="H219">
        <v>19.178599999999999</v>
      </c>
      <c r="I219" s="10" t="s">
        <v>3377</v>
      </c>
    </row>
    <row r="220" spans="1:9" x14ac:dyDescent="0.2">
      <c r="A220" s="12" t="s">
        <v>3378</v>
      </c>
      <c r="B220" t="s">
        <v>3379</v>
      </c>
      <c r="C220" t="s">
        <v>3380</v>
      </c>
      <c r="D220" t="s">
        <v>2661</v>
      </c>
      <c r="E220">
        <v>3930</v>
      </c>
      <c r="F220">
        <v>3010</v>
      </c>
      <c r="G220">
        <v>3768.6003999999998</v>
      </c>
      <c r="H220">
        <v>3848.5113999999999</v>
      </c>
      <c r="I220" s="10" t="s">
        <v>3381</v>
      </c>
    </row>
    <row r="221" spans="1:9" x14ac:dyDescent="0.2">
      <c r="A221" s="12" t="s">
        <v>3382</v>
      </c>
      <c r="B221" t="s">
        <v>3383</v>
      </c>
      <c r="C221" t="s">
        <v>3384</v>
      </c>
      <c r="D221" t="s">
        <v>2692</v>
      </c>
      <c r="E221">
        <v>2637</v>
      </c>
      <c r="F221">
        <v>1819</v>
      </c>
      <c r="G221">
        <v>2528.7021</v>
      </c>
      <c r="H221">
        <v>2325.7283000000002</v>
      </c>
      <c r="I221" s="10" t="s">
        <v>3385</v>
      </c>
    </row>
    <row r="222" spans="1:9" x14ac:dyDescent="0.2">
      <c r="A222" s="12" t="s">
        <v>930</v>
      </c>
      <c r="B222" t="s">
        <v>3386</v>
      </c>
      <c r="C222" t="s">
        <v>3387</v>
      </c>
      <c r="D222" t="s">
        <v>2692</v>
      </c>
      <c r="E222">
        <v>7566</v>
      </c>
      <c r="F222">
        <v>2024</v>
      </c>
      <c r="G222">
        <v>7255.2749999999996</v>
      </c>
      <c r="H222">
        <v>2587.8362000000002</v>
      </c>
      <c r="I222" s="10" t="s">
        <v>929</v>
      </c>
    </row>
    <row r="223" spans="1:9" x14ac:dyDescent="0.2">
      <c r="A223" s="12" t="s">
        <v>2574</v>
      </c>
      <c r="B223" t="s">
        <v>3388</v>
      </c>
      <c r="C223" t="s">
        <v>3389</v>
      </c>
      <c r="D223" t="s">
        <v>2692</v>
      </c>
      <c r="E223">
        <v>5093</v>
      </c>
      <c r="F223">
        <v>4081</v>
      </c>
      <c r="G223">
        <v>4883.8375999999998</v>
      </c>
      <c r="H223">
        <v>5217.8653999999997</v>
      </c>
      <c r="I223" s="10" t="s">
        <v>3390</v>
      </c>
    </row>
    <row r="224" spans="1:9" x14ac:dyDescent="0.2">
      <c r="A224" s="12" t="s">
        <v>2575</v>
      </c>
      <c r="B224" t="s">
        <v>3391</v>
      </c>
      <c r="C224" t="s">
        <v>3392</v>
      </c>
      <c r="D224" t="s">
        <v>2692</v>
      </c>
      <c r="E224">
        <v>1032</v>
      </c>
      <c r="F224">
        <v>814</v>
      </c>
      <c r="G224">
        <v>989.61720000000003</v>
      </c>
      <c r="H224">
        <v>1040.7601999999999</v>
      </c>
      <c r="I224" s="10" t="s">
        <v>3390</v>
      </c>
    </row>
    <row r="225" spans="1:9" x14ac:dyDescent="0.2">
      <c r="A225" s="12" t="s">
        <v>768</v>
      </c>
      <c r="B225" t="s">
        <v>3393</v>
      </c>
      <c r="C225" t="s">
        <v>3394</v>
      </c>
      <c r="D225" t="s">
        <v>2661</v>
      </c>
      <c r="E225">
        <v>153</v>
      </c>
      <c r="F225">
        <v>3</v>
      </c>
      <c r="G225">
        <v>146.7165</v>
      </c>
      <c r="H225">
        <v>3.8357000000000001</v>
      </c>
      <c r="I225" s="10" t="s">
        <v>3395</v>
      </c>
    </row>
    <row r="226" spans="1:9" x14ac:dyDescent="0.2">
      <c r="A226" s="12" t="s">
        <v>3396</v>
      </c>
      <c r="B226" t="s">
        <v>3397</v>
      </c>
      <c r="C226" t="s">
        <v>3398</v>
      </c>
      <c r="D226" t="s">
        <v>2661</v>
      </c>
      <c r="E226">
        <v>4679</v>
      </c>
      <c r="F226">
        <v>3578</v>
      </c>
      <c r="G226">
        <v>4486.84</v>
      </c>
      <c r="H226">
        <v>4574.7421000000004</v>
      </c>
      <c r="I226" s="10" t="s">
        <v>583</v>
      </c>
    </row>
    <row r="227" spans="1:9" x14ac:dyDescent="0.2">
      <c r="A227" s="12" t="s">
        <v>1535</v>
      </c>
      <c r="B227" t="s">
        <v>3398</v>
      </c>
      <c r="C227" t="s">
        <v>3399</v>
      </c>
      <c r="D227" t="s">
        <v>2692</v>
      </c>
      <c r="E227">
        <v>7072</v>
      </c>
      <c r="F227">
        <v>5315</v>
      </c>
      <c r="G227">
        <v>6781.5628999999999</v>
      </c>
      <c r="H227">
        <v>6795.6271999999999</v>
      </c>
      <c r="I227" s="10" t="s">
        <v>3400</v>
      </c>
    </row>
    <row r="228" spans="1:9" x14ac:dyDescent="0.2">
      <c r="A228" s="12" t="s">
        <v>3401</v>
      </c>
      <c r="B228" t="s">
        <v>3402</v>
      </c>
      <c r="C228" t="s">
        <v>3403</v>
      </c>
      <c r="D228" t="s">
        <v>2661</v>
      </c>
      <c r="E228">
        <v>6239</v>
      </c>
      <c r="F228">
        <v>4929</v>
      </c>
      <c r="G228">
        <v>5982.7730000000001</v>
      </c>
      <c r="H228">
        <v>6302.0972000000002</v>
      </c>
      <c r="I228" s="10" t="s">
        <v>3404</v>
      </c>
    </row>
    <row r="229" spans="1:9" x14ac:dyDescent="0.2">
      <c r="A229" s="12" t="s">
        <v>3405</v>
      </c>
      <c r="B229" t="s">
        <v>3406</v>
      </c>
      <c r="C229" t="s">
        <v>3407</v>
      </c>
      <c r="D229" t="s">
        <v>2692</v>
      </c>
      <c r="E229">
        <v>6623</v>
      </c>
      <c r="F229">
        <v>5092</v>
      </c>
      <c r="G229">
        <v>6351.0027</v>
      </c>
      <c r="H229">
        <v>6510.5048999999999</v>
      </c>
      <c r="I229" s="10" t="s">
        <v>3191</v>
      </c>
    </row>
    <row r="230" spans="1:9" x14ac:dyDescent="0.2">
      <c r="A230" s="12" t="s">
        <v>3408</v>
      </c>
      <c r="B230" t="s">
        <v>3409</v>
      </c>
      <c r="C230" t="s">
        <v>3410</v>
      </c>
      <c r="D230" t="s">
        <v>2661</v>
      </c>
      <c r="E230">
        <v>11471</v>
      </c>
      <c r="F230">
        <v>8444</v>
      </c>
      <c r="G230">
        <v>10999.902099999999</v>
      </c>
      <c r="H230">
        <v>10796.289000000001</v>
      </c>
      <c r="I230" s="10" t="s">
        <v>3411</v>
      </c>
    </row>
    <row r="231" spans="1:9" x14ac:dyDescent="0.2">
      <c r="A231" s="12" t="s">
        <v>3412</v>
      </c>
      <c r="B231" t="s">
        <v>3413</v>
      </c>
      <c r="C231" t="s">
        <v>3414</v>
      </c>
      <c r="D231" t="s">
        <v>2661</v>
      </c>
      <c r="E231">
        <v>2243</v>
      </c>
      <c r="F231">
        <v>663</v>
      </c>
      <c r="G231">
        <v>2150.8831</v>
      </c>
      <c r="H231">
        <v>847.69539999999995</v>
      </c>
      <c r="I231" s="10" t="s">
        <v>3415</v>
      </c>
    </row>
    <row r="232" spans="1:9" x14ac:dyDescent="0.2">
      <c r="A232" s="12" t="s">
        <v>3416</v>
      </c>
      <c r="B232" t="s">
        <v>3417</v>
      </c>
      <c r="C232" t="s">
        <v>3418</v>
      </c>
      <c r="D232" t="s">
        <v>2661</v>
      </c>
      <c r="E232">
        <v>146</v>
      </c>
      <c r="F232">
        <v>5</v>
      </c>
      <c r="G232">
        <v>140.00399999999999</v>
      </c>
      <c r="H232">
        <v>6.3929</v>
      </c>
      <c r="I232" s="10" t="s">
        <v>3419</v>
      </c>
    </row>
    <row r="233" spans="1:9" x14ac:dyDescent="0.2">
      <c r="A233" s="12" t="s">
        <v>1451</v>
      </c>
      <c r="B233" t="s">
        <v>3420</v>
      </c>
      <c r="C233" t="s">
        <v>3421</v>
      </c>
      <c r="D233" t="s">
        <v>2661</v>
      </c>
      <c r="E233">
        <v>186</v>
      </c>
      <c r="F233">
        <v>0</v>
      </c>
      <c r="G233">
        <v>178.3612</v>
      </c>
      <c r="H233">
        <v>0</v>
      </c>
      <c r="I233" s="10" t="s">
        <v>3422</v>
      </c>
    </row>
    <row r="234" spans="1:9" x14ac:dyDescent="0.2">
      <c r="A234" s="12" t="s">
        <v>1446</v>
      </c>
      <c r="B234" t="s">
        <v>3423</v>
      </c>
      <c r="C234" t="s">
        <v>3424</v>
      </c>
      <c r="D234" t="s">
        <v>2661</v>
      </c>
      <c r="E234">
        <v>875</v>
      </c>
      <c r="F234">
        <v>384</v>
      </c>
      <c r="G234">
        <v>839.06500000000005</v>
      </c>
      <c r="H234">
        <v>490.97289999999998</v>
      </c>
      <c r="I234" s="10" t="s">
        <v>3425</v>
      </c>
    </row>
    <row r="235" spans="1:9" x14ac:dyDescent="0.2">
      <c r="A235" s="12" t="s">
        <v>3426</v>
      </c>
      <c r="B235" t="s">
        <v>3427</v>
      </c>
      <c r="C235" t="s">
        <v>3428</v>
      </c>
      <c r="D235" t="s">
        <v>2661</v>
      </c>
      <c r="E235">
        <v>4315</v>
      </c>
      <c r="F235">
        <v>3639</v>
      </c>
      <c r="G235">
        <v>4137.7889999999998</v>
      </c>
      <c r="H235">
        <v>4652.7352000000001</v>
      </c>
      <c r="I235" s="10" t="s">
        <v>3429</v>
      </c>
    </row>
    <row r="236" spans="1:9" x14ac:dyDescent="0.2">
      <c r="A236" s="12" t="s">
        <v>3430</v>
      </c>
      <c r="B236" t="s">
        <v>3431</v>
      </c>
      <c r="C236" t="s">
        <v>3432</v>
      </c>
      <c r="D236" t="s">
        <v>2661</v>
      </c>
      <c r="E236">
        <v>12206</v>
      </c>
      <c r="F236">
        <v>1329</v>
      </c>
      <c r="G236">
        <v>11704.716700000001</v>
      </c>
      <c r="H236">
        <v>1699.2264</v>
      </c>
      <c r="I236" s="10" t="s">
        <v>2987</v>
      </c>
    </row>
    <row r="237" spans="1:9" x14ac:dyDescent="0.2">
      <c r="A237" s="12" t="s">
        <v>1266</v>
      </c>
      <c r="B237" t="s">
        <v>3433</v>
      </c>
      <c r="C237" t="s">
        <v>3434</v>
      </c>
      <c r="D237" t="s">
        <v>2692</v>
      </c>
      <c r="E237">
        <v>2049</v>
      </c>
      <c r="F237">
        <v>1220</v>
      </c>
      <c r="G237">
        <v>1964.8504</v>
      </c>
      <c r="H237">
        <v>1559.8616999999999</v>
      </c>
      <c r="I237" s="10" t="s">
        <v>583</v>
      </c>
    </row>
    <row r="238" spans="1:9" x14ac:dyDescent="0.2">
      <c r="A238" s="12" t="s">
        <v>1495</v>
      </c>
      <c r="B238" t="s">
        <v>3435</v>
      </c>
      <c r="C238" t="s">
        <v>3436</v>
      </c>
      <c r="D238" t="s">
        <v>2692</v>
      </c>
      <c r="E238">
        <v>1490</v>
      </c>
      <c r="F238">
        <v>5</v>
      </c>
      <c r="G238">
        <v>1428.8078</v>
      </c>
      <c r="H238">
        <v>6.3929</v>
      </c>
      <c r="I238" s="10" t="s">
        <v>3437</v>
      </c>
    </row>
    <row r="239" spans="1:9" x14ac:dyDescent="0.2">
      <c r="A239" s="12" t="s">
        <v>1430</v>
      </c>
      <c r="B239" t="s">
        <v>3438</v>
      </c>
      <c r="C239" t="s">
        <v>3439</v>
      </c>
      <c r="D239" t="s">
        <v>2661</v>
      </c>
      <c r="E239">
        <v>396</v>
      </c>
      <c r="F239">
        <v>70</v>
      </c>
      <c r="G239">
        <v>379.73680000000002</v>
      </c>
      <c r="H239">
        <v>89.500299999999996</v>
      </c>
      <c r="I239" s="10" t="s">
        <v>3440</v>
      </c>
    </row>
    <row r="240" spans="1:9" x14ac:dyDescent="0.2">
      <c r="A240" s="12" t="s">
        <v>3441</v>
      </c>
      <c r="B240" t="s">
        <v>3442</v>
      </c>
      <c r="C240" t="s">
        <v>3443</v>
      </c>
      <c r="D240" t="s">
        <v>2661</v>
      </c>
      <c r="E240">
        <v>4333</v>
      </c>
      <c r="F240">
        <v>2924</v>
      </c>
      <c r="G240">
        <v>4155.0497999999998</v>
      </c>
      <c r="H240">
        <v>3738.5538999999999</v>
      </c>
      <c r="I240" s="10" t="s">
        <v>2741</v>
      </c>
    </row>
    <row r="241" spans="1:9" x14ac:dyDescent="0.2">
      <c r="A241" s="12" t="s">
        <v>1484</v>
      </c>
      <c r="B241" t="s">
        <v>3444</v>
      </c>
      <c r="C241" t="s">
        <v>3445</v>
      </c>
      <c r="D241" t="s">
        <v>2661</v>
      </c>
      <c r="E241">
        <v>1799</v>
      </c>
      <c r="F241">
        <v>1231</v>
      </c>
      <c r="G241">
        <v>1725.1176</v>
      </c>
      <c r="H241">
        <v>1573.9260999999999</v>
      </c>
      <c r="I241" s="10" t="s">
        <v>3446</v>
      </c>
    </row>
    <row r="242" spans="1:9" x14ac:dyDescent="0.2">
      <c r="A242" s="12" t="s">
        <v>3447</v>
      </c>
      <c r="B242" t="s">
        <v>3448</v>
      </c>
      <c r="C242" t="s">
        <v>3449</v>
      </c>
      <c r="D242" t="s">
        <v>2661</v>
      </c>
      <c r="E242">
        <v>1800</v>
      </c>
      <c r="F242">
        <v>1512</v>
      </c>
      <c r="G242">
        <v>1726.0764999999999</v>
      </c>
      <c r="H242">
        <v>1933.2057</v>
      </c>
      <c r="I242" s="10" t="s">
        <v>3450</v>
      </c>
    </row>
    <row r="243" spans="1:9" x14ac:dyDescent="0.2">
      <c r="A243" s="12" t="s">
        <v>3451</v>
      </c>
      <c r="B243" t="s">
        <v>3452</v>
      </c>
      <c r="C243" t="s">
        <v>3453</v>
      </c>
      <c r="D243" t="s">
        <v>2661</v>
      </c>
      <c r="E243">
        <v>14709</v>
      </c>
      <c r="F243">
        <v>13957</v>
      </c>
      <c r="G243">
        <v>14104.922</v>
      </c>
      <c r="H243">
        <v>17845.074100000002</v>
      </c>
      <c r="I243" s="10" t="s">
        <v>583</v>
      </c>
    </row>
    <row r="244" spans="1:9" x14ac:dyDescent="0.2">
      <c r="A244" s="12" t="s">
        <v>2290</v>
      </c>
      <c r="B244" t="s">
        <v>3454</v>
      </c>
      <c r="C244" t="s">
        <v>3455</v>
      </c>
      <c r="D244" t="s">
        <v>2692</v>
      </c>
      <c r="E244">
        <v>1969</v>
      </c>
      <c r="F244">
        <v>1396</v>
      </c>
      <c r="G244">
        <v>1888.1359</v>
      </c>
      <c r="H244">
        <v>1784.8910000000001</v>
      </c>
      <c r="I244" s="10" t="s">
        <v>3456</v>
      </c>
    </row>
    <row r="245" spans="1:9" x14ac:dyDescent="0.2">
      <c r="A245" s="12" t="s">
        <v>1540</v>
      </c>
      <c r="B245" t="s">
        <v>3457</v>
      </c>
      <c r="C245" t="s">
        <v>3458</v>
      </c>
      <c r="D245" t="s">
        <v>2661</v>
      </c>
      <c r="E245">
        <v>5800</v>
      </c>
      <c r="F245">
        <v>3835</v>
      </c>
      <c r="G245">
        <v>5561.8020999999999</v>
      </c>
      <c r="H245">
        <v>4903.3359</v>
      </c>
      <c r="I245" s="10" t="s">
        <v>3459</v>
      </c>
    </row>
    <row r="246" spans="1:9" x14ac:dyDescent="0.2">
      <c r="A246" s="12" t="s">
        <v>3460</v>
      </c>
      <c r="B246" t="s">
        <v>3461</v>
      </c>
      <c r="C246" t="s">
        <v>3462</v>
      </c>
      <c r="D246" t="s">
        <v>2661</v>
      </c>
      <c r="E246">
        <v>5426</v>
      </c>
      <c r="F246">
        <v>3736</v>
      </c>
      <c r="G246">
        <v>5203.1617999999999</v>
      </c>
      <c r="H246">
        <v>4776.7569000000003</v>
      </c>
      <c r="I246" s="10" t="s">
        <v>3463</v>
      </c>
    </row>
    <row r="247" spans="1:9" x14ac:dyDescent="0.2">
      <c r="A247" s="12" t="s">
        <v>1922</v>
      </c>
      <c r="B247" t="s">
        <v>3464</v>
      </c>
      <c r="C247" t="s">
        <v>3465</v>
      </c>
      <c r="D247" t="s">
        <v>2661</v>
      </c>
      <c r="E247">
        <v>2504</v>
      </c>
      <c r="F247">
        <v>1697</v>
      </c>
      <c r="G247">
        <v>2401.1642000000002</v>
      </c>
      <c r="H247">
        <v>2169.7420999999999</v>
      </c>
      <c r="I247" s="10" t="s">
        <v>2855</v>
      </c>
    </row>
    <row r="248" spans="1:9" x14ac:dyDescent="0.2">
      <c r="A248" s="12" t="s">
        <v>3466</v>
      </c>
      <c r="B248" t="s">
        <v>3467</v>
      </c>
      <c r="C248" t="s">
        <v>3468</v>
      </c>
      <c r="D248" t="s">
        <v>2661</v>
      </c>
      <c r="E248">
        <v>704</v>
      </c>
      <c r="F248">
        <v>506</v>
      </c>
      <c r="G248">
        <v>675.08770000000004</v>
      </c>
      <c r="H248">
        <v>646.95910000000003</v>
      </c>
      <c r="I248" s="10" t="s">
        <v>3469</v>
      </c>
    </row>
    <row r="249" spans="1:9" x14ac:dyDescent="0.2">
      <c r="A249" s="12" t="s">
        <v>3470</v>
      </c>
      <c r="B249" t="s">
        <v>3471</v>
      </c>
      <c r="C249" t="s">
        <v>3472</v>
      </c>
      <c r="D249" t="s">
        <v>2692</v>
      </c>
      <c r="E249">
        <v>1648</v>
      </c>
      <c r="F249">
        <v>1199</v>
      </c>
      <c r="G249">
        <v>1580.3189</v>
      </c>
      <c r="H249">
        <v>1533.0117</v>
      </c>
      <c r="I249" s="10" t="s">
        <v>3473</v>
      </c>
    </row>
    <row r="250" spans="1:9" x14ac:dyDescent="0.2">
      <c r="A250" s="12" t="s">
        <v>3474</v>
      </c>
      <c r="B250" t="s">
        <v>3475</v>
      </c>
      <c r="C250" t="s">
        <v>3476</v>
      </c>
      <c r="D250" t="s">
        <v>2692</v>
      </c>
      <c r="E250">
        <v>1208</v>
      </c>
      <c r="F250">
        <v>1047</v>
      </c>
      <c r="G250">
        <v>1158.3891000000001</v>
      </c>
      <c r="H250">
        <v>1338.6682000000001</v>
      </c>
      <c r="I250" s="10" t="s">
        <v>583</v>
      </c>
    </row>
    <row r="251" spans="1:9" x14ac:dyDescent="0.2">
      <c r="A251" s="12" t="s">
        <v>3477</v>
      </c>
      <c r="B251" t="s">
        <v>3478</v>
      </c>
      <c r="C251" t="s">
        <v>3479</v>
      </c>
      <c r="D251" t="s">
        <v>2692</v>
      </c>
      <c r="E251">
        <v>476</v>
      </c>
      <c r="F251">
        <v>300</v>
      </c>
      <c r="G251">
        <v>456.4513</v>
      </c>
      <c r="H251">
        <v>383.57260000000002</v>
      </c>
      <c r="I251" s="10" t="s">
        <v>583</v>
      </c>
    </row>
    <row r="252" spans="1:9" x14ac:dyDescent="0.2">
      <c r="A252" s="12" t="s">
        <v>891</v>
      </c>
      <c r="B252" t="s">
        <v>3480</v>
      </c>
      <c r="C252" t="s">
        <v>3481</v>
      </c>
      <c r="D252" t="s">
        <v>2692</v>
      </c>
      <c r="E252">
        <v>3683</v>
      </c>
      <c r="F252">
        <v>16</v>
      </c>
      <c r="G252">
        <v>3531.7442999999998</v>
      </c>
      <c r="H252">
        <v>20.4572</v>
      </c>
      <c r="I252" s="10" t="s">
        <v>583</v>
      </c>
    </row>
    <row r="253" spans="1:9" x14ac:dyDescent="0.2">
      <c r="A253" s="12" t="s">
        <v>3482</v>
      </c>
      <c r="B253" t="s">
        <v>3483</v>
      </c>
      <c r="C253" t="s">
        <v>3484</v>
      </c>
      <c r="D253" t="s">
        <v>2661</v>
      </c>
      <c r="E253">
        <v>2788</v>
      </c>
      <c r="F253">
        <v>1699</v>
      </c>
      <c r="G253">
        <v>2673.5007000000001</v>
      </c>
      <c r="H253">
        <v>2172.2993000000001</v>
      </c>
      <c r="I253" s="10" t="s">
        <v>3174</v>
      </c>
    </row>
    <row r="254" spans="1:9" x14ac:dyDescent="0.2">
      <c r="A254" s="12" t="s">
        <v>1481</v>
      </c>
      <c r="B254" t="s">
        <v>3485</v>
      </c>
      <c r="C254" t="s">
        <v>3486</v>
      </c>
      <c r="D254" t="s">
        <v>2661</v>
      </c>
      <c r="E254">
        <v>55</v>
      </c>
      <c r="F254">
        <v>13</v>
      </c>
      <c r="G254">
        <v>52.741199999999999</v>
      </c>
      <c r="H254">
        <v>16.621500000000001</v>
      </c>
      <c r="I254" s="10" t="s">
        <v>2723</v>
      </c>
    </row>
    <row r="255" spans="1:9" x14ac:dyDescent="0.2">
      <c r="A255" s="12" t="s">
        <v>3487</v>
      </c>
      <c r="B255" t="s">
        <v>3488</v>
      </c>
      <c r="C255" t="s">
        <v>3489</v>
      </c>
      <c r="D255" t="s">
        <v>2661</v>
      </c>
      <c r="E255">
        <v>3019</v>
      </c>
      <c r="F255">
        <v>2497</v>
      </c>
      <c r="G255">
        <v>2895.0138999999999</v>
      </c>
      <c r="H255">
        <v>3192.6023</v>
      </c>
      <c r="I255" s="10" t="s">
        <v>3490</v>
      </c>
    </row>
    <row r="256" spans="1:9" x14ac:dyDescent="0.2">
      <c r="A256" s="12" t="s">
        <v>3491</v>
      </c>
      <c r="B256" t="s">
        <v>3492</v>
      </c>
      <c r="C256" t="s">
        <v>3493</v>
      </c>
      <c r="D256" t="s">
        <v>2692</v>
      </c>
      <c r="E256">
        <v>680</v>
      </c>
      <c r="F256">
        <v>598</v>
      </c>
      <c r="G256">
        <v>652.07339999999999</v>
      </c>
      <c r="H256">
        <v>764.58799999999997</v>
      </c>
      <c r="I256" s="10" t="s">
        <v>583</v>
      </c>
    </row>
    <row r="257" spans="1:9" x14ac:dyDescent="0.2">
      <c r="A257" s="12" t="s">
        <v>764</v>
      </c>
      <c r="B257" t="s">
        <v>3494</v>
      </c>
      <c r="C257" t="s">
        <v>3495</v>
      </c>
      <c r="D257" t="s">
        <v>2661</v>
      </c>
      <c r="E257">
        <v>39</v>
      </c>
      <c r="F257">
        <v>8</v>
      </c>
      <c r="G257">
        <v>37.398299999999999</v>
      </c>
      <c r="H257">
        <v>10.2286</v>
      </c>
      <c r="I257" s="10" t="s">
        <v>3496</v>
      </c>
    </row>
    <row r="258" spans="1:9" x14ac:dyDescent="0.2">
      <c r="A258" s="12" t="s">
        <v>1434</v>
      </c>
      <c r="B258" t="s">
        <v>3497</v>
      </c>
      <c r="C258" t="s">
        <v>3498</v>
      </c>
      <c r="D258" t="s">
        <v>2661</v>
      </c>
      <c r="E258">
        <v>70</v>
      </c>
      <c r="F258">
        <v>3</v>
      </c>
      <c r="G258">
        <v>67.125200000000007</v>
      </c>
      <c r="H258">
        <v>3.8357000000000001</v>
      </c>
      <c r="I258" s="10" t="s">
        <v>3499</v>
      </c>
    </row>
    <row r="259" spans="1:9" x14ac:dyDescent="0.2">
      <c r="A259" s="12" t="s">
        <v>3500</v>
      </c>
      <c r="B259" t="s">
        <v>3501</v>
      </c>
      <c r="C259" t="s">
        <v>3502</v>
      </c>
      <c r="D259" t="s">
        <v>2692</v>
      </c>
      <c r="E259">
        <v>200</v>
      </c>
      <c r="F259">
        <v>152</v>
      </c>
      <c r="G259">
        <v>191.78630000000001</v>
      </c>
      <c r="H259">
        <v>194.3434</v>
      </c>
      <c r="I259" s="10" t="s">
        <v>2733</v>
      </c>
    </row>
    <row r="260" spans="1:9" x14ac:dyDescent="0.2">
      <c r="A260" s="12" t="s">
        <v>3503</v>
      </c>
      <c r="B260" t="s">
        <v>3501</v>
      </c>
      <c r="C260" t="s">
        <v>3502</v>
      </c>
      <c r="D260" t="s">
        <v>2692</v>
      </c>
      <c r="E260">
        <v>200</v>
      </c>
      <c r="F260">
        <v>152</v>
      </c>
      <c r="G260">
        <v>191.78630000000001</v>
      </c>
      <c r="H260">
        <v>194.3434</v>
      </c>
      <c r="I260" s="10" t="s">
        <v>2733</v>
      </c>
    </row>
    <row r="261" spans="1:9" x14ac:dyDescent="0.2">
      <c r="A261" s="12" t="s">
        <v>3504</v>
      </c>
      <c r="B261" t="s">
        <v>3505</v>
      </c>
      <c r="C261" t="s">
        <v>3506</v>
      </c>
      <c r="D261" t="s">
        <v>2692</v>
      </c>
      <c r="E261">
        <v>195</v>
      </c>
      <c r="F261">
        <v>154</v>
      </c>
      <c r="G261">
        <v>186.99160000000001</v>
      </c>
      <c r="H261">
        <v>196.9006</v>
      </c>
      <c r="I261" s="10" t="s">
        <v>2752</v>
      </c>
    </row>
    <row r="262" spans="1:9" x14ac:dyDescent="0.2">
      <c r="A262" s="12" t="s">
        <v>3507</v>
      </c>
      <c r="B262" t="s">
        <v>3508</v>
      </c>
      <c r="C262" t="s">
        <v>3509</v>
      </c>
      <c r="D262" t="s">
        <v>2661</v>
      </c>
      <c r="E262">
        <v>263</v>
      </c>
      <c r="F262">
        <v>213</v>
      </c>
      <c r="G262">
        <v>252.19900000000001</v>
      </c>
      <c r="H262">
        <v>272.3365</v>
      </c>
      <c r="I262" s="10" t="s">
        <v>1236</v>
      </c>
    </row>
    <row r="263" spans="1:9" x14ac:dyDescent="0.2">
      <c r="A263" s="12" t="s">
        <v>3510</v>
      </c>
      <c r="B263" t="s">
        <v>3511</v>
      </c>
      <c r="C263" t="s">
        <v>3512</v>
      </c>
      <c r="D263" t="s">
        <v>2661</v>
      </c>
      <c r="E263">
        <v>56</v>
      </c>
      <c r="F263">
        <v>22</v>
      </c>
      <c r="G263">
        <v>53.700200000000002</v>
      </c>
      <c r="H263">
        <v>28.128699999999998</v>
      </c>
      <c r="I263" s="10" t="s">
        <v>3513</v>
      </c>
    </row>
    <row r="264" spans="1:9" x14ac:dyDescent="0.2">
      <c r="A264" s="12" t="s">
        <v>3514</v>
      </c>
      <c r="B264" t="s">
        <v>3515</v>
      </c>
      <c r="C264" t="s">
        <v>3516</v>
      </c>
      <c r="D264" t="s">
        <v>2661</v>
      </c>
      <c r="E264">
        <v>299</v>
      </c>
      <c r="F264">
        <v>295</v>
      </c>
      <c r="G264">
        <v>286.72050000000002</v>
      </c>
      <c r="H264">
        <v>377.17970000000003</v>
      </c>
      <c r="I264" s="10">
        <v>0</v>
      </c>
    </row>
    <row r="265" spans="1:9" x14ac:dyDescent="0.2">
      <c r="A265" s="12" t="s">
        <v>1875</v>
      </c>
      <c r="B265" t="s">
        <v>3517</v>
      </c>
      <c r="C265" t="s">
        <v>3518</v>
      </c>
      <c r="D265" t="s">
        <v>2661</v>
      </c>
      <c r="E265">
        <v>190</v>
      </c>
      <c r="F265">
        <v>162</v>
      </c>
      <c r="G265">
        <v>182.197</v>
      </c>
      <c r="H265">
        <v>207.1292</v>
      </c>
      <c r="I265" s="10" t="s">
        <v>3519</v>
      </c>
    </row>
    <row r="266" spans="1:9" x14ac:dyDescent="0.2">
      <c r="A266" s="12" t="s">
        <v>3520</v>
      </c>
      <c r="B266" t="s">
        <v>3521</v>
      </c>
      <c r="C266" t="s">
        <v>3522</v>
      </c>
      <c r="D266" t="s">
        <v>2692</v>
      </c>
      <c r="E266">
        <v>1377</v>
      </c>
      <c r="F266">
        <v>871</v>
      </c>
      <c r="G266">
        <v>1320.4485</v>
      </c>
      <c r="H266">
        <v>1113.6389999999999</v>
      </c>
      <c r="I266" s="10" t="s">
        <v>3523</v>
      </c>
    </row>
    <row r="267" spans="1:9" x14ac:dyDescent="0.2">
      <c r="A267" s="12" t="s">
        <v>3524</v>
      </c>
      <c r="B267" t="s">
        <v>3525</v>
      </c>
      <c r="C267" t="s">
        <v>3526</v>
      </c>
      <c r="D267" t="s">
        <v>2692</v>
      </c>
      <c r="E267">
        <v>3146</v>
      </c>
      <c r="F267">
        <v>2141</v>
      </c>
      <c r="G267">
        <v>3016.7982000000002</v>
      </c>
      <c r="H267">
        <v>2737.4295000000002</v>
      </c>
      <c r="I267" s="10" t="s">
        <v>2870</v>
      </c>
    </row>
    <row r="268" spans="1:9" x14ac:dyDescent="0.2">
      <c r="A268" s="12" t="s">
        <v>1851</v>
      </c>
      <c r="B268" t="s">
        <v>3527</v>
      </c>
      <c r="C268" t="s">
        <v>3528</v>
      </c>
      <c r="D268" t="s">
        <v>2661</v>
      </c>
      <c r="E268">
        <v>5716</v>
      </c>
      <c r="F268">
        <v>4674</v>
      </c>
      <c r="G268">
        <v>5481.2519000000002</v>
      </c>
      <c r="H268">
        <v>5976.0604999999996</v>
      </c>
      <c r="I268" s="10" t="s">
        <v>3529</v>
      </c>
    </row>
    <row r="269" spans="1:9" x14ac:dyDescent="0.2">
      <c r="A269" s="12" t="s">
        <v>1760</v>
      </c>
      <c r="B269" t="s">
        <v>3530</v>
      </c>
      <c r="C269" t="s">
        <v>3531</v>
      </c>
      <c r="D269" t="s">
        <v>2661</v>
      </c>
      <c r="E269">
        <v>4091</v>
      </c>
      <c r="F269">
        <v>3036</v>
      </c>
      <c r="G269">
        <v>3922.9884000000002</v>
      </c>
      <c r="H269">
        <v>3881.7543000000001</v>
      </c>
      <c r="I269" s="10" t="s">
        <v>3532</v>
      </c>
    </row>
    <row r="270" spans="1:9" x14ac:dyDescent="0.2">
      <c r="A270" s="12" t="s">
        <v>2048</v>
      </c>
      <c r="B270" t="s">
        <v>3533</v>
      </c>
      <c r="C270" t="s">
        <v>3534</v>
      </c>
      <c r="D270" t="s">
        <v>2661</v>
      </c>
      <c r="E270">
        <v>1234</v>
      </c>
      <c r="F270">
        <v>855</v>
      </c>
      <c r="G270">
        <v>1183.3213000000001</v>
      </c>
      <c r="H270">
        <v>1093.1818000000001</v>
      </c>
      <c r="I270" s="10" t="s">
        <v>2991</v>
      </c>
    </row>
    <row r="271" spans="1:9" x14ac:dyDescent="0.2">
      <c r="A271" s="12" t="s">
        <v>3535</v>
      </c>
      <c r="B271" t="s">
        <v>3536</v>
      </c>
      <c r="C271" t="s">
        <v>3537</v>
      </c>
      <c r="D271" t="s">
        <v>2692</v>
      </c>
      <c r="E271">
        <v>1634</v>
      </c>
      <c r="F271">
        <v>1381</v>
      </c>
      <c r="G271">
        <v>1566.8939</v>
      </c>
      <c r="H271">
        <v>1765.7123999999999</v>
      </c>
      <c r="I271" s="10" t="s">
        <v>2881</v>
      </c>
    </row>
    <row r="272" spans="1:9" x14ac:dyDescent="0.2">
      <c r="A272" s="12" t="s">
        <v>3538</v>
      </c>
      <c r="B272" t="s">
        <v>3539</v>
      </c>
      <c r="C272" t="s">
        <v>3540</v>
      </c>
      <c r="D272" t="s">
        <v>2661</v>
      </c>
      <c r="E272">
        <v>5517</v>
      </c>
      <c r="F272">
        <v>3570</v>
      </c>
      <c r="G272">
        <v>5290.4245000000001</v>
      </c>
      <c r="H272">
        <v>4564.5135</v>
      </c>
      <c r="I272" s="10" t="s">
        <v>2760</v>
      </c>
    </row>
    <row r="273" spans="1:9" x14ac:dyDescent="0.2">
      <c r="A273" s="12" t="s">
        <v>3541</v>
      </c>
      <c r="B273" t="s">
        <v>3542</v>
      </c>
      <c r="C273" t="s">
        <v>3543</v>
      </c>
      <c r="D273" t="s">
        <v>2661</v>
      </c>
      <c r="E273">
        <v>314</v>
      </c>
      <c r="F273">
        <v>232</v>
      </c>
      <c r="G273">
        <v>301.10449999999997</v>
      </c>
      <c r="H273">
        <v>296.62939999999998</v>
      </c>
      <c r="I273" s="10" t="s">
        <v>583</v>
      </c>
    </row>
    <row r="274" spans="1:9" x14ac:dyDescent="0.2">
      <c r="A274" s="12" t="s">
        <v>3544</v>
      </c>
      <c r="B274" t="s">
        <v>3545</v>
      </c>
      <c r="C274" t="s">
        <v>3546</v>
      </c>
      <c r="D274" t="s">
        <v>2661</v>
      </c>
      <c r="E274">
        <v>4822</v>
      </c>
      <c r="F274">
        <v>3729</v>
      </c>
      <c r="G274">
        <v>4623.9672</v>
      </c>
      <c r="H274">
        <v>4767.8068999999996</v>
      </c>
      <c r="I274" s="10" t="s">
        <v>3547</v>
      </c>
    </row>
    <row r="275" spans="1:9" x14ac:dyDescent="0.2">
      <c r="A275" s="12" t="s">
        <v>3548</v>
      </c>
      <c r="B275" t="s">
        <v>3549</v>
      </c>
      <c r="C275" t="s">
        <v>3550</v>
      </c>
      <c r="D275" t="s">
        <v>2692</v>
      </c>
      <c r="E275">
        <v>3923</v>
      </c>
      <c r="F275">
        <v>3512</v>
      </c>
      <c r="G275">
        <v>3761.8879000000002</v>
      </c>
      <c r="H275">
        <v>4490.3561</v>
      </c>
      <c r="I275" s="10" t="s">
        <v>2870</v>
      </c>
    </row>
    <row r="276" spans="1:9" x14ac:dyDescent="0.2">
      <c r="A276" s="12" t="s">
        <v>3551</v>
      </c>
      <c r="B276" t="s">
        <v>3552</v>
      </c>
      <c r="C276" t="s">
        <v>3553</v>
      </c>
      <c r="D276" t="s">
        <v>2661</v>
      </c>
      <c r="E276">
        <v>1139</v>
      </c>
      <c r="F276">
        <v>721</v>
      </c>
      <c r="G276">
        <v>1092.2229</v>
      </c>
      <c r="H276">
        <v>921.85270000000003</v>
      </c>
      <c r="I276" s="10" t="s">
        <v>583</v>
      </c>
    </row>
    <row r="277" spans="1:9" x14ac:dyDescent="0.2">
      <c r="A277" s="12" t="s">
        <v>2429</v>
      </c>
      <c r="B277" t="s">
        <v>3554</v>
      </c>
      <c r="C277" t="s">
        <v>3555</v>
      </c>
      <c r="D277" t="s">
        <v>2661</v>
      </c>
      <c r="E277">
        <v>9620</v>
      </c>
      <c r="F277">
        <v>6723</v>
      </c>
      <c r="G277">
        <v>9224.9200999999994</v>
      </c>
      <c r="H277">
        <v>8595.8611000000001</v>
      </c>
      <c r="I277" s="10" t="s">
        <v>3556</v>
      </c>
    </row>
    <row r="278" spans="1:9" x14ac:dyDescent="0.2">
      <c r="A278" s="12" t="s">
        <v>2601</v>
      </c>
      <c r="B278" t="s">
        <v>3557</v>
      </c>
      <c r="C278" t="s">
        <v>3558</v>
      </c>
      <c r="D278" t="s">
        <v>2661</v>
      </c>
      <c r="E278">
        <v>1493</v>
      </c>
      <c r="F278">
        <v>1090</v>
      </c>
      <c r="G278">
        <v>1431.6846</v>
      </c>
      <c r="H278">
        <v>1393.6469999999999</v>
      </c>
      <c r="I278" s="10" t="s">
        <v>3559</v>
      </c>
    </row>
    <row r="279" spans="1:9" x14ac:dyDescent="0.2">
      <c r="A279" s="12" t="s">
        <v>1817</v>
      </c>
      <c r="B279" t="s">
        <v>3560</v>
      </c>
      <c r="C279" t="s">
        <v>3561</v>
      </c>
      <c r="D279" t="s">
        <v>2661</v>
      </c>
      <c r="E279">
        <v>2299</v>
      </c>
      <c r="F279">
        <v>1487</v>
      </c>
      <c r="G279">
        <v>2204.5832999999998</v>
      </c>
      <c r="H279">
        <v>1901.2412999999999</v>
      </c>
      <c r="I279" s="10" t="s">
        <v>3562</v>
      </c>
    </row>
    <row r="280" spans="1:9" x14ac:dyDescent="0.2">
      <c r="A280" s="12" t="s">
        <v>3563</v>
      </c>
      <c r="B280" t="s">
        <v>3564</v>
      </c>
      <c r="C280" t="s">
        <v>3565</v>
      </c>
      <c r="D280" t="s">
        <v>2692</v>
      </c>
      <c r="E280">
        <v>990</v>
      </c>
      <c r="F280">
        <v>646</v>
      </c>
      <c r="G280">
        <v>949.34209999999996</v>
      </c>
      <c r="H280">
        <v>825.95960000000002</v>
      </c>
      <c r="I280" s="10" t="s">
        <v>583</v>
      </c>
    </row>
    <row r="281" spans="1:9" x14ac:dyDescent="0.2">
      <c r="A281" s="12" t="s">
        <v>3566</v>
      </c>
      <c r="B281" t="s">
        <v>3567</v>
      </c>
      <c r="C281" t="s">
        <v>3568</v>
      </c>
      <c r="D281" t="s">
        <v>2692</v>
      </c>
      <c r="E281">
        <v>1649</v>
      </c>
      <c r="F281">
        <v>1295</v>
      </c>
      <c r="G281">
        <v>1581.2779</v>
      </c>
      <c r="H281">
        <v>1655.7548999999999</v>
      </c>
      <c r="I281" s="10" t="s">
        <v>3569</v>
      </c>
    </row>
    <row r="282" spans="1:9" x14ac:dyDescent="0.2">
      <c r="A282" s="12" t="s">
        <v>2031</v>
      </c>
      <c r="B282" t="s">
        <v>3570</v>
      </c>
      <c r="C282" t="s">
        <v>3571</v>
      </c>
      <c r="D282" t="s">
        <v>2661</v>
      </c>
      <c r="E282">
        <v>6576</v>
      </c>
      <c r="F282">
        <v>5300</v>
      </c>
      <c r="G282">
        <v>6305.9328999999998</v>
      </c>
      <c r="H282">
        <v>6776.4485999999997</v>
      </c>
      <c r="I282" s="10" t="s">
        <v>3572</v>
      </c>
    </row>
    <row r="283" spans="1:9" x14ac:dyDescent="0.2">
      <c r="A283" s="12" t="s">
        <v>3573</v>
      </c>
      <c r="B283" t="s">
        <v>3574</v>
      </c>
      <c r="C283" t="s">
        <v>3575</v>
      </c>
      <c r="D283" t="s">
        <v>2661</v>
      </c>
      <c r="E283">
        <v>2949</v>
      </c>
      <c r="F283">
        <v>2051</v>
      </c>
      <c r="G283">
        <v>2827.8887</v>
      </c>
      <c r="H283">
        <v>2622.3577</v>
      </c>
      <c r="I283" s="10" t="s">
        <v>2784</v>
      </c>
    </row>
    <row r="284" spans="1:9" x14ac:dyDescent="0.2">
      <c r="A284" s="12" t="s">
        <v>3576</v>
      </c>
      <c r="B284" t="s">
        <v>3577</v>
      </c>
      <c r="C284" t="s">
        <v>3578</v>
      </c>
      <c r="D284" t="s">
        <v>2661</v>
      </c>
      <c r="E284">
        <v>1856</v>
      </c>
      <c r="F284">
        <v>1550</v>
      </c>
      <c r="G284">
        <v>1779.7766999999999</v>
      </c>
      <c r="H284">
        <v>1981.7916</v>
      </c>
      <c r="I284" s="10" t="s">
        <v>2788</v>
      </c>
    </row>
    <row r="285" spans="1:9" x14ac:dyDescent="0.2">
      <c r="A285" s="12" t="s">
        <v>3579</v>
      </c>
      <c r="B285" t="s">
        <v>3580</v>
      </c>
      <c r="C285" t="s">
        <v>3581</v>
      </c>
      <c r="D285" t="s">
        <v>2661</v>
      </c>
      <c r="E285">
        <v>1760</v>
      </c>
      <c r="F285">
        <v>1357</v>
      </c>
      <c r="G285">
        <v>1687.7193</v>
      </c>
      <c r="H285">
        <v>1735.0264999999999</v>
      </c>
      <c r="I285" s="10" t="s">
        <v>2788</v>
      </c>
    </row>
    <row r="286" spans="1:9" x14ac:dyDescent="0.2">
      <c r="A286" s="12" t="s">
        <v>3582</v>
      </c>
      <c r="B286" t="s">
        <v>3583</v>
      </c>
      <c r="C286" t="s">
        <v>3584</v>
      </c>
      <c r="D286" t="s">
        <v>2661</v>
      </c>
      <c r="E286">
        <v>4554</v>
      </c>
      <c r="F286">
        <v>3212</v>
      </c>
      <c r="G286">
        <v>4366.9736000000003</v>
      </c>
      <c r="H286">
        <v>4106.7834999999995</v>
      </c>
      <c r="I286" s="10" t="s">
        <v>2788</v>
      </c>
    </row>
    <row r="287" spans="1:9" x14ac:dyDescent="0.2">
      <c r="A287" s="12" t="s">
        <v>3585</v>
      </c>
      <c r="B287" t="s">
        <v>3586</v>
      </c>
      <c r="C287" t="s">
        <v>3587</v>
      </c>
      <c r="D287" t="s">
        <v>2661</v>
      </c>
      <c r="E287">
        <v>2019</v>
      </c>
      <c r="F287">
        <v>1507</v>
      </c>
      <c r="G287">
        <v>1936.0825</v>
      </c>
      <c r="H287">
        <v>1926.8127999999999</v>
      </c>
      <c r="I287" s="10" t="s">
        <v>2784</v>
      </c>
    </row>
    <row r="288" spans="1:9" x14ac:dyDescent="0.2">
      <c r="A288" s="12" t="s">
        <v>2508</v>
      </c>
      <c r="B288" t="s">
        <v>3588</v>
      </c>
      <c r="C288" t="s">
        <v>3589</v>
      </c>
      <c r="D288" t="s">
        <v>2661</v>
      </c>
      <c r="E288">
        <v>3903</v>
      </c>
      <c r="F288">
        <v>2943</v>
      </c>
      <c r="G288">
        <v>3742.7093</v>
      </c>
      <c r="H288">
        <v>3762.8467999999998</v>
      </c>
      <c r="I288" s="10" t="s">
        <v>3590</v>
      </c>
    </row>
    <row r="289" spans="1:9" x14ac:dyDescent="0.2">
      <c r="A289" s="12" t="s">
        <v>3591</v>
      </c>
      <c r="B289" t="s">
        <v>3592</v>
      </c>
      <c r="C289" t="s">
        <v>3593</v>
      </c>
      <c r="D289" t="s">
        <v>2692</v>
      </c>
      <c r="E289">
        <v>874</v>
      </c>
      <c r="F289">
        <v>643</v>
      </c>
      <c r="G289">
        <v>838.10599999999999</v>
      </c>
      <c r="H289">
        <v>822.12390000000005</v>
      </c>
      <c r="I289" s="10" t="s">
        <v>583</v>
      </c>
    </row>
    <row r="290" spans="1:9" x14ac:dyDescent="0.2">
      <c r="A290" s="12" t="s">
        <v>3594</v>
      </c>
      <c r="B290" t="s">
        <v>3595</v>
      </c>
      <c r="C290" t="s">
        <v>3596</v>
      </c>
      <c r="D290" t="s">
        <v>2692</v>
      </c>
      <c r="E290">
        <v>6213</v>
      </c>
      <c r="F290">
        <v>4343</v>
      </c>
      <c r="G290">
        <v>5957.8407999999999</v>
      </c>
      <c r="H290">
        <v>5552.8521000000001</v>
      </c>
      <c r="I290" s="10" t="s">
        <v>3597</v>
      </c>
    </row>
    <row r="291" spans="1:9" x14ac:dyDescent="0.2">
      <c r="A291" s="12" t="s">
        <v>3598</v>
      </c>
      <c r="B291" t="s">
        <v>3599</v>
      </c>
      <c r="C291" t="s">
        <v>3600</v>
      </c>
      <c r="D291" t="s">
        <v>2692</v>
      </c>
      <c r="E291">
        <v>6321</v>
      </c>
      <c r="F291">
        <v>4693</v>
      </c>
      <c r="G291">
        <v>6061.4053999999996</v>
      </c>
      <c r="H291">
        <v>6000.3534</v>
      </c>
      <c r="I291" s="10" t="s">
        <v>3601</v>
      </c>
    </row>
    <row r="292" spans="1:9" x14ac:dyDescent="0.2">
      <c r="A292" s="12" t="s">
        <v>3602</v>
      </c>
      <c r="B292" t="s">
        <v>3603</v>
      </c>
      <c r="C292" t="s">
        <v>3604</v>
      </c>
      <c r="D292" t="s">
        <v>2692</v>
      </c>
      <c r="E292">
        <v>2723</v>
      </c>
      <c r="F292">
        <v>2213</v>
      </c>
      <c r="G292">
        <v>2611.1702</v>
      </c>
      <c r="H292">
        <v>2829.4868999999999</v>
      </c>
      <c r="I292" s="10" t="s">
        <v>2902</v>
      </c>
    </row>
    <row r="293" spans="1:9" x14ac:dyDescent="0.2">
      <c r="A293" s="12" t="s">
        <v>3605</v>
      </c>
      <c r="B293" t="s">
        <v>3606</v>
      </c>
      <c r="C293" t="s">
        <v>3607</v>
      </c>
      <c r="D293" t="s">
        <v>2692</v>
      </c>
      <c r="E293">
        <v>3812</v>
      </c>
      <c r="F293">
        <v>3140</v>
      </c>
      <c r="G293">
        <v>3655.4465</v>
      </c>
      <c r="H293">
        <v>4014.7260999999999</v>
      </c>
      <c r="I293" s="10" t="s">
        <v>3608</v>
      </c>
    </row>
    <row r="294" spans="1:9" x14ac:dyDescent="0.2">
      <c r="A294" s="12" t="s">
        <v>3609</v>
      </c>
      <c r="B294" t="s">
        <v>3610</v>
      </c>
      <c r="C294" t="s">
        <v>3611</v>
      </c>
      <c r="D294" t="s">
        <v>2692</v>
      </c>
      <c r="E294">
        <v>3507</v>
      </c>
      <c r="F294">
        <v>2239</v>
      </c>
      <c r="G294">
        <v>3362.9724000000001</v>
      </c>
      <c r="H294">
        <v>2862.7298999999998</v>
      </c>
      <c r="I294" s="10" t="s">
        <v>3612</v>
      </c>
    </row>
    <row r="295" spans="1:9" x14ac:dyDescent="0.2">
      <c r="A295" s="12" t="s">
        <v>3613</v>
      </c>
      <c r="B295" t="s">
        <v>3614</v>
      </c>
      <c r="C295" t="s">
        <v>3615</v>
      </c>
      <c r="D295" t="s">
        <v>2692</v>
      </c>
      <c r="E295">
        <v>7884</v>
      </c>
      <c r="F295">
        <v>5890</v>
      </c>
      <c r="G295">
        <v>7560.2151999999996</v>
      </c>
      <c r="H295">
        <v>7530.8078999999998</v>
      </c>
      <c r="I295" s="10" t="s">
        <v>3601</v>
      </c>
    </row>
    <row r="296" spans="1:9" x14ac:dyDescent="0.2">
      <c r="A296" s="12" t="s">
        <v>3616</v>
      </c>
      <c r="B296" t="s">
        <v>3617</v>
      </c>
      <c r="C296" t="s">
        <v>3618</v>
      </c>
      <c r="D296" t="s">
        <v>2692</v>
      </c>
      <c r="E296">
        <v>7727</v>
      </c>
      <c r="F296">
        <v>5635</v>
      </c>
      <c r="G296">
        <v>7409.6629000000003</v>
      </c>
      <c r="H296">
        <v>7204.7713000000003</v>
      </c>
      <c r="I296" s="10" t="s">
        <v>3619</v>
      </c>
    </row>
    <row r="297" spans="1:9" x14ac:dyDescent="0.2">
      <c r="A297" s="12" t="s">
        <v>3620</v>
      </c>
      <c r="B297" t="s">
        <v>3621</v>
      </c>
      <c r="C297" t="s">
        <v>3622</v>
      </c>
      <c r="D297" t="s">
        <v>2661</v>
      </c>
      <c r="E297">
        <v>3593</v>
      </c>
      <c r="F297">
        <v>2907</v>
      </c>
      <c r="G297">
        <v>3445.4405000000002</v>
      </c>
      <c r="H297">
        <v>3716.8181</v>
      </c>
      <c r="I297" s="10" t="s">
        <v>3623</v>
      </c>
    </row>
    <row r="298" spans="1:9" x14ac:dyDescent="0.2">
      <c r="A298" s="12" t="s">
        <v>3624</v>
      </c>
      <c r="B298" t="s">
        <v>3625</v>
      </c>
      <c r="C298" t="s">
        <v>3626</v>
      </c>
      <c r="D298" t="s">
        <v>2661</v>
      </c>
      <c r="E298">
        <v>3253</v>
      </c>
      <c r="F298">
        <v>2373</v>
      </c>
      <c r="G298">
        <v>3119.4038</v>
      </c>
      <c r="H298">
        <v>3034.0589</v>
      </c>
      <c r="I298" s="10" t="s">
        <v>3289</v>
      </c>
    </row>
    <row r="299" spans="1:9" x14ac:dyDescent="0.2">
      <c r="A299" s="12" t="s">
        <v>2138</v>
      </c>
      <c r="B299" t="s">
        <v>3627</v>
      </c>
      <c r="C299" t="s">
        <v>3628</v>
      </c>
      <c r="D299" t="s">
        <v>2661</v>
      </c>
      <c r="E299">
        <v>6602</v>
      </c>
      <c r="F299">
        <v>5317</v>
      </c>
      <c r="G299">
        <v>6330.8651</v>
      </c>
      <c r="H299">
        <v>6798.1842999999999</v>
      </c>
      <c r="I299" s="10" t="s">
        <v>3629</v>
      </c>
    </row>
    <row r="300" spans="1:9" x14ac:dyDescent="0.2">
      <c r="A300" s="12" t="s">
        <v>3630</v>
      </c>
      <c r="B300" t="s">
        <v>3631</v>
      </c>
      <c r="C300" t="s">
        <v>3632</v>
      </c>
      <c r="D300" t="s">
        <v>2661</v>
      </c>
      <c r="E300">
        <v>547</v>
      </c>
      <c r="F300">
        <v>111</v>
      </c>
      <c r="G300">
        <v>524.53549999999996</v>
      </c>
      <c r="H300">
        <v>141.92179999999999</v>
      </c>
      <c r="I300" s="10" t="s">
        <v>583</v>
      </c>
    </row>
    <row r="301" spans="1:9" x14ac:dyDescent="0.2">
      <c r="A301" s="12" t="s">
        <v>2424</v>
      </c>
      <c r="B301" t="s">
        <v>3633</v>
      </c>
      <c r="C301" t="s">
        <v>3634</v>
      </c>
      <c r="D301" t="s">
        <v>2661</v>
      </c>
      <c r="E301">
        <v>4426</v>
      </c>
      <c r="F301">
        <v>3242</v>
      </c>
      <c r="G301">
        <v>4244.2304000000004</v>
      </c>
      <c r="H301">
        <v>4145.1408000000001</v>
      </c>
      <c r="I301" s="10" t="s">
        <v>3635</v>
      </c>
    </row>
    <row r="302" spans="1:9" x14ac:dyDescent="0.2">
      <c r="A302" s="12" t="s">
        <v>3636</v>
      </c>
      <c r="B302" t="s">
        <v>3637</v>
      </c>
      <c r="C302" t="s">
        <v>3638</v>
      </c>
      <c r="D302" t="s">
        <v>2692</v>
      </c>
      <c r="E302">
        <v>11334</v>
      </c>
      <c r="F302">
        <v>8764</v>
      </c>
      <c r="G302">
        <v>10868.5285</v>
      </c>
      <c r="H302">
        <v>11205.4331</v>
      </c>
      <c r="I302" s="10" t="s">
        <v>3639</v>
      </c>
    </row>
    <row r="303" spans="1:9" x14ac:dyDescent="0.2">
      <c r="A303" s="12" t="s">
        <v>3640</v>
      </c>
      <c r="B303" t="s">
        <v>3641</v>
      </c>
      <c r="C303" t="s">
        <v>3642</v>
      </c>
      <c r="D303" t="s">
        <v>2692</v>
      </c>
      <c r="E303">
        <v>1402</v>
      </c>
      <c r="F303">
        <v>857</v>
      </c>
      <c r="G303">
        <v>1344.4218000000001</v>
      </c>
      <c r="H303">
        <v>1095.7389000000001</v>
      </c>
      <c r="I303" s="10" t="s">
        <v>2741</v>
      </c>
    </row>
    <row r="304" spans="1:9" x14ac:dyDescent="0.2">
      <c r="A304" s="12" t="s">
        <v>3643</v>
      </c>
      <c r="B304" t="s">
        <v>3644</v>
      </c>
      <c r="C304" t="s">
        <v>3645</v>
      </c>
      <c r="D304" t="s">
        <v>2692</v>
      </c>
      <c r="E304">
        <v>1201</v>
      </c>
      <c r="F304">
        <v>1053</v>
      </c>
      <c r="G304">
        <v>1151.6766</v>
      </c>
      <c r="H304">
        <v>1346.3397</v>
      </c>
      <c r="I304" s="10" t="s">
        <v>3646</v>
      </c>
    </row>
    <row r="305" spans="1:9" x14ac:dyDescent="0.2">
      <c r="A305" s="12" t="s">
        <v>3647</v>
      </c>
      <c r="B305" t="s">
        <v>3648</v>
      </c>
      <c r="C305" t="s">
        <v>3649</v>
      </c>
      <c r="D305" t="s">
        <v>2661</v>
      </c>
      <c r="E305">
        <v>2598</v>
      </c>
      <c r="F305">
        <v>1921</v>
      </c>
      <c r="G305">
        <v>2491.3038000000001</v>
      </c>
      <c r="H305">
        <v>2456.143</v>
      </c>
      <c r="I305" s="10" t="s">
        <v>2741</v>
      </c>
    </row>
    <row r="306" spans="1:9" x14ac:dyDescent="0.2">
      <c r="A306" s="12" t="s">
        <v>3650</v>
      </c>
      <c r="B306" t="s">
        <v>3651</v>
      </c>
      <c r="C306" t="s">
        <v>3652</v>
      </c>
      <c r="D306" t="s">
        <v>2661</v>
      </c>
      <c r="E306">
        <v>7637</v>
      </c>
      <c r="F306">
        <v>6776</v>
      </c>
      <c r="G306">
        <v>7323.3590999999997</v>
      </c>
      <c r="H306">
        <v>8663.6255999999994</v>
      </c>
      <c r="I306" s="10" t="s">
        <v>3653</v>
      </c>
    </row>
    <row r="307" spans="1:9" x14ac:dyDescent="0.2">
      <c r="A307" s="12" t="s">
        <v>3654</v>
      </c>
      <c r="B307" t="s">
        <v>3655</v>
      </c>
      <c r="C307" t="s">
        <v>3656</v>
      </c>
      <c r="D307" t="s">
        <v>2692</v>
      </c>
      <c r="E307">
        <v>385</v>
      </c>
      <c r="F307">
        <v>304</v>
      </c>
      <c r="G307">
        <v>369.18860000000001</v>
      </c>
      <c r="H307">
        <v>388.68689999999998</v>
      </c>
      <c r="I307" s="10" t="s">
        <v>2870</v>
      </c>
    </row>
    <row r="308" spans="1:9" x14ac:dyDescent="0.2">
      <c r="A308" s="12" t="s">
        <v>3657</v>
      </c>
      <c r="B308" t="s">
        <v>3658</v>
      </c>
      <c r="C308" t="s">
        <v>3659</v>
      </c>
      <c r="D308" t="s">
        <v>2661</v>
      </c>
      <c r="E308">
        <v>6972</v>
      </c>
      <c r="F308">
        <v>5405</v>
      </c>
      <c r="G308">
        <v>6685.6697000000004</v>
      </c>
      <c r="H308">
        <v>6910.6989999999996</v>
      </c>
      <c r="I308" s="10" t="s">
        <v>3660</v>
      </c>
    </row>
    <row r="309" spans="1:9" x14ac:dyDescent="0.2">
      <c r="A309" s="12" t="s">
        <v>3661</v>
      </c>
      <c r="B309" t="s">
        <v>3662</v>
      </c>
      <c r="C309" t="s">
        <v>3663</v>
      </c>
      <c r="D309" t="s">
        <v>2661</v>
      </c>
      <c r="E309">
        <v>19539</v>
      </c>
      <c r="F309">
        <v>6299</v>
      </c>
      <c r="G309">
        <v>18736.560600000001</v>
      </c>
      <c r="H309">
        <v>8053.7452000000003</v>
      </c>
      <c r="I309" s="10" t="s">
        <v>3664</v>
      </c>
    </row>
    <row r="310" spans="1:9" x14ac:dyDescent="0.2">
      <c r="A310" s="12" t="s">
        <v>3665</v>
      </c>
      <c r="B310" t="s">
        <v>3666</v>
      </c>
      <c r="C310" t="s">
        <v>3667</v>
      </c>
      <c r="D310" t="s">
        <v>2661</v>
      </c>
      <c r="E310">
        <v>5775</v>
      </c>
      <c r="F310">
        <v>4684</v>
      </c>
      <c r="G310">
        <v>5537.8288000000002</v>
      </c>
      <c r="H310">
        <v>5988.8462</v>
      </c>
      <c r="I310" s="10" t="s">
        <v>2741</v>
      </c>
    </row>
    <row r="311" spans="1:9" x14ac:dyDescent="0.2">
      <c r="A311" s="12" t="s">
        <v>1507</v>
      </c>
      <c r="B311" t="s">
        <v>3668</v>
      </c>
      <c r="C311" t="s">
        <v>3669</v>
      </c>
      <c r="D311" t="s">
        <v>2661</v>
      </c>
      <c r="E311">
        <v>5463</v>
      </c>
      <c r="F311">
        <v>4161</v>
      </c>
      <c r="G311">
        <v>5238.6422000000002</v>
      </c>
      <c r="H311">
        <v>5320.1513999999997</v>
      </c>
      <c r="I311" s="10" t="s">
        <v>3670</v>
      </c>
    </row>
    <row r="312" spans="1:9" x14ac:dyDescent="0.2">
      <c r="A312" s="12" t="s">
        <v>1821</v>
      </c>
      <c r="B312" t="s">
        <v>3671</v>
      </c>
      <c r="C312" t="s">
        <v>3672</v>
      </c>
      <c r="D312" t="s">
        <v>2661</v>
      </c>
      <c r="E312">
        <v>3980</v>
      </c>
      <c r="F312">
        <v>3116</v>
      </c>
      <c r="G312">
        <v>3816.547</v>
      </c>
      <c r="H312">
        <v>3984.0403000000001</v>
      </c>
      <c r="I312" s="10" t="s">
        <v>3673</v>
      </c>
    </row>
    <row r="313" spans="1:9" x14ac:dyDescent="0.2">
      <c r="A313" s="12" t="s">
        <v>1597</v>
      </c>
      <c r="B313" t="s">
        <v>3674</v>
      </c>
      <c r="C313" t="s">
        <v>3675</v>
      </c>
      <c r="D313" t="s">
        <v>2661</v>
      </c>
      <c r="E313">
        <v>6691</v>
      </c>
      <c r="F313">
        <v>4303</v>
      </c>
      <c r="G313">
        <v>6416.21</v>
      </c>
      <c r="H313">
        <v>5501.7091</v>
      </c>
      <c r="I313" s="10" t="s">
        <v>3676</v>
      </c>
    </row>
    <row r="314" spans="1:9" x14ac:dyDescent="0.2">
      <c r="A314" s="12" t="s">
        <v>1935</v>
      </c>
      <c r="B314" t="s">
        <v>3677</v>
      </c>
      <c r="C314" t="s">
        <v>3678</v>
      </c>
      <c r="D314" t="s">
        <v>2692</v>
      </c>
      <c r="E314">
        <v>4584</v>
      </c>
      <c r="F314">
        <v>3541</v>
      </c>
      <c r="G314">
        <v>4395.7415000000001</v>
      </c>
      <c r="H314">
        <v>4527.4348</v>
      </c>
      <c r="I314" s="10" t="s">
        <v>3679</v>
      </c>
    </row>
    <row r="315" spans="1:9" x14ac:dyDescent="0.2">
      <c r="A315" s="12" t="s">
        <v>3680</v>
      </c>
      <c r="B315" t="s">
        <v>3681</v>
      </c>
      <c r="C315" t="s">
        <v>3682</v>
      </c>
      <c r="D315" t="s">
        <v>2692</v>
      </c>
      <c r="E315">
        <v>661</v>
      </c>
      <c r="F315">
        <v>397</v>
      </c>
      <c r="G315">
        <v>633.8537</v>
      </c>
      <c r="H315">
        <v>507.59440000000001</v>
      </c>
      <c r="I315" s="10" t="s">
        <v>583</v>
      </c>
    </row>
    <row r="316" spans="1:9" x14ac:dyDescent="0.2">
      <c r="A316" s="12" t="s">
        <v>3683</v>
      </c>
      <c r="B316" t="s">
        <v>3684</v>
      </c>
      <c r="C316" t="s">
        <v>3685</v>
      </c>
      <c r="D316" t="s">
        <v>2661</v>
      </c>
      <c r="E316">
        <v>8354</v>
      </c>
      <c r="F316">
        <v>7772</v>
      </c>
      <c r="G316">
        <v>8010.9129000000003</v>
      </c>
      <c r="H316">
        <v>9937.0864999999994</v>
      </c>
      <c r="I316" s="10" t="s">
        <v>583</v>
      </c>
    </row>
    <row r="317" spans="1:9" x14ac:dyDescent="0.2">
      <c r="A317" s="12" t="s">
        <v>3686</v>
      </c>
      <c r="B317" t="s">
        <v>3687</v>
      </c>
      <c r="C317" t="s">
        <v>3688</v>
      </c>
      <c r="D317" t="s">
        <v>2661</v>
      </c>
      <c r="E317">
        <v>522</v>
      </c>
      <c r="F317">
        <v>374</v>
      </c>
      <c r="G317">
        <v>500.56220000000002</v>
      </c>
      <c r="H317">
        <v>478.18709999999999</v>
      </c>
      <c r="I317" s="10" t="s">
        <v>3689</v>
      </c>
    </row>
    <row r="318" spans="1:9" x14ac:dyDescent="0.2">
      <c r="A318" s="12" t="s">
        <v>3690</v>
      </c>
      <c r="B318" t="s">
        <v>3691</v>
      </c>
      <c r="C318" t="s">
        <v>3692</v>
      </c>
      <c r="D318" t="s">
        <v>2661</v>
      </c>
      <c r="E318">
        <v>539</v>
      </c>
      <c r="F318">
        <v>435</v>
      </c>
      <c r="G318">
        <v>516.86400000000003</v>
      </c>
      <c r="H318">
        <v>556.18020000000001</v>
      </c>
      <c r="I318" s="10" t="s">
        <v>3693</v>
      </c>
    </row>
    <row r="319" spans="1:9" x14ac:dyDescent="0.2">
      <c r="A319" s="12" t="s">
        <v>1944</v>
      </c>
      <c r="B319" t="s">
        <v>3694</v>
      </c>
      <c r="C319" t="s">
        <v>3695</v>
      </c>
      <c r="D319" t="s">
        <v>2661</v>
      </c>
      <c r="E319">
        <v>676</v>
      </c>
      <c r="F319">
        <v>457</v>
      </c>
      <c r="G319">
        <v>648.23760000000004</v>
      </c>
      <c r="H319">
        <v>584.30889999999999</v>
      </c>
      <c r="I319" s="10" t="s">
        <v>3696</v>
      </c>
    </row>
    <row r="320" spans="1:9" x14ac:dyDescent="0.2">
      <c r="A320" s="12" t="s">
        <v>2107</v>
      </c>
      <c r="B320" t="s">
        <v>3697</v>
      </c>
      <c r="C320" t="s">
        <v>3698</v>
      </c>
      <c r="D320" t="s">
        <v>2661</v>
      </c>
      <c r="E320">
        <v>2411</v>
      </c>
      <c r="F320">
        <v>1667</v>
      </c>
      <c r="G320">
        <v>2311.9836</v>
      </c>
      <c r="H320">
        <v>2131.3849</v>
      </c>
      <c r="I320" s="10" t="s">
        <v>3699</v>
      </c>
    </row>
    <row r="321" spans="1:9" x14ac:dyDescent="0.2">
      <c r="A321" s="12" t="s">
        <v>2609</v>
      </c>
      <c r="B321" t="s">
        <v>3700</v>
      </c>
      <c r="C321" t="s">
        <v>3701</v>
      </c>
      <c r="D321" t="s">
        <v>2661</v>
      </c>
      <c r="E321">
        <v>474</v>
      </c>
      <c r="F321">
        <v>156</v>
      </c>
      <c r="G321">
        <v>454.5335</v>
      </c>
      <c r="H321">
        <v>199.45769999999999</v>
      </c>
      <c r="I321" s="10" t="s">
        <v>3702</v>
      </c>
    </row>
    <row r="322" spans="1:9" x14ac:dyDescent="0.2">
      <c r="A322" s="12" t="s">
        <v>3703</v>
      </c>
      <c r="B322" t="s">
        <v>3704</v>
      </c>
      <c r="C322" t="s">
        <v>3705</v>
      </c>
      <c r="D322" t="s">
        <v>2661</v>
      </c>
      <c r="E322">
        <v>972</v>
      </c>
      <c r="F322">
        <v>707</v>
      </c>
      <c r="G322">
        <v>932.08130000000006</v>
      </c>
      <c r="H322">
        <v>903.95270000000005</v>
      </c>
      <c r="I322" s="10" t="s">
        <v>3706</v>
      </c>
    </row>
    <row r="323" spans="1:9" x14ac:dyDescent="0.2">
      <c r="A323" s="12" t="s">
        <v>3707</v>
      </c>
      <c r="B323" t="s">
        <v>3708</v>
      </c>
      <c r="C323" t="s">
        <v>3709</v>
      </c>
      <c r="D323" t="s">
        <v>2661</v>
      </c>
      <c r="E323">
        <v>794</v>
      </c>
      <c r="F323">
        <v>481</v>
      </c>
      <c r="G323">
        <v>761.39149999999995</v>
      </c>
      <c r="H323">
        <v>614.99469999999997</v>
      </c>
      <c r="I323" s="10" t="s">
        <v>3710</v>
      </c>
    </row>
    <row r="324" spans="1:9" x14ac:dyDescent="0.2">
      <c r="A324" s="12" t="s">
        <v>3711</v>
      </c>
      <c r="B324" t="s">
        <v>3712</v>
      </c>
      <c r="C324" t="s">
        <v>3713</v>
      </c>
      <c r="D324" t="s">
        <v>2661</v>
      </c>
      <c r="E324">
        <v>1156</v>
      </c>
      <c r="F324">
        <v>649</v>
      </c>
      <c r="G324">
        <v>1108.5246999999999</v>
      </c>
      <c r="H324">
        <v>829.7953</v>
      </c>
      <c r="I324" s="10" t="s">
        <v>3513</v>
      </c>
    </row>
    <row r="325" spans="1:9" x14ac:dyDescent="0.2">
      <c r="A325" s="12" t="s">
        <v>3714</v>
      </c>
      <c r="B325" t="s">
        <v>3715</v>
      </c>
      <c r="C325" t="s">
        <v>3716</v>
      </c>
      <c r="D325" t="s">
        <v>2661</v>
      </c>
      <c r="E325">
        <v>2750</v>
      </c>
      <c r="F325">
        <v>2570</v>
      </c>
      <c r="G325">
        <v>2637.0612999999998</v>
      </c>
      <c r="H325">
        <v>3285.9382999999998</v>
      </c>
      <c r="I325" s="10" t="s">
        <v>3513</v>
      </c>
    </row>
    <row r="326" spans="1:9" x14ac:dyDescent="0.2">
      <c r="A326" s="12" t="s">
        <v>3717</v>
      </c>
      <c r="B326" t="s">
        <v>3718</v>
      </c>
      <c r="C326" t="s">
        <v>3719</v>
      </c>
      <c r="D326" t="s">
        <v>2661</v>
      </c>
      <c r="E326">
        <v>4782</v>
      </c>
      <c r="F326">
        <v>3781</v>
      </c>
      <c r="G326">
        <v>4585.6099999999997</v>
      </c>
      <c r="H326">
        <v>4834.2928000000002</v>
      </c>
      <c r="I326" s="10" t="s">
        <v>3720</v>
      </c>
    </row>
    <row r="327" spans="1:9" x14ac:dyDescent="0.2">
      <c r="A327" s="12" t="s">
        <v>3721</v>
      </c>
      <c r="B327" t="s">
        <v>3722</v>
      </c>
      <c r="C327" t="s">
        <v>3723</v>
      </c>
      <c r="D327" t="s">
        <v>2692</v>
      </c>
      <c r="E327">
        <v>550</v>
      </c>
      <c r="F327">
        <v>3</v>
      </c>
      <c r="G327">
        <v>527.41229999999996</v>
      </c>
      <c r="H327">
        <v>3.8357000000000001</v>
      </c>
      <c r="I327" s="10" t="s">
        <v>3724</v>
      </c>
    </row>
    <row r="328" spans="1:9" x14ac:dyDescent="0.2">
      <c r="A328" s="12" t="s">
        <v>3725</v>
      </c>
      <c r="B328" t="s">
        <v>3726</v>
      </c>
      <c r="C328" t="s">
        <v>3727</v>
      </c>
      <c r="D328" t="s">
        <v>2692</v>
      </c>
      <c r="E328">
        <v>689</v>
      </c>
      <c r="F328">
        <v>449</v>
      </c>
      <c r="G328">
        <v>660.70370000000003</v>
      </c>
      <c r="H328">
        <v>574.08029999999997</v>
      </c>
      <c r="I328" s="10" t="s">
        <v>3728</v>
      </c>
    </row>
    <row r="329" spans="1:9" x14ac:dyDescent="0.2">
      <c r="A329" s="12" t="s">
        <v>1996</v>
      </c>
      <c r="B329" t="s">
        <v>3729</v>
      </c>
      <c r="C329" t="s">
        <v>3730</v>
      </c>
      <c r="D329" t="s">
        <v>2692</v>
      </c>
      <c r="E329">
        <v>322</v>
      </c>
      <c r="F329">
        <v>46</v>
      </c>
      <c r="G329">
        <v>308.77589999999998</v>
      </c>
      <c r="H329">
        <v>58.814500000000002</v>
      </c>
      <c r="I329" s="10" t="s">
        <v>3731</v>
      </c>
    </row>
    <row r="330" spans="1:9" x14ac:dyDescent="0.2">
      <c r="A330" s="12" t="s">
        <v>3732</v>
      </c>
      <c r="B330" t="s">
        <v>3733</v>
      </c>
      <c r="C330" t="s">
        <v>3734</v>
      </c>
      <c r="D330" t="s">
        <v>2661</v>
      </c>
      <c r="E330">
        <v>4045</v>
      </c>
      <c r="F330">
        <v>3437</v>
      </c>
      <c r="G330">
        <v>3878.8775000000001</v>
      </c>
      <c r="H330">
        <v>4394.4629999999997</v>
      </c>
      <c r="I330" s="10" t="s">
        <v>3135</v>
      </c>
    </row>
    <row r="331" spans="1:9" x14ac:dyDescent="0.2">
      <c r="A331" s="12" t="s">
        <v>3735</v>
      </c>
      <c r="B331" t="s">
        <v>3736</v>
      </c>
      <c r="C331" t="s">
        <v>3737</v>
      </c>
      <c r="D331" t="s">
        <v>2661</v>
      </c>
      <c r="E331">
        <v>1962</v>
      </c>
      <c r="F331">
        <v>1737</v>
      </c>
      <c r="G331">
        <v>1881.4233999999999</v>
      </c>
      <c r="H331">
        <v>2220.8851</v>
      </c>
      <c r="I331" s="10" t="s">
        <v>3738</v>
      </c>
    </row>
    <row r="332" spans="1:9" x14ac:dyDescent="0.2">
      <c r="A332" s="12" t="s">
        <v>3739</v>
      </c>
      <c r="B332" t="s">
        <v>3740</v>
      </c>
      <c r="C332" t="s">
        <v>3741</v>
      </c>
      <c r="D332" t="s">
        <v>2661</v>
      </c>
      <c r="E332">
        <v>520</v>
      </c>
      <c r="F332">
        <v>116</v>
      </c>
      <c r="G332">
        <v>498.64429999999999</v>
      </c>
      <c r="H332">
        <v>148.31469999999999</v>
      </c>
      <c r="I332" s="10" t="s">
        <v>3742</v>
      </c>
    </row>
    <row r="333" spans="1:9" x14ac:dyDescent="0.2">
      <c r="A333" s="12" t="s">
        <v>1459</v>
      </c>
      <c r="B333" t="s">
        <v>3743</v>
      </c>
      <c r="C333" t="s">
        <v>3744</v>
      </c>
      <c r="D333" t="s">
        <v>2661</v>
      </c>
      <c r="E333">
        <v>6916</v>
      </c>
      <c r="F333">
        <v>4793</v>
      </c>
      <c r="G333">
        <v>6631.9696000000004</v>
      </c>
      <c r="H333">
        <v>6128.2109</v>
      </c>
      <c r="I333" s="10" t="s">
        <v>3745</v>
      </c>
    </row>
    <row r="334" spans="1:9" x14ac:dyDescent="0.2">
      <c r="A334" s="12" t="s">
        <v>3746</v>
      </c>
      <c r="B334" t="s">
        <v>3747</v>
      </c>
      <c r="C334" t="s">
        <v>3748</v>
      </c>
      <c r="D334" t="s">
        <v>2661</v>
      </c>
      <c r="E334">
        <v>6482</v>
      </c>
      <c r="F334">
        <v>5237</v>
      </c>
      <c r="G334">
        <v>6215.7933000000003</v>
      </c>
      <c r="H334">
        <v>6695.8982999999998</v>
      </c>
      <c r="I334" s="10" t="s">
        <v>1236</v>
      </c>
    </row>
    <row r="335" spans="1:9" x14ac:dyDescent="0.2">
      <c r="A335" s="12" t="s">
        <v>3749</v>
      </c>
      <c r="B335" t="s">
        <v>3750</v>
      </c>
      <c r="C335" t="s">
        <v>3751</v>
      </c>
      <c r="D335" t="s">
        <v>2692</v>
      </c>
      <c r="E335">
        <v>2870</v>
      </c>
      <c r="F335">
        <v>1791</v>
      </c>
      <c r="G335">
        <v>2752.1331</v>
      </c>
      <c r="H335">
        <v>2289.9281999999998</v>
      </c>
      <c r="I335" s="10" t="s">
        <v>3752</v>
      </c>
    </row>
    <row r="336" spans="1:9" x14ac:dyDescent="0.2">
      <c r="A336" s="12" t="s">
        <v>3753</v>
      </c>
      <c r="B336" t="s">
        <v>3754</v>
      </c>
      <c r="C336" t="s">
        <v>3755</v>
      </c>
      <c r="D336" t="s">
        <v>2692</v>
      </c>
      <c r="E336">
        <v>3062</v>
      </c>
      <c r="F336">
        <v>2072</v>
      </c>
      <c r="G336">
        <v>2936.2478999999998</v>
      </c>
      <c r="H336">
        <v>2649.2078000000001</v>
      </c>
      <c r="I336" s="10" t="s">
        <v>806</v>
      </c>
    </row>
    <row r="337" spans="1:9" x14ac:dyDescent="0.2">
      <c r="A337" s="12" t="s">
        <v>3756</v>
      </c>
      <c r="B337" t="s">
        <v>3757</v>
      </c>
      <c r="C337" t="s">
        <v>3758</v>
      </c>
      <c r="D337" t="s">
        <v>2661</v>
      </c>
      <c r="E337">
        <v>869</v>
      </c>
      <c r="F337">
        <v>345</v>
      </c>
      <c r="G337">
        <v>833.31140000000005</v>
      </c>
      <c r="H337">
        <v>441.10840000000002</v>
      </c>
      <c r="I337" s="10" t="s">
        <v>806</v>
      </c>
    </row>
    <row r="338" spans="1:9" x14ac:dyDescent="0.2">
      <c r="A338" s="12" t="s">
        <v>3759</v>
      </c>
      <c r="B338" t="s">
        <v>3760</v>
      </c>
      <c r="C338" t="s">
        <v>3761</v>
      </c>
      <c r="D338" t="s">
        <v>2661</v>
      </c>
      <c r="E338">
        <v>3326</v>
      </c>
      <c r="F338">
        <v>2720</v>
      </c>
      <c r="G338">
        <v>3189.4058</v>
      </c>
      <c r="H338">
        <v>3477.7244999999998</v>
      </c>
      <c r="I338" s="10" t="s">
        <v>2741</v>
      </c>
    </row>
    <row r="339" spans="1:9" x14ac:dyDescent="0.2">
      <c r="A339" s="12" t="s">
        <v>2636</v>
      </c>
      <c r="B339" t="s">
        <v>3762</v>
      </c>
      <c r="C339" t="s">
        <v>3763</v>
      </c>
      <c r="D339" t="s">
        <v>2661</v>
      </c>
      <c r="E339">
        <v>7265</v>
      </c>
      <c r="F339">
        <v>6188</v>
      </c>
      <c r="G339">
        <v>6966.6365999999998</v>
      </c>
      <c r="H339">
        <v>7911.8233</v>
      </c>
      <c r="I339" s="10" t="s">
        <v>3764</v>
      </c>
    </row>
    <row r="340" spans="1:9" x14ac:dyDescent="0.2">
      <c r="A340" s="12" t="s">
        <v>2640</v>
      </c>
      <c r="B340" t="s">
        <v>3765</v>
      </c>
      <c r="C340" t="s">
        <v>3766</v>
      </c>
      <c r="D340" t="s">
        <v>2661</v>
      </c>
      <c r="E340">
        <v>7326</v>
      </c>
      <c r="F340">
        <v>5009</v>
      </c>
      <c r="G340">
        <v>7025.1314000000002</v>
      </c>
      <c r="H340">
        <v>6404.3832000000002</v>
      </c>
      <c r="I340" s="10" t="s">
        <v>3767</v>
      </c>
    </row>
    <row r="341" spans="1:9" x14ac:dyDescent="0.2">
      <c r="A341" s="12" t="s">
        <v>2645</v>
      </c>
      <c r="B341" t="s">
        <v>3768</v>
      </c>
      <c r="C341" t="s">
        <v>3769</v>
      </c>
      <c r="D341" t="s">
        <v>2661</v>
      </c>
      <c r="E341">
        <v>3548</v>
      </c>
      <c r="F341">
        <v>2846</v>
      </c>
      <c r="G341">
        <v>3402.2885999999999</v>
      </c>
      <c r="H341">
        <v>3638.8249999999998</v>
      </c>
      <c r="I341" s="10" t="s">
        <v>3770</v>
      </c>
    </row>
    <row r="342" spans="1:9" x14ac:dyDescent="0.2">
      <c r="A342" s="12" t="s">
        <v>3771</v>
      </c>
      <c r="B342" t="s">
        <v>3772</v>
      </c>
      <c r="C342" t="s">
        <v>3773</v>
      </c>
      <c r="D342" t="s">
        <v>2661</v>
      </c>
      <c r="E342">
        <v>847</v>
      </c>
      <c r="F342">
        <v>569</v>
      </c>
      <c r="G342">
        <v>812.21489999999994</v>
      </c>
      <c r="H342">
        <v>727.50930000000005</v>
      </c>
      <c r="I342" s="10" t="s">
        <v>2741</v>
      </c>
    </row>
    <row r="343" spans="1:9" x14ac:dyDescent="0.2">
      <c r="A343" s="12" t="s">
        <v>2643</v>
      </c>
      <c r="B343" t="s">
        <v>3774</v>
      </c>
      <c r="C343" t="s">
        <v>3775</v>
      </c>
      <c r="D343" t="s">
        <v>2661</v>
      </c>
      <c r="E343">
        <v>5701</v>
      </c>
      <c r="F343">
        <v>3855</v>
      </c>
      <c r="G343">
        <v>5466.8679000000002</v>
      </c>
      <c r="H343">
        <v>4928.9074000000001</v>
      </c>
      <c r="I343" s="10" t="s">
        <v>2760</v>
      </c>
    </row>
    <row r="344" spans="1:9" x14ac:dyDescent="0.2">
      <c r="A344" s="12" t="s">
        <v>3776</v>
      </c>
      <c r="B344" t="s">
        <v>3777</v>
      </c>
      <c r="C344" t="s">
        <v>3778</v>
      </c>
      <c r="D344" t="s">
        <v>2692</v>
      </c>
      <c r="E344">
        <v>1200</v>
      </c>
      <c r="F344">
        <v>1054</v>
      </c>
      <c r="G344">
        <v>1150.7176999999999</v>
      </c>
      <c r="H344">
        <v>1347.6183000000001</v>
      </c>
      <c r="I344" s="10" t="s">
        <v>2741</v>
      </c>
    </row>
    <row r="345" spans="1:9" x14ac:dyDescent="0.2">
      <c r="A345" s="12" t="s">
        <v>3779</v>
      </c>
      <c r="B345" t="s">
        <v>3780</v>
      </c>
      <c r="C345" t="s">
        <v>3781</v>
      </c>
      <c r="D345" t="s">
        <v>2661</v>
      </c>
      <c r="E345">
        <v>3141</v>
      </c>
      <c r="F345">
        <v>2285</v>
      </c>
      <c r="G345">
        <v>3012.0034999999998</v>
      </c>
      <c r="H345">
        <v>2921.5443</v>
      </c>
      <c r="I345" s="10" t="s">
        <v>3782</v>
      </c>
    </row>
    <row r="346" spans="1:9" x14ac:dyDescent="0.2">
      <c r="A346" s="12" t="s">
        <v>3783</v>
      </c>
      <c r="B346" t="s">
        <v>3784</v>
      </c>
      <c r="C346" t="s">
        <v>3785</v>
      </c>
      <c r="D346" t="s">
        <v>2661</v>
      </c>
      <c r="E346">
        <v>3600</v>
      </c>
      <c r="F346">
        <v>2617</v>
      </c>
      <c r="G346">
        <v>3452.1529999999998</v>
      </c>
      <c r="H346">
        <v>3346.0313000000001</v>
      </c>
      <c r="I346" s="10" t="s">
        <v>3786</v>
      </c>
    </row>
    <row r="347" spans="1:9" x14ac:dyDescent="0.2">
      <c r="A347" s="12" t="s">
        <v>3787</v>
      </c>
      <c r="B347" t="s">
        <v>3788</v>
      </c>
      <c r="C347" t="s">
        <v>3789</v>
      </c>
      <c r="D347" t="s">
        <v>2661</v>
      </c>
      <c r="E347">
        <v>4721</v>
      </c>
      <c r="F347">
        <v>3086</v>
      </c>
      <c r="G347">
        <v>4527.1151</v>
      </c>
      <c r="H347">
        <v>3945.6831000000002</v>
      </c>
      <c r="I347" s="10" t="s">
        <v>3786</v>
      </c>
    </row>
    <row r="348" spans="1:9" x14ac:dyDescent="0.2">
      <c r="A348" s="12" t="s">
        <v>1986</v>
      </c>
      <c r="B348" t="s">
        <v>3790</v>
      </c>
      <c r="C348" t="s">
        <v>3791</v>
      </c>
      <c r="D348" t="s">
        <v>2661</v>
      </c>
      <c r="E348">
        <v>4058</v>
      </c>
      <c r="F348">
        <v>3107</v>
      </c>
      <c r="G348">
        <v>3891.3436000000002</v>
      </c>
      <c r="H348">
        <v>3972.5331000000001</v>
      </c>
      <c r="I348" s="10" t="s">
        <v>3792</v>
      </c>
    </row>
    <row r="349" spans="1:9" x14ac:dyDescent="0.2">
      <c r="A349" s="12" t="s">
        <v>3793</v>
      </c>
      <c r="B349" t="s">
        <v>3794</v>
      </c>
      <c r="C349" t="s">
        <v>3795</v>
      </c>
      <c r="D349" t="s">
        <v>2661</v>
      </c>
      <c r="E349">
        <v>2868</v>
      </c>
      <c r="F349">
        <v>2032</v>
      </c>
      <c r="G349">
        <v>2750.2152999999998</v>
      </c>
      <c r="H349">
        <v>2598.0648000000001</v>
      </c>
      <c r="I349" s="10" t="s">
        <v>3796</v>
      </c>
    </row>
    <row r="350" spans="1:9" x14ac:dyDescent="0.2">
      <c r="A350" s="12" t="s">
        <v>189</v>
      </c>
      <c r="B350" t="s">
        <v>3797</v>
      </c>
      <c r="C350" t="s">
        <v>3798</v>
      </c>
      <c r="D350" t="s">
        <v>2692</v>
      </c>
      <c r="E350">
        <v>825</v>
      </c>
      <c r="F350">
        <v>8</v>
      </c>
      <c r="G350">
        <v>791.11839999999995</v>
      </c>
      <c r="H350">
        <v>10.2286</v>
      </c>
      <c r="I350" s="10" t="s">
        <v>3799</v>
      </c>
    </row>
    <row r="351" spans="1:9" x14ac:dyDescent="0.2">
      <c r="A351" s="12" t="s">
        <v>3800</v>
      </c>
      <c r="B351" t="s">
        <v>3801</v>
      </c>
      <c r="C351" t="s">
        <v>3802</v>
      </c>
      <c r="D351" t="s">
        <v>2661</v>
      </c>
      <c r="E351">
        <v>5501</v>
      </c>
      <c r="F351">
        <v>4475</v>
      </c>
      <c r="G351">
        <v>5275.0816000000004</v>
      </c>
      <c r="H351">
        <v>5721.6239999999998</v>
      </c>
      <c r="I351" s="10" t="s">
        <v>583</v>
      </c>
    </row>
    <row r="352" spans="1:9" x14ac:dyDescent="0.2">
      <c r="A352" s="12" t="s">
        <v>2314</v>
      </c>
      <c r="B352" t="s">
        <v>3803</v>
      </c>
      <c r="C352" t="s">
        <v>3804</v>
      </c>
      <c r="D352" t="s">
        <v>2692</v>
      </c>
      <c r="E352">
        <v>5536</v>
      </c>
      <c r="F352">
        <v>3964</v>
      </c>
      <c r="G352">
        <v>5308.6441999999997</v>
      </c>
      <c r="H352">
        <v>5068.2721000000001</v>
      </c>
      <c r="I352" s="10" t="s">
        <v>2956</v>
      </c>
    </row>
    <row r="353" spans="1:9" x14ac:dyDescent="0.2">
      <c r="A353" s="12" t="s">
        <v>3805</v>
      </c>
      <c r="B353" t="s">
        <v>3806</v>
      </c>
      <c r="C353" t="s">
        <v>3807</v>
      </c>
      <c r="D353" t="s">
        <v>2692</v>
      </c>
      <c r="E353">
        <v>4573</v>
      </c>
      <c r="F353">
        <v>3740</v>
      </c>
      <c r="G353">
        <v>4385.1932999999999</v>
      </c>
      <c r="H353">
        <v>4781.8711999999996</v>
      </c>
      <c r="I353" s="10" t="s">
        <v>3808</v>
      </c>
    </row>
    <row r="354" spans="1:9" x14ac:dyDescent="0.2">
      <c r="A354" s="12" t="s">
        <v>3809</v>
      </c>
      <c r="B354" t="s">
        <v>3810</v>
      </c>
      <c r="C354" t="s">
        <v>3811</v>
      </c>
      <c r="D354" t="s">
        <v>2692</v>
      </c>
      <c r="E354">
        <v>5523</v>
      </c>
      <c r="F354">
        <v>4364</v>
      </c>
      <c r="G354">
        <v>5296.1781000000001</v>
      </c>
      <c r="H354">
        <v>5579.7021999999997</v>
      </c>
      <c r="I354" s="10" t="s">
        <v>3812</v>
      </c>
    </row>
    <row r="355" spans="1:9" x14ac:dyDescent="0.2">
      <c r="A355" s="12" t="s">
        <v>3813</v>
      </c>
      <c r="B355" t="s">
        <v>3814</v>
      </c>
      <c r="C355" t="s">
        <v>3815</v>
      </c>
      <c r="D355" t="s">
        <v>2692</v>
      </c>
      <c r="E355">
        <v>7706</v>
      </c>
      <c r="F355">
        <v>6534</v>
      </c>
      <c r="G355">
        <v>7389.5254000000004</v>
      </c>
      <c r="H355">
        <v>8354.2103999999999</v>
      </c>
      <c r="I355" s="10" t="s">
        <v>3816</v>
      </c>
    </row>
    <row r="356" spans="1:9" x14ac:dyDescent="0.2">
      <c r="A356" s="12" t="s">
        <v>3817</v>
      </c>
      <c r="B356" t="s">
        <v>3818</v>
      </c>
      <c r="C356" t="s">
        <v>3819</v>
      </c>
      <c r="D356" t="s">
        <v>2692</v>
      </c>
      <c r="E356">
        <v>3867</v>
      </c>
      <c r="F356">
        <v>3244</v>
      </c>
      <c r="G356">
        <v>3708.1876999999999</v>
      </c>
      <c r="H356">
        <v>4147.6979000000001</v>
      </c>
      <c r="I356" s="10" t="s">
        <v>3820</v>
      </c>
    </row>
    <row r="357" spans="1:9" x14ac:dyDescent="0.2">
      <c r="A357" s="12" t="s">
        <v>2403</v>
      </c>
      <c r="B357" t="s">
        <v>3821</v>
      </c>
      <c r="C357" t="s">
        <v>3822</v>
      </c>
      <c r="D357" t="s">
        <v>2661</v>
      </c>
      <c r="E357">
        <v>4813</v>
      </c>
      <c r="F357">
        <v>3724</v>
      </c>
      <c r="G357">
        <v>4615.3368</v>
      </c>
      <c r="H357">
        <v>4761.4139999999998</v>
      </c>
      <c r="I357" s="10" t="s">
        <v>3823</v>
      </c>
    </row>
    <row r="358" spans="1:9" x14ac:dyDescent="0.2">
      <c r="A358" s="12" t="s">
        <v>2562</v>
      </c>
      <c r="B358" t="s">
        <v>3824</v>
      </c>
      <c r="C358" t="s">
        <v>3825</v>
      </c>
      <c r="D358" t="s">
        <v>2661</v>
      </c>
      <c r="E358">
        <v>4009</v>
      </c>
      <c r="F358">
        <v>3323</v>
      </c>
      <c r="G358">
        <v>3844.3560000000002</v>
      </c>
      <c r="H358">
        <v>4248.7053999999998</v>
      </c>
      <c r="I358" s="10" t="s">
        <v>3826</v>
      </c>
    </row>
    <row r="359" spans="1:9" x14ac:dyDescent="0.2">
      <c r="A359" s="12" t="s">
        <v>181</v>
      </c>
      <c r="B359" t="s">
        <v>3827</v>
      </c>
      <c r="C359" t="s">
        <v>3828</v>
      </c>
      <c r="D359" t="s">
        <v>2692</v>
      </c>
      <c r="E359">
        <v>193</v>
      </c>
      <c r="F359">
        <v>13</v>
      </c>
      <c r="G359">
        <v>185.07380000000001</v>
      </c>
      <c r="H359">
        <v>16.621500000000001</v>
      </c>
      <c r="I359" s="10" t="s">
        <v>180</v>
      </c>
    </row>
    <row r="360" spans="1:9" x14ac:dyDescent="0.2">
      <c r="A360" s="12" t="s">
        <v>3829</v>
      </c>
      <c r="B360" t="s">
        <v>3830</v>
      </c>
      <c r="C360" t="s">
        <v>3831</v>
      </c>
      <c r="D360" t="s">
        <v>2661</v>
      </c>
      <c r="E360">
        <v>10918</v>
      </c>
      <c r="F360">
        <v>8293</v>
      </c>
      <c r="G360">
        <v>10469.612999999999</v>
      </c>
      <c r="H360">
        <v>10603.224099999999</v>
      </c>
      <c r="I360" s="10" t="s">
        <v>3832</v>
      </c>
    </row>
    <row r="361" spans="1:9" x14ac:dyDescent="0.2">
      <c r="A361" s="12" t="s">
        <v>3833</v>
      </c>
      <c r="B361" t="s">
        <v>3834</v>
      </c>
      <c r="C361" t="s">
        <v>3835</v>
      </c>
      <c r="D361" t="s">
        <v>2661</v>
      </c>
      <c r="E361">
        <v>7065</v>
      </c>
      <c r="F361">
        <v>5218</v>
      </c>
      <c r="G361">
        <v>6774.8503000000001</v>
      </c>
      <c r="H361">
        <v>6671.6054000000004</v>
      </c>
      <c r="I361" s="10" t="s">
        <v>3836</v>
      </c>
    </row>
    <row r="362" spans="1:9" x14ac:dyDescent="0.2">
      <c r="A362" s="12" t="s">
        <v>3837</v>
      </c>
      <c r="B362" t="s">
        <v>3838</v>
      </c>
      <c r="C362" t="s">
        <v>3839</v>
      </c>
      <c r="D362" t="s">
        <v>2661</v>
      </c>
      <c r="E362">
        <v>1801</v>
      </c>
      <c r="F362">
        <v>1361</v>
      </c>
      <c r="G362">
        <v>1727.0355</v>
      </c>
      <c r="H362">
        <v>1740.1407999999999</v>
      </c>
      <c r="I362" s="10" t="s">
        <v>3840</v>
      </c>
    </row>
    <row r="363" spans="1:9" x14ac:dyDescent="0.2">
      <c r="A363" s="12" t="s">
        <v>1431</v>
      </c>
      <c r="B363" t="s">
        <v>3841</v>
      </c>
      <c r="C363" t="s">
        <v>3842</v>
      </c>
      <c r="D363" t="s">
        <v>2661</v>
      </c>
      <c r="E363">
        <v>146</v>
      </c>
      <c r="F363">
        <v>3</v>
      </c>
      <c r="G363">
        <v>140.00399999999999</v>
      </c>
      <c r="H363">
        <v>3.8357000000000001</v>
      </c>
      <c r="I363" s="10" t="s">
        <v>3843</v>
      </c>
    </row>
    <row r="364" spans="1:9" x14ac:dyDescent="0.2">
      <c r="A364" s="12" t="s">
        <v>3844</v>
      </c>
      <c r="B364" t="s">
        <v>3845</v>
      </c>
      <c r="C364" t="s">
        <v>3846</v>
      </c>
      <c r="D364" t="s">
        <v>2661</v>
      </c>
      <c r="E364">
        <v>264</v>
      </c>
      <c r="F364">
        <v>221</v>
      </c>
      <c r="G364">
        <v>253.15790000000001</v>
      </c>
      <c r="H364">
        <v>282.56509999999997</v>
      </c>
      <c r="I364" s="10" t="s">
        <v>3623</v>
      </c>
    </row>
    <row r="365" spans="1:9" x14ac:dyDescent="0.2">
      <c r="A365" s="12" t="s">
        <v>2051</v>
      </c>
      <c r="B365" t="s">
        <v>3847</v>
      </c>
      <c r="C365" t="s">
        <v>3848</v>
      </c>
      <c r="D365" t="s">
        <v>2692</v>
      </c>
      <c r="E365">
        <v>7627</v>
      </c>
      <c r="F365">
        <v>6138</v>
      </c>
      <c r="G365">
        <v>7313.7698</v>
      </c>
      <c r="H365">
        <v>7847.8945999999996</v>
      </c>
      <c r="I365" s="10" t="s">
        <v>3849</v>
      </c>
    </row>
    <row r="366" spans="1:9" x14ac:dyDescent="0.2">
      <c r="A366" s="12" t="s">
        <v>1160</v>
      </c>
      <c r="B366" t="s">
        <v>3850</v>
      </c>
      <c r="C366" t="s">
        <v>3851</v>
      </c>
      <c r="D366" t="s">
        <v>2692</v>
      </c>
      <c r="E366">
        <v>190</v>
      </c>
      <c r="F366">
        <v>11</v>
      </c>
      <c r="G366">
        <v>182.197</v>
      </c>
      <c r="H366">
        <v>14.064299999999999</v>
      </c>
      <c r="I366" s="10" t="s">
        <v>3852</v>
      </c>
    </row>
    <row r="367" spans="1:9" x14ac:dyDescent="0.2">
      <c r="A367" s="12" t="s">
        <v>3853</v>
      </c>
      <c r="B367" t="s">
        <v>3854</v>
      </c>
      <c r="C367" t="s">
        <v>3855</v>
      </c>
      <c r="D367" t="s">
        <v>2692</v>
      </c>
      <c r="E367">
        <v>79</v>
      </c>
      <c r="F367">
        <v>77</v>
      </c>
      <c r="G367">
        <v>75.755600000000001</v>
      </c>
      <c r="H367">
        <v>98.450299999999999</v>
      </c>
      <c r="I367" s="10" t="s">
        <v>3856</v>
      </c>
    </row>
    <row r="368" spans="1:9" x14ac:dyDescent="0.2">
      <c r="A368" s="12" t="s">
        <v>752</v>
      </c>
      <c r="B368" t="s">
        <v>3857</v>
      </c>
      <c r="C368" t="s">
        <v>3858</v>
      </c>
      <c r="D368" t="s">
        <v>2692</v>
      </c>
      <c r="E368">
        <v>44</v>
      </c>
      <c r="F368">
        <v>3</v>
      </c>
      <c r="G368">
        <v>42.192999999999998</v>
      </c>
      <c r="H368">
        <v>3.8357000000000001</v>
      </c>
      <c r="I368" s="10" t="s">
        <v>751</v>
      </c>
    </row>
    <row r="369" spans="1:9" x14ac:dyDescent="0.2">
      <c r="A369" s="12" t="s">
        <v>3859</v>
      </c>
      <c r="B369" t="s">
        <v>3860</v>
      </c>
      <c r="C369" t="s">
        <v>3861</v>
      </c>
      <c r="D369" t="s">
        <v>2692</v>
      </c>
      <c r="E369">
        <v>0</v>
      </c>
      <c r="F369">
        <v>0</v>
      </c>
      <c r="G369">
        <v>0</v>
      </c>
      <c r="H369">
        <v>0</v>
      </c>
      <c r="I369" s="10">
        <v>0</v>
      </c>
    </row>
    <row r="370" spans="1:9" x14ac:dyDescent="0.2">
      <c r="A370" s="12" t="s">
        <v>1089</v>
      </c>
      <c r="B370" t="s">
        <v>3862</v>
      </c>
      <c r="C370" t="s">
        <v>3863</v>
      </c>
      <c r="D370" t="s">
        <v>2692</v>
      </c>
      <c r="E370">
        <v>153</v>
      </c>
      <c r="F370">
        <v>2</v>
      </c>
      <c r="G370">
        <v>146.7165</v>
      </c>
      <c r="H370">
        <v>2.5571999999999999</v>
      </c>
      <c r="I370" s="10" t="s">
        <v>3864</v>
      </c>
    </row>
    <row r="371" spans="1:9" x14ac:dyDescent="0.2">
      <c r="A371" s="12" t="s">
        <v>1316</v>
      </c>
      <c r="B371" t="s">
        <v>3865</v>
      </c>
      <c r="C371" t="s">
        <v>3866</v>
      </c>
      <c r="D371" t="s">
        <v>2692</v>
      </c>
      <c r="E371">
        <v>79</v>
      </c>
      <c r="F371">
        <v>4</v>
      </c>
      <c r="G371">
        <v>75.755600000000001</v>
      </c>
      <c r="H371">
        <v>5.1143000000000001</v>
      </c>
      <c r="I371" s="10" t="s">
        <v>3867</v>
      </c>
    </row>
    <row r="372" spans="1:9" x14ac:dyDescent="0.2">
      <c r="A372" s="12" t="s">
        <v>3868</v>
      </c>
      <c r="B372" t="s">
        <v>3869</v>
      </c>
      <c r="C372" t="s">
        <v>3870</v>
      </c>
      <c r="D372" t="s">
        <v>2692</v>
      </c>
      <c r="E372">
        <v>6295</v>
      </c>
      <c r="F372">
        <v>5134</v>
      </c>
      <c r="G372">
        <v>6036.4732000000004</v>
      </c>
      <c r="H372">
        <v>6564.2051000000001</v>
      </c>
      <c r="I372" s="10" t="s">
        <v>583</v>
      </c>
    </row>
    <row r="373" spans="1:9" x14ac:dyDescent="0.2">
      <c r="A373" s="12" t="s">
        <v>3871</v>
      </c>
      <c r="B373" t="s">
        <v>3872</v>
      </c>
      <c r="C373" t="s">
        <v>3873</v>
      </c>
      <c r="D373" t="s">
        <v>2661</v>
      </c>
      <c r="E373">
        <v>5859</v>
      </c>
      <c r="F373">
        <v>3986</v>
      </c>
      <c r="G373">
        <v>5618.3791000000001</v>
      </c>
      <c r="H373">
        <v>5096.4007000000001</v>
      </c>
      <c r="I373" s="10" t="s">
        <v>3874</v>
      </c>
    </row>
    <row r="374" spans="1:9" x14ac:dyDescent="0.2">
      <c r="A374" s="12" t="s">
        <v>2013</v>
      </c>
      <c r="B374" t="s">
        <v>3875</v>
      </c>
      <c r="C374" t="s">
        <v>3876</v>
      </c>
      <c r="D374" t="s">
        <v>2661</v>
      </c>
      <c r="E374">
        <v>10653</v>
      </c>
      <c r="F374">
        <v>8742</v>
      </c>
      <c r="G374">
        <v>10215.4962</v>
      </c>
      <c r="H374">
        <v>11177.304400000001</v>
      </c>
      <c r="I374" s="10" t="s">
        <v>186</v>
      </c>
    </row>
    <row r="375" spans="1:9" x14ac:dyDescent="0.2">
      <c r="A375" s="12" t="s">
        <v>3877</v>
      </c>
      <c r="B375" t="s">
        <v>3878</v>
      </c>
      <c r="C375" t="s">
        <v>3879</v>
      </c>
      <c r="D375" t="s">
        <v>2661</v>
      </c>
      <c r="E375">
        <v>6228</v>
      </c>
      <c r="F375">
        <v>4885</v>
      </c>
      <c r="G375">
        <v>5972.2248</v>
      </c>
      <c r="H375">
        <v>6245.8398999999999</v>
      </c>
      <c r="I375" s="10" t="s">
        <v>3880</v>
      </c>
    </row>
    <row r="376" spans="1:9" x14ac:dyDescent="0.2">
      <c r="A376" s="12" t="s">
        <v>3881</v>
      </c>
      <c r="B376" t="s">
        <v>3882</v>
      </c>
      <c r="C376" t="s">
        <v>3883</v>
      </c>
      <c r="D376" t="s">
        <v>2692</v>
      </c>
      <c r="E376">
        <v>3981</v>
      </c>
      <c r="F376">
        <v>3250</v>
      </c>
      <c r="G376">
        <v>3817.5059000000001</v>
      </c>
      <c r="H376">
        <v>4155.3693999999996</v>
      </c>
      <c r="I376" s="10" t="s">
        <v>3884</v>
      </c>
    </row>
    <row r="377" spans="1:9" x14ac:dyDescent="0.2">
      <c r="A377" s="12" t="s">
        <v>3885</v>
      </c>
      <c r="B377" t="s">
        <v>3886</v>
      </c>
      <c r="C377" t="s">
        <v>3887</v>
      </c>
      <c r="D377" t="s">
        <v>2692</v>
      </c>
      <c r="E377">
        <v>4707</v>
      </c>
      <c r="F377">
        <v>3216</v>
      </c>
      <c r="G377">
        <v>4513.6900999999998</v>
      </c>
      <c r="H377">
        <v>4111.8977999999997</v>
      </c>
      <c r="I377" s="10" t="s">
        <v>3888</v>
      </c>
    </row>
    <row r="378" spans="1:9" x14ac:dyDescent="0.2">
      <c r="A378" s="12" t="s">
        <v>3889</v>
      </c>
      <c r="B378" t="s">
        <v>3890</v>
      </c>
      <c r="C378" t="s">
        <v>3891</v>
      </c>
      <c r="D378" t="s">
        <v>2692</v>
      </c>
      <c r="E378">
        <v>857</v>
      </c>
      <c r="F378">
        <v>684</v>
      </c>
      <c r="G378">
        <v>821.80420000000004</v>
      </c>
      <c r="H378">
        <v>874.54539999999997</v>
      </c>
      <c r="I378" s="10" t="s">
        <v>583</v>
      </c>
    </row>
    <row r="379" spans="1:9" x14ac:dyDescent="0.2">
      <c r="A379" s="12" t="s">
        <v>3892</v>
      </c>
      <c r="B379" t="s">
        <v>3893</v>
      </c>
      <c r="C379" t="s">
        <v>3894</v>
      </c>
      <c r="D379" t="s">
        <v>2692</v>
      </c>
      <c r="E379">
        <v>466</v>
      </c>
      <c r="F379">
        <v>51</v>
      </c>
      <c r="G379">
        <v>446.86200000000002</v>
      </c>
      <c r="H379">
        <v>65.207300000000004</v>
      </c>
      <c r="I379" s="10" t="s">
        <v>3895</v>
      </c>
    </row>
    <row r="380" spans="1:9" x14ac:dyDescent="0.2">
      <c r="A380" s="12" t="s">
        <v>3896</v>
      </c>
      <c r="B380" t="s">
        <v>3897</v>
      </c>
      <c r="C380" t="s">
        <v>3898</v>
      </c>
      <c r="D380" t="s">
        <v>2692</v>
      </c>
      <c r="E380">
        <v>1074</v>
      </c>
      <c r="F380">
        <v>616</v>
      </c>
      <c r="G380">
        <v>1029.8923</v>
      </c>
      <c r="H380">
        <v>787.60230000000001</v>
      </c>
      <c r="I380" s="10" t="s">
        <v>3899</v>
      </c>
    </row>
    <row r="381" spans="1:9" x14ac:dyDescent="0.2">
      <c r="A381" s="12" t="s">
        <v>3900</v>
      </c>
      <c r="B381" t="s">
        <v>3901</v>
      </c>
      <c r="C381" t="s">
        <v>3902</v>
      </c>
      <c r="D381" t="s">
        <v>2692</v>
      </c>
      <c r="E381">
        <v>579</v>
      </c>
      <c r="F381">
        <v>430</v>
      </c>
      <c r="G381">
        <v>555.22130000000004</v>
      </c>
      <c r="H381">
        <v>549.78729999999996</v>
      </c>
      <c r="I381" s="10" t="s">
        <v>3903</v>
      </c>
    </row>
    <row r="382" spans="1:9" x14ac:dyDescent="0.2">
      <c r="A382" s="12" t="s">
        <v>3904</v>
      </c>
      <c r="B382" t="s">
        <v>3905</v>
      </c>
      <c r="C382" t="s">
        <v>3906</v>
      </c>
      <c r="D382" t="s">
        <v>2692</v>
      </c>
      <c r="E382">
        <v>3966</v>
      </c>
      <c r="F382">
        <v>2828</v>
      </c>
      <c r="G382">
        <v>3803.1219000000001</v>
      </c>
      <c r="H382">
        <v>3615.8107</v>
      </c>
      <c r="I382" s="10" t="s">
        <v>3907</v>
      </c>
    </row>
    <row r="383" spans="1:9" x14ac:dyDescent="0.2">
      <c r="A383" s="12" t="s">
        <v>3908</v>
      </c>
      <c r="B383" t="s">
        <v>3909</v>
      </c>
      <c r="C383" t="s">
        <v>3910</v>
      </c>
      <c r="D383" t="s">
        <v>2692</v>
      </c>
      <c r="E383">
        <v>317</v>
      </c>
      <c r="F383">
        <v>256</v>
      </c>
      <c r="G383">
        <v>303.98129999999998</v>
      </c>
      <c r="H383">
        <v>327.31529999999998</v>
      </c>
      <c r="I383" s="10" t="s">
        <v>2784</v>
      </c>
    </row>
    <row r="384" spans="1:9" x14ac:dyDescent="0.2">
      <c r="A384" s="12" t="s">
        <v>1272</v>
      </c>
      <c r="B384" t="s">
        <v>3911</v>
      </c>
      <c r="C384" t="s">
        <v>3912</v>
      </c>
      <c r="D384" t="s">
        <v>2692</v>
      </c>
      <c r="E384">
        <v>160</v>
      </c>
      <c r="F384">
        <v>19</v>
      </c>
      <c r="G384">
        <v>153.429</v>
      </c>
      <c r="H384">
        <v>24.292899999999999</v>
      </c>
      <c r="I384" s="10" t="s">
        <v>3913</v>
      </c>
    </row>
    <row r="385" spans="1:9" x14ac:dyDescent="0.2">
      <c r="A385" s="12" t="s">
        <v>1256</v>
      </c>
      <c r="B385" t="s">
        <v>3914</v>
      </c>
      <c r="C385" t="s">
        <v>3915</v>
      </c>
      <c r="D385" t="s">
        <v>2692</v>
      </c>
      <c r="E385">
        <v>274</v>
      </c>
      <c r="F385">
        <v>5</v>
      </c>
      <c r="G385">
        <v>262.74720000000002</v>
      </c>
      <c r="H385">
        <v>6.3929</v>
      </c>
      <c r="I385" s="10" t="s">
        <v>1255</v>
      </c>
    </row>
    <row r="386" spans="1:9" x14ac:dyDescent="0.2">
      <c r="A386" s="12" t="s">
        <v>3916</v>
      </c>
      <c r="B386" t="s">
        <v>3917</v>
      </c>
      <c r="C386" t="s">
        <v>3918</v>
      </c>
      <c r="D386" t="s">
        <v>2692</v>
      </c>
      <c r="E386">
        <v>442</v>
      </c>
      <c r="F386">
        <v>128</v>
      </c>
      <c r="G386">
        <v>423.84769999999997</v>
      </c>
      <c r="H386">
        <v>163.6576</v>
      </c>
      <c r="I386" s="10" t="s">
        <v>3919</v>
      </c>
    </row>
    <row r="387" spans="1:9" x14ac:dyDescent="0.2">
      <c r="A387" s="12" t="s">
        <v>3920</v>
      </c>
      <c r="B387" t="s">
        <v>3921</v>
      </c>
      <c r="C387" t="s">
        <v>3922</v>
      </c>
      <c r="D387" t="s">
        <v>2661</v>
      </c>
      <c r="E387">
        <v>10406</v>
      </c>
      <c r="F387">
        <v>7587</v>
      </c>
      <c r="G387">
        <v>9978.6401000000005</v>
      </c>
      <c r="H387">
        <v>9700.5499999999993</v>
      </c>
      <c r="I387" s="10" t="s">
        <v>3923</v>
      </c>
    </row>
    <row r="388" spans="1:9" x14ac:dyDescent="0.2">
      <c r="A388" s="12" t="s">
        <v>3924</v>
      </c>
      <c r="B388" t="s">
        <v>3925</v>
      </c>
      <c r="C388" t="s">
        <v>3926</v>
      </c>
      <c r="D388" t="s">
        <v>2692</v>
      </c>
      <c r="E388">
        <v>1193</v>
      </c>
      <c r="F388">
        <v>980</v>
      </c>
      <c r="G388">
        <v>1144.0052000000001</v>
      </c>
      <c r="H388">
        <v>1253.0037</v>
      </c>
      <c r="I388" s="10" t="s">
        <v>3927</v>
      </c>
    </row>
    <row r="389" spans="1:9" x14ac:dyDescent="0.2">
      <c r="A389" s="12" t="s">
        <v>1754</v>
      </c>
      <c r="B389" t="s">
        <v>3928</v>
      </c>
      <c r="C389" t="s">
        <v>3929</v>
      </c>
      <c r="D389" t="s">
        <v>2692</v>
      </c>
      <c r="E389">
        <v>3335</v>
      </c>
      <c r="F389">
        <v>2482</v>
      </c>
      <c r="G389">
        <v>3198.0362</v>
      </c>
      <c r="H389">
        <v>3173.4236000000001</v>
      </c>
      <c r="I389" s="10" t="s">
        <v>3930</v>
      </c>
    </row>
    <row r="390" spans="1:9" x14ac:dyDescent="0.2">
      <c r="A390" s="12" t="s">
        <v>2162</v>
      </c>
      <c r="B390" t="s">
        <v>3931</v>
      </c>
      <c r="C390" t="s">
        <v>3932</v>
      </c>
      <c r="D390" t="s">
        <v>2661</v>
      </c>
      <c r="E390">
        <v>6085</v>
      </c>
      <c r="F390">
        <v>4765</v>
      </c>
      <c r="G390">
        <v>5835.0976000000001</v>
      </c>
      <c r="H390">
        <v>6092.4107999999997</v>
      </c>
      <c r="I390" s="10" t="s">
        <v>3933</v>
      </c>
    </row>
    <row r="391" spans="1:9" x14ac:dyDescent="0.2">
      <c r="A391" s="12" t="s">
        <v>3934</v>
      </c>
      <c r="B391" t="s">
        <v>3935</v>
      </c>
      <c r="C391" t="s">
        <v>3936</v>
      </c>
      <c r="D391" t="s">
        <v>2661</v>
      </c>
      <c r="E391">
        <v>3738</v>
      </c>
      <c r="F391">
        <v>1515</v>
      </c>
      <c r="G391">
        <v>3584.4856</v>
      </c>
      <c r="H391">
        <v>1937.0414000000001</v>
      </c>
      <c r="I391" s="10" t="s">
        <v>3653</v>
      </c>
    </row>
    <row r="392" spans="1:9" x14ac:dyDescent="0.2">
      <c r="A392" s="12" t="s">
        <v>3937</v>
      </c>
      <c r="B392" t="s">
        <v>3938</v>
      </c>
      <c r="C392" t="s">
        <v>3939</v>
      </c>
      <c r="D392" t="s">
        <v>2661</v>
      </c>
      <c r="E392">
        <v>10092</v>
      </c>
      <c r="F392">
        <v>8087</v>
      </c>
      <c r="G392">
        <v>9677.5357000000004</v>
      </c>
      <c r="H392">
        <v>10339.837600000001</v>
      </c>
      <c r="I392" s="10" t="s">
        <v>2741</v>
      </c>
    </row>
    <row r="393" spans="1:9" x14ac:dyDescent="0.2">
      <c r="A393" s="12" t="s">
        <v>3940</v>
      </c>
      <c r="B393" t="s">
        <v>3941</v>
      </c>
      <c r="C393" t="s">
        <v>3942</v>
      </c>
      <c r="D393" t="s">
        <v>2692</v>
      </c>
      <c r="E393">
        <v>1935</v>
      </c>
      <c r="F393">
        <v>1722</v>
      </c>
      <c r="G393">
        <v>1855.5323000000001</v>
      </c>
      <c r="H393">
        <v>2201.7064999999998</v>
      </c>
      <c r="I393" s="10" t="s">
        <v>2741</v>
      </c>
    </row>
    <row r="394" spans="1:9" x14ac:dyDescent="0.2">
      <c r="A394" s="12" t="s">
        <v>1987</v>
      </c>
      <c r="B394" t="s">
        <v>3943</v>
      </c>
      <c r="C394" t="s">
        <v>3944</v>
      </c>
      <c r="D394" t="s">
        <v>2661</v>
      </c>
      <c r="E394">
        <v>1251</v>
      </c>
      <c r="F394">
        <v>895</v>
      </c>
      <c r="G394">
        <v>1199.6232</v>
      </c>
      <c r="H394">
        <v>1144.3248000000001</v>
      </c>
      <c r="I394" s="10" t="s">
        <v>3945</v>
      </c>
    </row>
    <row r="395" spans="1:9" x14ac:dyDescent="0.2">
      <c r="A395" s="12" t="s">
        <v>3946</v>
      </c>
      <c r="B395" t="s">
        <v>3947</v>
      </c>
      <c r="C395" t="s">
        <v>3948</v>
      </c>
      <c r="D395" t="s">
        <v>2692</v>
      </c>
      <c r="E395">
        <v>11452</v>
      </c>
      <c r="F395">
        <v>8955</v>
      </c>
      <c r="G395">
        <v>10981.6824</v>
      </c>
      <c r="H395">
        <v>11449.6409</v>
      </c>
      <c r="I395" s="10" t="s">
        <v>3949</v>
      </c>
    </row>
    <row r="396" spans="1:9" x14ac:dyDescent="0.2">
      <c r="A396" s="12" t="s">
        <v>3950</v>
      </c>
      <c r="B396" t="s">
        <v>3951</v>
      </c>
      <c r="C396" t="s">
        <v>3952</v>
      </c>
      <c r="D396" t="s">
        <v>2661</v>
      </c>
      <c r="E396">
        <v>3189</v>
      </c>
      <c r="F396">
        <v>2331</v>
      </c>
      <c r="G396">
        <v>3058.0322000000001</v>
      </c>
      <c r="H396">
        <v>2980.3588</v>
      </c>
      <c r="I396" s="10" t="s">
        <v>2741</v>
      </c>
    </row>
    <row r="397" spans="1:9" x14ac:dyDescent="0.2">
      <c r="A397" s="12" t="s">
        <v>339</v>
      </c>
      <c r="B397" t="s">
        <v>3953</v>
      </c>
      <c r="C397" t="s">
        <v>3954</v>
      </c>
      <c r="D397" t="s">
        <v>2661</v>
      </c>
      <c r="E397">
        <v>11</v>
      </c>
      <c r="F397">
        <v>4</v>
      </c>
      <c r="G397">
        <v>10.5482</v>
      </c>
      <c r="H397">
        <v>5.1143000000000001</v>
      </c>
      <c r="I397" s="10" t="s">
        <v>338</v>
      </c>
    </row>
    <row r="398" spans="1:9" x14ac:dyDescent="0.2">
      <c r="A398" s="12" t="s">
        <v>3955</v>
      </c>
      <c r="B398" t="s">
        <v>3956</v>
      </c>
      <c r="C398" t="s">
        <v>3957</v>
      </c>
      <c r="D398" t="s">
        <v>2661</v>
      </c>
      <c r="E398">
        <v>927</v>
      </c>
      <c r="F398">
        <v>895</v>
      </c>
      <c r="G398">
        <v>888.92939999999999</v>
      </c>
      <c r="H398">
        <v>1144.3248000000001</v>
      </c>
      <c r="I398" s="10" t="s">
        <v>2741</v>
      </c>
    </row>
    <row r="399" spans="1:9" x14ac:dyDescent="0.2">
      <c r="A399" s="12" t="s">
        <v>3958</v>
      </c>
      <c r="B399" t="s">
        <v>3959</v>
      </c>
      <c r="C399" t="s">
        <v>3960</v>
      </c>
      <c r="D399" t="s">
        <v>2661</v>
      </c>
      <c r="E399">
        <v>174</v>
      </c>
      <c r="F399">
        <v>119</v>
      </c>
      <c r="G399">
        <v>166.85409999999999</v>
      </c>
      <c r="H399">
        <v>152.15039999999999</v>
      </c>
      <c r="I399" s="10" t="s">
        <v>1236</v>
      </c>
    </row>
    <row r="400" spans="1:9" x14ac:dyDescent="0.2">
      <c r="A400" s="12" t="s">
        <v>3961</v>
      </c>
      <c r="B400" t="s">
        <v>3962</v>
      </c>
      <c r="C400" t="s">
        <v>3963</v>
      </c>
      <c r="D400" t="s">
        <v>2661</v>
      </c>
      <c r="E400">
        <v>243</v>
      </c>
      <c r="F400">
        <v>206</v>
      </c>
      <c r="G400">
        <v>233.02029999999999</v>
      </c>
      <c r="H400">
        <v>263.38650000000001</v>
      </c>
      <c r="I400" s="10" t="s">
        <v>2788</v>
      </c>
    </row>
    <row r="401" spans="1:9" x14ac:dyDescent="0.2">
      <c r="A401" s="12" t="s">
        <v>3964</v>
      </c>
      <c r="B401" t="s">
        <v>3965</v>
      </c>
      <c r="C401" t="s">
        <v>3966</v>
      </c>
      <c r="D401" t="s">
        <v>2692</v>
      </c>
      <c r="E401">
        <v>122</v>
      </c>
      <c r="F401">
        <v>90</v>
      </c>
      <c r="G401">
        <v>116.9896</v>
      </c>
      <c r="H401">
        <v>115.0718</v>
      </c>
      <c r="I401" s="10" t="s">
        <v>2723</v>
      </c>
    </row>
    <row r="402" spans="1:9" x14ac:dyDescent="0.2">
      <c r="A402" s="12" t="s">
        <v>3967</v>
      </c>
      <c r="B402" t="s">
        <v>3968</v>
      </c>
      <c r="C402" t="s">
        <v>3969</v>
      </c>
      <c r="D402" t="s">
        <v>2661</v>
      </c>
      <c r="E402">
        <v>218</v>
      </c>
      <c r="F402">
        <v>60</v>
      </c>
      <c r="G402">
        <v>209.047</v>
      </c>
      <c r="H402">
        <v>76.714500000000001</v>
      </c>
      <c r="I402" s="10" t="s">
        <v>2741</v>
      </c>
    </row>
    <row r="403" spans="1:9" x14ac:dyDescent="0.2">
      <c r="A403" s="12" t="s">
        <v>3970</v>
      </c>
      <c r="B403" t="s">
        <v>3971</v>
      </c>
      <c r="C403" t="s">
        <v>3972</v>
      </c>
      <c r="D403" t="s">
        <v>2692</v>
      </c>
      <c r="E403">
        <v>49</v>
      </c>
      <c r="F403">
        <v>48</v>
      </c>
      <c r="G403">
        <v>46.9876</v>
      </c>
      <c r="H403">
        <v>61.371600000000001</v>
      </c>
      <c r="I403" s="10" t="s">
        <v>583</v>
      </c>
    </row>
    <row r="404" spans="1:9" x14ac:dyDescent="0.2">
      <c r="A404" s="12" t="s">
        <v>3973</v>
      </c>
      <c r="B404" t="s">
        <v>3974</v>
      </c>
      <c r="C404" t="s">
        <v>3975</v>
      </c>
      <c r="D404" t="s">
        <v>2661</v>
      </c>
      <c r="E404">
        <v>12</v>
      </c>
      <c r="F404">
        <v>7</v>
      </c>
      <c r="G404">
        <v>11.507199999999999</v>
      </c>
      <c r="H404">
        <v>8.9499999999999993</v>
      </c>
      <c r="I404" s="10" t="s">
        <v>583</v>
      </c>
    </row>
    <row r="405" spans="1:9" x14ac:dyDescent="0.2">
      <c r="A405" s="12" t="s">
        <v>3976</v>
      </c>
      <c r="B405" t="s">
        <v>3977</v>
      </c>
      <c r="C405" t="s">
        <v>3978</v>
      </c>
      <c r="D405" t="s">
        <v>2661</v>
      </c>
      <c r="E405">
        <v>5</v>
      </c>
      <c r="F405">
        <v>4</v>
      </c>
      <c r="G405">
        <v>4.7946999999999997</v>
      </c>
      <c r="H405">
        <v>5.1143000000000001</v>
      </c>
      <c r="I405" s="10" t="s">
        <v>3979</v>
      </c>
    </row>
    <row r="406" spans="1:9" x14ac:dyDescent="0.2">
      <c r="A406" s="12" t="s">
        <v>3980</v>
      </c>
      <c r="B406" t="s">
        <v>3981</v>
      </c>
      <c r="C406" t="s">
        <v>3982</v>
      </c>
      <c r="D406" t="s">
        <v>2661</v>
      </c>
      <c r="E406">
        <v>111</v>
      </c>
      <c r="F406">
        <v>111</v>
      </c>
      <c r="G406">
        <v>106.4414</v>
      </c>
      <c r="H406">
        <v>141.92179999999999</v>
      </c>
      <c r="I406" s="10" t="s">
        <v>583</v>
      </c>
    </row>
    <row r="407" spans="1:9" x14ac:dyDescent="0.2">
      <c r="A407" s="12" t="s">
        <v>3983</v>
      </c>
      <c r="B407" t="s">
        <v>3984</v>
      </c>
      <c r="C407" t="s">
        <v>3985</v>
      </c>
      <c r="D407" t="s">
        <v>2661</v>
      </c>
      <c r="E407">
        <v>94</v>
      </c>
      <c r="F407">
        <v>15</v>
      </c>
      <c r="G407">
        <v>90.139600000000002</v>
      </c>
      <c r="H407">
        <v>19.178599999999999</v>
      </c>
      <c r="I407" s="10" t="s">
        <v>583</v>
      </c>
    </row>
    <row r="408" spans="1:9" x14ac:dyDescent="0.2">
      <c r="A408" s="12" t="s">
        <v>3986</v>
      </c>
      <c r="B408" t="s">
        <v>3987</v>
      </c>
      <c r="C408" t="s">
        <v>3988</v>
      </c>
      <c r="D408" t="s">
        <v>2692</v>
      </c>
      <c r="E408">
        <v>499</v>
      </c>
      <c r="F408">
        <v>258</v>
      </c>
      <c r="G408">
        <v>478.5068</v>
      </c>
      <c r="H408">
        <v>329.87240000000003</v>
      </c>
      <c r="I408" s="10" t="s">
        <v>1355</v>
      </c>
    </row>
    <row r="409" spans="1:9" x14ac:dyDescent="0.2">
      <c r="A409" s="12" t="s">
        <v>3989</v>
      </c>
      <c r="B409" t="s">
        <v>3990</v>
      </c>
      <c r="C409" t="s">
        <v>3991</v>
      </c>
      <c r="D409" t="s">
        <v>2661</v>
      </c>
      <c r="E409">
        <v>590</v>
      </c>
      <c r="F409">
        <v>323</v>
      </c>
      <c r="G409">
        <v>565.76949999999999</v>
      </c>
      <c r="H409">
        <v>412.97980000000001</v>
      </c>
      <c r="I409" s="10" t="s">
        <v>3992</v>
      </c>
    </row>
    <row r="410" spans="1:9" x14ac:dyDescent="0.2">
      <c r="A410" s="12" t="s">
        <v>3993</v>
      </c>
      <c r="B410" t="s">
        <v>3994</v>
      </c>
      <c r="C410" t="s">
        <v>3995</v>
      </c>
      <c r="D410" t="s">
        <v>2661</v>
      </c>
      <c r="E410">
        <v>498</v>
      </c>
      <c r="F410">
        <v>377</v>
      </c>
      <c r="G410">
        <v>477.5478</v>
      </c>
      <c r="H410">
        <v>482.02289999999999</v>
      </c>
      <c r="I410" s="10" t="s">
        <v>3996</v>
      </c>
    </row>
    <row r="411" spans="1:9" x14ac:dyDescent="0.2">
      <c r="A411" s="12" t="s">
        <v>3997</v>
      </c>
      <c r="B411" t="s">
        <v>3998</v>
      </c>
      <c r="C411" t="s">
        <v>3999</v>
      </c>
      <c r="D411" t="s">
        <v>2661</v>
      </c>
      <c r="E411">
        <v>1056</v>
      </c>
      <c r="F411">
        <v>828</v>
      </c>
      <c r="G411">
        <v>1012.6316</v>
      </c>
      <c r="H411">
        <v>1058.6603</v>
      </c>
      <c r="I411" s="10" t="s">
        <v>4000</v>
      </c>
    </row>
    <row r="412" spans="1:9" x14ac:dyDescent="0.2">
      <c r="A412" s="12" t="s">
        <v>4001</v>
      </c>
      <c r="B412" t="s">
        <v>4002</v>
      </c>
      <c r="C412" t="s">
        <v>4003</v>
      </c>
      <c r="D412" t="s">
        <v>2661</v>
      </c>
      <c r="E412">
        <v>1836</v>
      </c>
      <c r="F412">
        <v>1608</v>
      </c>
      <c r="G412">
        <v>1760.5980999999999</v>
      </c>
      <c r="H412">
        <v>2055.9488999999999</v>
      </c>
      <c r="I412" s="10" t="s">
        <v>4004</v>
      </c>
    </row>
    <row r="413" spans="1:9" x14ac:dyDescent="0.2">
      <c r="A413" s="12" t="s">
        <v>4005</v>
      </c>
      <c r="B413" t="s">
        <v>4006</v>
      </c>
      <c r="C413" t="s">
        <v>4007</v>
      </c>
      <c r="D413" t="s">
        <v>2661</v>
      </c>
      <c r="E413">
        <v>962</v>
      </c>
      <c r="F413">
        <v>661</v>
      </c>
      <c r="G413">
        <v>922.49199999999996</v>
      </c>
      <c r="H413">
        <v>845.13819999999998</v>
      </c>
      <c r="I413" s="10" t="s">
        <v>4008</v>
      </c>
    </row>
    <row r="414" spans="1:9" x14ac:dyDescent="0.2">
      <c r="A414" s="12" t="s">
        <v>4009</v>
      </c>
      <c r="B414" t="s">
        <v>4010</v>
      </c>
      <c r="C414" t="s">
        <v>4011</v>
      </c>
      <c r="D414" t="s">
        <v>2661</v>
      </c>
      <c r="E414">
        <v>6346</v>
      </c>
      <c r="F414">
        <v>4942</v>
      </c>
      <c r="G414">
        <v>6085.3787000000002</v>
      </c>
      <c r="H414">
        <v>6318.7186000000002</v>
      </c>
      <c r="I414" s="10" t="s">
        <v>4012</v>
      </c>
    </row>
    <row r="415" spans="1:9" x14ac:dyDescent="0.2">
      <c r="A415" s="12" t="s">
        <v>4013</v>
      </c>
      <c r="B415" t="s">
        <v>4014</v>
      </c>
      <c r="C415" t="s">
        <v>4015</v>
      </c>
      <c r="D415" t="s">
        <v>2692</v>
      </c>
      <c r="E415">
        <v>2802</v>
      </c>
      <c r="F415">
        <v>2312</v>
      </c>
      <c r="G415">
        <v>2686.9258</v>
      </c>
      <c r="H415">
        <v>2956.0659000000001</v>
      </c>
      <c r="I415" s="10" t="s">
        <v>4016</v>
      </c>
    </row>
    <row r="416" spans="1:9" x14ac:dyDescent="0.2">
      <c r="A416" s="12" t="s">
        <v>4017</v>
      </c>
      <c r="B416" t="s">
        <v>4018</v>
      </c>
      <c r="C416" t="s">
        <v>4019</v>
      </c>
      <c r="D416" t="s">
        <v>2692</v>
      </c>
      <c r="E416">
        <v>2358</v>
      </c>
      <c r="F416">
        <v>1660</v>
      </c>
      <c r="G416">
        <v>2261.1601999999998</v>
      </c>
      <c r="H416">
        <v>2122.4348</v>
      </c>
      <c r="I416" s="10" t="s">
        <v>4020</v>
      </c>
    </row>
    <row r="417" spans="1:9" x14ac:dyDescent="0.2">
      <c r="A417" s="12" t="s">
        <v>4021</v>
      </c>
      <c r="B417" t="s">
        <v>4022</v>
      </c>
      <c r="C417" t="s">
        <v>4023</v>
      </c>
      <c r="D417" t="s">
        <v>2692</v>
      </c>
      <c r="E417">
        <v>2843</v>
      </c>
      <c r="F417">
        <v>2467</v>
      </c>
      <c r="G417">
        <v>2726.2420000000002</v>
      </c>
      <c r="H417">
        <v>3154.2449999999999</v>
      </c>
      <c r="I417" s="10" t="s">
        <v>4024</v>
      </c>
    </row>
    <row r="418" spans="1:9" x14ac:dyDescent="0.2">
      <c r="A418" s="12" t="s">
        <v>4025</v>
      </c>
      <c r="B418" t="s">
        <v>4026</v>
      </c>
      <c r="C418" t="s">
        <v>4027</v>
      </c>
      <c r="D418" t="s">
        <v>2692</v>
      </c>
      <c r="E418">
        <v>2306</v>
      </c>
      <c r="F418">
        <v>1926</v>
      </c>
      <c r="G418">
        <v>2211.2957999999999</v>
      </c>
      <c r="H418">
        <v>2462.5358000000001</v>
      </c>
      <c r="I418" s="10" t="s">
        <v>583</v>
      </c>
    </row>
    <row r="419" spans="1:9" x14ac:dyDescent="0.2">
      <c r="A419" s="12" t="s">
        <v>4028</v>
      </c>
      <c r="B419" t="s">
        <v>4029</v>
      </c>
      <c r="C419" t="s">
        <v>4030</v>
      </c>
      <c r="D419" t="s">
        <v>2692</v>
      </c>
      <c r="E419">
        <v>1330</v>
      </c>
      <c r="F419">
        <v>1069</v>
      </c>
      <c r="G419">
        <v>1275.3788</v>
      </c>
      <c r="H419">
        <v>1366.7969000000001</v>
      </c>
      <c r="I419" s="10" t="s">
        <v>2840</v>
      </c>
    </row>
    <row r="420" spans="1:9" x14ac:dyDescent="0.2">
      <c r="A420" s="12" t="s">
        <v>4031</v>
      </c>
      <c r="B420" t="s">
        <v>4032</v>
      </c>
      <c r="C420" t="s">
        <v>4033</v>
      </c>
      <c r="D420" t="s">
        <v>2661</v>
      </c>
      <c r="E420">
        <v>4096</v>
      </c>
      <c r="F420">
        <v>2760</v>
      </c>
      <c r="G420">
        <v>3927.7829999999999</v>
      </c>
      <c r="H420">
        <v>3528.8676</v>
      </c>
      <c r="I420" s="10" t="s">
        <v>1198</v>
      </c>
    </row>
    <row r="421" spans="1:9" x14ac:dyDescent="0.2">
      <c r="A421" s="12" t="s">
        <v>1822</v>
      </c>
      <c r="B421" t="s">
        <v>4034</v>
      </c>
      <c r="C421" t="s">
        <v>4035</v>
      </c>
      <c r="D421" t="s">
        <v>2692</v>
      </c>
      <c r="E421">
        <v>2403</v>
      </c>
      <c r="F421">
        <v>1867</v>
      </c>
      <c r="G421">
        <v>2304.3121999999998</v>
      </c>
      <c r="H421">
        <v>2387.0999000000002</v>
      </c>
      <c r="I421" s="10" t="s">
        <v>4036</v>
      </c>
    </row>
    <row r="422" spans="1:9" x14ac:dyDescent="0.2">
      <c r="A422" s="12" t="s">
        <v>1435</v>
      </c>
      <c r="B422" t="s">
        <v>4037</v>
      </c>
      <c r="C422" t="s">
        <v>4038</v>
      </c>
      <c r="D422" t="s">
        <v>2692</v>
      </c>
      <c r="E422">
        <v>2172</v>
      </c>
      <c r="F422">
        <v>1458</v>
      </c>
      <c r="G422">
        <v>2082.799</v>
      </c>
      <c r="H422">
        <v>1864.1626000000001</v>
      </c>
      <c r="I422" s="10" t="s">
        <v>4039</v>
      </c>
    </row>
    <row r="423" spans="1:9" x14ac:dyDescent="0.2">
      <c r="A423" s="12" t="s">
        <v>1687</v>
      </c>
      <c r="B423" t="s">
        <v>4040</v>
      </c>
      <c r="C423" t="s">
        <v>4041</v>
      </c>
      <c r="D423" t="s">
        <v>2661</v>
      </c>
      <c r="E423">
        <v>3686</v>
      </c>
      <c r="F423">
        <v>2993</v>
      </c>
      <c r="G423">
        <v>3534.6210999999998</v>
      </c>
      <c r="H423">
        <v>3826.7755999999999</v>
      </c>
      <c r="I423" s="10" t="s">
        <v>4042</v>
      </c>
    </row>
    <row r="424" spans="1:9" x14ac:dyDescent="0.2">
      <c r="A424" s="12" t="s">
        <v>1855</v>
      </c>
      <c r="B424" t="s">
        <v>4043</v>
      </c>
      <c r="C424" t="s">
        <v>4044</v>
      </c>
      <c r="D424" t="s">
        <v>2661</v>
      </c>
      <c r="E424">
        <v>7473</v>
      </c>
      <c r="F424">
        <v>6022</v>
      </c>
      <c r="G424">
        <v>7166.0944</v>
      </c>
      <c r="H424">
        <v>7699.5798999999997</v>
      </c>
      <c r="I424" s="10" t="s">
        <v>4045</v>
      </c>
    </row>
    <row r="425" spans="1:9" x14ac:dyDescent="0.2">
      <c r="A425" s="12" t="s">
        <v>2293</v>
      </c>
      <c r="B425" t="s">
        <v>4046</v>
      </c>
      <c r="C425" t="s">
        <v>4047</v>
      </c>
      <c r="D425" t="s">
        <v>2661</v>
      </c>
      <c r="E425">
        <v>4985</v>
      </c>
      <c r="F425">
        <v>4098</v>
      </c>
      <c r="G425">
        <v>4780.2730000000001</v>
      </c>
      <c r="H425">
        <v>5239.6012000000001</v>
      </c>
      <c r="I425" s="10" t="s">
        <v>4048</v>
      </c>
    </row>
    <row r="426" spans="1:9" x14ac:dyDescent="0.2">
      <c r="A426" s="12" t="s">
        <v>1966</v>
      </c>
      <c r="B426" t="s">
        <v>4049</v>
      </c>
      <c r="C426" t="s">
        <v>4050</v>
      </c>
      <c r="D426" t="s">
        <v>2661</v>
      </c>
      <c r="E426">
        <v>954</v>
      </c>
      <c r="F426">
        <v>654</v>
      </c>
      <c r="G426">
        <v>914.82060000000001</v>
      </c>
      <c r="H426">
        <v>836.18820000000005</v>
      </c>
      <c r="I426" s="10" t="s">
        <v>4051</v>
      </c>
    </row>
    <row r="427" spans="1:9" x14ac:dyDescent="0.2">
      <c r="A427" s="12" t="s">
        <v>4052</v>
      </c>
      <c r="B427" t="s">
        <v>4053</v>
      </c>
      <c r="C427" t="s">
        <v>4054</v>
      </c>
      <c r="D427" t="s">
        <v>2692</v>
      </c>
      <c r="E427">
        <v>1729</v>
      </c>
      <c r="F427">
        <v>983</v>
      </c>
      <c r="G427">
        <v>1657.9924000000001</v>
      </c>
      <c r="H427">
        <v>1256.8394000000001</v>
      </c>
      <c r="I427" s="10" t="s">
        <v>2733</v>
      </c>
    </row>
    <row r="428" spans="1:9" x14ac:dyDescent="0.2">
      <c r="A428" s="12" t="s">
        <v>4055</v>
      </c>
      <c r="B428" t="s">
        <v>4053</v>
      </c>
      <c r="C428" t="s">
        <v>4054</v>
      </c>
      <c r="D428" t="s">
        <v>2692</v>
      </c>
      <c r="E428">
        <v>1729</v>
      </c>
      <c r="F428">
        <v>983</v>
      </c>
      <c r="G428">
        <v>1657.9924000000001</v>
      </c>
      <c r="H428">
        <v>1256.8394000000001</v>
      </c>
      <c r="I428" s="10" t="s">
        <v>2733</v>
      </c>
    </row>
    <row r="429" spans="1:9" x14ac:dyDescent="0.2">
      <c r="A429" s="12" t="s">
        <v>4056</v>
      </c>
      <c r="B429" t="s">
        <v>4057</v>
      </c>
      <c r="C429" t="s">
        <v>4058</v>
      </c>
      <c r="D429" t="s">
        <v>2692</v>
      </c>
      <c r="E429">
        <v>3707</v>
      </c>
      <c r="F429">
        <v>2660</v>
      </c>
      <c r="G429">
        <v>3554.7586999999999</v>
      </c>
      <c r="H429">
        <v>3401.01</v>
      </c>
      <c r="I429" s="10" t="s">
        <v>4059</v>
      </c>
    </row>
    <row r="430" spans="1:9" x14ac:dyDescent="0.2">
      <c r="A430" s="12" t="s">
        <v>4060</v>
      </c>
      <c r="B430" t="s">
        <v>4061</v>
      </c>
      <c r="C430" t="s">
        <v>4062</v>
      </c>
      <c r="D430" t="s">
        <v>2692</v>
      </c>
      <c r="E430">
        <v>3342</v>
      </c>
      <c r="F430">
        <v>2417</v>
      </c>
      <c r="G430">
        <v>3204.7487000000001</v>
      </c>
      <c r="H430">
        <v>3090.3163</v>
      </c>
      <c r="I430" s="10" t="s">
        <v>4063</v>
      </c>
    </row>
    <row r="431" spans="1:9" x14ac:dyDescent="0.2">
      <c r="A431" s="12" t="s">
        <v>4064</v>
      </c>
      <c r="B431" t="s">
        <v>4065</v>
      </c>
      <c r="C431" t="s">
        <v>4066</v>
      </c>
      <c r="D431" t="s">
        <v>2692</v>
      </c>
      <c r="E431">
        <v>5164</v>
      </c>
      <c r="F431">
        <v>3970</v>
      </c>
      <c r="G431">
        <v>4951.9216999999999</v>
      </c>
      <c r="H431">
        <v>5075.9435000000003</v>
      </c>
      <c r="I431" s="10" t="s">
        <v>4067</v>
      </c>
    </row>
    <row r="432" spans="1:9" x14ac:dyDescent="0.2">
      <c r="A432" s="12" t="s">
        <v>4068</v>
      </c>
      <c r="B432" t="s">
        <v>4069</v>
      </c>
      <c r="C432" t="s">
        <v>4070</v>
      </c>
      <c r="D432" t="s">
        <v>2692</v>
      </c>
      <c r="E432">
        <v>3852</v>
      </c>
      <c r="F432">
        <v>2940</v>
      </c>
      <c r="G432">
        <v>3693.8038000000001</v>
      </c>
      <c r="H432">
        <v>3759.0111000000002</v>
      </c>
      <c r="I432" s="10" t="s">
        <v>4071</v>
      </c>
    </row>
    <row r="433" spans="1:9" x14ac:dyDescent="0.2">
      <c r="A433" s="12" t="s">
        <v>4072</v>
      </c>
      <c r="B433" t="s">
        <v>4073</v>
      </c>
      <c r="C433" t="s">
        <v>4074</v>
      </c>
      <c r="D433" t="s">
        <v>2692</v>
      </c>
      <c r="E433">
        <v>2492</v>
      </c>
      <c r="F433">
        <v>1814</v>
      </c>
      <c r="G433">
        <v>2389.6570000000002</v>
      </c>
      <c r="H433">
        <v>2319.3353999999999</v>
      </c>
      <c r="I433" s="10" t="s">
        <v>4075</v>
      </c>
    </row>
    <row r="434" spans="1:9" x14ac:dyDescent="0.2">
      <c r="A434" s="12" t="s">
        <v>4076</v>
      </c>
      <c r="B434" t="s">
        <v>4077</v>
      </c>
      <c r="C434" t="s">
        <v>4078</v>
      </c>
      <c r="D434" t="s">
        <v>2692</v>
      </c>
      <c r="E434">
        <v>9907</v>
      </c>
      <c r="F434">
        <v>7845</v>
      </c>
      <c r="G434">
        <v>9500.1334000000006</v>
      </c>
      <c r="H434">
        <v>10030.422399999999</v>
      </c>
      <c r="I434" s="10" t="s">
        <v>4075</v>
      </c>
    </row>
    <row r="435" spans="1:9" x14ac:dyDescent="0.2">
      <c r="A435" s="12" t="s">
        <v>4079</v>
      </c>
      <c r="B435" t="s">
        <v>4080</v>
      </c>
      <c r="C435" t="s">
        <v>4081</v>
      </c>
      <c r="D435" t="s">
        <v>2692</v>
      </c>
      <c r="E435">
        <v>1853</v>
      </c>
      <c r="F435">
        <v>1571</v>
      </c>
      <c r="G435">
        <v>1776.8998999999999</v>
      </c>
      <c r="H435">
        <v>2008.6415999999999</v>
      </c>
      <c r="I435" s="10" t="s">
        <v>4075</v>
      </c>
    </row>
    <row r="436" spans="1:9" x14ac:dyDescent="0.2">
      <c r="A436" s="12" t="s">
        <v>4082</v>
      </c>
      <c r="B436" t="s">
        <v>4083</v>
      </c>
      <c r="C436" t="s">
        <v>4084</v>
      </c>
      <c r="D436" t="s">
        <v>2661</v>
      </c>
      <c r="E436">
        <v>2650</v>
      </c>
      <c r="F436">
        <v>1966</v>
      </c>
      <c r="G436">
        <v>2541.1682000000001</v>
      </c>
      <c r="H436">
        <v>2513.6788000000001</v>
      </c>
      <c r="I436" s="10" t="s">
        <v>2741</v>
      </c>
    </row>
    <row r="437" spans="1:9" x14ac:dyDescent="0.2">
      <c r="A437" s="12" t="s">
        <v>4085</v>
      </c>
      <c r="B437" t="s">
        <v>4086</v>
      </c>
      <c r="C437" t="s">
        <v>4087</v>
      </c>
      <c r="D437" t="s">
        <v>2661</v>
      </c>
      <c r="E437">
        <v>1226</v>
      </c>
      <c r="F437">
        <v>1008</v>
      </c>
      <c r="G437">
        <v>1175.6498999999999</v>
      </c>
      <c r="H437">
        <v>1288.8037999999999</v>
      </c>
      <c r="I437" s="10" t="s">
        <v>4088</v>
      </c>
    </row>
    <row r="438" spans="1:9" x14ac:dyDescent="0.2">
      <c r="A438" s="12" t="s">
        <v>4089</v>
      </c>
      <c r="B438" t="s">
        <v>4090</v>
      </c>
      <c r="C438" t="s">
        <v>4091</v>
      </c>
      <c r="D438" t="s">
        <v>2661</v>
      </c>
      <c r="E438">
        <v>1572</v>
      </c>
      <c r="F438">
        <v>956</v>
      </c>
      <c r="G438">
        <v>1507.4402</v>
      </c>
      <c r="H438">
        <v>1222.3179</v>
      </c>
      <c r="I438" s="10" t="s">
        <v>4092</v>
      </c>
    </row>
    <row r="439" spans="1:9" x14ac:dyDescent="0.2">
      <c r="A439" s="12" t="s">
        <v>4093</v>
      </c>
      <c r="B439" t="s">
        <v>4094</v>
      </c>
      <c r="C439" t="s">
        <v>4095</v>
      </c>
      <c r="D439" t="s">
        <v>2661</v>
      </c>
      <c r="E439">
        <v>5386</v>
      </c>
      <c r="F439">
        <v>3665</v>
      </c>
      <c r="G439">
        <v>5164.8045000000002</v>
      </c>
      <c r="H439">
        <v>4685.9781000000003</v>
      </c>
      <c r="I439" s="10" t="s">
        <v>2784</v>
      </c>
    </row>
    <row r="440" spans="1:9" x14ac:dyDescent="0.2">
      <c r="A440" s="12" t="s">
        <v>4096</v>
      </c>
      <c r="B440" t="s">
        <v>4097</v>
      </c>
      <c r="C440" t="s">
        <v>4098</v>
      </c>
      <c r="D440" t="s">
        <v>2661</v>
      </c>
      <c r="E440">
        <v>1022</v>
      </c>
      <c r="F440">
        <v>798</v>
      </c>
      <c r="G440">
        <v>980.02790000000005</v>
      </c>
      <c r="H440">
        <v>1020.303</v>
      </c>
      <c r="I440" s="10" t="s">
        <v>583</v>
      </c>
    </row>
    <row r="441" spans="1:9" x14ac:dyDescent="0.2">
      <c r="A441" s="12" t="s">
        <v>941</v>
      </c>
      <c r="B441" t="s">
        <v>4099</v>
      </c>
      <c r="C441" t="s">
        <v>4100</v>
      </c>
      <c r="D441" t="s">
        <v>2661</v>
      </c>
      <c r="E441">
        <v>153</v>
      </c>
      <c r="F441">
        <v>6</v>
      </c>
      <c r="G441">
        <v>146.7165</v>
      </c>
      <c r="H441">
        <v>7.6715</v>
      </c>
      <c r="I441" s="10" t="s">
        <v>4101</v>
      </c>
    </row>
    <row r="442" spans="1:9" x14ac:dyDescent="0.2">
      <c r="A442" s="12" t="s">
        <v>4102</v>
      </c>
      <c r="B442" t="s">
        <v>4103</v>
      </c>
      <c r="C442" t="s">
        <v>4104</v>
      </c>
      <c r="D442" t="s">
        <v>2661</v>
      </c>
      <c r="E442">
        <v>3309</v>
      </c>
      <c r="F442">
        <v>1907</v>
      </c>
      <c r="G442">
        <v>3173.1039999999998</v>
      </c>
      <c r="H442">
        <v>2438.2429000000002</v>
      </c>
      <c r="I442" s="10" t="s">
        <v>2741</v>
      </c>
    </row>
    <row r="443" spans="1:9" x14ac:dyDescent="0.2">
      <c r="A443" s="12" t="s">
        <v>4105</v>
      </c>
      <c r="B443" t="s">
        <v>4106</v>
      </c>
      <c r="C443" t="s">
        <v>4107</v>
      </c>
      <c r="D443" t="s">
        <v>2661</v>
      </c>
      <c r="E443">
        <v>1331</v>
      </c>
      <c r="F443">
        <v>834</v>
      </c>
      <c r="G443">
        <v>1276.3377</v>
      </c>
      <c r="H443">
        <v>1066.3317</v>
      </c>
      <c r="I443" s="10" t="s">
        <v>4108</v>
      </c>
    </row>
    <row r="444" spans="1:9" x14ac:dyDescent="0.2">
      <c r="A444" s="12" t="s">
        <v>748</v>
      </c>
      <c r="B444" t="s">
        <v>4109</v>
      </c>
      <c r="C444" t="s">
        <v>4110</v>
      </c>
      <c r="D444" t="s">
        <v>2661</v>
      </c>
      <c r="E444">
        <v>331</v>
      </c>
      <c r="F444">
        <v>0</v>
      </c>
      <c r="G444">
        <v>317.40629999999999</v>
      </c>
      <c r="H444">
        <v>0</v>
      </c>
      <c r="I444" s="10" t="s">
        <v>747</v>
      </c>
    </row>
    <row r="445" spans="1:9" x14ac:dyDescent="0.2">
      <c r="A445" s="12" t="s">
        <v>4111</v>
      </c>
      <c r="B445" t="s">
        <v>4112</v>
      </c>
      <c r="C445" t="s">
        <v>4113</v>
      </c>
      <c r="D445" t="s">
        <v>2661</v>
      </c>
      <c r="E445">
        <v>1980</v>
      </c>
      <c r="F445">
        <v>1409</v>
      </c>
      <c r="G445">
        <v>1898.6841999999999</v>
      </c>
      <c r="H445">
        <v>1801.5125</v>
      </c>
      <c r="I445" s="10" t="s">
        <v>890</v>
      </c>
    </row>
    <row r="446" spans="1:9" x14ac:dyDescent="0.2">
      <c r="A446" s="12" t="s">
        <v>4114</v>
      </c>
      <c r="B446" t="s">
        <v>4115</v>
      </c>
      <c r="C446" t="s">
        <v>4116</v>
      </c>
      <c r="D446" t="s">
        <v>2661</v>
      </c>
      <c r="E446">
        <v>5861</v>
      </c>
      <c r="F446">
        <v>4764</v>
      </c>
      <c r="G446">
        <v>5620.2969000000003</v>
      </c>
      <c r="H446">
        <v>6091.1323000000002</v>
      </c>
      <c r="I446" s="10" t="s">
        <v>4117</v>
      </c>
    </row>
    <row r="447" spans="1:9" x14ac:dyDescent="0.2">
      <c r="A447" s="12" t="s">
        <v>4118</v>
      </c>
      <c r="B447" t="s">
        <v>4119</v>
      </c>
      <c r="C447" t="s">
        <v>4120</v>
      </c>
      <c r="D447" t="s">
        <v>2661</v>
      </c>
      <c r="E447">
        <v>242</v>
      </c>
      <c r="F447">
        <v>112</v>
      </c>
      <c r="G447">
        <v>232.06139999999999</v>
      </c>
      <c r="H447">
        <v>143.2004</v>
      </c>
      <c r="I447" s="10" t="s">
        <v>4121</v>
      </c>
    </row>
    <row r="448" spans="1:9" x14ac:dyDescent="0.2">
      <c r="A448" s="12" t="s">
        <v>1104</v>
      </c>
      <c r="B448" t="s">
        <v>4122</v>
      </c>
      <c r="C448" t="s">
        <v>4123</v>
      </c>
      <c r="D448" t="s">
        <v>2661</v>
      </c>
      <c r="E448">
        <v>1071</v>
      </c>
      <c r="F448">
        <v>853</v>
      </c>
      <c r="G448">
        <v>1027.0155</v>
      </c>
      <c r="H448">
        <v>1090.6246000000001</v>
      </c>
      <c r="I448" s="10" t="s">
        <v>2741</v>
      </c>
    </row>
    <row r="449" spans="1:9" x14ac:dyDescent="0.2">
      <c r="A449" s="12" t="s">
        <v>744</v>
      </c>
      <c r="B449" t="s">
        <v>4124</v>
      </c>
      <c r="C449" t="s">
        <v>4125</v>
      </c>
      <c r="D449" t="s">
        <v>2661</v>
      </c>
      <c r="E449">
        <v>129</v>
      </c>
      <c r="F449">
        <v>13</v>
      </c>
      <c r="G449">
        <v>123.7022</v>
      </c>
      <c r="H449">
        <v>16.621500000000001</v>
      </c>
      <c r="I449" s="10" t="s">
        <v>743</v>
      </c>
    </row>
    <row r="450" spans="1:9" x14ac:dyDescent="0.2">
      <c r="A450" s="12" t="s">
        <v>4126</v>
      </c>
      <c r="B450" t="s">
        <v>4127</v>
      </c>
      <c r="C450" t="s">
        <v>4128</v>
      </c>
      <c r="D450" t="s">
        <v>2661</v>
      </c>
      <c r="E450">
        <v>3131</v>
      </c>
      <c r="F450">
        <v>2399</v>
      </c>
      <c r="G450">
        <v>3002.4142000000002</v>
      </c>
      <c r="H450">
        <v>3067.3018999999999</v>
      </c>
      <c r="I450" s="10" t="s">
        <v>2741</v>
      </c>
    </row>
    <row r="451" spans="1:9" x14ac:dyDescent="0.2">
      <c r="A451" s="12" t="s">
        <v>2471</v>
      </c>
      <c r="B451" t="s">
        <v>4129</v>
      </c>
      <c r="C451" t="s">
        <v>4130</v>
      </c>
      <c r="D451" t="s">
        <v>2661</v>
      </c>
      <c r="E451">
        <v>1753</v>
      </c>
      <c r="F451">
        <v>1351</v>
      </c>
      <c r="G451">
        <v>1681.0066999999999</v>
      </c>
      <c r="H451">
        <v>1727.3551</v>
      </c>
      <c r="I451" s="10" t="s">
        <v>4131</v>
      </c>
    </row>
    <row r="452" spans="1:9" x14ac:dyDescent="0.2">
      <c r="A452" s="12" t="s">
        <v>4132</v>
      </c>
      <c r="B452" t="s">
        <v>4133</v>
      </c>
      <c r="C452" t="s">
        <v>4134</v>
      </c>
      <c r="D452" t="s">
        <v>2661</v>
      </c>
      <c r="E452">
        <v>2789</v>
      </c>
      <c r="F452">
        <v>2349</v>
      </c>
      <c r="G452">
        <v>2674.4596999999999</v>
      </c>
      <c r="H452">
        <v>3003.3730999999998</v>
      </c>
      <c r="I452" s="10" t="s">
        <v>4135</v>
      </c>
    </row>
    <row r="453" spans="1:9" x14ac:dyDescent="0.2">
      <c r="A453" s="12" t="s">
        <v>4136</v>
      </c>
      <c r="B453" t="s">
        <v>4137</v>
      </c>
      <c r="C453" t="s">
        <v>4138</v>
      </c>
      <c r="D453" t="s">
        <v>2692</v>
      </c>
      <c r="E453">
        <v>1977</v>
      </c>
      <c r="F453">
        <v>1705</v>
      </c>
      <c r="G453">
        <v>1895.8073999999999</v>
      </c>
      <c r="H453">
        <v>2179.9706999999999</v>
      </c>
      <c r="I453" s="10" t="s">
        <v>4139</v>
      </c>
    </row>
    <row r="454" spans="1:9" x14ac:dyDescent="0.2">
      <c r="A454" s="12" t="s">
        <v>4140</v>
      </c>
      <c r="B454" t="s">
        <v>4141</v>
      </c>
      <c r="C454" t="s">
        <v>4142</v>
      </c>
      <c r="D454" t="s">
        <v>2661</v>
      </c>
      <c r="E454">
        <v>2753</v>
      </c>
      <c r="F454">
        <v>1768</v>
      </c>
      <c r="G454">
        <v>2639.9380999999998</v>
      </c>
      <c r="H454">
        <v>2260.5210000000002</v>
      </c>
      <c r="I454" s="10" t="s">
        <v>4143</v>
      </c>
    </row>
    <row r="455" spans="1:9" x14ac:dyDescent="0.2">
      <c r="A455" s="12" t="s">
        <v>4144</v>
      </c>
      <c r="B455" t="s">
        <v>4145</v>
      </c>
      <c r="C455" t="s">
        <v>4146</v>
      </c>
      <c r="D455" t="s">
        <v>2692</v>
      </c>
      <c r="E455">
        <v>168</v>
      </c>
      <c r="F455">
        <v>100</v>
      </c>
      <c r="G455">
        <v>161.10050000000001</v>
      </c>
      <c r="H455">
        <v>127.8575</v>
      </c>
      <c r="I455" s="10" t="s">
        <v>583</v>
      </c>
    </row>
    <row r="456" spans="1:9" x14ac:dyDescent="0.2">
      <c r="A456" s="12" t="s">
        <v>4147</v>
      </c>
      <c r="B456" t="s">
        <v>4148</v>
      </c>
      <c r="C456" t="s">
        <v>4149</v>
      </c>
      <c r="D456" t="s">
        <v>2661</v>
      </c>
      <c r="E456">
        <v>630</v>
      </c>
      <c r="F456">
        <v>249</v>
      </c>
      <c r="G456">
        <v>604.1268</v>
      </c>
      <c r="H456">
        <v>318.36520000000002</v>
      </c>
      <c r="I456" s="10" t="s">
        <v>2840</v>
      </c>
    </row>
    <row r="457" spans="1:9" x14ac:dyDescent="0.2">
      <c r="A457" s="12" t="s">
        <v>4150</v>
      </c>
      <c r="B457" t="s">
        <v>4151</v>
      </c>
      <c r="C457" t="s">
        <v>4152</v>
      </c>
      <c r="D457" t="s">
        <v>2661</v>
      </c>
      <c r="E457">
        <v>6498</v>
      </c>
      <c r="F457">
        <v>4671</v>
      </c>
      <c r="G457">
        <v>6231.1361999999999</v>
      </c>
      <c r="H457">
        <v>5972.2248</v>
      </c>
      <c r="I457" s="10" t="s">
        <v>2973</v>
      </c>
    </row>
    <row r="458" spans="1:9" x14ac:dyDescent="0.2">
      <c r="A458" s="12" t="s">
        <v>1641</v>
      </c>
      <c r="B458" t="s">
        <v>4153</v>
      </c>
      <c r="C458" t="s">
        <v>4154</v>
      </c>
      <c r="D458" t="s">
        <v>2661</v>
      </c>
      <c r="E458">
        <v>7696</v>
      </c>
      <c r="F458">
        <v>6354</v>
      </c>
      <c r="G458">
        <v>7379.9360999999999</v>
      </c>
      <c r="H458">
        <v>8124.0667999999996</v>
      </c>
      <c r="I458" s="10" t="s">
        <v>4155</v>
      </c>
    </row>
    <row r="459" spans="1:9" x14ac:dyDescent="0.2">
      <c r="A459" s="12" t="s">
        <v>1603</v>
      </c>
      <c r="B459" t="s">
        <v>4156</v>
      </c>
      <c r="C459" t="s">
        <v>4157</v>
      </c>
      <c r="D459" t="s">
        <v>2661</v>
      </c>
      <c r="E459">
        <v>3461</v>
      </c>
      <c r="F459">
        <v>2787</v>
      </c>
      <c r="G459">
        <v>3318.8616000000002</v>
      </c>
      <c r="H459">
        <v>3563.3890999999999</v>
      </c>
      <c r="I459" s="10" t="s">
        <v>3201</v>
      </c>
    </row>
    <row r="460" spans="1:9" x14ac:dyDescent="0.2">
      <c r="A460" s="12" t="s">
        <v>4158</v>
      </c>
      <c r="B460" t="s">
        <v>4159</v>
      </c>
      <c r="C460" t="s">
        <v>4160</v>
      </c>
      <c r="D460" t="s">
        <v>2661</v>
      </c>
      <c r="E460">
        <v>2388</v>
      </c>
      <c r="F460">
        <v>2043</v>
      </c>
      <c r="G460">
        <v>2289.9281999999998</v>
      </c>
      <c r="H460">
        <v>2612.1291000000001</v>
      </c>
      <c r="I460" s="10" t="s">
        <v>583</v>
      </c>
    </row>
    <row r="461" spans="1:9" x14ac:dyDescent="0.2">
      <c r="A461" s="12" t="s">
        <v>1664</v>
      </c>
      <c r="B461" t="s">
        <v>4161</v>
      </c>
      <c r="C461" t="s">
        <v>4162</v>
      </c>
      <c r="D461" t="s">
        <v>2661</v>
      </c>
      <c r="E461">
        <v>1690</v>
      </c>
      <c r="F461">
        <v>1300</v>
      </c>
      <c r="G461">
        <v>1620.5941</v>
      </c>
      <c r="H461">
        <v>1662.1478</v>
      </c>
      <c r="I461" s="10" t="s">
        <v>2969</v>
      </c>
    </row>
    <row r="462" spans="1:9" x14ac:dyDescent="0.2">
      <c r="A462" s="12" t="s">
        <v>2298</v>
      </c>
      <c r="B462" t="s">
        <v>4163</v>
      </c>
      <c r="C462" t="s">
        <v>4164</v>
      </c>
      <c r="D462" t="s">
        <v>2692</v>
      </c>
      <c r="E462">
        <v>1172</v>
      </c>
      <c r="F462">
        <v>830</v>
      </c>
      <c r="G462">
        <v>1123.8676</v>
      </c>
      <c r="H462">
        <v>1061.2174</v>
      </c>
      <c r="I462" s="10" t="s">
        <v>3352</v>
      </c>
    </row>
    <row r="463" spans="1:9" x14ac:dyDescent="0.2">
      <c r="A463" s="12" t="s">
        <v>4165</v>
      </c>
      <c r="B463" t="s">
        <v>4166</v>
      </c>
      <c r="C463" t="s">
        <v>4167</v>
      </c>
      <c r="D463" t="s">
        <v>2661</v>
      </c>
      <c r="E463">
        <v>6865</v>
      </c>
      <c r="F463">
        <v>4895</v>
      </c>
      <c r="G463">
        <v>6583.0640999999996</v>
      </c>
      <c r="H463">
        <v>6258.6256000000003</v>
      </c>
      <c r="I463" s="10" t="s">
        <v>4168</v>
      </c>
    </row>
    <row r="464" spans="1:9" x14ac:dyDescent="0.2">
      <c r="A464" s="12" t="s">
        <v>4169</v>
      </c>
      <c r="B464" t="s">
        <v>4170</v>
      </c>
      <c r="C464" t="s">
        <v>4171</v>
      </c>
      <c r="D464" t="s">
        <v>2661</v>
      </c>
      <c r="E464">
        <v>4947</v>
      </c>
      <c r="F464">
        <v>3524</v>
      </c>
      <c r="G464">
        <v>4743.8335999999999</v>
      </c>
      <c r="H464">
        <v>4505.6989999999996</v>
      </c>
      <c r="I464" s="10" t="s">
        <v>4172</v>
      </c>
    </row>
    <row r="465" spans="1:9" x14ac:dyDescent="0.2">
      <c r="A465" s="12" t="s">
        <v>4173</v>
      </c>
      <c r="B465" t="s">
        <v>4174</v>
      </c>
      <c r="C465" t="s">
        <v>4175</v>
      </c>
      <c r="D465" t="s">
        <v>2661</v>
      </c>
      <c r="E465">
        <v>10204</v>
      </c>
      <c r="F465">
        <v>9065</v>
      </c>
      <c r="G465">
        <v>9784.9359999999997</v>
      </c>
      <c r="H465">
        <v>11590.2842</v>
      </c>
      <c r="I465" s="10" t="s">
        <v>3808</v>
      </c>
    </row>
    <row r="466" spans="1:9" x14ac:dyDescent="0.2">
      <c r="A466" s="12" t="s">
        <v>4176</v>
      </c>
      <c r="B466" t="s">
        <v>4177</v>
      </c>
      <c r="C466" t="s">
        <v>4178</v>
      </c>
      <c r="D466" t="s">
        <v>2661</v>
      </c>
      <c r="E466">
        <v>1946</v>
      </c>
      <c r="F466">
        <v>1615</v>
      </c>
      <c r="G466">
        <v>1866.0805</v>
      </c>
      <c r="H466">
        <v>2064.8989000000001</v>
      </c>
      <c r="I466" s="10" t="s">
        <v>2788</v>
      </c>
    </row>
    <row r="467" spans="1:9" x14ac:dyDescent="0.2">
      <c r="A467" s="12" t="s">
        <v>4179</v>
      </c>
      <c r="B467" t="s">
        <v>4180</v>
      </c>
      <c r="C467" t="s">
        <v>4181</v>
      </c>
      <c r="D467" t="s">
        <v>2661</v>
      </c>
      <c r="E467">
        <v>893</v>
      </c>
      <c r="F467">
        <v>755</v>
      </c>
      <c r="G467">
        <v>856.32569999999998</v>
      </c>
      <c r="H467">
        <v>965.32429999999999</v>
      </c>
      <c r="I467" s="10" t="s">
        <v>2937</v>
      </c>
    </row>
    <row r="468" spans="1:9" x14ac:dyDescent="0.2">
      <c r="A468" s="12" t="s">
        <v>2255</v>
      </c>
      <c r="B468" t="s">
        <v>4182</v>
      </c>
      <c r="C468" t="s">
        <v>4183</v>
      </c>
      <c r="D468" t="s">
        <v>2661</v>
      </c>
      <c r="E468">
        <v>4259</v>
      </c>
      <c r="F468">
        <v>2739</v>
      </c>
      <c r="G468">
        <v>4084.0888</v>
      </c>
      <c r="H468">
        <v>3502.0174999999999</v>
      </c>
      <c r="I468" s="10" t="s">
        <v>4184</v>
      </c>
    </row>
    <row r="469" spans="1:9" x14ac:dyDescent="0.2">
      <c r="A469" s="12" t="s">
        <v>4185</v>
      </c>
      <c r="B469" t="s">
        <v>4186</v>
      </c>
      <c r="C469" t="s">
        <v>4187</v>
      </c>
      <c r="D469" t="s">
        <v>2661</v>
      </c>
      <c r="E469">
        <v>3204</v>
      </c>
      <c r="F469">
        <v>2265</v>
      </c>
      <c r="G469">
        <v>3072.4162000000001</v>
      </c>
      <c r="H469">
        <v>2895.9728</v>
      </c>
      <c r="I469" s="10" t="s">
        <v>3076</v>
      </c>
    </row>
    <row r="470" spans="1:9" x14ac:dyDescent="0.2">
      <c r="A470" s="12" t="s">
        <v>4188</v>
      </c>
      <c r="B470" t="s">
        <v>4189</v>
      </c>
      <c r="C470" t="s">
        <v>4190</v>
      </c>
      <c r="D470" t="s">
        <v>2661</v>
      </c>
      <c r="E470">
        <v>2763</v>
      </c>
      <c r="F470">
        <v>1623</v>
      </c>
      <c r="G470">
        <v>2649.5275000000001</v>
      </c>
      <c r="H470">
        <v>2075.1275000000001</v>
      </c>
      <c r="I470" s="10" t="s">
        <v>4191</v>
      </c>
    </row>
    <row r="471" spans="1:9" x14ac:dyDescent="0.2">
      <c r="A471" s="12" t="s">
        <v>4192</v>
      </c>
      <c r="B471" t="s">
        <v>4193</v>
      </c>
      <c r="C471" t="s">
        <v>4194</v>
      </c>
      <c r="D471" t="s">
        <v>2661</v>
      </c>
      <c r="E471">
        <v>2831</v>
      </c>
      <c r="F471">
        <v>2247</v>
      </c>
      <c r="G471">
        <v>2714.7348000000002</v>
      </c>
      <c r="H471">
        <v>2872.9585000000002</v>
      </c>
      <c r="I471" s="10" t="s">
        <v>4195</v>
      </c>
    </row>
    <row r="472" spans="1:9" x14ac:dyDescent="0.2">
      <c r="A472" s="12" t="s">
        <v>4196</v>
      </c>
      <c r="B472" t="s">
        <v>4197</v>
      </c>
      <c r="C472" t="s">
        <v>4198</v>
      </c>
      <c r="D472" t="s">
        <v>2661</v>
      </c>
      <c r="E472">
        <v>3337</v>
      </c>
      <c r="F472">
        <v>2668</v>
      </c>
      <c r="G472">
        <v>3199.9540999999999</v>
      </c>
      <c r="H472">
        <v>3411.2386000000001</v>
      </c>
      <c r="I472" s="10" t="s">
        <v>4199</v>
      </c>
    </row>
    <row r="473" spans="1:9" x14ac:dyDescent="0.2">
      <c r="A473" s="12" t="s">
        <v>4200</v>
      </c>
      <c r="B473" t="s">
        <v>4201</v>
      </c>
      <c r="C473" t="s">
        <v>4202</v>
      </c>
      <c r="D473" t="s">
        <v>2692</v>
      </c>
      <c r="E473">
        <v>5019</v>
      </c>
      <c r="F473">
        <v>4373</v>
      </c>
      <c r="G473">
        <v>4812.8766999999998</v>
      </c>
      <c r="H473">
        <v>5591.2093000000004</v>
      </c>
      <c r="I473" s="10" t="s">
        <v>4203</v>
      </c>
    </row>
    <row r="474" spans="1:9" x14ac:dyDescent="0.2">
      <c r="A474" s="12" t="s">
        <v>2284</v>
      </c>
      <c r="B474" t="s">
        <v>4204</v>
      </c>
      <c r="C474" t="s">
        <v>4205</v>
      </c>
      <c r="D474" t="s">
        <v>2661</v>
      </c>
      <c r="E474">
        <v>2649</v>
      </c>
      <c r="F474">
        <v>2128</v>
      </c>
      <c r="G474">
        <v>2540.2093</v>
      </c>
      <c r="H474">
        <v>2720.808</v>
      </c>
      <c r="I474" s="10" t="s">
        <v>4206</v>
      </c>
    </row>
    <row r="475" spans="1:9" x14ac:dyDescent="0.2">
      <c r="A475" s="12" t="s">
        <v>4207</v>
      </c>
      <c r="B475" t="s">
        <v>4208</v>
      </c>
      <c r="C475" t="s">
        <v>4209</v>
      </c>
      <c r="D475" t="s">
        <v>2661</v>
      </c>
      <c r="E475">
        <v>4467</v>
      </c>
      <c r="F475">
        <v>3756</v>
      </c>
      <c r="G475">
        <v>4283.5465999999997</v>
      </c>
      <c r="H475">
        <v>4802.3284999999996</v>
      </c>
      <c r="I475" s="10" t="s">
        <v>4210</v>
      </c>
    </row>
    <row r="476" spans="1:9" x14ac:dyDescent="0.2">
      <c r="A476" s="12" t="s">
        <v>1938</v>
      </c>
      <c r="B476" t="s">
        <v>4211</v>
      </c>
      <c r="C476" t="s">
        <v>4212</v>
      </c>
      <c r="D476" t="s">
        <v>2661</v>
      </c>
      <c r="E476">
        <v>542</v>
      </c>
      <c r="F476">
        <v>10</v>
      </c>
      <c r="G476">
        <v>519.74080000000004</v>
      </c>
      <c r="H476">
        <v>12.7858</v>
      </c>
      <c r="I476" s="10" t="s">
        <v>4213</v>
      </c>
    </row>
    <row r="477" spans="1:9" x14ac:dyDescent="0.2">
      <c r="A477" s="12" t="s">
        <v>4214</v>
      </c>
      <c r="B477" t="s">
        <v>4215</v>
      </c>
      <c r="C477" t="s">
        <v>4216</v>
      </c>
      <c r="D477" t="s">
        <v>2661</v>
      </c>
      <c r="E477">
        <v>3579</v>
      </c>
      <c r="F477">
        <v>2863</v>
      </c>
      <c r="G477">
        <v>3432.0155</v>
      </c>
      <c r="H477">
        <v>3660.5608000000002</v>
      </c>
      <c r="I477" s="10" t="s">
        <v>2741</v>
      </c>
    </row>
    <row r="478" spans="1:9" x14ac:dyDescent="0.2">
      <c r="A478" s="12" t="s">
        <v>4217</v>
      </c>
      <c r="B478" t="s">
        <v>4218</v>
      </c>
      <c r="C478" t="s">
        <v>4219</v>
      </c>
      <c r="D478" t="s">
        <v>2692</v>
      </c>
      <c r="E478">
        <v>1025</v>
      </c>
      <c r="F478">
        <v>938</v>
      </c>
      <c r="G478">
        <v>982.90470000000005</v>
      </c>
      <c r="H478">
        <v>1199.3035</v>
      </c>
      <c r="I478" s="10" t="s">
        <v>4220</v>
      </c>
    </row>
    <row r="479" spans="1:9" x14ac:dyDescent="0.2">
      <c r="A479" s="12" t="s">
        <v>282</v>
      </c>
      <c r="B479" t="s">
        <v>4221</v>
      </c>
      <c r="C479" t="s">
        <v>4222</v>
      </c>
      <c r="D479" t="s">
        <v>2661</v>
      </c>
      <c r="E479">
        <v>2</v>
      </c>
      <c r="F479">
        <v>2</v>
      </c>
      <c r="G479">
        <v>1.9178999999999999</v>
      </c>
      <c r="H479">
        <v>2.5571999999999999</v>
      </c>
      <c r="I479" s="10" t="s">
        <v>281</v>
      </c>
    </row>
    <row r="480" spans="1:9" x14ac:dyDescent="0.2">
      <c r="A480" s="12" t="s">
        <v>4223</v>
      </c>
      <c r="B480" t="s">
        <v>4224</v>
      </c>
      <c r="C480" t="s">
        <v>4225</v>
      </c>
      <c r="D480" t="s">
        <v>2661</v>
      </c>
      <c r="E480">
        <v>7</v>
      </c>
      <c r="F480">
        <v>0</v>
      </c>
      <c r="G480">
        <v>6.7125000000000004</v>
      </c>
      <c r="H480">
        <v>0</v>
      </c>
      <c r="I480" s="10" t="s">
        <v>4226</v>
      </c>
    </row>
    <row r="481" spans="1:9" x14ac:dyDescent="0.2">
      <c r="A481" s="12" t="s">
        <v>4227</v>
      </c>
      <c r="B481" t="s">
        <v>4228</v>
      </c>
      <c r="C481" t="s">
        <v>4229</v>
      </c>
      <c r="D481" t="s">
        <v>2661</v>
      </c>
      <c r="E481">
        <v>1623</v>
      </c>
      <c r="F481">
        <v>1486</v>
      </c>
      <c r="G481">
        <v>1556.3457000000001</v>
      </c>
      <c r="H481">
        <v>1899.9627</v>
      </c>
      <c r="I481" s="10" t="s">
        <v>2741</v>
      </c>
    </row>
    <row r="482" spans="1:9" x14ac:dyDescent="0.2">
      <c r="A482" s="12" t="s">
        <v>4230</v>
      </c>
      <c r="B482" t="s">
        <v>4231</v>
      </c>
      <c r="C482" t="s">
        <v>4232</v>
      </c>
      <c r="D482" t="s">
        <v>2661</v>
      </c>
      <c r="E482">
        <v>70</v>
      </c>
      <c r="F482">
        <v>2</v>
      </c>
      <c r="G482">
        <v>67.125200000000007</v>
      </c>
      <c r="H482">
        <v>2.5571999999999999</v>
      </c>
      <c r="I482" s="10" t="s">
        <v>4233</v>
      </c>
    </row>
    <row r="483" spans="1:9" x14ac:dyDescent="0.2">
      <c r="A483" s="12" t="s">
        <v>2079</v>
      </c>
      <c r="B483" t="s">
        <v>4234</v>
      </c>
      <c r="C483" t="s">
        <v>4235</v>
      </c>
      <c r="D483" t="s">
        <v>2692</v>
      </c>
      <c r="E483">
        <v>3173</v>
      </c>
      <c r="F483">
        <v>2556</v>
      </c>
      <c r="G483">
        <v>3042.6893</v>
      </c>
      <c r="H483">
        <v>3268.0382</v>
      </c>
      <c r="I483" s="10" t="s">
        <v>4236</v>
      </c>
    </row>
    <row r="484" spans="1:9" x14ac:dyDescent="0.2">
      <c r="A484" s="12" t="s">
        <v>4237</v>
      </c>
      <c r="B484" t="s">
        <v>4238</v>
      </c>
      <c r="C484" t="s">
        <v>4239</v>
      </c>
      <c r="D484" t="s">
        <v>2661</v>
      </c>
      <c r="E484">
        <v>2637</v>
      </c>
      <c r="F484">
        <v>2416</v>
      </c>
      <c r="G484">
        <v>2528.7021</v>
      </c>
      <c r="H484">
        <v>3089.0376999999999</v>
      </c>
      <c r="I484" s="10" t="s">
        <v>2937</v>
      </c>
    </row>
    <row r="485" spans="1:9" x14ac:dyDescent="0.2">
      <c r="A485" s="12" t="s">
        <v>2420</v>
      </c>
      <c r="B485" t="s">
        <v>4240</v>
      </c>
      <c r="C485" t="s">
        <v>4241</v>
      </c>
      <c r="D485" t="s">
        <v>2692</v>
      </c>
      <c r="E485">
        <v>3773</v>
      </c>
      <c r="F485">
        <v>2696</v>
      </c>
      <c r="G485">
        <v>3618.0482000000002</v>
      </c>
      <c r="H485">
        <v>3447.0387000000001</v>
      </c>
      <c r="I485" s="10" t="s">
        <v>4242</v>
      </c>
    </row>
    <row r="486" spans="1:9" x14ac:dyDescent="0.2">
      <c r="A486" s="12" t="s">
        <v>4243</v>
      </c>
      <c r="B486" t="s">
        <v>4244</v>
      </c>
      <c r="C486" t="s">
        <v>4245</v>
      </c>
      <c r="D486" t="s">
        <v>2692</v>
      </c>
      <c r="E486">
        <v>6083</v>
      </c>
      <c r="F486">
        <v>4434</v>
      </c>
      <c r="G486">
        <v>5833.1796999999997</v>
      </c>
      <c r="H486">
        <v>5669.2024000000001</v>
      </c>
      <c r="I486" s="10" t="s">
        <v>4246</v>
      </c>
    </row>
    <row r="487" spans="1:9" x14ac:dyDescent="0.2">
      <c r="A487" s="12" t="s">
        <v>476</v>
      </c>
      <c r="B487" t="s">
        <v>4247</v>
      </c>
      <c r="C487" t="s">
        <v>4248</v>
      </c>
      <c r="D487" t="s">
        <v>2661</v>
      </c>
      <c r="E487">
        <v>743</v>
      </c>
      <c r="F487">
        <v>2</v>
      </c>
      <c r="G487">
        <v>712.48599999999999</v>
      </c>
      <c r="H487">
        <v>2.5571999999999999</v>
      </c>
      <c r="I487" s="10" t="s">
        <v>475</v>
      </c>
    </row>
    <row r="488" spans="1:9" x14ac:dyDescent="0.2">
      <c r="A488" s="12" t="s">
        <v>4249</v>
      </c>
      <c r="B488" t="s">
        <v>4250</v>
      </c>
      <c r="C488" t="s">
        <v>4251</v>
      </c>
      <c r="D488" t="s">
        <v>2661</v>
      </c>
      <c r="E488">
        <v>1180</v>
      </c>
      <c r="F488">
        <v>798</v>
      </c>
      <c r="G488">
        <v>1131.5391</v>
      </c>
      <c r="H488">
        <v>1020.303</v>
      </c>
      <c r="I488" s="10" t="s">
        <v>4252</v>
      </c>
    </row>
    <row r="489" spans="1:9" x14ac:dyDescent="0.2">
      <c r="A489" s="12" t="s">
        <v>4253</v>
      </c>
      <c r="B489" t="s">
        <v>4254</v>
      </c>
      <c r="C489" t="s">
        <v>4255</v>
      </c>
      <c r="D489" t="s">
        <v>2661</v>
      </c>
      <c r="E489">
        <v>1265</v>
      </c>
      <c r="F489">
        <v>908</v>
      </c>
      <c r="G489">
        <v>1213.0482</v>
      </c>
      <c r="H489">
        <v>1160.9463000000001</v>
      </c>
      <c r="I489" s="10" t="s">
        <v>4256</v>
      </c>
    </row>
    <row r="490" spans="1:9" x14ac:dyDescent="0.2">
      <c r="A490" s="12" t="s">
        <v>1988</v>
      </c>
      <c r="B490" t="s">
        <v>4257</v>
      </c>
      <c r="C490" t="s">
        <v>4258</v>
      </c>
      <c r="D490" t="s">
        <v>2661</v>
      </c>
      <c r="E490">
        <v>2290</v>
      </c>
      <c r="F490">
        <v>1673</v>
      </c>
      <c r="G490">
        <v>2195.9529000000002</v>
      </c>
      <c r="H490">
        <v>2139.0563000000002</v>
      </c>
      <c r="I490" s="10" t="s">
        <v>4259</v>
      </c>
    </row>
    <row r="491" spans="1:9" x14ac:dyDescent="0.2">
      <c r="A491" s="12" t="s">
        <v>4260</v>
      </c>
      <c r="B491" t="s">
        <v>4261</v>
      </c>
      <c r="C491" t="s">
        <v>4262</v>
      </c>
      <c r="D491" t="s">
        <v>2692</v>
      </c>
      <c r="E491">
        <v>2002</v>
      </c>
      <c r="F491">
        <v>1605</v>
      </c>
      <c r="G491">
        <v>1919.7807</v>
      </c>
      <c r="H491">
        <v>2052.1131999999998</v>
      </c>
      <c r="I491" s="10" t="s">
        <v>2741</v>
      </c>
    </row>
    <row r="492" spans="1:9" x14ac:dyDescent="0.2">
      <c r="A492" s="12" t="s">
        <v>4263</v>
      </c>
      <c r="B492" t="s">
        <v>4264</v>
      </c>
      <c r="C492" t="s">
        <v>4265</v>
      </c>
      <c r="D492" t="s">
        <v>2692</v>
      </c>
      <c r="E492">
        <v>1710</v>
      </c>
      <c r="F492">
        <v>1485</v>
      </c>
      <c r="G492">
        <v>1639.7727</v>
      </c>
      <c r="H492">
        <v>1898.6841999999999</v>
      </c>
      <c r="I492" s="10" t="s">
        <v>583</v>
      </c>
    </row>
    <row r="493" spans="1:9" x14ac:dyDescent="0.2">
      <c r="A493" s="12" t="s">
        <v>4266</v>
      </c>
      <c r="B493" t="s">
        <v>4267</v>
      </c>
      <c r="C493" t="s">
        <v>4268</v>
      </c>
      <c r="D493" t="s">
        <v>2692</v>
      </c>
      <c r="E493">
        <v>1026</v>
      </c>
      <c r="F493">
        <v>956</v>
      </c>
      <c r="G493">
        <v>983.86360000000002</v>
      </c>
      <c r="H493">
        <v>1222.3179</v>
      </c>
      <c r="I493" s="10" t="s">
        <v>583</v>
      </c>
    </row>
    <row r="494" spans="1:9" x14ac:dyDescent="0.2">
      <c r="A494" s="12" t="s">
        <v>4269</v>
      </c>
      <c r="B494" t="s">
        <v>4270</v>
      </c>
      <c r="C494" t="s">
        <v>4271</v>
      </c>
      <c r="D494" t="s">
        <v>2692</v>
      </c>
      <c r="E494">
        <v>254</v>
      </c>
      <c r="F494">
        <v>4</v>
      </c>
      <c r="G494">
        <v>243.5686</v>
      </c>
      <c r="H494">
        <v>5.1143000000000001</v>
      </c>
      <c r="I494" s="10" t="s">
        <v>4272</v>
      </c>
    </row>
    <row r="495" spans="1:9" x14ac:dyDescent="0.2">
      <c r="A495" s="12" t="s">
        <v>2207</v>
      </c>
      <c r="B495" t="s">
        <v>4273</v>
      </c>
      <c r="C495" t="s">
        <v>4274</v>
      </c>
      <c r="D495" t="s">
        <v>2692</v>
      </c>
      <c r="E495">
        <v>147</v>
      </c>
      <c r="F495">
        <v>17</v>
      </c>
      <c r="G495">
        <v>140.96289999999999</v>
      </c>
      <c r="H495">
        <v>21.735800000000001</v>
      </c>
      <c r="I495" s="10" t="s">
        <v>4275</v>
      </c>
    </row>
    <row r="496" spans="1:9" x14ac:dyDescent="0.2">
      <c r="A496" s="12" t="s">
        <v>1832</v>
      </c>
      <c r="B496" t="s">
        <v>4276</v>
      </c>
      <c r="C496" t="s">
        <v>4277</v>
      </c>
      <c r="D496" t="s">
        <v>2692</v>
      </c>
      <c r="E496">
        <v>3738</v>
      </c>
      <c r="F496">
        <v>3307</v>
      </c>
      <c r="G496">
        <v>3584.4856</v>
      </c>
      <c r="H496">
        <v>4228.2482</v>
      </c>
      <c r="I496" s="10" t="s">
        <v>4278</v>
      </c>
    </row>
    <row r="497" spans="1:9" x14ac:dyDescent="0.2">
      <c r="A497" s="12" t="s">
        <v>4279</v>
      </c>
      <c r="B497" t="s">
        <v>4280</v>
      </c>
      <c r="C497" t="s">
        <v>4281</v>
      </c>
      <c r="D497" t="s">
        <v>2692</v>
      </c>
      <c r="E497">
        <v>11</v>
      </c>
      <c r="F497">
        <v>1</v>
      </c>
      <c r="G497">
        <v>10.5482</v>
      </c>
      <c r="H497">
        <v>1.2786</v>
      </c>
      <c r="I497" s="10" t="s">
        <v>4282</v>
      </c>
    </row>
    <row r="498" spans="1:9" x14ac:dyDescent="0.2">
      <c r="A498" s="12" t="s">
        <v>480</v>
      </c>
      <c r="B498" t="s">
        <v>4283</v>
      </c>
      <c r="C498" t="s">
        <v>4284</v>
      </c>
      <c r="D498" t="s">
        <v>2692</v>
      </c>
      <c r="E498">
        <v>207</v>
      </c>
      <c r="F498">
        <v>56</v>
      </c>
      <c r="G498">
        <v>198.49879999999999</v>
      </c>
      <c r="H498">
        <v>71.600200000000001</v>
      </c>
      <c r="I498" s="10" t="s">
        <v>4285</v>
      </c>
    </row>
    <row r="499" spans="1:9" x14ac:dyDescent="0.2">
      <c r="A499" s="12" t="s">
        <v>4286</v>
      </c>
      <c r="B499" t="s">
        <v>4287</v>
      </c>
      <c r="C499" t="s">
        <v>4288</v>
      </c>
      <c r="D499" t="s">
        <v>2692</v>
      </c>
      <c r="E499">
        <v>113</v>
      </c>
      <c r="F499">
        <v>5</v>
      </c>
      <c r="G499">
        <v>108.3592</v>
      </c>
      <c r="H499">
        <v>6.3929</v>
      </c>
      <c r="I499" s="10" t="s">
        <v>3679</v>
      </c>
    </row>
    <row r="500" spans="1:9" x14ac:dyDescent="0.2">
      <c r="A500" s="12" t="s">
        <v>4289</v>
      </c>
      <c r="B500" t="s">
        <v>4290</v>
      </c>
      <c r="C500" t="s">
        <v>4291</v>
      </c>
      <c r="D500" t="s">
        <v>2692</v>
      </c>
      <c r="E500">
        <v>3782</v>
      </c>
      <c r="F500">
        <v>2748</v>
      </c>
      <c r="G500">
        <v>3626.6786000000002</v>
      </c>
      <c r="H500">
        <v>3513.5246000000002</v>
      </c>
      <c r="I500" s="10" t="s">
        <v>4292</v>
      </c>
    </row>
    <row r="501" spans="1:9" x14ac:dyDescent="0.2">
      <c r="A501" s="12" t="s">
        <v>4293</v>
      </c>
      <c r="B501" t="s">
        <v>4294</v>
      </c>
      <c r="C501" t="s">
        <v>4295</v>
      </c>
      <c r="D501" t="s">
        <v>2692</v>
      </c>
      <c r="E501">
        <v>134</v>
      </c>
      <c r="F501">
        <v>20</v>
      </c>
      <c r="G501">
        <v>128.49680000000001</v>
      </c>
      <c r="H501">
        <v>25.5715</v>
      </c>
      <c r="I501" s="10" t="s">
        <v>583</v>
      </c>
    </row>
    <row r="502" spans="1:9" x14ac:dyDescent="0.2">
      <c r="A502" s="12" t="s">
        <v>4296</v>
      </c>
      <c r="B502" t="s">
        <v>4297</v>
      </c>
      <c r="C502" t="s">
        <v>4298</v>
      </c>
      <c r="D502" t="s">
        <v>2692</v>
      </c>
      <c r="E502">
        <v>2221</v>
      </c>
      <c r="F502">
        <v>1890</v>
      </c>
      <c r="G502">
        <v>2129.7865999999999</v>
      </c>
      <c r="H502">
        <v>2416.5070999999998</v>
      </c>
      <c r="I502" s="10" t="s">
        <v>583</v>
      </c>
    </row>
    <row r="503" spans="1:9" x14ac:dyDescent="0.2">
      <c r="A503" s="12" t="s">
        <v>4299</v>
      </c>
      <c r="B503" t="s">
        <v>4300</v>
      </c>
      <c r="C503" t="s">
        <v>4301</v>
      </c>
      <c r="D503" t="s">
        <v>2692</v>
      </c>
      <c r="E503">
        <v>6898</v>
      </c>
      <c r="F503">
        <v>5627</v>
      </c>
      <c r="G503">
        <v>6614.7088000000003</v>
      </c>
      <c r="H503">
        <v>7194.5427</v>
      </c>
      <c r="I503" s="10" t="s">
        <v>4302</v>
      </c>
    </row>
    <row r="504" spans="1:9" x14ac:dyDescent="0.2">
      <c r="A504" s="12" t="s">
        <v>4303</v>
      </c>
      <c r="B504" t="s">
        <v>4304</v>
      </c>
      <c r="C504" t="s">
        <v>4305</v>
      </c>
      <c r="D504" t="s">
        <v>2692</v>
      </c>
      <c r="E504">
        <v>3061</v>
      </c>
      <c r="F504">
        <v>1978</v>
      </c>
      <c r="G504">
        <v>2935.2890000000002</v>
      </c>
      <c r="H504">
        <v>2529.0216999999998</v>
      </c>
      <c r="I504" s="10" t="s">
        <v>4306</v>
      </c>
    </row>
    <row r="505" spans="1:9" x14ac:dyDescent="0.2">
      <c r="A505" s="12" t="s">
        <v>4307</v>
      </c>
      <c r="B505" t="s">
        <v>4308</v>
      </c>
      <c r="C505" t="s">
        <v>4309</v>
      </c>
      <c r="D505" t="s">
        <v>2692</v>
      </c>
      <c r="E505">
        <v>1254</v>
      </c>
      <c r="F505">
        <v>950</v>
      </c>
      <c r="G505">
        <v>1202.5</v>
      </c>
      <c r="H505">
        <v>1214.6464000000001</v>
      </c>
      <c r="I505" s="10" t="s">
        <v>4310</v>
      </c>
    </row>
    <row r="506" spans="1:9" x14ac:dyDescent="0.2">
      <c r="A506" s="12" t="s">
        <v>4311</v>
      </c>
      <c r="B506" t="s">
        <v>4312</v>
      </c>
      <c r="C506" t="s">
        <v>4313</v>
      </c>
      <c r="D506" t="s">
        <v>2692</v>
      </c>
      <c r="E506">
        <v>2986</v>
      </c>
      <c r="F506">
        <v>2675</v>
      </c>
      <c r="G506">
        <v>2863.3692000000001</v>
      </c>
      <c r="H506">
        <v>3420.1887000000002</v>
      </c>
      <c r="I506" s="10" t="s">
        <v>4314</v>
      </c>
    </row>
    <row r="507" spans="1:9" x14ac:dyDescent="0.2">
      <c r="A507" s="12" t="s">
        <v>4315</v>
      </c>
      <c r="B507" t="s">
        <v>4316</v>
      </c>
      <c r="C507" t="s">
        <v>4317</v>
      </c>
      <c r="D507" t="s">
        <v>2692</v>
      </c>
      <c r="E507">
        <v>2842</v>
      </c>
      <c r="F507">
        <v>2299</v>
      </c>
      <c r="G507">
        <v>2725.2829999999999</v>
      </c>
      <c r="H507">
        <v>2939.4443999999999</v>
      </c>
      <c r="I507" s="10" t="s">
        <v>4318</v>
      </c>
    </row>
    <row r="508" spans="1:9" x14ac:dyDescent="0.2">
      <c r="A508" s="12" t="s">
        <v>740</v>
      </c>
      <c r="B508" t="s">
        <v>4319</v>
      </c>
      <c r="C508" t="s">
        <v>4320</v>
      </c>
      <c r="D508" t="s">
        <v>2661</v>
      </c>
      <c r="E508">
        <v>133</v>
      </c>
      <c r="F508">
        <v>8</v>
      </c>
      <c r="G508">
        <v>127.53789999999999</v>
      </c>
      <c r="H508">
        <v>10.2286</v>
      </c>
      <c r="I508" s="10" t="s">
        <v>739</v>
      </c>
    </row>
    <row r="509" spans="1:9" x14ac:dyDescent="0.2">
      <c r="A509" s="12" t="s">
        <v>4321</v>
      </c>
      <c r="B509" t="s">
        <v>4322</v>
      </c>
      <c r="C509" t="s">
        <v>4323</v>
      </c>
      <c r="D509" t="s">
        <v>2661</v>
      </c>
      <c r="E509">
        <v>148</v>
      </c>
      <c r="F509">
        <v>65</v>
      </c>
      <c r="G509">
        <v>141.92179999999999</v>
      </c>
      <c r="H509">
        <v>83.107399999999998</v>
      </c>
      <c r="I509" s="10" t="s">
        <v>4324</v>
      </c>
    </row>
    <row r="510" spans="1:9" x14ac:dyDescent="0.2">
      <c r="A510" s="12" t="s">
        <v>1020</v>
      </c>
      <c r="B510" t="s">
        <v>4325</v>
      </c>
      <c r="C510" t="s">
        <v>4326</v>
      </c>
      <c r="D510" t="s">
        <v>2661</v>
      </c>
      <c r="E510">
        <v>1240</v>
      </c>
      <c r="F510">
        <v>840</v>
      </c>
      <c r="G510">
        <v>1189.0749000000001</v>
      </c>
      <c r="H510">
        <v>1074.0032000000001</v>
      </c>
      <c r="I510" s="10" t="s">
        <v>4327</v>
      </c>
    </row>
    <row r="511" spans="1:9" x14ac:dyDescent="0.2">
      <c r="A511" s="12" t="s">
        <v>4328</v>
      </c>
      <c r="B511" t="s">
        <v>4329</v>
      </c>
      <c r="C511" t="s">
        <v>4330</v>
      </c>
      <c r="D511" t="s">
        <v>2661</v>
      </c>
      <c r="E511">
        <v>1004</v>
      </c>
      <c r="F511">
        <v>716</v>
      </c>
      <c r="G511">
        <v>962.76710000000003</v>
      </c>
      <c r="H511">
        <v>915.45979999999997</v>
      </c>
      <c r="I511" s="10" t="s">
        <v>4331</v>
      </c>
    </row>
    <row r="512" spans="1:9" x14ac:dyDescent="0.2">
      <c r="A512" s="12" t="s">
        <v>4332</v>
      </c>
      <c r="B512" t="s">
        <v>4333</v>
      </c>
      <c r="C512" t="s">
        <v>4334</v>
      </c>
      <c r="D512" t="s">
        <v>2661</v>
      </c>
      <c r="E512">
        <v>227</v>
      </c>
      <c r="F512">
        <v>3</v>
      </c>
      <c r="G512">
        <v>217.67740000000001</v>
      </c>
      <c r="H512">
        <v>3.8357000000000001</v>
      </c>
      <c r="I512" s="10" t="s">
        <v>4335</v>
      </c>
    </row>
    <row r="513" spans="1:9" x14ac:dyDescent="0.2">
      <c r="A513" s="12" t="s">
        <v>4336</v>
      </c>
      <c r="B513" t="s">
        <v>4337</v>
      </c>
      <c r="C513" t="s">
        <v>4338</v>
      </c>
      <c r="D513" t="s">
        <v>2692</v>
      </c>
      <c r="E513">
        <v>3748</v>
      </c>
      <c r="F513">
        <v>2581</v>
      </c>
      <c r="G513">
        <v>3594.0749000000001</v>
      </c>
      <c r="H513">
        <v>3300.0025999999998</v>
      </c>
      <c r="I513" s="10" t="s">
        <v>4339</v>
      </c>
    </row>
    <row r="514" spans="1:9" x14ac:dyDescent="0.2">
      <c r="A514" s="12" t="s">
        <v>2046</v>
      </c>
      <c r="B514" t="s">
        <v>4340</v>
      </c>
      <c r="C514" t="s">
        <v>4341</v>
      </c>
      <c r="D514" t="s">
        <v>2692</v>
      </c>
      <c r="E514">
        <v>1186</v>
      </c>
      <c r="F514">
        <v>909</v>
      </c>
      <c r="G514">
        <v>1137.2926</v>
      </c>
      <c r="H514">
        <v>1162.2248999999999</v>
      </c>
      <c r="I514" s="10" t="s">
        <v>4342</v>
      </c>
    </row>
    <row r="515" spans="1:9" x14ac:dyDescent="0.2">
      <c r="A515" s="12" t="s">
        <v>4343</v>
      </c>
      <c r="B515" t="s">
        <v>4344</v>
      </c>
      <c r="C515" t="s">
        <v>4345</v>
      </c>
      <c r="D515" t="s">
        <v>2692</v>
      </c>
      <c r="E515">
        <v>1782</v>
      </c>
      <c r="F515">
        <v>1479</v>
      </c>
      <c r="G515">
        <v>1708.8158000000001</v>
      </c>
      <c r="H515">
        <v>1891.0127</v>
      </c>
      <c r="I515" s="10" t="s">
        <v>2680</v>
      </c>
    </row>
    <row r="516" spans="1:9" x14ac:dyDescent="0.2">
      <c r="A516" s="12" t="s">
        <v>1931</v>
      </c>
      <c r="B516" t="s">
        <v>4346</v>
      </c>
      <c r="C516" t="s">
        <v>4347</v>
      </c>
      <c r="D516" t="s">
        <v>2692</v>
      </c>
      <c r="E516">
        <v>2153</v>
      </c>
      <c r="F516">
        <v>1826</v>
      </c>
      <c r="G516">
        <v>2064.5792999999999</v>
      </c>
      <c r="H516">
        <v>2334.6783</v>
      </c>
      <c r="I516" s="10" t="s">
        <v>4348</v>
      </c>
    </row>
    <row r="517" spans="1:9" x14ac:dyDescent="0.2">
      <c r="A517" s="12" t="s">
        <v>2558</v>
      </c>
      <c r="B517" t="s">
        <v>4349</v>
      </c>
      <c r="C517" t="s">
        <v>4350</v>
      </c>
      <c r="D517" t="s">
        <v>2692</v>
      </c>
      <c r="E517">
        <v>1268</v>
      </c>
      <c r="F517">
        <v>1087</v>
      </c>
      <c r="G517">
        <v>1215.925</v>
      </c>
      <c r="H517">
        <v>1389.8112000000001</v>
      </c>
      <c r="I517" s="10" t="s">
        <v>4351</v>
      </c>
    </row>
    <row r="518" spans="1:9" x14ac:dyDescent="0.2">
      <c r="A518" s="12" t="s">
        <v>736</v>
      </c>
      <c r="B518" t="s">
        <v>4352</v>
      </c>
      <c r="C518" t="s">
        <v>4353</v>
      </c>
      <c r="D518" t="s">
        <v>2692</v>
      </c>
      <c r="E518">
        <v>133</v>
      </c>
      <c r="F518">
        <v>36</v>
      </c>
      <c r="G518">
        <v>127.53789999999999</v>
      </c>
      <c r="H518">
        <v>46.028700000000001</v>
      </c>
      <c r="I518" s="10" t="s">
        <v>735</v>
      </c>
    </row>
    <row r="519" spans="1:9" x14ac:dyDescent="0.2">
      <c r="A519" s="12" t="s">
        <v>4354</v>
      </c>
      <c r="B519" t="s">
        <v>4355</v>
      </c>
      <c r="C519" t="s">
        <v>4356</v>
      </c>
      <c r="D519" t="s">
        <v>2692</v>
      </c>
      <c r="E519">
        <v>238</v>
      </c>
      <c r="F519">
        <v>170</v>
      </c>
      <c r="G519">
        <v>228.22569999999999</v>
      </c>
      <c r="H519">
        <v>217.3578</v>
      </c>
      <c r="I519" s="10" t="s">
        <v>583</v>
      </c>
    </row>
    <row r="520" spans="1:9" x14ac:dyDescent="0.2">
      <c r="A520" s="12" t="s">
        <v>732</v>
      </c>
      <c r="B520" t="s">
        <v>4357</v>
      </c>
      <c r="C520" t="s">
        <v>4358</v>
      </c>
      <c r="D520" t="s">
        <v>2692</v>
      </c>
      <c r="E520">
        <v>23</v>
      </c>
      <c r="F520">
        <v>15</v>
      </c>
      <c r="G520">
        <v>22.055399999999999</v>
      </c>
      <c r="H520">
        <v>19.178599999999999</v>
      </c>
      <c r="I520" s="10" t="s">
        <v>731</v>
      </c>
    </row>
    <row r="521" spans="1:9" x14ac:dyDescent="0.2">
      <c r="A521" s="12" t="s">
        <v>255</v>
      </c>
      <c r="B521" t="s">
        <v>4359</v>
      </c>
      <c r="C521" t="s">
        <v>4360</v>
      </c>
      <c r="D521" t="s">
        <v>2692</v>
      </c>
      <c r="E521">
        <v>304</v>
      </c>
      <c r="F521">
        <v>17</v>
      </c>
      <c r="G521">
        <v>291.51510000000002</v>
      </c>
      <c r="H521">
        <v>21.735800000000001</v>
      </c>
      <c r="I521" s="10" t="s">
        <v>254</v>
      </c>
    </row>
    <row r="522" spans="1:9" x14ac:dyDescent="0.2">
      <c r="A522" s="12" t="s">
        <v>4361</v>
      </c>
      <c r="B522" t="s">
        <v>4362</v>
      </c>
      <c r="C522" t="s">
        <v>4363</v>
      </c>
      <c r="D522" t="s">
        <v>2692</v>
      </c>
      <c r="E522">
        <v>3196</v>
      </c>
      <c r="F522">
        <v>2756</v>
      </c>
      <c r="G522">
        <v>3064.7447999999999</v>
      </c>
      <c r="H522">
        <v>3523.7532999999999</v>
      </c>
      <c r="I522" s="10" t="s">
        <v>4364</v>
      </c>
    </row>
    <row r="523" spans="1:9" x14ac:dyDescent="0.2">
      <c r="A523" s="12" t="s">
        <v>4365</v>
      </c>
      <c r="B523" t="s">
        <v>4366</v>
      </c>
      <c r="C523" t="s">
        <v>4367</v>
      </c>
      <c r="D523" t="s">
        <v>2692</v>
      </c>
      <c r="E523">
        <v>422</v>
      </c>
      <c r="F523">
        <v>196</v>
      </c>
      <c r="G523">
        <v>404.66910000000001</v>
      </c>
      <c r="H523">
        <v>250.60069999999999</v>
      </c>
      <c r="I523" s="10" t="s">
        <v>4368</v>
      </c>
    </row>
    <row r="524" spans="1:9" x14ac:dyDescent="0.2">
      <c r="A524" s="12" t="s">
        <v>4369</v>
      </c>
      <c r="B524" t="s">
        <v>4367</v>
      </c>
      <c r="C524" t="s">
        <v>4370</v>
      </c>
      <c r="D524" t="s">
        <v>2692</v>
      </c>
      <c r="E524">
        <v>4231</v>
      </c>
      <c r="F524">
        <v>2994</v>
      </c>
      <c r="G524">
        <v>4057.2388000000001</v>
      </c>
      <c r="H524">
        <v>3828.0540999999998</v>
      </c>
      <c r="I524" s="10" t="s">
        <v>4371</v>
      </c>
    </row>
    <row r="525" spans="1:9" x14ac:dyDescent="0.2">
      <c r="A525" s="12" t="s">
        <v>4372</v>
      </c>
      <c r="B525" t="s">
        <v>4373</v>
      </c>
      <c r="C525" t="s">
        <v>4374</v>
      </c>
      <c r="D525" t="s">
        <v>2692</v>
      </c>
      <c r="E525">
        <v>5264</v>
      </c>
      <c r="F525">
        <v>3737</v>
      </c>
      <c r="G525">
        <v>5047.8149000000003</v>
      </c>
      <c r="H525">
        <v>4778.0355</v>
      </c>
      <c r="I525" s="10" t="s">
        <v>4375</v>
      </c>
    </row>
    <row r="526" spans="1:9" x14ac:dyDescent="0.2">
      <c r="A526" s="12" t="s">
        <v>4376</v>
      </c>
      <c r="B526" t="s">
        <v>4377</v>
      </c>
      <c r="C526" t="s">
        <v>4378</v>
      </c>
      <c r="D526" t="s">
        <v>2692</v>
      </c>
      <c r="E526">
        <v>1660</v>
      </c>
      <c r="F526">
        <v>1196</v>
      </c>
      <c r="G526">
        <v>1591.8261</v>
      </c>
      <c r="H526">
        <v>1529.1759</v>
      </c>
      <c r="I526" s="10" t="s">
        <v>583</v>
      </c>
    </row>
    <row r="527" spans="1:9" x14ac:dyDescent="0.2">
      <c r="A527" s="12" t="s">
        <v>4379</v>
      </c>
      <c r="B527" t="s">
        <v>4380</v>
      </c>
      <c r="C527" t="s">
        <v>4381</v>
      </c>
      <c r="D527" t="s">
        <v>2692</v>
      </c>
      <c r="E527">
        <v>8192</v>
      </c>
      <c r="F527">
        <v>5724</v>
      </c>
      <c r="G527">
        <v>7855.5659999999998</v>
      </c>
      <c r="H527">
        <v>7318.5644000000002</v>
      </c>
      <c r="I527" s="10" t="s">
        <v>4382</v>
      </c>
    </row>
    <row r="528" spans="1:9" x14ac:dyDescent="0.2">
      <c r="A528" s="12" t="s">
        <v>4383</v>
      </c>
      <c r="B528" t="s">
        <v>4384</v>
      </c>
      <c r="C528" t="s">
        <v>4385</v>
      </c>
      <c r="D528" t="s">
        <v>2661</v>
      </c>
      <c r="E528">
        <v>5814</v>
      </c>
      <c r="F528">
        <v>4313</v>
      </c>
      <c r="G528">
        <v>5575.2272000000003</v>
      </c>
      <c r="H528">
        <v>5514.4948000000004</v>
      </c>
      <c r="I528" s="10" t="s">
        <v>4386</v>
      </c>
    </row>
    <row r="529" spans="1:9" x14ac:dyDescent="0.2">
      <c r="A529" s="12" t="s">
        <v>4387</v>
      </c>
      <c r="B529" t="s">
        <v>4388</v>
      </c>
      <c r="C529" t="s">
        <v>4389</v>
      </c>
      <c r="D529" t="s">
        <v>2661</v>
      </c>
      <c r="E529">
        <v>4257</v>
      </c>
      <c r="F529">
        <v>3053</v>
      </c>
      <c r="G529">
        <v>4082.1709999999998</v>
      </c>
      <c r="H529">
        <v>3903.4901</v>
      </c>
      <c r="I529" s="10" t="s">
        <v>4390</v>
      </c>
    </row>
    <row r="530" spans="1:9" x14ac:dyDescent="0.2">
      <c r="A530" s="12" t="s">
        <v>4391</v>
      </c>
      <c r="B530" t="s">
        <v>4392</v>
      </c>
      <c r="C530" t="s">
        <v>4393</v>
      </c>
      <c r="D530" t="s">
        <v>2692</v>
      </c>
      <c r="E530">
        <v>842</v>
      </c>
      <c r="F530">
        <v>744</v>
      </c>
      <c r="G530">
        <v>807.42020000000002</v>
      </c>
      <c r="H530">
        <v>951.25990000000002</v>
      </c>
      <c r="I530" s="10" t="s">
        <v>4394</v>
      </c>
    </row>
    <row r="531" spans="1:9" x14ac:dyDescent="0.2">
      <c r="A531" s="12" t="s">
        <v>1719</v>
      </c>
      <c r="B531" t="s">
        <v>4395</v>
      </c>
      <c r="C531" t="s">
        <v>4396</v>
      </c>
      <c r="D531" t="s">
        <v>2661</v>
      </c>
      <c r="E531">
        <v>3744</v>
      </c>
      <c r="F531">
        <v>3061</v>
      </c>
      <c r="G531">
        <v>3590.2392</v>
      </c>
      <c r="H531">
        <v>3913.7186999999999</v>
      </c>
      <c r="I531" s="10" t="s">
        <v>4397</v>
      </c>
    </row>
    <row r="532" spans="1:9" x14ac:dyDescent="0.2">
      <c r="A532" s="12" t="s">
        <v>4398</v>
      </c>
      <c r="B532" t="s">
        <v>4399</v>
      </c>
      <c r="C532" t="s">
        <v>4400</v>
      </c>
      <c r="D532" t="s">
        <v>2661</v>
      </c>
      <c r="E532">
        <v>1122</v>
      </c>
      <c r="F532">
        <v>1033</v>
      </c>
      <c r="G532">
        <v>1075.921</v>
      </c>
      <c r="H532">
        <v>1320.7682</v>
      </c>
      <c r="I532" s="10" t="s">
        <v>4401</v>
      </c>
    </row>
    <row r="533" spans="1:9" x14ac:dyDescent="0.2">
      <c r="A533" s="12" t="s">
        <v>4402</v>
      </c>
      <c r="B533" t="s">
        <v>4403</v>
      </c>
      <c r="C533" t="s">
        <v>4404</v>
      </c>
      <c r="D533" t="s">
        <v>2661</v>
      </c>
      <c r="E533">
        <v>2072</v>
      </c>
      <c r="F533">
        <v>1784</v>
      </c>
      <c r="G533">
        <v>1986.9059</v>
      </c>
      <c r="H533">
        <v>2280.9782</v>
      </c>
      <c r="I533" s="10" t="s">
        <v>2902</v>
      </c>
    </row>
    <row r="534" spans="1:9" x14ac:dyDescent="0.2">
      <c r="A534" s="12" t="s">
        <v>4405</v>
      </c>
      <c r="B534" t="s">
        <v>4406</v>
      </c>
      <c r="C534" t="s">
        <v>4407</v>
      </c>
      <c r="D534" t="s">
        <v>2661</v>
      </c>
      <c r="E534">
        <v>4788</v>
      </c>
      <c r="F534">
        <v>3269</v>
      </c>
      <c r="G534">
        <v>4591.3635000000004</v>
      </c>
      <c r="H534">
        <v>4179.6623</v>
      </c>
      <c r="I534" s="10" t="s">
        <v>4246</v>
      </c>
    </row>
    <row r="535" spans="1:9" x14ac:dyDescent="0.2">
      <c r="A535" s="12" t="s">
        <v>4408</v>
      </c>
      <c r="B535" t="s">
        <v>4409</v>
      </c>
      <c r="C535" t="s">
        <v>4410</v>
      </c>
      <c r="D535" t="s">
        <v>2661</v>
      </c>
      <c r="E535">
        <v>1440</v>
      </c>
      <c r="F535">
        <v>1046</v>
      </c>
      <c r="G535">
        <v>1380.8612000000001</v>
      </c>
      <c r="H535">
        <v>1337.3896999999999</v>
      </c>
      <c r="I535" s="10" t="s">
        <v>583</v>
      </c>
    </row>
    <row r="536" spans="1:9" x14ac:dyDescent="0.2">
      <c r="A536" s="12" t="s">
        <v>4411</v>
      </c>
      <c r="B536" t="s">
        <v>4412</v>
      </c>
      <c r="C536" t="s">
        <v>4413</v>
      </c>
      <c r="D536" t="s">
        <v>2692</v>
      </c>
      <c r="E536">
        <v>94</v>
      </c>
      <c r="F536">
        <v>83</v>
      </c>
      <c r="G536">
        <v>90.139600000000002</v>
      </c>
      <c r="H536">
        <v>106.1217</v>
      </c>
      <c r="I536" s="10">
        <v>0</v>
      </c>
    </row>
    <row r="537" spans="1:9" x14ac:dyDescent="0.2">
      <c r="A537" s="12" t="s">
        <v>4414</v>
      </c>
      <c r="B537" t="s">
        <v>4415</v>
      </c>
      <c r="C537" t="s">
        <v>4416</v>
      </c>
      <c r="D537" t="s">
        <v>2692</v>
      </c>
      <c r="E537">
        <v>14300</v>
      </c>
      <c r="F537">
        <v>13448</v>
      </c>
      <c r="G537">
        <v>13712.718999999999</v>
      </c>
      <c r="H537">
        <v>17194.279299999998</v>
      </c>
      <c r="I537" s="10" t="s">
        <v>2760</v>
      </c>
    </row>
    <row r="538" spans="1:9" x14ac:dyDescent="0.2">
      <c r="A538" s="12" t="s">
        <v>4417</v>
      </c>
      <c r="B538" t="s">
        <v>4418</v>
      </c>
      <c r="C538" t="s">
        <v>4419</v>
      </c>
      <c r="D538" t="s">
        <v>2692</v>
      </c>
      <c r="E538">
        <v>542</v>
      </c>
      <c r="F538">
        <v>430</v>
      </c>
      <c r="G538">
        <v>519.74080000000004</v>
      </c>
      <c r="H538">
        <v>549.78729999999996</v>
      </c>
      <c r="I538" s="10" t="s">
        <v>2741</v>
      </c>
    </row>
    <row r="539" spans="1:9" x14ac:dyDescent="0.2">
      <c r="A539" s="12" t="s">
        <v>4420</v>
      </c>
      <c r="B539" t="s">
        <v>4421</v>
      </c>
      <c r="C539" t="s">
        <v>4422</v>
      </c>
      <c r="D539" t="s">
        <v>2692</v>
      </c>
      <c r="E539">
        <v>5784</v>
      </c>
      <c r="F539">
        <v>4765</v>
      </c>
      <c r="G539">
        <v>5546.4592000000002</v>
      </c>
      <c r="H539">
        <v>6092.4107999999997</v>
      </c>
      <c r="I539" s="10" t="s">
        <v>4423</v>
      </c>
    </row>
    <row r="540" spans="1:9" x14ac:dyDescent="0.2">
      <c r="A540" s="12" t="s">
        <v>4424</v>
      </c>
      <c r="B540" t="s">
        <v>4425</v>
      </c>
      <c r="C540" t="s">
        <v>4426</v>
      </c>
      <c r="D540" t="s">
        <v>2692</v>
      </c>
      <c r="E540">
        <v>2740</v>
      </c>
      <c r="F540">
        <v>1942</v>
      </c>
      <c r="G540">
        <v>2627.4720000000002</v>
      </c>
      <c r="H540">
        <v>2482.9929999999999</v>
      </c>
      <c r="I540" s="10" t="s">
        <v>2902</v>
      </c>
    </row>
    <row r="541" spans="1:9" x14ac:dyDescent="0.2">
      <c r="A541" s="12" t="s">
        <v>4427</v>
      </c>
      <c r="B541" t="s">
        <v>4428</v>
      </c>
      <c r="C541" t="s">
        <v>4429</v>
      </c>
      <c r="D541" t="s">
        <v>2661</v>
      </c>
      <c r="E541">
        <v>447</v>
      </c>
      <c r="F541">
        <v>232</v>
      </c>
      <c r="G541">
        <v>428.64229999999998</v>
      </c>
      <c r="H541">
        <v>296.62939999999998</v>
      </c>
      <c r="I541" s="10" t="s">
        <v>4430</v>
      </c>
    </row>
    <row r="542" spans="1:9" x14ac:dyDescent="0.2">
      <c r="A542" s="12" t="s">
        <v>4431</v>
      </c>
      <c r="B542" t="s">
        <v>4432</v>
      </c>
      <c r="C542" t="s">
        <v>4433</v>
      </c>
      <c r="D542" t="s">
        <v>2661</v>
      </c>
      <c r="E542">
        <v>1043</v>
      </c>
      <c r="F542">
        <v>811</v>
      </c>
      <c r="G542">
        <v>1000.1655</v>
      </c>
      <c r="H542">
        <v>1036.9245000000001</v>
      </c>
      <c r="I542" s="10" t="s">
        <v>4434</v>
      </c>
    </row>
    <row r="543" spans="1:9" x14ac:dyDescent="0.2">
      <c r="A543" s="12" t="s">
        <v>4435</v>
      </c>
      <c r="B543" t="s">
        <v>4436</v>
      </c>
      <c r="C543" t="s">
        <v>4437</v>
      </c>
      <c r="D543" t="s">
        <v>2661</v>
      </c>
      <c r="E543">
        <v>1498</v>
      </c>
      <c r="F543">
        <v>1146</v>
      </c>
      <c r="G543">
        <v>1436.4792</v>
      </c>
      <c r="H543">
        <v>1465.2472</v>
      </c>
      <c r="I543" s="10" t="s">
        <v>583</v>
      </c>
    </row>
    <row r="544" spans="1:9" x14ac:dyDescent="0.2">
      <c r="A544" s="12" t="s">
        <v>2541</v>
      </c>
      <c r="B544" t="s">
        <v>4438</v>
      </c>
      <c r="C544" t="s">
        <v>4439</v>
      </c>
      <c r="D544" t="s">
        <v>2661</v>
      </c>
      <c r="E544">
        <v>2523</v>
      </c>
      <c r="F544">
        <v>1959</v>
      </c>
      <c r="G544">
        <v>2419.3838999999998</v>
      </c>
      <c r="H544">
        <v>2504.7287999999999</v>
      </c>
      <c r="I544" s="10" t="s">
        <v>4440</v>
      </c>
    </row>
    <row r="545" spans="1:9" x14ac:dyDescent="0.2">
      <c r="A545" s="12" t="s">
        <v>2542</v>
      </c>
      <c r="B545" t="s">
        <v>4441</v>
      </c>
      <c r="C545" t="s">
        <v>4442</v>
      </c>
      <c r="D545" t="s">
        <v>2661</v>
      </c>
      <c r="E545">
        <v>1638</v>
      </c>
      <c r="F545">
        <v>1012</v>
      </c>
      <c r="G545">
        <v>1570.7295999999999</v>
      </c>
      <c r="H545">
        <v>1293.9181000000001</v>
      </c>
      <c r="I545" s="10" t="s">
        <v>4443</v>
      </c>
    </row>
    <row r="546" spans="1:9" x14ac:dyDescent="0.2">
      <c r="A546" s="12" t="s">
        <v>4444</v>
      </c>
      <c r="B546" t="s">
        <v>4445</v>
      </c>
      <c r="C546" t="s">
        <v>4446</v>
      </c>
      <c r="D546" t="s">
        <v>2661</v>
      </c>
      <c r="E546">
        <v>2076</v>
      </c>
      <c r="F546">
        <v>1897</v>
      </c>
      <c r="G546">
        <v>1990.7416000000001</v>
      </c>
      <c r="H546">
        <v>2425.4571999999998</v>
      </c>
      <c r="I546" s="10" t="s">
        <v>583</v>
      </c>
    </row>
    <row r="547" spans="1:9" x14ac:dyDescent="0.2">
      <c r="A547" s="12" t="s">
        <v>4447</v>
      </c>
      <c r="B547" t="s">
        <v>4448</v>
      </c>
      <c r="C547" t="s">
        <v>4449</v>
      </c>
      <c r="D547" t="s">
        <v>2661</v>
      </c>
      <c r="E547">
        <v>285</v>
      </c>
      <c r="F547">
        <v>235</v>
      </c>
      <c r="G547">
        <v>273.29539999999997</v>
      </c>
      <c r="H547">
        <v>300.46519999999998</v>
      </c>
      <c r="I547" s="10" t="s">
        <v>4450</v>
      </c>
    </row>
    <row r="548" spans="1:9" x14ac:dyDescent="0.2">
      <c r="A548" s="12" t="s">
        <v>4451</v>
      </c>
      <c r="B548" t="s">
        <v>4452</v>
      </c>
      <c r="C548" t="s">
        <v>4453</v>
      </c>
      <c r="D548" t="s">
        <v>2661</v>
      </c>
      <c r="E548">
        <v>3004</v>
      </c>
      <c r="F548">
        <v>1912</v>
      </c>
      <c r="G548">
        <v>2880.6298999999999</v>
      </c>
      <c r="H548">
        <v>2444.6358</v>
      </c>
      <c r="I548" s="10" t="s">
        <v>4454</v>
      </c>
    </row>
    <row r="549" spans="1:9" x14ac:dyDescent="0.2">
      <c r="A549" s="12" t="s">
        <v>4455</v>
      </c>
      <c r="B549" t="s">
        <v>4456</v>
      </c>
      <c r="C549" t="s">
        <v>4457</v>
      </c>
      <c r="D549" t="s">
        <v>2692</v>
      </c>
      <c r="E549">
        <v>971</v>
      </c>
      <c r="F549">
        <v>442</v>
      </c>
      <c r="G549">
        <v>931.12239999999997</v>
      </c>
      <c r="H549">
        <v>565.13019999999995</v>
      </c>
      <c r="I549" s="10" t="s">
        <v>583</v>
      </c>
    </row>
    <row r="550" spans="1:9" x14ac:dyDescent="0.2">
      <c r="A550" s="12" t="s">
        <v>4458</v>
      </c>
      <c r="B550" t="s">
        <v>4459</v>
      </c>
      <c r="C550" t="s">
        <v>4460</v>
      </c>
      <c r="D550" t="s">
        <v>2692</v>
      </c>
      <c r="E550">
        <v>849</v>
      </c>
      <c r="F550">
        <v>693</v>
      </c>
      <c r="G550">
        <v>814.13279999999997</v>
      </c>
      <c r="H550">
        <v>886.05259999999998</v>
      </c>
      <c r="I550" s="10" t="s">
        <v>583</v>
      </c>
    </row>
    <row r="551" spans="1:9" x14ac:dyDescent="0.2">
      <c r="A551" s="12" t="s">
        <v>4461</v>
      </c>
      <c r="B551" t="s">
        <v>4462</v>
      </c>
      <c r="C551" t="s">
        <v>4463</v>
      </c>
      <c r="D551" t="s">
        <v>2692</v>
      </c>
      <c r="E551">
        <v>1528</v>
      </c>
      <c r="F551">
        <v>1181</v>
      </c>
      <c r="G551">
        <v>1465.2472</v>
      </c>
      <c r="H551">
        <v>1509.9973</v>
      </c>
      <c r="I551" s="10" t="s">
        <v>4464</v>
      </c>
    </row>
    <row r="552" spans="1:9" x14ac:dyDescent="0.2">
      <c r="A552" s="12" t="s">
        <v>4465</v>
      </c>
      <c r="B552" t="s">
        <v>4466</v>
      </c>
      <c r="C552" t="s">
        <v>4467</v>
      </c>
      <c r="D552" t="s">
        <v>2661</v>
      </c>
      <c r="E552">
        <v>2654</v>
      </c>
      <c r="F552">
        <v>1718</v>
      </c>
      <c r="G552">
        <v>2545.0039000000002</v>
      </c>
      <c r="H552">
        <v>2196.5922</v>
      </c>
      <c r="I552" s="10" t="s">
        <v>2733</v>
      </c>
    </row>
    <row r="553" spans="1:9" x14ac:dyDescent="0.2">
      <c r="A553" s="12" t="s">
        <v>4468</v>
      </c>
      <c r="B553" t="s">
        <v>4466</v>
      </c>
      <c r="C553" t="s">
        <v>4467</v>
      </c>
      <c r="D553" t="s">
        <v>2661</v>
      </c>
      <c r="E553">
        <v>2654</v>
      </c>
      <c r="F553">
        <v>1718</v>
      </c>
      <c r="G553">
        <v>2545.0039000000002</v>
      </c>
      <c r="H553">
        <v>2196.5922</v>
      </c>
      <c r="I553" s="10" t="s">
        <v>2733</v>
      </c>
    </row>
    <row r="554" spans="1:9" x14ac:dyDescent="0.2">
      <c r="A554" s="12" t="s">
        <v>4469</v>
      </c>
      <c r="B554" t="s">
        <v>4470</v>
      </c>
      <c r="C554" t="s">
        <v>4471</v>
      </c>
      <c r="D554" t="s">
        <v>2692</v>
      </c>
      <c r="E554">
        <v>2100</v>
      </c>
      <c r="F554">
        <v>1735</v>
      </c>
      <c r="G554">
        <v>2013.7559000000001</v>
      </c>
      <c r="H554">
        <v>2218.328</v>
      </c>
      <c r="I554" s="10" t="s">
        <v>583</v>
      </c>
    </row>
    <row r="555" spans="1:9" x14ac:dyDescent="0.2">
      <c r="A555" s="12" t="s">
        <v>4472</v>
      </c>
      <c r="B555" t="s">
        <v>4473</v>
      </c>
      <c r="C555" t="s">
        <v>4474</v>
      </c>
      <c r="D555" t="s">
        <v>2692</v>
      </c>
      <c r="E555">
        <v>5583</v>
      </c>
      <c r="F555">
        <v>4619</v>
      </c>
      <c r="G555">
        <v>5353.7139999999999</v>
      </c>
      <c r="H555">
        <v>5905.7388000000001</v>
      </c>
      <c r="I555" s="10" t="s">
        <v>3289</v>
      </c>
    </row>
    <row r="556" spans="1:9" x14ac:dyDescent="0.2">
      <c r="A556" s="12" t="s">
        <v>4475</v>
      </c>
      <c r="B556" t="s">
        <v>4476</v>
      </c>
      <c r="C556" t="s">
        <v>4477</v>
      </c>
      <c r="D556" t="s">
        <v>2692</v>
      </c>
      <c r="E556">
        <v>1798</v>
      </c>
      <c r="F556">
        <v>1320</v>
      </c>
      <c r="G556">
        <v>1724.1587</v>
      </c>
      <c r="H556">
        <v>1687.7193</v>
      </c>
      <c r="I556" s="10" t="s">
        <v>583</v>
      </c>
    </row>
    <row r="557" spans="1:9" x14ac:dyDescent="0.2">
      <c r="A557" s="12" t="s">
        <v>911</v>
      </c>
      <c r="B557" t="s">
        <v>4478</v>
      </c>
      <c r="C557" t="s">
        <v>4479</v>
      </c>
      <c r="D557" t="s">
        <v>2692</v>
      </c>
      <c r="E557">
        <v>5282</v>
      </c>
      <c r="F557">
        <v>3249</v>
      </c>
      <c r="G557">
        <v>5065.0757000000003</v>
      </c>
      <c r="H557">
        <v>4154.0907999999999</v>
      </c>
      <c r="I557" s="10" t="s">
        <v>4480</v>
      </c>
    </row>
    <row r="558" spans="1:9" x14ac:dyDescent="0.2">
      <c r="A558" s="12" t="s">
        <v>4481</v>
      </c>
      <c r="B558" t="s">
        <v>4482</v>
      </c>
      <c r="C558" t="s">
        <v>4483</v>
      </c>
      <c r="D558" t="s">
        <v>2692</v>
      </c>
      <c r="E558">
        <v>1025</v>
      </c>
      <c r="F558">
        <v>832</v>
      </c>
      <c r="G558">
        <v>982.90470000000005</v>
      </c>
      <c r="H558">
        <v>1063.7746</v>
      </c>
      <c r="I558" s="10" t="s">
        <v>583</v>
      </c>
    </row>
    <row r="559" spans="1:9" x14ac:dyDescent="0.2">
      <c r="A559" s="12" t="s">
        <v>2189</v>
      </c>
      <c r="B559" t="s">
        <v>4484</v>
      </c>
      <c r="C559" t="s">
        <v>4485</v>
      </c>
      <c r="D559" t="s">
        <v>2692</v>
      </c>
      <c r="E559">
        <v>11677</v>
      </c>
      <c r="F559">
        <v>10084</v>
      </c>
      <c r="G559">
        <v>11197.441999999999</v>
      </c>
      <c r="H559">
        <v>12893.1523</v>
      </c>
      <c r="I559" s="10" t="s">
        <v>4486</v>
      </c>
    </row>
    <row r="560" spans="1:9" x14ac:dyDescent="0.2">
      <c r="A560" s="12" t="s">
        <v>4487</v>
      </c>
      <c r="B560" t="s">
        <v>4488</v>
      </c>
      <c r="C560" t="s">
        <v>4489</v>
      </c>
      <c r="D560" t="s">
        <v>2661</v>
      </c>
      <c r="E560">
        <v>12820</v>
      </c>
      <c r="F560">
        <v>10538</v>
      </c>
      <c r="G560">
        <v>12293.5005</v>
      </c>
      <c r="H560">
        <v>13473.6255</v>
      </c>
      <c r="I560" s="10" t="s">
        <v>4490</v>
      </c>
    </row>
    <row r="561" spans="1:9" x14ac:dyDescent="0.2">
      <c r="A561" s="12" t="s">
        <v>4491</v>
      </c>
      <c r="B561" t="s">
        <v>4492</v>
      </c>
      <c r="C561" t="s">
        <v>4493</v>
      </c>
      <c r="D561" t="s">
        <v>2661</v>
      </c>
      <c r="E561">
        <v>5046</v>
      </c>
      <c r="F561">
        <v>3463</v>
      </c>
      <c r="G561">
        <v>4838.7677999999996</v>
      </c>
      <c r="H561">
        <v>4427.7058999999999</v>
      </c>
      <c r="I561" s="10" t="s">
        <v>1236</v>
      </c>
    </row>
    <row r="562" spans="1:9" x14ac:dyDescent="0.2">
      <c r="A562" s="12" t="s">
        <v>4494</v>
      </c>
      <c r="B562" t="s">
        <v>4495</v>
      </c>
      <c r="C562" t="s">
        <v>4496</v>
      </c>
      <c r="D562" t="s">
        <v>2692</v>
      </c>
      <c r="E562">
        <v>3370</v>
      </c>
      <c r="F562">
        <v>2424</v>
      </c>
      <c r="G562">
        <v>3231.5988000000002</v>
      </c>
      <c r="H562">
        <v>3099.2662999999998</v>
      </c>
      <c r="I562" s="10" t="s">
        <v>4497</v>
      </c>
    </row>
    <row r="563" spans="1:9" x14ac:dyDescent="0.2">
      <c r="A563" s="12" t="s">
        <v>4498</v>
      </c>
      <c r="B563" t="s">
        <v>4499</v>
      </c>
      <c r="C563" t="s">
        <v>4500</v>
      </c>
      <c r="D563" t="s">
        <v>2692</v>
      </c>
      <c r="E563">
        <v>3199</v>
      </c>
      <c r="F563">
        <v>2683</v>
      </c>
      <c r="G563">
        <v>3067.6215000000002</v>
      </c>
      <c r="H563">
        <v>3430.4173000000001</v>
      </c>
      <c r="I563" s="10" t="s">
        <v>4497</v>
      </c>
    </row>
    <row r="564" spans="1:9" x14ac:dyDescent="0.2">
      <c r="A564" s="12" t="s">
        <v>2358</v>
      </c>
      <c r="B564" t="s">
        <v>4501</v>
      </c>
      <c r="C564" t="s">
        <v>4502</v>
      </c>
      <c r="D564" t="s">
        <v>2661</v>
      </c>
      <c r="E564">
        <v>638</v>
      </c>
      <c r="F564">
        <v>352</v>
      </c>
      <c r="G564">
        <v>611.79819999999995</v>
      </c>
      <c r="H564">
        <v>450.05849999999998</v>
      </c>
      <c r="I564" s="10" t="s">
        <v>4503</v>
      </c>
    </row>
    <row r="565" spans="1:9" x14ac:dyDescent="0.2">
      <c r="A565" s="12" t="s">
        <v>1792</v>
      </c>
      <c r="B565" t="s">
        <v>4504</v>
      </c>
      <c r="C565" t="s">
        <v>4505</v>
      </c>
      <c r="D565" t="s">
        <v>2661</v>
      </c>
      <c r="E565">
        <v>3554</v>
      </c>
      <c r="F565">
        <v>2705</v>
      </c>
      <c r="G565">
        <v>3408.0421999999999</v>
      </c>
      <c r="H565">
        <v>3458.5459000000001</v>
      </c>
      <c r="I565" s="10" t="s">
        <v>4506</v>
      </c>
    </row>
    <row r="566" spans="1:9" x14ac:dyDescent="0.2">
      <c r="A566" s="12" t="s">
        <v>728</v>
      </c>
      <c r="B566" t="s">
        <v>4507</v>
      </c>
      <c r="C566" t="s">
        <v>4508</v>
      </c>
      <c r="D566" t="s">
        <v>2661</v>
      </c>
      <c r="E566">
        <v>176</v>
      </c>
      <c r="F566">
        <v>36</v>
      </c>
      <c r="G566">
        <v>168.77189999999999</v>
      </c>
      <c r="H566">
        <v>46.028700000000001</v>
      </c>
      <c r="I566" s="10" t="s">
        <v>4509</v>
      </c>
    </row>
    <row r="567" spans="1:9" x14ac:dyDescent="0.2">
      <c r="A567" s="12" t="s">
        <v>1478</v>
      </c>
      <c r="B567" t="s">
        <v>4510</v>
      </c>
      <c r="C567" t="s">
        <v>4511</v>
      </c>
      <c r="D567" t="s">
        <v>2661</v>
      </c>
      <c r="E567">
        <v>217</v>
      </c>
      <c r="F567">
        <v>30</v>
      </c>
      <c r="G567">
        <v>208.0881</v>
      </c>
      <c r="H567">
        <v>38.357300000000002</v>
      </c>
      <c r="I567" s="10" t="s">
        <v>4512</v>
      </c>
    </row>
    <row r="568" spans="1:9" x14ac:dyDescent="0.2">
      <c r="A568" s="12" t="s">
        <v>1245</v>
      </c>
      <c r="B568" t="s">
        <v>4513</v>
      </c>
      <c r="C568" t="s">
        <v>4514</v>
      </c>
      <c r="D568" t="s">
        <v>2661</v>
      </c>
      <c r="E568">
        <v>35</v>
      </c>
      <c r="F568">
        <v>0</v>
      </c>
      <c r="G568">
        <v>33.562600000000003</v>
      </c>
      <c r="H568">
        <v>0</v>
      </c>
      <c r="I568" s="10" t="s">
        <v>4515</v>
      </c>
    </row>
    <row r="569" spans="1:9" x14ac:dyDescent="0.2">
      <c r="A569" s="12" t="s">
        <v>933</v>
      </c>
      <c r="B569" t="s">
        <v>4516</v>
      </c>
      <c r="C569" t="s">
        <v>4517</v>
      </c>
      <c r="D569" t="s">
        <v>2661</v>
      </c>
      <c r="E569">
        <v>90</v>
      </c>
      <c r="F569">
        <v>22</v>
      </c>
      <c r="G569">
        <v>86.303799999999995</v>
      </c>
      <c r="H569">
        <v>28.128699999999998</v>
      </c>
      <c r="I569" s="10" t="s">
        <v>932</v>
      </c>
    </row>
    <row r="570" spans="1:9" x14ac:dyDescent="0.2">
      <c r="A570" s="12" t="s">
        <v>259</v>
      </c>
      <c r="B570" t="s">
        <v>4518</v>
      </c>
      <c r="C570" t="s">
        <v>4519</v>
      </c>
      <c r="D570" t="s">
        <v>2661</v>
      </c>
      <c r="E570">
        <v>114</v>
      </c>
      <c r="F570">
        <v>2</v>
      </c>
      <c r="G570">
        <v>109.3182</v>
      </c>
      <c r="H570">
        <v>2.5571999999999999</v>
      </c>
      <c r="I570" s="10" t="s">
        <v>4520</v>
      </c>
    </row>
    <row r="571" spans="1:9" x14ac:dyDescent="0.2">
      <c r="A571" s="12" t="s">
        <v>4521</v>
      </c>
      <c r="B571" t="s">
        <v>4522</v>
      </c>
      <c r="C571" t="s">
        <v>4523</v>
      </c>
      <c r="D571" t="s">
        <v>2692</v>
      </c>
      <c r="E571">
        <v>842</v>
      </c>
      <c r="F571">
        <v>748</v>
      </c>
      <c r="G571">
        <v>807.42020000000002</v>
      </c>
      <c r="H571">
        <v>956.37419999999997</v>
      </c>
      <c r="I571" s="10" t="s">
        <v>4310</v>
      </c>
    </row>
    <row r="572" spans="1:9" x14ac:dyDescent="0.2">
      <c r="A572" s="12" t="s">
        <v>4524</v>
      </c>
      <c r="B572" t="s">
        <v>4525</v>
      </c>
      <c r="C572" t="s">
        <v>4526</v>
      </c>
      <c r="D572" t="s">
        <v>2692</v>
      </c>
      <c r="E572">
        <v>1692</v>
      </c>
      <c r="F572">
        <v>1192</v>
      </c>
      <c r="G572">
        <v>1622.5119</v>
      </c>
      <c r="H572">
        <v>1524.0616</v>
      </c>
      <c r="I572" s="10" t="s">
        <v>4527</v>
      </c>
    </row>
    <row r="573" spans="1:9" x14ac:dyDescent="0.2">
      <c r="A573" s="12" t="s">
        <v>1621</v>
      </c>
      <c r="B573" t="s">
        <v>4528</v>
      </c>
      <c r="C573" t="s">
        <v>4529</v>
      </c>
      <c r="D573" t="s">
        <v>2692</v>
      </c>
      <c r="E573">
        <v>3517</v>
      </c>
      <c r="F573">
        <v>2448</v>
      </c>
      <c r="G573">
        <v>3372.5617000000002</v>
      </c>
      <c r="H573">
        <v>3129.9521</v>
      </c>
      <c r="I573" s="10" t="s">
        <v>4530</v>
      </c>
    </row>
    <row r="574" spans="1:9" x14ac:dyDescent="0.2">
      <c r="A574" s="12" t="s">
        <v>4531</v>
      </c>
      <c r="B574" t="s">
        <v>4532</v>
      </c>
      <c r="C574" t="s">
        <v>4533</v>
      </c>
      <c r="D574" t="s">
        <v>2692</v>
      </c>
      <c r="E574">
        <v>639</v>
      </c>
      <c r="F574">
        <v>540</v>
      </c>
      <c r="G574">
        <v>612.75720000000001</v>
      </c>
      <c r="H574">
        <v>690.43060000000003</v>
      </c>
      <c r="I574" s="10" t="s">
        <v>4534</v>
      </c>
    </row>
    <row r="575" spans="1:9" x14ac:dyDescent="0.2">
      <c r="A575" s="12" t="s">
        <v>4535</v>
      </c>
      <c r="B575" t="s">
        <v>4536</v>
      </c>
      <c r="C575" t="s">
        <v>4537</v>
      </c>
      <c r="D575" t="s">
        <v>2692</v>
      </c>
      <c r="E575">
        <v>3229</v>
      </c>
      <c r="F575">
        <v>2078</v>
      </c>
      <c r="G575">
        <v>3096.3895000000002</v>
      </c>
      <c r="H575">
        <v>2656.8793000000001</v>
      </c>
      <c r="I575" s="10" t="s">
        <v>4538</v>
      </c>
    </row>
    <row r="576" spans="1:9" x14ac:dyDescent="0.2">
      <c r="A576" s="12" t="s">
        <v>4539</v>
      </c>
      <c r="B576" t="s">
        <v>4540</v>
      </c>
      <c r="C576" t="s">
        <v>4541</v>
      </c>
      <c r="D576" t="s">
        <v>2692</v>
      </c>
      <c r="E576">
        <v>3686</v>
      </c>
      <c r="F576">
        <v>2548</v>
      </c>
      <c r="G576">
        <v>3534.6210999999998</v>
      </c>
      <c r="H576">
        <v>3257.8096</v>
      </c>
      <c r="I576" s="10" t="s">
        <v>583</v>
      </c>
    </row>
    <row r="577" spans="1:9" x14ac:dyDescent="0.2">
      <c r="A577" s="12" t="s">
        <v>4542</v>
      </c>
      <c r="B577" t="s">
        <v>4543</v>
      </c>
      <c r="C577" t="s">
        <v>4544</v>
      </c>
      <c r="D577" t="s">
        <v>2692</v>
      </c>
      <c r="E577">
        <v>2388</v>
      </c>
      <c r="F577">
        <v>1832</v>
      </c>
      <c r="G577">
        <v>2289.9281999999998</v>
      </c>
      <c r="H577">
        <v>2342.3498</v>
      </c>
      <c r="I577" s="10" t="s">
        <v>2741</v>
      </c>
    </row>
    <row r="578" spans="1:9" x14ac:dyDescent="0.2">
      <c r="A578" s="12" t="s">
        <v>4545</v>
      </c>
      <c r="B578" t="s">
        <v>4546</v>
      </c>
      <c r="C578" t="s">
        <v>4547</v>
      </c>
      <c r="D578" t="s">
        <v>2661</v>
      </c>
      <c r="E578">
        <v>3233</v>
      </c>
      <c r="F578">
        <v>2847</v>
      </c>
      <c r="G578">
        <v>3100.2251999999999</v>
      </c>
      <c r="H578">
        <v>3640.1035999999999</v>
      </c>
      <c r="I578" s="10" t="s">
        <v>2937</v>
      </c>
    </row>
    <row r="579" spans="1:9" x14ac:dyDescent="0.2">
      <c r="A579" s="12" t="s">
        <v>4548</v>
      </c>
      <c r="B579" t="s">
        <v>4549</v>
      </c>
      <c r="C579" t="s">
        <v>4550</v>
      </c>
      <c r="D579" t="s">
        <v>2692</v>
      </c>
      <c r="E579">
        <v>5331</v>
      </c>
      <c r="F579">
        <v>4471</v>
      </c>
      <c r="G579">
        <v>5112.0632999999998</v>
      </c>
      <c r="H579">
        <v>5716.5096999999996</v>
      </c>
      <c r="I579" s="10" t="s">
        <v>4016</v>
      </c>
    </row>
    <row r="580" spans="1:9" x14ac:dyDescent="0.2">
      <c r="A580" s="12" t="s">
        <v>4551</v>
      </c>
      <c r="B580" t="s">
        <v>4552</v>
      </c>
      <c r="C580" t="s">
        <v>4553</v>
      </c>
      <c r="D580" t="s">
        <v>2692</v>
      </c>
      <c r="E580">
        <v>15783</v>
      </c>
      <c r="F580">
        <v>14039</v>
      </c>
      <c r="G580">
        <v>15134.8143</v>
      </c>
      <c r="H580">
        <v>17949.9172</v>
      </c>
      <c r="I580" s="10" t="s">
        <v>4554</v>
      </c>
    </row>
    <row r="581" spans="1:9" x14ac:dyDescent="0.2">
      <c r="A581" s="12" t="s">
        <v>4555</v>
      </c>
      <c r="B581" t="s">
        <v>4556</v>
      </c>
      <c r="C581" t="s">
        <v>4557</v>
      </c>
      <c r="D581" t="s">
        <v>2692</v>
      </c>
      <c r="E581">
        <v>8468</v>
      </c>
      <c r="F581">
        <v>5907</v>
      </c>
      <c r="G581">
        <v>8120.2311</v>
      </c>
      <c r="H581">
        <v>7552.5437000000002</v>
      </c>
      <c r="I581" s="10" t="s">
        <v>4558</v>
      </c>
    </row>
    <row r="582" spans="1:9" x14ac:dyDescent="0.2">
      <c r="A582" s="12" t="s">
        <v>4559</v>
      </c>
      <c r="B582" t="s">
        <v>4560</v>
      </c>
      <c r="C582" t="s">
        <v>4561</v>
      </c>
      <c r="D582" t="s">
        <v>2692</v>
      </c>
      <c r="E582">
        <v>6311</v>
      </c>
      <c r="F582">
        <v>5889</v>
      </c>
      <c r="G582">
        <v>6051.8161</v>
      </c>
      <c r="H582">
        <v>7529.5294000000004</v>
      </c>
      <c r="I582" s="10" t="s">
        <v>4562</v>
      </c>
    </row>
    <row r="583" spans="1:9" x14ac:dyDescent="0.2">
      <c r="A583" s="12" t="s">
        <v>4563</v>
      </c>
      <c r="B583" t="s">
        <v>4564</v>
      </c>
      <c r="C583" t="s">
        <v>4565</v>
      </c>
      <c r="D583" t="s">
        <v>2661</v>
      </c>
      <c r="E583">
        <v>1871</v>
      </c>
      <c r="F583">
        <v>1309</v>
      </c>
      <c r="G583">
        <v>1794.1605999999999</v>
      </c>
      <c r="H583">
        <v>1673.6549</v>
      </c>
      <c r="I583" s="10" t="s">
        <v>2902</v>
      </c>
    </row>
    <row r="584" spans="1:9" x14ac:dyDescent="0.2">
      <c r="A584" s="12" t="s">
        <v>4566</v>
      </c>
      <c r="B584" t="s">
        <v>4567</v>
      </c>
      <c r="C584" t="s">
        <v>4568</v>
      </c>
      <c r="D584" t="s">
        <v>2661</v>
      </c>
      <c r="E584">
        <v>3223</v>
      </c>
      <c r="F584">
        <v>2380</v>
      </c>
      <c r="G584">
        <v>3090.6359000000002</v>
      </c>
      <c r="H584">
        <v>3043.009</v>
      </c>
      <c r="I584" s="10" t="s">
        <v>3601</v>
      </c>
    </row>
    <row r="585" spans="1:9" x14ac:dyDescent="0.2">
      <c r="A585" s="12" t="s">
        <v>1132</v>
      </c>
      <c r="B585" t="s">
        <v>4569</v>
      </c>
      <c r="C585" t="s">
        <v>4570</v>
      </c>
      <c r="D585" t="s">
        <v>2692</v>
      </c>
      <c r="E585">
        <v>343</v>
      </c>
      <c r="F585">
        <v>157</v>
      </c>
      <c r="G585">
        <v>328.9135</v>
      </c>
      <c r="H585">
        <v>200.7363</v>
      </c>
      <c r="I585" s="10" t="s">
        <v>4571</v>
      </c>
    </row>
    <row r="586" spans="1:9" x14ac:dyDescent="0.2">
      <c r="A586" s="12" t="s">
        <v>4572</v>
      </c>
      <c r="B586" t="s">
        <v>4573</v>
      </c>
      <c r="C586" t="s">
        <v>4574</v>
      </c>
      <c r="D586" t="s">
        <v>2692</v>
      </c>
      <c r="E586">
        <v>1482</v>
      </c>
      <c r="F586">
        <v>1159</v>
      </c>
      <c r="G586">
        <v>1421.1362999999999</v>
      </c>
      <c r="H586">
        <v>1481.8687</v>
      </c>
      <c r="I586" s="10" t="s">
        <v>4575</v>
      </c>
    </row>
    <row r="587" spans="1:9" x14ac:dyDescent="0.2">
      <c r="A587" s="12" t="s">
        <v>4576</v>
      </c>
      <c r="B587" t="s">
        <v>4577</v>
      </c>
      <c r="C587" t="s">
        <v>4578</v>
      </c>
      <c r="D587" t="s">
        <v>2692</v>
      </c>
      <c r="E587">
        <v>790</v>
      </c>
      <c r="F587">
        <v>321</v>
      </c>
      <c r="G587">
        <v>757.55579999999998</v>
      </c>
      <c r="H587">
        <v>410.42259999999999</v>
      </c>
      <c r="I587" s="10" t="s">
        <v>4579</v>
      </c>
    </row>
    <row r="588" spans="1:9" x14ac:dyDescent="0.2">
      <c r="A588" s="12" t="s">
        <v>4580</v>
      </c>
      <c r="B588" t="s">
        <v>4581</v>
      </c>
      <c r="C588" t="s">
        <v>4582</v>
      </c>
      <c r="D588" t="s">
        <v>2692</v>
      </c>
      <c r="E588">
        <v>1212</v>
      </c>
      <c r="F588">
        <v>1043</v>
      </c>
      <c r="G588">
        <v>1162.2248999999999</v>
      </c>
      <c r="H588">
        <v>1333.5539000000001</v>
      </c>
      <c r="I588" s="10" t="s">
        <v>4583</v>
      </c>
    </row>
    <row r="589" spans="1:9" x14ac:dyDescent="0.2">
      <c r="A589" s="12" t="s">
        <v>4584</v>
      </c>
      <c r="B589" t="s">
        <v>4585</v>
      </c>
      <c r="C589" t="s">
        <v>4586</v>
      </c>
      <c r="D589" t="s">
        <v>2692</v>
      </c>
      <c r="E589">
        <v>4431</v>
      </c>
      <c r="F589">
        <v>3623</v>
      </c>
      <c r="G589">
        <v>4249.0249999999996</v>
      </c>
      <c r="H589">
        <v>4632.2779</v>
      </c>
      <c r="I589" s="10" t="s">
        <v>1236</v>
      </c>
    </row>
    <row r="590" spans="1:9" x14ac:dyDescent="0.2">
      <c r="A590" s="12" t="s">
        <v>4587</v>
      </c>
      <c r="B590" t="s">
        <v>4588</v>
      </c>
      <c r="C590" t="s">
        <v>4589</v>
      </c>
      <c r="D590" t="s">
        <v>2692</v>
      </c>
      <c r="E590">
        <v>2088</v>
      </c>
      <c r="F590">
        <v>1940</v>
      </c>
      <c r="G590">
        <v>2002.2488000000001</v>
      </c>
      <c r="H590">
        <v>2480.4358999999999</v>
      </c>
      <c r="I590" s="10" t="s">
        <v>2741</v>
      </c>
    </row>
    <row r="591" spans="1:9" x14ac:dyDescent="0.2">
      <c r="A591" s="12" t="s">
        <v>4590</v>
      </c>
      <c r="B591" t="s">
        <v>4591</v>
      </c>
      <c r="C591" t="s">
        <v>4592</v>
      </c>
      <c r="D591" t="s">
        <v>2661</v>
      </c>
      <c r="E591">
        <v>2914</v>
      </c>
      <c r="F591">
        <v>2277</v>
      </c>
      <c r="G591">
        <v>2794.3261000000002</v>
      </c>
      <c r="H591">
        <v>2911.3157000000001</v>
      </c>
      <c r="I591" s="10" t="s">
        <v>4593</v>
      </c>
    </row>
    <row r="592" spans="1:9" x14ac:dyDescent="0.2">
      <c r="A592" s="12" t="s">
        <v>4594</v>
      </c>
      <c r="B592" t="s">
        <v>4595</v>
      </c>
      <c r="C592" t="s">
        <v>4596</v>
      </c>
      <c r="D592" t="s">
        <v>2692</v>
      </c>
      <c r="E592">
        <v>2414</v>
      </c>
      <c r="F592">
        <v>1725</v>
      </c>
      <c r="G592">
        <v>2314.8604</v>
      </c>
      <c r="H592">
        <v>2205.5421999999999</v>
      </c>
      <c r="I592" s="10" t="s">
        <v>4597</v>
      </c>
    </row>
    <row r="593" spans="1:9" x14ac:dyDescent="0.2">
      <c r="A593" s="12" t="s">
        <v>1286</v>
      </c>
      <c r="B593" t="s">
        <v>4598</v>
      </c>
      <c r="C593" t="s">
        <v>4599</v>
      </c>
      <c r="D593" t="s">
        <v>2661</v>
      </c>
      <c r="E593">
        <v>205</v>
      </c>
      <c r="F593">
        <v>3</v>
      </c>
      <c r="G593">
        <v>196.58090000000001</v>
      </c>
      <c r="H593">
        <v>3.8357000000000001</v>
      </c>
      <c r="I593" s="10" t="s">
        <v>4600</v>
      </c>
    </row>
    <row r="594" spans="1:9" x14ac:dyDescent="0.2">
      <c r="A594" s="12" t="s">
        <v>2244</v>
      </c>
      <c r="B594" t="s">
        <v>4601</v>
      </c>
      <c r="C594" t="s">
        <v>4602</v>
      </c>
      <c r="D594" t="s">
        <v>2661</v>
      </c>
      <c r="E594">
        <v>2431</v>
      </c>
      <c r="F594">
        <v>1665</v>
      </c>
      <c r="G594">
        <v>2331.1622000000002</v>
      </c>
      <c r="H594">
        <v>2128.8276999999998</v>
      </c>
      <c r="I594" s="10" t="s">
        <v>4603</v>
      </c>
    </row>
    <row r="595" spans="1:9" x14ac:dyDescent="0.2">
      <c r="A595" s="12" t="s">
        <v>4604</v>
      </c>
      <c r="B595" t="s">
        <v>4605</v>
      </c>
      <c r="C595" t="s">
        <v>4606</v>
      </c>
      <c r="D595" t="s">
        <v>2692</v>
      </c>
      <c r="E595">
        <v>4056</v>
      </c>
      <c r="F595">
        <v>3064</v>
      </c>
      <c r="G595">
        <v>3889.4258</v>
      </c>
      <c r="H595">
        <v>3917.5544</v>
      </c>
      <c r="I595" s="10" t="s">
        <v>4607</v>
      </c>
    </row>
    <row r="596" spans="1:9" x14ac:dyDescent="0.2">
      <c r="A596" s="12" t="s">
        <v>4608</v>
      </c>
      <c r="B596" t="s">
        <v>4609</v>
      </c>
      <c r="C596" t="s">
        <v>4610</v>
      </c>
      <c r="D596" t="s">
        <v>2661</v>
      </c>
      <c r="E596">
        <v>1407</v>
      </c>
      <c r="F596">
        <v>988</v>
      </c>
      <c r="G596">
        <v>1349.2165</v>
      </c>
      <c r="H596">
        <v>1263.2322999999999</v>
      </c>
      <c r="I596" s="10" t="s">
        <v>2937</v>
      </c>
    </row>
    <row r="597" spans="1:9" x14ac:dyDescent="0.2">
      <c r="A597" s="12" t="s">
        <v>4611</v>
      </c>
      <c r="B597" t="s">
        <v>4612</v>
      </c>
      <c r="C597" t="s">
        <v>4613</v>
      </c>
      <c r="D597" t="s">
        <v>2692</v>
      </c>
      <c r="E597">
        <v>2255</v>
      </c>
      <c r="F597">
        <v>1204</v>
      </c>
      <c r="G597">
        <v>2162.3903</v>
      </c>
      <c r="H597">
        <v>1539.4045000000001</v>
      </c>
      <c r="I597" s="10" t="s">
        <v>4614</v>
      </c>
    </row>
    <row r="598" spans="1:9" x14ac:dyDescent="0.2">
      <c r="A598" s="12" t="s">
        <v>4615</v>
      </c>
      <c r="B598" t="s">
        <v>4616</v>
      </c>
      <c r="C598" t="s">
        <v>4617</v>
      </c>
      <c r="D598" t="s">
        <v>2661</v>
      </c>
      <c r="E598">
        <v>689</v>
      </c>
      <c r="F598">
        <v>560</v>
      </c>
      <c r="G598">
        <v>660.70370000000003</v>
      </c>
      <c r="H598">
        <v>716.00210000000004</v>
      </c>
      <c r="I598" s="10" t="s">
        <v>1355</v>
      </c>
    </row>
    <row r="599" spans="1:9" x14ac:dyDescent="0.2">
      <c r="A599" s="12" t="s">
        <v>1769</v>
      </c>
      <c r="B599" t="s">
        <v>4618</v>
      </c>
      <c r="C599" t="s">
        <v>4619</v>
      </c>
      <c r="D599" t="s">
        <v>2692</v>
      </c>
      <c r="E599">
        <v>1135</v>
      </c>
      <c r="F599">
        <v>784</v>
      </c>
      <c r="G599">
        <v>1088.3870999999999</v>
      </c>
      <c r="H599">
        <v>1002.403</v>
      </c>
      <c r="I599" s="10" t="s">
        <v>4620</v>
      </c>
    </row>
    <row r="600" spans="1:9" x14ac:dyDescent="0.2">
      <c r="A600" s="12" t="s">
        <v>1461</v>
      </c>
      <c r="B600" t="s">
        <v>4621</v>
      </c>
      <c r="C600" t="s">
        <v>4622</v>
      </c>
      <c r="D600" t="s">
        <v>2692</v>
      </c>
      <c r="E600">
        <v>52</v>
      </c>
      <c r="F600">
        <v>4</v>
      </c>
      <c r="G600">
        <v>49.864400000000003</v>
      </c>
      <c r="H600">
        <v>5.1143000000000001</v>
      </c>
      <c r="I600" s="10" t="s">
        <v>4623</v>
      </c>
    </row>
    <row r="601" spans="1:9" x14ac:dyDescent="0.2">
      <c r="A601" s="12" t="s">
        <v>1058</v>
      </c>
      <c r="B601" t="s">
        <v>4624</v>
      </c>
      <c r="C601" t="s">
        <v>4625</v>
      </c>
      <c r="D601" t="s">
        <v>2692</v>
      </c>
      <c r="E601">
        <v>101</v>
      </c>
      <c r="F601">
        <v>3</v>
      </c>
      <c r="G601">
        <v>96.852099999999993</v>
      </c>
      <c r="H601">
        <v>3.8357000000000001</v>
      </c>
      <c r="I601" s="10" t="s">
        <v>1057</v>
      </c>
    </row>
    <row r="602" spans="1:9" x14ac:dyDescent="0.2">
      <c r="A602" s="12" t="s">
        <v>4626</v>
      </c>
      <c r="B602" t="s">
        <v>4627</v>
      </c>
      <c r="C602" t="s">
        <v>4628</v>
      </c>
      <c r="D602" t="s">
        <v>2692</v>
      </c>
      <c r="E602">
        <v>53</v>
      </c>
      <c r="F602">
        <v>49</v>
      </c>
      <c r="G602">
        <v>50.823399999999999</v>
      </c>
      <c r="H602">
        <v>62.650199999999998</v>
      </c>
      <c r="I602" s="10" t="s">
        <v>583</v>
      </c>
    </row>
    <row r="603" spans="1:9" x14ac:dyDescent="0.2">
      <c r="A603" s="12" t="s">
        <v>1073</v>
      </c>
      <c r="B603" t="s">
        <v>4629</v>
      </c>
      <c r="C603" t="s">
        <v>4630</v>
      </c>
      <c r="D603" t="s">
        <v>2692</v>
      </c>
      <c r="E603">
        <v>288</v>
      </c>
      <c r="F603">
        <v>2</v>
      </c>
      <c r="G603">
        <v>276.17219999999998</v>
      </c>
      <c r="H603">
        <v>2.5571999999999999</v>
      </c>
      <c r="I603" s="10" t="s">
        <v>4631</v>
      </c>
    </row>
    <row r="604" spans="1:9" x14ac:dyDescent="0.2">
      <c r="A604" s="12" t="s">
        <v>4632</v>
      </c>
      <c r="B604" t="s">
        <v>4633</v>
      </c>
      <c r="C604" t="s">
        <v>4634</v>
      </c>
      <c r="D604" t="s">
        <v>2692</v>
      </c>
      <c r="E604">
        <v>935</v>
      </c>
      <c r="F604">
        <v>763</v>
      </c>
      <c r="G604">
        <v>896.60090000000002</v>
      </c>
      <c r="H604">
        <v>975.55290000000002</v>
      </c>
      <c r="I604" s="10" t="s">
        <v>1282</v>
      </c>
    </row>
    <row r="605" spans="1:9" x14ac:dyDescent="0.2">
      <c r="A605" s="12" t="s">
        <v>4635</v>
      </c>
      <c r="B605" t="s">
        <v>4636</v>
      </c>
      <c r="C605" t="s">
        <v>4637</v>
      </c>
      <c r="D605" t="s">
        <v>2692</v>
      </c>
      <c r="E605">
        <v>2089</v>
      </c>
      <c r="F605">
        <v>1798</v>
      </c>
      <c r="G605">
        <v>2003.2076999999999</v>
      </c>
      <c r="H605">
        <v>2298.8782000000001</v>
      </c>
      <c r="I605" s="10" t="s">
        <v>4638</v>
      </c>
    </row>
    <row r="606" spans="1:9" x14ac:dyDescent="0.2">
      <c r="A606" s="12" t="s">
        <v>4639</v>
      </c>
      <c r="B606" t="s">
        <v>4640</v>
      </c>
      <c r="C606" t="s">
        <v>4641</v>
      </c>
      <c r="D606" t="s">
        <v>2661</v>
      </c>
      <c r="E606">
        <v>2484</v>
      </c>
      <c r="F606">
        <v>2181</v>
      </c>
      <c r="G606">
        <v>2381.9856</v>
      </c>
      <c r="H606">
        <v>2788.5725000000002</v>
      </c>
      <c r="I606" s="10" t="s">
        <v>4642</v>
      </c>
    </row>
    <row r="607" spans="1:9" x14ac:dyDescent="0.2">
      <c r="A607" s="12" t="s">
        <v>1838</v>
      </c>
      <c r="B607" t="s">
        <v>4643</v>
      </c>
      <c r="C607" t="s">
        <v>4644</v>
      </c>
      <c r="D607" t="s">
        <v>2661</v>
      </c>
      <c r="E607">
        <v>308</v>
      </c>
      <c r="F607">
        <v>61</v>
      </c>
      <c r="G607">
        <v>295.35090000000002</v>
      </c>
      <c r="H607">
        <v>77.993099999999998</v>
      </c>
      <c r="I607" s="10" t="s">
        <v>4645</v>
      </c>
    </row>
    <row r="608" spans="1:9" x14ac:dyDescent="0.2">
      <c r="A608" s="12" t="s">
        <v>4646</v>
      </c>
      <c r="B608" t="s">
        <v>4647</v>
      </c>
      <c r="C608" t="s">
        <v>4648</v>
      </c>
      <c r="D608" t="s">
        <v>2692</v>
      </c>
      <c r="E608">
        <v>3959</v>
      </c>
      <c r="F608">
        <v>2920</v>
      </c>
      <c r="G608">
        <v>3796.4094</v>
      </c>
      <c r="H608">
        <v>3733.4396000000002</v>
      </c>
      <c r="I608" s="10" t="s">
        <v>4558</v>
      </c>
    </row>
    <row r="609" spans="1:9" x14ac:dyDescent="0.2">
      <c r="A609" s="12" t="s">
        <v>4649</v>
      </c>
      <c r="B609" t="s">
        <v>4650</v>
      </c>
      <c r="C609" t="s">
        <v>4651</v>
      </c>
      <c r="D609" t="s">
        <v>2692</v>
      </c>
      <c r="E609">
        <v>4294</v>
      </c>
      <c r="F609">
        <v>2521</v>
      </c>
      <c r="G609">
        <v>4117.6513999999997</v>
      </c>
      <c r="H609">
        <v>3223.2881000000002</v>
      </c>
      <c r="I609" s="10" t="s">
        <v>4652</v>
      </c>
    </row>
    <row r="610" spans="1:9" x14ac:dyDescent="0.2">
      <c r="A610" s="12" t="s">
        <v>4653</v>
      </c>
      <c r="B610" t="s">
        <v>4654</v>
      </c>
      <c r="C610" t="s">
        <v>4655</v>
      </c>
      <c r="D610" t="s">
        <v>2692</v>
      </c>
      <c r="E610">
        <v>898</v>
      </c>
      <c r="F610">
        <v>613</v>
      </c>
      <c r="G610">
        <v>861.12040000000002</v>
      </c>
      <c r="H610">
        <v>783.76660000000004</v>
      </c>
      <c r="I610" s="10" t="s">
        <v>4656</v>
      </c>
    </row>
    <row r="611" spans="1:9" x14ac:dyDescent="0.2">
      <c r="A611" s="12" t="s">
        <v>4657</v>
      </c>
      <c r="B611" t="s">
        <v>4658</v>
      </c>
      <c r="C611" t="s">
        <v>4659</v>
      </c>
      <c r="D611" t="s">
        <v>2661</v>
      </c>
      <c r="E611">
        <v>2516</v>
      </c>
      <c r="F611">
        <v>2028</v>
      </c>
      <c r="G611">
        <v>2412.6714000000002</v>
      </c>
      <c r="H611">
        <v>2592.9504999999999</v>
      </c>
      <c r="I611" s="10" t="s">
        <v>4016</v>
      </c>
    </row>
    <row r="612" spans="1:9" x14ac:dyDescent="0.2">
      <c r="A612" s="12" t="s">
        <v>2538</v>
      </c>
      <c r="B612" t="s">
        <v>4660</v>
      </c>
      <c r="C612" t="s">
        <v>4661</v>
      </c>
      <c r="D612" t="s">
        <v>2661</v>
      </c>
      <c r="E612">
        <v>231</v>
      </c>
      <c r="F612">
        <v>207</v>
      </c>
      <c r="G612">
        <v>221.51320000000001</v>
      </c>
      <c r="H612">
        <v>264.6651</v>
      </c>
      <c r="I612" s="10" t="s">
        <v>4662</v>
      </c>
    </row>
    <row r="613" spans="1:9" x14ac:dyDescent="0.2">
      <c r="A613" s="12" t="s">
        <v>4663</v>
      </c>
      <c r="B613" t="s">
        <v>4664</v>
      </c>
      <c r="C613" t="s">
        <v>4665</v>
      </c>
      <c r="D613" t="s">
        <v>2692</v>
      </c>
      <c r="E613">
        <v>109</v>
      </c>
      <c r="F613">
        <v>89</v>
      </c>
      <c r="G613">
        <v>104.5235</v>
      </c>
      <c r="H613">
        <v>113.7932</v>
      </c>
      <c r="I613" s="10" t="s">
        <v>4666</v>
      </c>
    </row>
    <row r="614" spans="1:9" x14ac:dyDescent="0.2">
      <c r="A614" s="12" t="s">
        <v>1947</v>
      </c>
      <c r="B614" t="s">
        <v>4667</v>
      </c>
      <c r="C614" t="s">
        <v>4668</v>
      </c>
      <c r="D614" t="s">
        <v>2692</v>
      </c>
      <c r="E614">
        <v>182</v>
      </c>
      <c r="F614">
        <v>158</v>
      </c>
      <c r="G614">
        <v>174.52549999999999</v>
      </c>
      <c r="H614">
        <v>202.01490000000001</v>
      </c>
      <c r="I614" s="10" t="s">
        <v>4669</v>
      </c>
    </row>
    <row r="615" spans="1:9" x14ac:dyDescent="0.2">
      <c r="A615" s="12" t="s">
        <v>4670</v>
      </c>
      <c r="B615" t="s">
        <v>4671</v>
      </c>
      <c r="C615" t="s">
        <v>4672</v>
      </c>
      <c r="D615" t="s">
        <v>2661</v>
      </c>
      <c r="E615">
        <v>62</v>
      </c>
      <c r="F615">
        <v>62</v>
      </c>
      <c r="G615">
        <v>59.453699999999998</v>
      </c>
      <c r="H615">
        <v>79.271699999999996</v>
      </c>
      <c r="I615" s="10" t="s">
        <v>4673</v>
      </c>
    </row>
    <row r="616" spans="1:9" x14ac:dyDescent="0.2">
      <c r="A616" s="12" t="s">
        <v>4674</v>
      </c>
      <c r="B616" t="s">
        <v>4675</v>
      </c>
      <c r="C616" t="s">
        <v>4676</v>
      </c>
      <c r="D616" t="s">
        <v>2661</v>
      </c>
      <c r="E616">
        <v>22</v>
      </c>
      <c r="F616">
        <v>16</v>
      </c>
      <c r="G616">
        <v>21.096499999999999</v>
      </c>
      <c r="H616">
        <v>20.4572</v>
      </c>
      <c r="I616" s="10" t="s">
        <v>3559</v>
      </c>
    </row>
    <row r="617" spans="1:9" x14ac:dyDescent="0.2">
      <c r="A617" s="12" t="s">
        <v>4677</v>
      </c>
      <c r="B617" t="s">
        <v>4678</v>
      </c>
      <c r="C617" t="s">
        <v>4679</v>
      </c>
      <c r="D617" t="s">
        <v>2661</v>
      </c>
      <c r="E617">
        <v>9</v>
      </c>
      <c r="F617">
        <v>9</v>
      </c>
      <c r="G617">
        <v>8.6303999999999998</v>
      </c>
      <c r="H617">
        <v>11.507199999999999</v>
      </c>
      <c r="I617" s="10" t="s">
        <v>583</v>
      </c>
    </row>
    <row r="618" spans="1:9" x14ac:dyDescent="0.2">
      <c r="A618" s="12" t="s">
        <v>4680</v>
      </c>
      <c r="B618" t="s">
        <v>4681</v>
      </c>
      <c r="C618" t="s">
        <v>4682</v>
      </c>
      <c r="D618" t="s">
        <v>2661</v>
      </c>
      <c r="E618">
        <v>132</v>
      </c>
      <c r="F618">
        <v>112</v>
      </c>
      <c r="G618">
        <v>126.5789</v>
      </c>
      <c r="H618">
        <v>143.2004</v>
      </c>
      <c r="I618" s="10" t="s">
        <v>1198</v>
      </c>
    </row>
    <row r="619" spans="1:9" x14ac:dyDescent="0.2">
      <c r="A619" s="12" t="s">
        <v>4683</v>
      </c>
      <c r="B619" t="s">
        <v>4684</v>
      </c>
      <c r="C619" t="s">
        <v>4685</v>
      </c>
      <c r="D619" t="s">
        <v>2661</v>
      </c>
      <c r="E619">
        <v>173</v>
      </c>
      <c r="F619">
        <v>130</v>
      </c>
      <c r="G619">
        <v>165.89510000000001</v>
      </c>
      <c r="H619">
        <v>166.2148</v>
      </c>
      <c r="I619" s="10" t="s">
        <v>4686</v>
      </c>
    </row>
    <row r="620" spans="1:9" x14ac:dyDescent="0.2">
      <c r="A620" s="12" t="s">
        <v>4687</v>
      </c>
      <c r="B620" t="s">
        <v>4688</v>
      </c>
      <c r="C620" t="s">
        <v>4689</v>
      </c>
      <c r="D620" t="s">
        <v>2661</v>
      </c>
      <c r="E620">
        <v>1249</v>
      </c>
      <c r="F620">
        <v>940</v>
      </c>
      <c r="G620">
        <v>1197.7053000000001</v>
      </c>
      <c r="H620">
        <v>1201.8607</v>
      </c>
      <c r="I620" s="10" t="s">
        <v>2680</v>
      </c>
    </row>
    <row r="621" spans="1:9" x14ac:dyDescent="0.2">
      <c r="A621" s="12" t="s">
        <v>2257</v>
      </c>
      <c r="B621" t="s">
        <v>4690</v>
      </c>
      <c r="C621" t="s">
        <v>4691</v>
      </c>
      <c r="D621" t="s">
        <v>2661</v>
      </c>
      <c r="E621">
        <v>238</v>
      </c>
      <c r="F621">
        <v>63</v>
      </c>
      <c r="G621">
        <v>228.22569999999999</v>
      </c>
      <c r="H621">
        <v>80.550200000000004</v>
      </c>
      <c r="I621" s="10" t="s">
        <v>3823</v>
      </c>
    </row>
    <row r="622" spans="1:9" x14ac:dyDescent="0.2">
      <c r="A622" s="12" t="s">
        <v>4692</v>
      </c>
      <c r="B622" t="s">
        <v>4693</v>
      </c>
      <c r="C622" t="s">
        <v>4694</v>
      </c>
      <c r="D622" t="s">
        <v>2661</v>
      </c>
      <c r="E622">
        <v>862</v>
      </c>
      <c r="F622">
        <v>806</v>
      </c>
      <c r="G622">
        <v>826.59889999999996</v>
      </c>
      <c r="H622">
        <v>1030.5316</v>
      </c>
      <c r="I622" s="10" t="s">
        <v>2741</v>
      </c>
    </row>
    <row r="623" spans="1:9" x14ac:dyDescent="0.2">
      <c r="A623" s="12" t="s">
        <v>4695</v>
      </c>
      <c r="B623" t="s">
        <v>4696</v>
      </c>
      <c r="C623" t="s">
        <v>4697</v>
      </c>
      <c r="D623" t="s">
        <v>2661</v>
      </c>
      <c r="E623">
        <v>1016</v>
      </c>
      <c r="F623">
        <v>929</v>
      </c>
      <c r="G623">
        <v>974.27430000000004</v>
      </c>
      <c r="H623">
        <v>1187.7963999999999</v>
      </c>
      <c r="I623" s="10" t="s">
        <v>583</v>
      </c>
    </row>
    <row r="624" spans="1:9" x14ac:dyDescent="0.2">
      <c r="A624" s="12" t="s">
        <v>4698</v>
      </c>
      <c r="B624" t="s">
        <v>4699</v>
      </c>
      <c r="C624" t="s">
        <v>4700</v>
      </c>
      <c r="D624" t="s">
        <v>2661</v>
      </c>
      <c r="E624">
        <v>573</v>
      </c>
      <c r="F624">
        <v>467</v>
      </c>
      <c r="G624">
        <v>549.46770000000004</v>
      </c>
      <c r="H624">
        <v>597.09460000000001</v>
      </c>
      <c r="I624" s="10" t="s">
        <v>583</v>
      </c>
    </row>
    <row r="625" spans="1:9" x14ac:dyDescent="0.2">
      <c r="A625" s="12" t="s">
        <v>4701</v>
      </c>
      <c r="B625" t="s">
        <v>4702</v>
      </c>
      <c r="C625" t="s">
        <v>4703</v>
      </c>
      <c r="D625" t="s">
        <v>2661</v>
      </c>
      <c r="E625">
        <v>408</v>
      </c>
      <c r="F625">
        <v>373</v>
      </c>
      <c r="G625">
        <v>391.24400000000003</v>
      </c>
      <c r="H625">
        <v>476.9085</v>
      </c>
      <c r="I625" s="10" t="s">
        <v>583</v>
      </c>
    </row>
    <row r="626" spans="1:9" x14ac:dyDescent="0.2">
      <c r="A626" s="12" t="s">
        <v>4704</v>
      </c>
      <c r="B626" t="s">
        <v>4705</v>
      </c>
      <c r="C626" t="s">
        <v>4706</v>
      </c>
      <c r="D626" t="s">
        <v>2661</v>
      </c>
      <c r="E626">
        <v>125</v>
      </c>
      <c r="F626">
        <v>93</v>
      </c>
      <c r="G626">
        <v>119.8664</v>
      </c>
      <c r="H626">
        <v>118.9075</v>
      </c>
      <c r="I626" s="10" t="s">
        <v>583</v>
      </c>
    </row>
    <row r="627" spans="1:9" x14ac:dyDescent="0.2">
      <c r="A627" s="12" t="s">
        <v>4707</v>
      </c>
      <c r="B627" t="s">
        <v>4708</v>
      </c>
      <c r="C627" t="s">
        <v>4709</v>
      </c>
      <c r="D627" t="s">
        <v>2692</v>
      </c>
      <c r="E627">
        <v>1141</v>
      </c>
      <c r="F627">
        <v>643</v>
      </c>
      <c r="G627">
        <v>1094.1406999999999</v>
      </c>
      <c r="H627">
        <v>822.12390000000005</v>
      </c>
      <c r="I627" s="10" t="s">
        <v>2937</v>
      </c>
    </row>
    <row r="628" spans="1:9" x14ac:dyDescent="0.2">
      <c r="A628" s="12" t="s">
        <v>4710</v>
      </c>
      <c r="B628" t="s">
        <v>4711</v>
      </c>
      <c r="C628" t="s">
        <v>4712</v>
      </c>
      <c r="D628" t="s">
        <v>2692</v>
      </c>
      <c r="E628">
        <v>2160</v>
      </c>
      <c r="F628">
        <v>1583</v>
      </c>
      <c r="G628">
        <v>2071.2918</v>
      </c>
      <c r="H628">
        <v>2023.9845</v>
      </c>
      <c r="I628" s="10" t="s">
        <v>4686</v>
      </c>
    </row>
    <row r="629" spans="1:9" x14ac:dyDescent="0.2">
      <c r="A629" s="12" t="s">
        <v>4713</v>
      </c>
      <c r="B629" t="s">
        <v>4714</v>
      </c>
      <c r="C629" t="s">
        <v>4715</v>
      </c>
      <c r="D629" t="s">
        <v>2661</v>
      </c>
      <c r="E629">
        <v>1001</v>
      </c>
      <c r="F629">
        <v>447</v>
      </c>
      <c r="G629">
        <v>959.89030000000002</v>
      </c>
      <c r="H629">
        <v>571.5231</v>
      </c>
      <c r="I629" s="10" t="s">
        <v>4716</v>
      </c>
    </row>
    <row r="630" spans="1:9" x14ac:dyDescent="0.2">
      <c r="A630" s="12" t="s">
        <v>2252</v>
      </c>
      <c r="B630" t="s">
        <v>4717</v>
      </c>
      <c r="C630" t="s">
        <v>4718</v>
      </c>
      <c r="D630" t="s">
        <v>2692</v>
      </c>
      <c r="E630">
        <v>660</v>
      </c>
      <c r="F630">
        <v>424</v>
      </c>
      <c r="G630">
        <v>632.89469999999994</v>
      </c>
      <c r="H630">
        <v>542.11590000000001</v>
      </c>
      <c r="I630" s="10" t="s">
        <v>4719</v>
      </c>
    </row>
    <row r="631" spans="1:9" x14ac:dyDescent="0.2">
      <c r="A631" s="12" t="s">
        <v>4720</v>
      </c>
      <c r="B631" t="s">
        <v>4721</v>
      </c>
      <c r="C631" t="s">
        <v>4722</v>
      </c>
      <c r="D631" t="s">
        <v>2692</v>
      </c>
      <c r="E631">
        <v>72</v>
      </c>
      <c r="F631">
        <v>60</v>
      </c>
      <c r="G631">
        <v>69.043099999999995</v>
      </c>
      <c r="H631">
        <v>76.714500000000001</v>
      </c>
      <c r="I631" s="10" t="s">
        <v>4723</v>
      </c>
    </row>
    <row r="632" spans="1:9" x14ac:dyDescent="0.2">
      <c r="A632" s="12" t="s">
        <v>4724</v>
      </c>
      <c r="B632" t="s">
        <v>4725</v>
      </c>
      <c r="C632" t="s">
        <v>4726</v>
      </c>
      <c r="D632" t="s">
        <v>2692</v>
      </c>
      <c r="E632">
        <v>535</v>
      </c>
      <c r="F632">
        <v>348</v>
      </c>
      <c r="G632">
        <v>513.02829999999994</v>
      </c>
      <c r="H632">
        <v>444.94420000000002</v>
      </c>
      <c r="I632" s="10" t="s">
        <v>4727</v>
      </c>
    </row>
    <row r="633" spans="1:9" x14ac:dyDescent="0.2">
      <c r="A633" s="12" t="s">
        <v>4728</v>
      </c>
      <c r="B633" t="s">
        <v>4729</v>
      </c>
      <c r="C633" t="s">
        <v>4730</v>
      </c>
      <c r="D633" t="s">
        <v>2692</v>
      </c>
      <c r="E633">
        <v>562</v>
      </c>
      <c r="F633">
        <v>467</v>
      </c>
      <c r="G633">
        <v>538.9194</v>
      </c>
      <c r="H633">
        <v>597.09460000000001</v>
      </c>
      <c r="I633" s="10" t="s">
        <v>4731</v>
      </c>
    </row>
    <row r="634" spans="1:9" x14ac:dyDescent="0.2">
      <c r="A634" s="12" t="s">
        <v>4732</v>
      </c>
      <c r="B634" t="s">
        <v>4733</v>
      </c>
      <c r="C634" t="s">
        <v>4734</v>
      </c>
      <c r="D634" t="s">
        <v>2661</v>
      </c>
      <c r="E634">
        <v>686</v>
      </c>
      <c r="F634">
        <v>504</v>
      </c>
      <c r="G634">
        <v>657.82690000000002</v>
      </c>
      <c r="H634">
        <v>644.40189999999996</v>
      </c>
      <c r="I634" s="10" t="s">
        <v>4735</v>
      </c>
    </row>
    <row r="635" spans="1:9" x14ac:dyDescent="0.2">
      <c r="A635" s="12" t="s">
        <v>4736</v>
      </c>
      <c r="B635" t="s">
        <v>4737</v>
      </c>
      <c r="C635" t="s">
        <v>4738</v>
      </c>
      <c r="D635" t="s">
        <v>2661</v>
      </c>
      <c r="E635">
        <v>478</v>
      </c>
      <c r="F635">
        <v>320</v>
      </c>
      <c r="G635">
        <v>458.36919999999998</v>
      </c>
      <c r="H635">
        <v>409.14409999999998</v>
      </c>
      <c r="I635" s="10" t="s">
        <v>4739</v>
      </c>
    </row>
    <row r="636" spans="1:9" x14ac:dyDescent="0.2">
      <c r="A636" s="12" t="s">
        <v>4740</v>
      </c>
      <c r="B636" t="s">
        <v>4741</v>
      </c>
      <c r="C636" t="s">
        <v>4742</v>
      </c>
      <c r="D636" t="s">
        <v>2692</v>
      </c>
      <c r="E636">
        <v>1249</v>
      </c>
      <c r="F636">
        <v>874</v>
      </c>
      <c r="G636">
        <v>1197.7053000000001</v>
      </c>
      <c r="H636">
        <v>1117.4747</v>
      </c>
      <c r="I636" s="10" t="s">
        <v>2937</v>
      </c>
    </row>
    <row r="637" spans="1:9" x14ac:dyDescent="0.2">
      <c r="A637" s="12" t="s">
        <v>2124</v>
      </c>
      <c r="B637" t="s">
        <v>4743</v>
      </c>
      <c r="C637" t="s">
        <v>4744</v>
      </c>
      <c r="D637" t="s">
        <v>2661</v>
      </c>
      <c r="E637">
        <v>2212</v>
      </c>
      <c r="F637">
        <v>1905</v>
      </c>
      <c r="G637">
        <v>2121.1563000000001</v>
      </c>
      <c r="H637">
        <v>2435.6858000000002</v>
      </c>
      <c r="I637" s="10" t="s">
        <v>4745</v>
      </c>
    </row>
    <row r="638" spans="1:9" x14ac:dyDescent="0.2">
      <c r="A638" s="12" t="s">
        <v>2127</v>
      </c>
      <c r="B638" t="s">
        <v>4746</v>
      </c>
      <c r="C638" t="s">
        <v>4747</v>
      </c>
      <c r="D638" t="s">
        <v>2661</v>
      </c>
      <c r="E638">
        <v>7531</v>
      </c>
      <c r="F638">
        <v>4894</v>
      </c>
      <c r="G638">
        <v>7221.7124000000003</v>
      </c>
      <c r="H638">
        <v>6257.3469999999998</v>
      </c>
      <c r="I638" s="10" t="s">
        <v>4748</v>
      </c>
    </row>
    <row r="639" spans="1:9" x14ac:dyDescent="0.2">
      <c r="A639" s="12" t="s">
        <v>2113</v>
      </c>
      <c r="B639" t="s">
        <v>4749</v>
      </c>
      <c r="C639" t="s">
        <v>4750</v>
      </c>
      <c r="D639" t="s">
        <v>2661</v>
      </c>
      <c r="E639">
        <v>6714</v>
      </c>
      <c r="F639">
        <v>4929</v>
      </c>
      <c r="G639">
        <v>6438.2654000000002</v>
      </c>
      <c r="H639">
        <v>6302.0972000000002</v>
      </c>
      <c r="I639" s="10" t="s">
        <v>4751</v>
      </c>
    </row>
    <row r="640" spans="1:9" x14ac:dyDescent="0.2">
      <c r="A640" s="12" t="s">
        <v>4752</v>
      </c>
      <c r="B640" t="s">
        <v>4753</v>
      </c>
      <c r="C640" t="s">
        <v>4754</v>
      </c>
      <c r="D640" t="s">
        <v>2661</v>
      </c>
      <c r="E640">
        <v>1866</v>
      </c>
      <c r="F640">
        <v>1238</v>
      </c>
      <c r="G640">
        <v>1789.366</v>
      </c>
      <c r="H640">
        <v>1582.8761</v>
      </c>
      <c r="I640" s="10" t="s">
        <v>4755</v>
      </c>
    </row>
    <row r="641" spans="1:9" x14ac:dyDescent="0.2">
      <c r="A641" s="12" t="s">
        <v>2115</v>
      </c>
      <c r="B641" t="s">
        <v>4756</v>
      </c>
      <c r="C641" t="s">
        <v>4757</v>
      </c>
      <c r="D641" t="s">
        <v>2661</v>
      </c>
      <c r="E641">
        <v>207</v>
      </c>
      <c r="F641">
        <v>160</v>
      </c>
      <c r="G641">
        <v>198.49879999999999</v>
      </c>
      <c r="H641">
        <v>204.572</v>
      </c>
      <c r="I641" s="10" t="s">
        <v>4758</v>
      </c>
    </row>
    <row r="642" spans="1:9" x14ac:dyDescent="0.2">
      <c r="A642" s="12" t="s">
        <v>4759</v>
      </c>
      <c r="B642" t="s">
        <v>4760</v>
      </c>
      <c r="C642" t="s">
        <v>4761</v>
      </c>
      <c r="D642" t="s">
        <v>2692</v>
      </c>
      <c r="E642">
        <v>1210</v>
      </c>
      <c r="F642">
        <v>575</v>
      </c>
      <c r="G642">
        <v>1160.307</v>
      </c>
      <c r="H642">
        <v>735.1807</v>
      </c>
      <c r="I642" s="10" t="s">
        <v>4762</v>
      </c>
    </row>
    <row r="643" spans="1:9" x14ac:dyDescent="0.2">
      <c r="A643" s="12" t="s">
        <v>4763</v>
      </c>
      <c r="B643" t="s">
        <v>4764</v>
      </c>
      <c r="C643" t="s">
        <v>4765</v>
      </c>
      <c r="D643" t="s">
        <v>2692</v>
      </c>
      <c r="E643">
        <v>998</v>
      </c>
      <c r="F643">
        <v>673</v>
      </c>
      <c r="G643">
        <v>957.01350000000002</v>
      </c>
      <c r="H643">
        <v>860.48109999999997</v>
      </c>
      <c r="I643" s="10" t="s">
        <v>4762</v>
      </c>
    </row>
    <row r="644" spans="1:9" x14ac:dyDescent="0.2">
      <c r="A644" s="12" t="s">
        <v>4766</v>
      </c>
      <c r="B644" t="s">
        <v>4767</v>
      </c>
      <c r="C644" t="s">
        <v>4768</v>
      </c>
      <c r="D644" t="s">
        <v>2692</v>
      </c>
      <c r="E644">
        <v>1030</v>
      </c>
      <c r="F644">
        <v>559</v>
      </c>
      <c r="G644">
        <v>987.69929999999999</v>
      </c>
      <c r="H644">
        <v>714.72349999999994</v>
      </c>
      <c r="I644" s="10" t="s">
        <v>4762</v>
      </c>
    </row>
    <row r="645" spans="1:9" x14ac:dyDescent="0.2">
      <c r="A645" s="12" t="s">
        <v>4769</v>
      </c>
      <c r="B645" t="s">
        <v>4770</v>
      </c>
      <c r="C645" t="s">
        <v>4771</v>
      </c>
      <c r="D645" t="s">
        <v>2692</v>
      </c>
      <c r="E645">
        <v>40</v>
      </c>
      <c r="F645">
        <v>23</v>
      </c>
      <c r="G645">
        <v>38.357300000000002</v>
      </c>
      <c r="H645">
        <v>29.4072</v>
      </c>
      <c r="I645" s="10" t="s">
        <v>583</v>
      </c>
    </row>
    <row r="646" spans="1:9" x14ac:dyDescent="0.2">
      <c r="A646" s="12" t="s">
        <v>4772</v>
      </c>
      <c r="B646" t="s">
        <v>4773</v>
      </c>
      <c r="C646" t="s">
        <v>4774</v>
      </c>
      <c r="D646" t="s">
        <v>2692</v>
      </c>
      <c r="E646">
        <v>82</v>
      </c>
      <c r="F646">
        <v>61</v>
      </c>
      <c r="G646">
        <v>78.632400000000004</v>
      </c>
      <c r="H646">
        <v>77.993099999999998</v>
      </c>
      <c r="I646" s="10" t="s">
        <v>4775</v>
      </c>
    </row>
    <row r="647" spans="1:9" x14ac:dyDescent="0.2">
      <c r="A647" s="12" t="s">
        <v>4776</v>
      </c>
      <c r="B647" t="s">
        <v>4777</v>
      </c>
      <c r="C647" t="s">
        <v>4778</v>
      </c>
      <c r="D647" t="s">
        <v>2692</v>
      </c>
      <c r="E647">
        <v>18</v>
      </c>
      <c r="F647">
        <v>17</v>
      </c>
      <c r="G647">
        <v>17.2608</v>
      </c>
      <c r="H647">
        <v>21.735800000000001</v>
      </c>
      <c r="I647" s="10" t="s">
        <v>583</v>
      </c>
    </row>
    <row r="648" spans="1:9" x14ac:dyDescent="0.2">
      <c r="A648" s="12" t="s">
        <v>4779</v>
      </c>
      <c r="B648" t="s">
        <v>4780</v>
      </c>
      <c r="C648" t="s">
        <v>4781</v>
      </c>
      <c r="D648" t="s">
        <v>2661</v>
      </c>
      <c r="E648">
        <v>532</v>
      </c>
      <c r="F648">
        <v>376</v>
      </c>
      <c r="G648">
        <v>510.1515</v>
      </c>
      <c r="H648">
        <v>480.74430000000001</v>
      </c>
      <c r="I648" s="10" t="s">
        <v>4071</v>
      </c>
    </row>
    <row r="649" spans="1:9" x14ac:dyDescent="0.2">
      <c r="A649" s="12" t="s">
        <v>4782</v>
      </c>
      <c r="B649" t="s">
        <v>4783</v>
      </c>
      <c r="C649" t="s">
        <v>4784</v>
      </c>
      <c r="D649" t="s">
        <v>2661</v>
      </c>
      <c r="E649">
        <v>58</v>
      </c>
      <c r="F649">
        <v>49</v>
      </c>
      <c r="G649">
        <v>55.618000000000002</v>
      </c>
      <c r="H649">
        <v>62.650199999999998</v>
      </c>
      <c r="I649" s="10" t="s">
        <v>583</v>
      </c>
    </row>
    <row r="650" spans="1:9" x14ac:dyDescent="0.2">
      <c r="A650" s="12" t="s">
        <v>4785</v>
      </c>
      <c r="B650" t="s">
        <v>4786</v>
      </c>
      <c r="C650" t="s">
        <v>4787</v>
      </c>
      <c r="D650" t="s">
        <v>2661</v>
      </c>
      <c r="E650">
        <v>370</v>
      </c>
      <c r="F650">
        <v>182</v>
      </c>
      <c r="G650">
        <v>354.80459999999999</v>
      </c>
      <c r="H650">
        <v>232.70070000000001</v>
      </c>
      <c r="I650" s="10" t="s">
        <v>4788</v>
      </c>
    </row>
    <row r="651" spans="1:9" x14ac:dyDescent="0.2">
      <c r="A651" s="12" t="s">
        <v>4789</v>
      </c>
      <c r="B651" t="s">
        <v>4790</v>
      </c>
      <c r="C651" t="s">
        <v>4791</v>
      </c>
      <c r="D651" t="s">
        <v>2661</v>
      </c>
      <c r="E651">
        <v>38</v>
      </c>
      <c r="F651">
        <v>34</v>
      </c>
      <c r="G651">
        <v>36.439399999999999</v>
      </c>
      <c r="H651">
        <v>43.471600000000002</v>
      </c>
      <c r="I651" s="10" t="s">
        <v>4792</v>
      </c>
    </row>
    <row r="652" spans="1:9" x14ac:dyDescent="0.2">
      <c r="A652" s="12" t="s">
        <v>4793</v>
      </c>
      <c r="B652" t="s">
        <v>4794</v>
      </c>
      <c r="C652" t="s">
        <v>4795</v>
      </c>
      <c r="D652" t="s">
        <v>2661</v>
      </c>
      <c r="E652">
        <v>60</v>
      </c>
      <c r="F652">
        <v>55</v>
      </c>
      <c r="G652">
        <v>57.535899999999998</v>
      </c>
      <c r="H652">
        <v>70.321600000000004</v>
      </c>
      <c r="I652" s="10" t="s">
        <v>583</v>
      </c>
    </row>
    <row r="653" spans="1:9" x14ac:dyDescent="0.2">
      <c r="A653" s="12" t="s">
        <v>4796</v>
      </c>
      <c r="B653" t="s">
        <v>4797</v>
      </c>
      <c r="C653" t="s">
        <v>4798</v>
      </c>
      <c r="D653" t="s">
        <v>2661</v>
      </c>
      <c r="E653">
        <v>164</v>
      </c>
      <c r="F653">
        <v>117</v>
      </c>
      <c r="G653">
        <v>157.2647</v>
      </c>
      <c r="H653">
        <v>149.5933</v>
      </c>
      <c r="I653" s="10" t="s">
        <v>4799</v>
      </c>
    </row>
    <row r="654" spans="1:9" x14ac:dyDescent="0.2">
      <c r="A654" s="12" t="s">
        <v>4800</v>
      </c>
      <c r="B654" t="s">
        <v>4801</v>
      </c>
      <c r="C654" t="s">
        <v>4802</v>
      </c>
      <c r="D654" t="s">
        <v>2661</v>
      </c>
      <c r="E654">
        <v>248</v>
      </c>
      <c r="F654">
        <v>173</v>
      </c>
      <c r="G654">
        <v>237.815</v>
      </c>
      <c r="H654">
        <v>221.1935</v>
      </c>
      <c r="I654" s="10" t="s">
        <v>583</v>
      </c>
    </row>
    <row r="655" spans="1:9" x14ac:dyDescent="0.2">
      <c r="A655" s="12" t="s">
        <v>4803</v>
      </c>
      <c r="B655" t="s">
        <v>4804</v>
      </c>
      <c r="C655" t="s">
        <v>4805</v>
      </c>
      <c r="D655" t="s">
        <v>2661</v>
      </c>
      <c r="E655">
        <v>66</v>
      </c>
      <c r="F655">
        <v>60</v>
      </c>
      <c r="G655">
        <v>63.289499999999997</v>
      </c>
      <c r="H655">
        <v>76.714500000000001</v>
      </c>
      <c r="I655" s="10" t="s">
        <v>583</v>
      </c>
    </row>
    <row r="656" spans="1:9" x14ac:dyDescent="0.2">
      <c r="A656" s="12" t="s">
        <v>4806</v>
      </c>
      <c r="B656" t="s">
        <v>4807</v>
      </c>
      <c r="C656" t="s">
        <v>4808</v>
      </c>
      <c r="D656" t="s">
        <v>2661</v>
      </c>
      <c r="E656">
        <v>162</v>
      </c>
      <c r="F656">
        <v>136</v>
      </c>
      <c r="G656">
        <v>155.34690000000001</v>
      </c>
      <c r="H656">
        <v>173.8862</v>
      </c>
      <c r="I656" s="10" t="s">
        <v>583</v>
      </c>
    </row>
    <row r="657" spans="1:9" x14ac:dyDescent="0.2">
      <c r="A657" s="12" t="s">
        <v>4809</v>
      </c>
      <c r="B657" t="s">
        <v>4810</v>
      </c>
      <c r="C657" t="s">
        <v>4811</v>
      </c>
      <c r="D657" t="s">
        <v>2661</v>
      </c>
      <c r="E657">
        <v>15</v>
      </c>
      <c r="F657">
        <v>15</v>
      </c>
      <c r="G657">
        <v>14.384</v>
      </c>
      <c r="H657">
        <v>19.178599999999999</v>
      </c>
      <c r="I657" s="10" t="s">
        <v>2741</v>
      </c>
    </row>
    <row r="658" spans="1:9" x14ac:dyDescent="0.2">
      <c r="A658" s="12" t="s">
        <v>4812</v>
      </c>
      <c r="B658" t="s">
        <v>4813</v>
      </c>
      <c r="C658" t="s">
        <v>4814</v>
      </c>
      <c r="D658" t="s">
        <v>2661</v>
      </c>
      <c r="E658">
        <v>165</v>
      </c>
      <c r="F658">
        <v>111</v>
      </c>
      <c r="G658">
        <v>158.22370000000001</v>
      </c>
      <c r="H658">
        <v>141.92179999999999</v>
      </c>
      <c r="I658" s="10" t="s">
        <v>4762</v>
      </c>
    </row>
    <row r="659" spans="1:9" x14ac:dyDescent="0.2">
      <c r="A659" s="12" t="s">
        <v>4815</v>
      </c>
      <c r="B659" t="s">
        <v>4816</v>
      </c>
      <c r="C659" t="s">
        <v>4817</v>
      </c>
      <c r="D659" t="s">
        <v>2661</v>
      </c>
      <c r="E659">
        <v>312</v>
      </c>
      <c r="F659">
        <v>284</v>
      </c>
      <c r="G659">
        <v>299.1866</v>
      </c>
      <c r="H659">
        <v>363.11540000000002</v>
      </c>
      <c r="I659" s="10" t="s">
        <v>2741</v>
      </c>
    </row>
    <row r="660" spans="1:9" x14ac:dyDescent="0.2">
      <c r="A660" s="12" t="s">
        <v>4818</v>
      </c>
      <c r="B660" t="s">
        <v>4819</v>
      </c>
      <c r="C660" t="s">
        <v>4820</v>
      </c>
      <c r="D660" t="s">
        <v>2661</v>
      </c>
      <c r="E660">
        <v>2398</v>
      </c>
      <c r="F660">
        <v>2018</v>
      </c>
      <c r="G660">
        <v>2299.5174999999999</v>
      </c>
      <c r="H660">
        <v>2580.1648</v>
      </c>
      <c r="I660" s="10" t="s">
        <v>4821</v>
      </c>
    </row>
    <row r="661" spans="1:9" x14ac:dyDescent="0.2">
      <c r="A661" s="12" t="s">
        <v>4822</v>
      </c>
      <c r="B661" t="s">
        <v>4823</v>
      </c>
      <c r="C661" t="s">
        <v>4824</v>
      </c>
      <c r="D661" t="s">
        <v>2692</v>
      </c>
      <c r="E661">
        <v>357</v>
      </c>
      <c r="F661">
        <v>278</v>
      </c>
      <c r="G661">
        <v>342.33850000000001</v>
      </c>
      <c r="H661">
        <v>355.44389999999999</v>
      </c>
      <c r="I661" s="10" t="s">
        <v>4825</v>
      </c>
    </row>
    <row r="662" spans="1:9" x14ac:dyDescent="0.2">
      <c r="A662" s="12" t="s">
        <v>2556</v>
      </c>
      <c r="B662" t="s">
        <v>4826</v>
      </c>
      <c r="C662" t="s">
        <v>4827</v>
      </c>
      <c r="D662" t="s">
        <v>2692</v>
      </c>
      <c r="E662">
        <v>1342</v>
      </c>
      <c r="F662">
        <v>1037</v>
      </c>
      <c r="G662">
        <v>1286.8859</v>
      </c>
      <c r="H662">
        <v>1325.8824999999999</v>
      </c>
      <c r="I662" s="10" t="s">
        <v>4828</v>
      </c>
    </row>
    <row r="663" spans="1:9" x14ac:dyDescent="0.2">
      <c r="A663" s="12" t="s">
        <v>4829</v>
      </c>
      <c r="B663" t="s">
        <v>4830</v>
      </c>
      <c r="C663" t="s">
        <v>4831</v>
      </c>
      <c r="D663" t="s">
        <v>2692</v>
      </c>
      <c r="E663">
        <v>4282</v>
      </c>
      <c r="F663">
        <v>3072</v>
      </c>
      <c r="G663">
        <v>4106.1442999999999</v>
      </c>
      <c r="H663">
        <v>3927.7829999999999</v>
      </c>
      <c r="I663" s="10" t="s">
        <v>2741</v>
      </c>
    </row>
    <row r="664" spans="1:9" x14ac:dyDescent="0.2">
      <c r="A664" s="12" t="s">
        <v>4832</v>
      </c>
      <c r="B664" t="s">
        <v>4833</v>
      </c>
      <c r="C664" t="s">
        <v>4834</v>
      </c>
      <c r="D664" t="s">
        <v>2661</v>
      </c>
      <c r="E664">
        <v>798</v>
      </c>
      <c r="F664">
        <v>751</v>
      </c>
      <c r="G664">
        <v>765.22730000000001</v>
      </c>
      <c r="H664">
        <v>960.21</v>
      </c>
      <c r="I664" s="10" t="s">
        <v>583</v>
      </c>
    </row>
    <row r="665" spans="1:9" x14ac:dyDescent="0.2">
      <c r="A665" s="12" t="s">
        <v>4835</v>
      </c>
      <c r="B665" t="s">
        <v>4836</v>
      </c>
      <c r="C665" t="s">
        <v>4837</v>
      </c>
      <c r="D665" t="s">
        <v>2661</v>
      </c>
      <c r="E665">
        <v>1933</v>
      </c>
      <c r="F665">
        <v>1078</v>
      </c>
      <c r="G665">
        <v>1853.6143999999999</v>
      </c>
      <c r="H665">
        <v>1378.3041000000001</v>
      </c>
      <c r="I665" s="10" t="s">
        <v>4838</v>
      </c>
    </row>
    <row r="666" spans="1:9" x14ac:dyDescent="0.2">
      <c r="A666" s="12" t="s">
        <v>2241</v>
      </c>
      <c r="B666" t="s">
        <v>4839</v>
      </c>
      <c r="C666" t="s">
        <v>4840</v>
      </c>
      <c r="D666" t="s">
        <v>2692</v>
      </c>
      <c r="E666">
        <v>3584</v>
      </c>
      <c r="F666">
        <v>2571</v>
      </c>
      <c r="G666">
        <v>3436.8101000000001</v>
      </c>
      <c r="H666">
        <v>3287.2168000000001</v>
      </c>
      <c r="I666" s="10" t="s">
        <v>4841</v>
      </c>
    </row>
    <row r="667" spans="1:9" x14ac:dyDescent="0.2">
      <c r="A667" s="12" t="s">
        <v>4842</v>
      </c>
      <c r="B667" t="s">
        <v>4843</v>
      </c>
      <c r="C667" t="s">
        <v>4844</v>
      </c>
      <c r="D667" t="s">
        <v>2661</v>
      </c>
      <c r="E667">
        <v>4486</v>
      </c>
      <c r="F667">
        <v>3177</v>
      </c>
      <c r="G667">
        <v>4301.7663000000002</v>
      </c>
      <c r="H667">
        <v>4062.0333999999998</v>
      </c>
      <c r="I667" s="10" t="s">
        <v>4845</v>
      </c>
    </row>
    <row r="668" spans="1:9" x14ac:dyDescent="0.2">
      <c r="A668" s="12" t="s">
        <v>4846</v>
      </c>
      <c r="B668" t="s">
        <v>4847</v>
      </c>
      <c r="C668" t="s">
        <v>4848</v>
      </c>
      <c r="D668" t="s">
        <v>2661</v>
      </c>
      <c r="E668">
        <v>865</v>
      </c>
      <c r="F668">
        <v>619</v>
      </c>
      <c r="G668">
        <v>829.47569999999996</v>
      </c>
      <c r="H668">
        <v>791.43799999999999</v>
      </c>
      <c r="I668" s="10" t="s">
        <v>4849</v>
      </c>
    </row>
    <row r="669" spans="1:9" x14ac:dyDescent="0.2">
      <c r="A669" s="12" t="s">
        <v>4850</v>
      </c>
      <c r="B669" t="s">
        <v>4851</v>
      </c>
      <c r="C669" t="s">
        <v>4852</v>
      </c>
      <c r="D669" t="s">
        <v>2661</v>
      </c>
      <c r="E669">
        <v>674</v>
      </c>
      <c r="F669">
        <v>482</v>
      </c>
      <c r="G669">
        <v>646.31979999999999</v>
      </c>
      <c r="H669">
        <v>616.27319999999997</v>
      </c>
      <c r="I669" s="10" t="s">
        <v>4853</v>
      </c>
    </row>
    <row r="670" spans="1:9" x14ac:dyDescent="0.2">
      <c r="A670" s="12" t="s">
        <v>2001</v>
      </c>
      <c r="B670" t="s">
        <v>4854</v>
      </c>
      <c r="C670" t="s">
        <v>4855</v>
      </c>
      <c r="D670" t="s">
        <v>2661</v>
      </c>
      <c r="E670">
        <v>1175</v>
      </c>
      <c r="F670">
        <v>782</v>
      </c>
      <c r="G670">
        <v>1126.7444</v>
      </c>
      <c r="H670">
        <v>999.84580000000005</v>
      </c>
      <c r="I670" s="10" t="s">
        <v>4856</v>
      </c>
    </row>
    <row r="671" spans="1:9" x14ac:dyDescent="0.2">
      <c r="A671" s="12" t="s">
        <v>4857</v>
      </c>
      <c r="B671" t="s">
        <v>4858</v>
      </c>
      <c r="C671" t="s">
        <v>4859</v>
      </c>
      <c r="D671" t="s">
        <v>2692</v>
      </c>
      <c r="E671">
        <v>1278</v>
      </c>
      <c r="F671">
        <v>1020</v>
      </c>
      <c r="G671">
        <v>1225.5143</v>
      </c>
      <c r="H671">
        <v>1304.1467</v>
      </c>
      <c r="I671" s="10" t="s">
        <v>2784</v>
      </c>
    </row>
    <row r="672" spans="1:9" x14ac:dyDescent="0.2">
      <c r="A672" s="12" t="s">
        <v>4860</v>
      </c>
      <c r="B672" t="s">
        <v>4861</v>
      </c>
      <c r="C672" t="s">
        <v>4862</v>
      </c>
      <c r="D672" t="s">
        <v>2692</v>
      </c>
      <c r="E672">
        <v>1239</v>
      </c>
      <c r="F672">
        <v>1016</v>
      </c>
      <c r="G672">
        <v>1188.116</v>
      </c>
      <c r="H672">
        <v>1299.0324000000001</v>
      </c>
      <c r="I672" s="10" t="s">
        <v>4863</v>
      </c>
    </row>
    <row r="673" spans="1:9" x14ac:dyDescent="0.2">
      <c r="A673" s="12" t="s">
        <v>4864</v>
      </c>
      <c r="B673" t="s">
        <v>4865</v>
      </c>
      <c r="C673" t="s">
        <v>4866</v>
      </c>
      <c r="D673" t="s">
        <v>2692</v>
      </c>
      <c r="E673">
        <v>2157</v>
      </c>
      <c r="F673">
        <v>1680</v>
      </c>
      <c r="G673">
        <v>2068.415</v>
      </c>
      <c r="H673">
        <v>2148.0063</v>
      </c>
      <c r="I673" s="10" t="s">
        <v>4867</v>
      </c>
    </row>
    <row r="674" spans="1:9" x14ac:dyDescent="0.2">
      <c r="A674" s="12" t="s">
        <v>4868</v>
      </c>
      <c r="B674" t="s">
        <v>4869</v>
      </c>
      <c r="C674" t="s">
        <v>4870</v>
      </c>
      <c r="D674" t="s">
        <v>2692</v>
      </c>
      <c r="E674">
        <v>437</v>
      </c>
      <c r="F674">
        <v>394</v>
      </c>
      <c r="G674">
        <v>419.053</v>
      </c>
      <c r="H674">
        <v>503.7586</v>
      </c>
      <c r="I674" s="10" t="s">
        <v>583</v>
      </c>
    </row>
    <row r="675" spans="1:9" x14ac:dyDescent="0.2">
      <c r="A675" s="12" t="s">
        <v>4871</v>
      </c>
      <c r="B675" t="s">
        <v>4872</v>
      </c>
      <c r="C675" t="s">
        <v>4873</v>
      </c>
      <c r="D675" t="s">
        <v>2692</v>
      </c>
      <c r="E675">
        <v>1897</v>
      </c>
      <c r="F675">
        <v>1245</v>
      </c>
      <c r="G675">
        <v>1819.0929000000001</v>
      </c>
      <c r="H675">
        <v>1591.8261</v>
      </c>
      <c r="I675" s="10" t="s">
        <v>4874</v>
      </c>
    </row>
    <row r="676" spans="1:9" x14ac:dyDescent="0.2">
      <c r="A676" s="12" t="s">
        <v>4875</v>
      </c>
      <c r="B676" t="s">
        <v>4876</v>
      </c>
      <c r="C676" t="s">
        <v>4877</v>
      </c>
      <c r="D676" t="s">
        <v>2661</v>
      </c>
      <c r="E676">
        <v>1223</v>
      </c>
      <c r="F676">
        <v>1128</v>
      </c>
      <c r="G676">
        <v>1172.7731000000001</v>
      </c>
      <c r="H676">
        <v>1442.2328</v>
      </c>
      <c r="I676" s="10" t="s">
        <v>4878</v>
      </c>
    </row>
    <row r="677" spans="1:9" x14ac:dyDescent="0.2">
      <c r="A677" s="12" t="s">
        <v>4879</v>
      </c>
      <c r="B677" t="s">
        <v>4880</v>
      </c>
      <c r="C677" t="s">
        <v>4881</v>
      </c>
      <c r="D677" t="s">
        <v>2692</v>
      </c>
      <c r="E677">
        <v>455</v>
      </c>
      <c r="F677">
        <v>345</v>
      </c>
      <c r="G677">
        <v>436.31380000000001</v>
      </c>
      <c r="H677">
        <v>441.10840000000002</v>
      </c>
      <c r="I677" s="10" t="s">
        <v>583</v>
      </c>
    </row>
    <row r="678" spans="1:9" x14ac:dyDescent="0.2">
      <c r="A678" s="12" t="s">
        <v>4882</v>
      </c>
      <c r="B678" t="s">
        <v>4883</v>
      </c>
      <c r="C678" t="s">
        <v>4884</v>
      </c>
      <c r="D678" t="s">
        <v>2692</v>
      </c>
      <c r="E678">
        <v>1899</v>
      </c>
      <c r="F678">
        <v>1639</v>
      </c>
      <c r="G678">
        <v>1821.0107</v>
      </c>
      <c r="H678">
        <v>2095.5848000000001</v>
      </c>
      <c r="I678" s="10" t="s">
        <v>4885</v>
      </c>
    </row>
    <row r="679" spans="1:9" x14ac:dyDescent="0.2">
      <c r="A679" s="12" t="s">
        <v>4886</v>
      </c>
      <c r="B679" t="s">
        <v>4887</v>
      </c>
      <c r="C679" t="s">
        <v>4888</v>
      </c>
      <c r="D679" t="s">
        <v>2692</v>
      </c>
      <c r="E679">
        <v>802</v>
      </c>
      <c r="F679">
        <v>687</v>
      </c>
      <c r="G679">
        <v>769.06299999999999</v>
      </c>
      <c r="H679">
        <v>878.38120000000004</v>
      </c>
      <c r="I679" s="10" t="s">
        <v>4889</v>
      </c>
    </row>
    <row r="680" spans="1:9" x14ac:dyDescent="0.2">
      <c r="A680" s="12" t="s">
        <v>4890</v>
      </c>
      <c r="B680" t="s">
        <v>4891</v>
      </c>
      <c r="C680" t="s">
        <v>4892</v>
      </c>
      <c r="D680" t="s">
        <v>2692</v>
      </c>
      <c r="E680">
        <v>606</v>
      </c>
      <c r="F680">
        <v>417</v>
      </c>
      <c r="G680">
        <v>581.11239999999998</v>
      </c>
      <c r="H680">
        <v>533.16589999999997</v>
      </c>
      <c r="I680" s="10" t="s">
        <v>4889</v>
      </c>
    </row>
    <row r="681" spans="1:9" x14ac:dyDescent="0.2">
      <c r="A681" s="12" t="s">
        <v>4893</v>
      </c>
      <c r="B681" t="s">
        <v>4894</v>
      </c>
      <c r="C681" t="s">
        <v>4895</v>
      </c>
      <c r="D681" t="s">
        <v>2692</v>
      </c>
      <c r="E681">
        <v>2977</v>
      </c>
      <c r="F681">
        <v>2082</v>
      </c>
      <c r="G681">
        <v>2854.7388000000001</v>
      </c>
      <c r="H681">
        <v>2661.9935999999998</v>
      </c>
      <c r="I681" s="10" t="s">
        <v>4896</v>
      </c>
    </row>
    <row r="682" spans="1:9" x14ac:dyDescent="0.2">
      <c r="A682" s="12" t="s">
        <v>4897</v>
      </c>
      <c r="B682" t="s">
        <v>4898</v>
      </c>
      <c r="C682" t="s">
        <v>4899</v>
      </c>
      <c r="D682" t="s">
        <v>2692</v>
      </c>
      <c r="E682">
        <v>1759</v>
      </c>
      <c r="F682">
        <v>1231</v>
      </c>
      <c r="G682">
        <v>1686.7602999999999</v>
      </c>
      <c r="H682">
        <v>1573.9260999999999</v>
      </c>
      <c r="I682" s="10" t="s">
        <v>2741</v>
      </c>
    </row>
    <row r="683" spans="1:9" x14ac:dyDescent="0.2">
      <c r="A683" s="12" t="s">
        <v>4900</v>
      </c>
      <c r="B683" t="s">
        <v>4901</v>
      </c>
      <c r="C683" t="s">
        <v>4902</v>
      </c>
      <c r="D683" t="s">
        <v>2692</v>
      </c>
      <c r="E683">
        <v>98</v>
      </c>
      <c r="F683">
        <v>57</v>
      </c>
      <c r="G683">
        <v>93.975300000000004</v>
      </c>
      <c r="H683">
        <v>72.878799999999998</v>
      </c>
      <c r="I683" s="10" t="s">
        <v>4903</v>
      </c>
    </row>
    <row r="684" spans="1:9" x14ac:dyDescent="0.2">
      <c r="A684" s="12" t="s">
        <v>4904</v>
      </c>
      <c r="B684" t="s">
        <v>4905</v>
      </c>
      <c r="C684" t="s">
        <v>4906</v>
      </c>
      <c r="D684" t="s">
        <v>2661</v>
      </c>
      <c r="E684">
        <v>543</v>
      </c>
      <c r="F684">
        <v>442</v>
      </c>
      <c r="G684">
        <v>520.69979999999998</v>
      </c>
      <c r="H684">
        <v>565.13019999999995</v>
      </c>
      <c r="I684" s="10" t="s">
        <v>4907</v>
      </c>
    </row>
    <row r="685" spans="1:9" x14ac:dyDescent="0.2">
      <c r="A685" s="12" t="s">
        <v>2487</v>
      </c>
      <c r="B685" t="s">
        <v>4908</v>
      </c>
      <c r="C685" t="s">
        <v>4909</v>
      </c>
      <c r="D685" t="s">
        <v>2661</v>
      </c>
      <c r="E685">
        <v>161</v>
      </c>
      <c r="F685">
        <v>151</v>
      </c>
      <c r="G685">
        <v>154.38800000000001</v>
      </c>
      <c r="H685">
        <v>193.06489999999999</v>
      </c>
      <c r="I685" s="10" t="s">
        <v>4910</v>
      </c>
    </row>
    <row r="686" spans="1:9" x14ac:dyDescent="0.2">
      <c r="A686" s="12" t="s">
        <v>4911</v>
      </c>
      <c r="B686" t="s">
        <v>4912</v>
      </c>
      <c r="C686" t="s">
        <v>4913</v>
      </c>
      <c r="D686" t="s">
        <v>2692</v>
      </c>
      <c r="E686">
        <v>129</v>
      </c>
      <c r="F686">
        <v>105</v>
      </c>
      <c r="G686">
        <v>123.7022</v>
      </c>
      <c r="H686">
        <v>134.25040000000001</v>
      </c>
      <c r="I686" s="10" t="s">
        <v>1355</v>
      </c>
    </row>
    <row r="687" spans="1:9" x14ac:dyDescent="0.2">
      <c r="A687" s="12" t="s">
        <v>4914</v>
      </c>
      <c r="B687" t="s">
        <v>4915</v>
      </c>
      <c r="C687" t="s">
        <v>4916</v>
      </c>
      <c r="D687" t="s">
        <v>2692</v>
      </c>
      <c r="E687">
        <v>1050</v>
      </c>
      <c r="F687">
        <v>673</v>
      </c>
      <c r="G687">
        <v>1006.878</v>
      </c>
      <c r="H687">
        <v>860.48109999999997</v>
      </c>
      <c r="I687" s="10" t="s">
        <v>2902</v>
      </c>
    </row>
    <row r="688" spans="1:9" x14ac:dyDescent="0.2">
      <c r="A688" s="12" t="s">
        <v>4917</v>
      </c>
      <c r="B688" t="s">
        <v>4918</v>
      </c>
      <c r="C688" t="s">
        <v>4919</v>
      </c>
      <c r="D688" t="s">
        <v>2692</v>
      </c>
      <c r="E688">
        <v>3536</v>
      </c>
      <c r="F688">
        <v>2474</v>
      </c>
      <c r="G688">
        <v>3390.7813999999998</v>
      </c>
      <c r="H688">
        <v>3163.1950000000002</v>
      </c>
      <c r="I688" s="10" t="s">
        <v>3601</v>
      </c>
    </row>
    <row r="689" spans="1:9" x14ac:dyDescent="0.2">
      <c r="A689" s="12" t="s">
        <v>4920</v>
      </c>
      <c r="B689" t="s">
        <v>4921</v>
      </c>
      <c r="C689" t="s">
        <v>4922</v>
      </c>
      <c r="D689" t="s">
        <v>2692</v>
      </c>
      <c r="E689">
        <v>5889</v>
      </c>
      <c r="F689">
        <v>4649</v>
      </c>
      <c r="G689">
        <v>5647.1469999999999</v>
      </c>
      <c r="H689">
        <v>5944.0960999999998</v>
      </c>
      <c r="I689" s="10" t="s">
        <v>4923</v>
      </c>
    </row>
    <row r="690" spans="1:9" x14ac:dyDescent="0.2">
      <c r="A690" s="12" t="s">
        <v>4924</v>
      </c>
      <c r="B690" t="s">
        <v>4925</v>
      </c>
      <c r="C690" t="s">
        <v>4926</v>
      </c>
      <c r="D690" t="s">
        <v>2692</v>
      </c>
      <c r="E690">
        <v>2088</v>
      </c>
      <c r="F690">
        <v>1706</v>
      </c>
      <c r="G690">
        <v>2002.2488000000001</v>
      </c>
      <c r="H690">
        <v>2181.2492999999999</v>
      </c>
      <c r="I690" s="10" t="s">
        <v>2760</v>
      </c>
    </row>
    <row r="691" spans="1:9" x14ac:dyDescent="0.2">
      <c r="A691" s="12" t="s">
        <v>2280</v>
      </c>
      <c r="B691" t="s">
        <v>4927</v>
      </c>
      <c r="C691" t="s">
        <v>4928</v>
      </c>
      <c r="D691" t="s">
        <v>2692</v>
      </c>
      <c r="E691">
        <v>3967</v>
      </c>
      <c r="F691">
        <v>3268</v>
      </c>
      <c r="G691">
        <v>3804.0808999999999</v>
      </c>
      <c r="H691">
        <v>4178.3837999999996</v>
      </c>
      <c r="I691" s="10" t="s">
        <v>4929</v>
      </c>
    </row>
    <row r="692" spans="1:9" x14ac:dyDescent="0.2">
      <c r="A692" s="12" t="s">
        <v>4930</v>
      </c>
      <c r="B692" t="s">
        <v>4931</v>
      </c>
      <c r="C692" t="s">
        <v>4932</v>
      </c>
      <c r="D692" t="s">
        <v>2692</v>
      </c>
      <c r="E692">
        <v>8432</v>
      </c>
      <c r="F692">
        <v>6842</v>
      </c>
      <c r="G692">
        <v>8085.7096000000001</v>
      </c>
      <c r="H692">
        <v>8748.0115000000005</v>
      </c>
      <c r="I692" s="10" t="s">
        <v>2723</v>
      </c>
    </row>
    <row r="693" spans="1:9" x14ac:dyDescent="0.2">
      <c r="A693" s="12" t="s">
        <v>4933</v>
      </c>
      <c r="B693" t="s">
        <v>4934</v>
      </c>
      <c r="C693" t="s">
        <v>4935</v>
      </c>
      <c r="D693" t="s">
        <v>2661</v>
      </c>
      <c r="E693">
        <v>683</v>
      </c>
      <c r="F693">
        <v>496</v>
      </c>
      <c r="G693">
        <v>654.95010000000002</v>
      </c>
      <c r="H693">
        <v>634.17330000000004</v>
      </c>
      <c r="I693" s="10" t="s">
        <v>583</v>
      </c>
    </row>
    <row r="694" spans="1:9" x14ac:dyDescent="0.2">
      <c r="A694" s="12" t="s">
        <v>4936</v>
      </c>
      <c r="B694" t="s">
        <v>4937</v>
      </c>
      <c r="C694" t="s">
        <v>4938</v>
      </c>
      <c r="D694" t="s">
        <v>2661</v>
      </c>
      <c r="E694">
        <v>1498</v>
      </c>
      <c r="F694">
        <v>1195</v>
      </c>
      <c r="G694">
        <v>1436.4792</v>
      </c>
      <c r="H694">
        <v>1527.8974000000001</v>
      </c>
      <c r="I694" s="10" t="s">
        <v>4939</v>
      </c>
    </row>
    <row r="695" spans="1:9" x14ac:dyDescent="0.2">
      <c r="A695" s="12" t="s">
        <v>4940</v>
      </c>
      <c r="B695" t="s">
        <v>4941</v>
      </c>
      <c r="C695" t="s">
        <v>4942</v>
      </c>
      <c r="D695" t="s">
        <v>2692</v>
      </c>
      <c r="E695">
        <v>3543</v>
      </c>
      <c r="F695">
        <v>2840</v>
      </c>
      <c r="G695">
        <v>3397.4940000000001</v>
      </c>
      <c r="H695">
        <v>3631.1536000000001</v>
      </c>
      <c r="I695" s="10" t="s">
        <v>4943</v>
      </c>
    </row>
    <row r="696" spans="1:9" x14ac:dyDescent="0.2">
      <c r="A696" s="12" t="s">
        <v>4944</v>
      </c>
      <c r="B696" t="s">
        <v>4945</v>
      </c>
      <c r="C696" t="s">
        <v>4946</v>
      </c>
      <c r="D696" t="s">
        <v>2661</v>
      </c>
      <c r="E696">
        <v>1701</v>
      </c>
      <c r="F696">
        <v>1351</v>
      </c>
      <c r="G696">
        <v>1631.1423</v>
      </c>
      <c r="H696">
        <v>1727.3551</v>
      </c>
      <c r="I696" s="10" t="s">
        <v>4947</v>
      </c>
    </row>
    <row r="697" spans="1:9" x14ac:dyDescent="0.2">
      <c r="A697" s="12" t="s">
        <v>4948</v>
      </c>
      <c r="B697" t="s">
        <v>4949</v>
      </c>
      <c r="C697" t="s">
        <v>4950</v>
      </c>
      <c r="D697" t="s">
        <v>2661</v>
      </c>
      <c r="E697">
        <v>6262</v>
      </c>
      <c r="F697">
        <v>4934</v>
      </c>
      <c r="G697">
        <v>6004.8284000000003</v>
      </c>
      <c r="H697">
        <v>6308.49</v>
      </c>
      <c r="I697" s="10" t="s">
        <v>4075</v>
      </c>
    </row>
    <row r="698" spans="1:9" x14ac:dyDescent="0.2">
      <c r="A698" s="12" t="s">
        <v>4951</v>
      </c>
      <c r="B698" t="s">
        <v>4952</v>
      </c>
      <c r="C698" t="s">
        <v>4953</v>
      </c>
      <c r="D698" t="s">
        <v>2661</v>
      </c>
      <c r="E698">
        <v>11993</v>
      </c>
      <c r="F698">
        <v>11935</v>
      </c>
      <c r="G698">
        <v>11500.4643</v>
      </c>
      <c r="H698">
        <v>15259.795</v>
      </c>
      <c r="I698" s="10" t="s">
        <v>583</v>
      </c>
    </row>
    <row r="699" spans="1:9" x14ac:dyDescent="0.2">
      <c r="A699" s="12" t="s">
        <v>4954</v>
      </c>
      <c r="B699" t="s">
        <v>4955</v>
      </c>
      <c r="C699" t="s">
        <v>4956</v>
      </c>
      <c r="D699" t="s">
        <v>2692</v>
      </c>
      <c r="E699">
        <v>2144</v>
      </c>
      <c r="F699">
        <v>1463</v>
      </c>
      <c r="G699">
        <v>2055.9488999999999</v>
      </c>
      <c r="H699">
        <v>1870.5554999999999</v>
      </c>
      <c r="I699" s="10" t="s">
        <v>4957</v>
      </c>
    </row>
    <row r="700" spans="1:9" x14ac:dyDescent="0.2">
      <c r="A700" s="12" t="s">
        <v>4958</v>
      </c>
      <c r="B700" t="s">
        <v>4959</v>
      </c>
      <c r="C700" t="s">
        <v>4960</v>
      </c>
      <c r="D700" t="s">
        <v>2692</v>
      </c>
      <c r="E700">
        <v>713</v>
      </c>
      <c r="F700">
        <v>571</v>
      </c>
      <c r="G700">
        <v>683.71810000000005</v>
      </c>
      <c r="H700">
        <v>730.06640000000004</v>
      </c>
      <c r="I700" s="10" t="s">
        <v>583</v>
      </c>
    </row>
    <row r="701" spans="1:9" x14ac:dyDescent="0.2">
      <c r="A701" s="12" t="s">
        <v>4961</v>
      </c>
      <c r="B701" t="s">
        <v>4962</v>
      </c>
      <c r="C701" t="s">
        <v>4963</v>
      </c>
      <c r="D701" t="s">
        <v>2661</v>
      </c>
      <c r="E701">
        <v>4</v>
      </c>
      <c r="F701">
        <v>3</v>
      </c>
      <c r="G701">
        <v>3.8357000000000001</v>
      </c>
      <c r="H701">
        <v>3.8357000000000001</v>
      </c>
      <c r="I701" s="10" t="s">
        <v>4964</v>
      </c>
    </row>
    <row r="702" spans="1:9" x14ac:dyDescent="0.2">
      <c r="A702" s="12" t="s">
        <v>4965</v>
      </c>
      <c r="B702" t="s">
        <v>4966</v>
      </c>
      <c r="C702" t="s">
        <v>4967</v>
      </c>
      <c r="D702" t="s">
        <v>2661</v>
      </c>
      <c r="E702">
        <v>231</v>
      </c>
      <c r="F702">
        <v>11</v>
      </c>
      <c r="G702">
        <v>221.51320000000001</v>
      </c>
      <c r="H702">
        <v>14.064299999999999</v>
      </c>
      <c r="I702" s="10" t="s">
        <v>4968</v>
      </c>
    </row>
    <row r="703" spans="1:9" x14ac:dyDescent="0.2">
      <c r="A703" s="12" t="s">
        <v>4969</v>
      </c>
      <c r="B703" t="s">
        <v>4970</v>
      </c>
      <c r="C703" t="s">
        <v>4971</v>
      </c>
      <c r="D703" t="s">
        <v>2661</v>
      </c>
      <c r="E703">
        <v>1253</v>
      </c>
      <c r="F703">
        <v>938</v>
      </c>
      <c r="G703">
        <v>1201.5409999999999</v>
      </c>
      <c r="H703">
        <v>1199.3035</v>
      </c>
      <c r="I703" s="10" t="s">
        <v>583</v>
      </c>
    </row>
    <row r="704" spans="1:9" x14ac:dyDescent="0.2">
      <c r="A704" s="12" t="s">
        <v>4972</v>
      </c>
      <c r="B704" t="s">
        <v>4973</v>
      </c>
      <c r="C704" t="s">
        <v>4974</v>
      </c>
      <c r="D704" t="s">
        <v>2692</v>
      </c>
      <c r="E704">
        <v>1192</v>
      </c>
      <c r="F704">
        <v>959</v>
      </c>
      <c r="G704">
        <v>1143.0462</v>
      </c>
      <c r="H704">
        <v>1226.1536000000001</v>
      </c>
      <c r="I704" s="10" t="s">
        <v>4975</v>
      </c>
    </row>
    <row r="705" spans="1:9" x14ac:dyDescent="0.2">
      <c r="A705" s="12" t="s">
        <v>4976</v>
      </c>
      <c r="B705" t="s">
        <v>4977</v>
      </c>
      <c r="C705" t="s">
        <v>4978</v>
      </c>
      <c r="D705" t="s">
        <v>2692</v>
      </c>
      <c r="E705">
        <v>1390</v>
      </c>
      <c r="F705">
        <v>1263</v>
      </c>
      <c r="G705">
        <v>1332.9146000000001</v>
      </c>
      <c r="H705">
        <v>1614.8405</v>
      </c>
      <c r="I705" s="10" t="s">
        <v>4979</v>
      </c>
    </row>
    <row r="706" spans="1:9" x14ac:dyDescent="0.2">
      <c r="A706" s="12" t="s">
        <v>4980</v>
      </c>
      <c r="B706" t="s">
        <v>4981</v>
      </c>
      <c r="C706" t="s">
        <v>4982</v>
      </c>
      <c r="D706" t="s">
        <v>2692</v>
      </c>
      <c r="E706">
        <v>652</v>
      </c>
      <c r="F706">
        <v>514</v>
      </c>
      <c r="G706">
        <v>625.22329999999999</v>
      </c>
      <c r="H706">
        <v>657.18769999999995</v>
      </c>
      <c r="I706" s="10" t="s">
        <v>4983</v>
      </c>
    </row>
    <row r="707" spans="1:9" x14ac:dyDescent="0.2">
      <c r="A707" s="12" t="s">
        <v>4984</v>
      </c>
      <c r="B707" t="s">
        <v>4985</v>
      </c>
      <c r="C707" t="s">
        <v>4986</v>
      </c>
      <c r="D707" t="s">
        <v>2692</v>
      </c>
      <c r="E707">
        <v>1619</v>
      </c>
      <c r="F707">
        <v>1278</v>
      </c>
      <c r="G707">
        <v>1552.5099</v>
      </c>
      <c r="H707">
        <v>1634.0191</v>
      </c>
      <c r="I707" s="10" t="s">
        <v>4987</v>
      </c>
    </row>
    <row r="708" spans="1:9" x14ac:dyDescent="0.2">
      <c r="A708" s="12" t="s">
        <v>4988</v>
      </c>
      <c r="B708" t="s">
        <v>4989</v>
      </c>
      <c r="C708" t="s">
        <v>4990</v>
      </c>
      <c r="D708" t="s">
        <v>2692</v>
      </c>
      <c r="E708">
        <v>942</v>
      </c>
      <c r="F708">
        <v>682</v>
      </c>
      <c r="G708">
        <v>903.3134</v>
      </c>
      <c r="H708">
        <v>871.98829999999998</v>
      </c>
      <c r="I708" s="10" t="s">
        <v>4991</v>
      </c>
    </row>
    <row r="709" spans="1:9" x14ac:dyDescent="0.2">
      <c r="A709" s="12" t="s">
        <v>4992</v>
      </c>
      <c r="B709" t="s">
        <v>4993</v>
      </c>
      <c r="C709" t="s">
        <v>4994</v>
      </c>
      <c r="D709" t="s">
        <v>2692</v>
      </c>
      <c r="E709">
        <v>52</v>
      </c>
      <c r="F709">
        <v>48</v>
      </c>
      <c r="G709">
        <v>49.864400000000003</v>
      </c>
      <c r="H709">
        <v>61.371600000000001</v>
      </c>
      <c r="I709" s="10" t="s">
        <v>4995</v>
      </c>
    </row>
    <row r="710" spans="1:9" x14ac:dyDescent="0.2">
      <c r="A710" s="12" t="s">
        <v>4996</v>
      </c>
      <c r="B710" t="s">
        <v>4997</v>
      </c>
      <c r="C710" t="s">
        <v>4998</v>
      </c>
      <c r="D710" t="s">
        <v>2692</v>
      </c>
      <c r="E710">
        <v>216</v>
      </c>
      <c r="F710">
        <v>147</v>
      </c>
      <c r="G710">
        <v>207.1292</v>
      </c>
      <c r="H710">
        <v>187.95060000000001</v>
      </c>
      <c r="I710" s="10" t="s">
        <v>4995</v>
      </c>
    </row>
    <row r="711" spans="1:9" x14ac:dyDescent="0.2">
      <c r="A711" s="12" t="s">
        <v>4999</v>
      </c>
      <c r="B711" t="s">
        <v>5000</v>
      </c>
      <c r="C711" t="s">
        <v>5001</v>
      </c>
      <c r="D711" t="s">
        <v>2692</v>
      </c>
      <c r="E711">
        <v>389</v>
      </c>
      <c r="F711">
        <v>257</v>
      </c>
      <c r="G711">
        <v>373.02429999999998</v>
      </c>
      <c r="H711">
        <v>328.59379999999999</v>
      </c>
      <c r="I711" s="10" t="s">
        <v>4995</v>
      </c>
    </row>
    <row r="712" spans="1:9" x14ac:dyDescent="0.2">
      <c r="A712" s="12" t="s">
        <v>5002</v>
      </c>
      <c r="B712" t="s">
        <v>5003</v>
      </c>
      <c r="C712" t="s">
        <v>5004</v>
      </c>
      <c r="D712" t="s">
        <v>2692</v>
      </c>
      <c r="E712">
        <v>272</v>
      </c>
      <c r="F712">
        <v>184</v>
      </c>
      <c r="G712">
        <v>260.82929999999999</v>
      </c>
      <c r="H712">
        <v>235.2578</v>
      </c>
      <c r="I712" s="10" t="s">
        <v>583</v>
      </c>
    </row>
    <row r="713" spans="1:9" x14ac:dyDescent="0.2">
      <c r="A713" s="12" t="s">
        <v>5005</v>
      </c>
      <c r="B713" t="s">
        <v>5006</v>
      </c>
      <c r="C713" t="s">
        <v>5007</v>
      </c>
      <c r="D713" t="s">
        <v>2692</v>
      </c>
      <c r="E713">
        <v>871</v>
      </c>
      <c r="F713">
        <v>650</v>
      </c>
      <c r="G713">
        <v>835.22919999999999</v>
      </c>
      <c r="H713">
        <v>831.07389999999998</v>
      </c>
      <c r="I713" s="10" t="s">
        <v>5008</v>
      </c>
    </row>
    <row r="714" spans="1:9" x14ac:dyDescent="0.2">
      <c r="A714" s="12" t="s">
        <v>5009</v>
      </c>
      <c r="B714" t="s">
        <v>5010</v>
      </c>
      <c r="C714" t="s">
        <v>5011</v>
      </c>
      <c r="D714" t="s">
        <v>2692</v>
      </c>
      <c r="E714">
        <v>229</v>
      </c>
      <c r="F714">
        <v>208</v>
      </c>
      <c r="G714">
        <v>219.59530000000001</v>
      </c>
      <c r="H714">
        <v>265.9436</v>
      </c>
      <c r="I714" s="10" t="s">
        <v>5012</v>
      </c>
    </row>
    <row r="715" spans="1:9" x14ac:dyDescent="0.2">
      <c r="A715" s="12" t="s">
        <v>5013</v>
      </c>
      <c r="B715" t="s">
        <v>5014</v>
      </c>
      <c r="C715" t="s">
        <v>5015</v>
      </c>
      <c r="D715" t="s">
        <v>2692</v>
      </c>
      <c r="E715">
        <v>705</v>
      </c>
      <c r="F715">
        <v>500</v>
      </c>
      <c r="G715">
        <v>676.04660000000001</v>
      </c>
      <c r="H715">
        <v>639.2876</v>
      </c>
      <c r="I715" s="10" t="s">
        <v>4071</v>
      </c>
    </row>
    <row r="716" spans="1:9" x14ac:dyDescent="0.2">
      <c r="A716" s="12" t="s">
        <v>5016</v>
      </c>
      <c r="B716" t="s">
        <v>5017</v>
      </c>
      <c r="C716" t="s">
        <v>5018</v>
      </c>
      <c r="D716" t="s">
        <v>2692</v>
      </c>
      <c r="E716">
        <v>89</v>
      </c>
      <c r="F716">
        <v>80</v>
      </c>
      <c r="G716">
        <v>85.344899999999996</v>
      </c>
      <c r="H716">
        <v>102.286</v>
      </c>
      <c r="I716" s="10" t="s">
        <v>4246</v>
      </c>
    </row>
    <row r="717" spans="1:9" x14ac:dyDescent="0.2">
      <c r="A717" s="12" t="s">
        <v>5019</v>
      </c>
      <c r="B717" t="s">
        <v>5020</v>
      </c>
      <c r="C717" t="s">
        <v>5021</v>
      </c>
      <c r="D717" t="s">
        <v>2692</v>
      </c>
      <c r="E717">
        <v>17</v>
      </c>
      <c r="F717">
        <v>17</v>
      </c>
      <c r="G717">
        <v>16.3018</v>
      </c>
      <c r="H717">
        <v>21.735800000000001</v>
      </c>
      <c r="I717" s="10" t="s">
        <v>4008</v>
      </c>
    </row>
    <row r="718" spans="1:9" x14ac:dyDescent="0.2">
      <c r="A718" s="12" t="s">
        <v>1406</v>
      </c>
      <c r="B718" t="s">
        <v>5022</v>
      </c>
      <c r="C718" t="s">
        <v>5023</v>
      </c>
      <c r="D718" t="s">
        <v>2692</v>
      </c>
      <c r="E718">
        <v>2</v>
      </c>
      <c r="F718">
        <v>2</v>
      </c>
      <c r="G718">
        <v>1.9178999999999999</v>
      </c>
      <c r="H718">
        <v>2.5571999999999999</v>
      </c>
      <c r="I718" s="10" t="s">
        <v>5024</v>
      </c>
    </row>
    <row r="719" spans="1:9" x14ac:dyDescent="0.2">
      <c r="A719" s="12" t="s">
        <v>5025</v>
      </c>
      <c r="B719" t="s">
        <v>5026</v>
      </c>
      <c r="C719" t="s">
        <v>5027</v>
      </c>
      <c r="D719" t="s">
        <v>2692</v>
      </c>
      <c r="E719">
        <v>342</v>
      </c>
      <c r="F719">
        <v>283</v>
      </c>
      <c r="G719">
        <v>327.9545</v>
      </c>
      <c r="H719">
        <v>361.83679999999998</v>
      </c>
      <c r="I719" s="10" t="s">
        <v>583</v>
      </c>
    </row>
    <row r="720" spans="1:9" x14ac:dyDescent="0.2">
      <c r="A720" s="12" t="s">
        <v>5028</v>
      </c>
      <c r="B720" t="s">
        <v>5029</v>
      </c>
      <c r="C720" t="s">
        <v>5030</v>
      </c>
      <c r="D720" t="s">
        <v>2661</v>
      </c>
      <c r="E720">
        <v>344</v>
      </c>
      <c r="F720">
        <v>304</v>
      </c>
      <c r="G720">
        <v>329.87240000000003</v>
      </c>
      <c r="H720">
        <v>388.68689999999998</v>
      </c>
      <c r="I720" s="10" t="s">
        <v>2741</v>
      </c>
    </row>
    <row r="721" spans="1:9" x14ac:dyDescent="0.2">
      <c r="A721" s="12" t="s">
        <v>5031</v>
      </c>
      <c r="B721" t="s">
        <v>5032</v>
      </c>
      <c r="C721" t="s">
        <v>5033</v>
      </c>
      <c r="D721" t="s">
        <v>2661</v>
      </c>
      <c r="E721">
        <v>477</v>
      </c>
      <c r="F721">
        <v>384</v>
      </c>
      <c r="G721">
        <v>457.41030000000001</v>
      </c>
      <c r="H721">
        <v>490.97289999999998</v>
      </c>
      <c r="I721" s="10" t="s">
        <v>5034</v>
      </c>
    </row>
    <row r="722" spans="1:9" x14ac:dyDescent="0.2">
      <c r="A722" s="12" t="s">
        <v>5035</v>
      </c>
      <c r="B722" t="s">
        <v>5036</v>
      </c>
      <c r="C722" t="s">
        <v>5037</v>
      </c>
      <c r="D722" t="s">
        <v>2692</v>
      </c>
      <c r="E722">
        <v>314</v>
      </c>
      <c r="F722">
        <v>293</v>
      </c>
      <c r="G722">
        <v>301.10449999999997</v>
      </c>
      <c r="H722">
        <v>374.6225</v>
      </c>
      <c r="I722" s="10" t="s">
        <v>5038</v>
      </c>
    </row>
    <row r="723" spans="1:9" x14ac:dyDescent="0.2">
      <c r="A723" s="12" t="s">
        <v>5039</v>
      </c>
      <c r="B723" t="s">
        <v>5040</v>
      </c>
      <c r="C723" t="s">
        <v>5041</v>
      </c>
      <c r="D723" t="s">
        <v>2692</v>
      </c>
      <c r="E723">
        <v>304</v>
      </c>
      <c r="F723">
        <v>252</v>
      </c>
      <c r="G723">
        <v>291.51510000000002</v>
      </c>
      <c r="H723">
        <v>322.20100000000002</v>
      </c>
      <c r="I723" s="10" t="s">
        <v>3840</v>
      </c>
    </row>
    <row r="724" spans="1:9" x14ac:dyDescent="0.2">
      <c r="A724" s="12" t="s">
        <v>5042</v>
      </c>
      <c r="B724" t="s">
        <v>5043</v>
      </c>
      <c r="C724" t="s">
        <v>5044</v>
      </c>
      <c r="D724" t="s">
        <v>2692</v>
      </c>
      <c r="E724">
        <v>636</v>
      </c>
      <c r="F724">
        <v>600</v>
      </c>
      <c r="G724">
        <v>609.88040000000001</v>
      </c>
      <c r="H724">
        <v>767.14509999999996</v>
      </c>
      <c r="I724" s="10" t="s">
        <v>3612</v>
      </c>
    </row>
    <row r="725" spans="1:9" x14ac:dyDescent="0.2">
      <c r="A725" s="12" t="s">
        <v>5045</v>
      </c>
      <c r="B725" t="s">
        <v>5046</v>
      </c>
      <c r="C725" t="s">
        <v>5047</v>
      </c>
      <c r="D725" t="s">
        <v>2692</v>
      </c>
      <c r="E725">
        <v>470</v>
      </c>
      <c r="F725">
        <v>347</v>
      </c>
      <c r="G725">
        <v>450.69779999999997</v>
      </c>
      <c r="H725">
        <v>443.66559999999998</v>
      </c>
      <c r="I725" s="10" t="s">
        <v>5048</v>
      </c>
    </row>
    <row r="726" spans="1:9" x14ac:dyDescent="0.2">
      <c r="A726" s="12" t="s">
        <v>5049</v>
      </c>
      <c r="B726" t="s">
        <v>5050</v>
      </c>
      <c r="C726" t="s">
        <v>5051</v>
      </c>
      <c r="D726" t="s">
        <v>2661</v>
      </c>
      <c r="E726">
        <v>6097</v>
      </c>
      <c r="F726">
        <v>4799</v>
      </c>
      <c r="G726">
        <v>5846.6046999999999</v>
      </c>
      <c r="H726">
        <v>6135.8824000000004</v>
      </c>
      <c r="I726" s="10" t="s">
        <v>2741</v>
      </c>
    </row>
    <row r="727" spans="1:9" x14ac:dyDescent="0.2">
      <c r="A727" s="12" t="s">
        <v>5052</v>
      </c>
      <c r="B727" t="s">
        <v>5053</v>
      </c>
      <c r="C727" t="s">
        <v>5054</v>
      </c>
      <c r="D727" t="s">
        <v>2692</v>
      </c>
      <c r="E727">
        <v>1438</v>
      </c>
      <c r="F727">
        <v>1161</v>
      </c>
      <c r="G727">
        <v>1378.9434000000001</v>
      </c>
      <c r="H727">
        <v>1484.4258</v>
      </c>
      <c r="I727" s="10" t="s">
        <v>583</v>
      </c>
    </row>
    <row r="728" spans="1:9" x14ac:dyDescent="0.2">
      <c r="A728" s="12" t="s">
        <v>5055</v>
      </c>
      <c r="B728" t="s">
        <v>5056</v>
      </c>
      <c r="C728" t="s">
        <v>5057</v>
      </c>
      <c r="D728" t="s">
        <v>2692</v>
      </c>
      <c r="E728">
        <v>2227</v>
      </c>
      <c r="F728">
        <v>1531</v>
      </c>
      <c r="G728">
        <v>2135.5401999999999</v>
      </c>
      <c r="H728">
        <v>1957.4985999999999</v>
      </c>
      <c r="I728" s="10" t="s">
        <v>2741</v>
      </c>
    </row>
    <row r="729" spans="1:9" x14ac:dyDescent="0.2">
      <c r="A729" s="12" t="s">
        <v>5058</v>
      </c>
      <c r="B729" t="s">
        <v>5059</v>
      </c>
      <c r="C729" t="s">
        <v>5060</v>
      </c>
      <c r="D729" t="s">
        <v>2692</v>
      </c>
      <c r="E729">
        <v>2456</v>
      </c>
      <c r="F729">
        <v>2101</v>
      </c>
      <c r="G729">
        <v>2355.1354999999999</v>
      </c>
      <c r="H729">
        <v>2686.2865000000002</v>
      </c>
      <c r="I729" s="10" t="s">
        <v>583</v>
      </c>
    </row>
    <row r="730" spans="1:9" x14ac:dyDescent="0.2">
      <c r="A730" s="12" t="s">
        <v>495</v>
      </c>
      <c r="B730" t="s">
        <v>5061</v>
      </c>
      <c r="C730" t="s">
        <v>5062</v>
      </c>
      <c r="D730" t="s">
        <v>2692</v>
      </c>
      <c r="E730">
        <v>179</v>
      </c>
      <c r="F730">
        <v>8</v>
      </c>
      <c r="G730">
        <v>171.64869999999999</v>
      </c>
      <c r="H730">
        <v>10.2286</v>
      </c>
      <c r="I730" s="10" t="s">
        <v>494</v>
      </c>
    </row>
    <row r="731" spans="1:9" x14ac:dyDescent="0.2">
      <c r="A731" s="12" t="s">
        <v>5063</v>
      </c>
      <c r="B731" t="s">
        <v>5064</v>
      </c>
      <c r="C731" t="s">
        <v>5065</v>
      </c>
      <c r="D731" t="s">
        <v>2661</v>
      </c>
      <c r="E731">
        <v>142</v>
      </c>
      <c r="F731">
        <v>97</v>
      </c>
      <c r="G731">
        <v>136.16829999999999</v>
      </c>
      <c r="H731">
        <v>124.0218</v>
      </c>
      <c r="I731" s="10" t="s">
        <v>5066</v>
      </c>
    </row>
    <row r="732" spans="1:9" x14ac:dyDescent="0.2">
      <c r="A732" s="12" t="s">
        <v>5067</v>
      </c>
      <c r="B732" t="s">
        <v>5068</v>
      </c>
      <c r="C732" t="s">
        <v>5069</v>
      </c>
      <c r="D732" t="s">
        <v>2661</v>
      </c>
      <c r="E732">
        <v>2065</v>
      </c>
      <c r="F732">
        <v>1661</v>
      </c>
      <c r="G732">
        <v>1980.1932999999999</v>
      </c>
      <c r="H732">
        <v>2123.7134000000001</v>
      </c>
      <c r="I732" s="10" t="s">
        <v>3150</v>
      </c>
    </row>
    <row r="733" spans="1:9" x14ac:dyDescent="0.2">
      <c r="A733" s="12" t="s">
        <v>5070</v>
      </c>
      <c r="B733" t="s">
        <v>5071</v>
      </c>
      <c r="C733" t="s">
        <v>5072</v>
      </c>
      <c r="D733" t="s">
        <v>2661</v>
      </c>
      <c r="E733">
        <v>946</v>
      </c>
      <c r="F733">
        <v>833</v>
      </c>
      <c r="G733">
        <v>907.14909999999998</v>
      </c>
      <c r="H733">
        <v>1065.0531000000001</v>
      </c>
      <c r="I733" s="10" t="s">
        <v>3150</v>
      </c>
    </row>
    <row r="734" spans="1:9" x14ac:dyDescent="0.2">
      <c r="A734" s="12" t="s">
        <v>5073</v>
      </c>
      <c r="B734" t="s">
        <v>5074</v>
      </c>
      <c r="C734" t="s">
        <v>5075</v>
      </c>
      <c r="D734" t="s">
        <v>2661</v>
      </c>
      <c r="E734">
        <v>607</v>
      </c>
      <c r="F734">
        <v>433</v>
      </c>
      <c r="G734">
        <v>582.07140000000004</v>
      </c>
      <c r="H734">
        <v>553.62310000000002</v>
      </c>
      <c r="I734" s="10" t="s">
        <v>5076</v>
      </c>
    </row>
    <row r="735" spans="1:9" x14ac:dyDescent="0.2">
      <c r="A735" s="12" t="s">
        <v>5077</v>
      </c>
      <c r="B735" t="s">
        <v>5078</v>
      </c>
      <c r="C735" t="s">
        <v>5079</v>
      </c>
      <c r="D735" t="s">
        <v>2661</v>
      </c>
      <c r="E735">
        <v>4062</v>
      </c>
      <c r="F735">
        <v>3003</v>
      </c>
      <c r="G735">
        <v>3895.1792999999998</v>
      </c>
      <c r="H735">
        <v>3839.5612999999998</v>
      </c>
      <c r="I735" s="10" t="s">
        <v>5080</v>
      </c>
    </row>
    <row r="736" spans="1:9" x14ac:dyDescent="0.2">
      <c r="A736" s="12" t="s">
        <v>5081</v>
      </c>
      <c r="B736" t="s">
        <v>5082</v>
      </c>
      <c r="C736" t="s">
        <v>5083</v>
      </c>
      <c r="D736" t="s">
        <v>2661</v>
      </c>
      <c r="E736">
        <v>12840</v>
      </c>
      <c r="F736">
        <v>9511</v>
      </c>
      <c r="G736">
        <v>12312.6792</v>
      </c>
      <c r="H736">
        <v>12160.528700000001</v>
      </c>
      <c r="I736" s="10" t="s">
        <v>5084</v>
      </c>
    </row>
    <row r="737" spans="1:9" x14ac:dyDescent="0.2">
      <c r="A737" s="12" t="s">
        <v>5085</v>
      </c>
      <c r="B737" t="s">
        <v>5086</v>
      </c>
      <c r="C737" t="s">
        <v>5087</v>
      </c>
      <c r="D737" t="s">
        <v>2692</v>
      </c>
      <c r="E737">
        <v>1197</v>
      </c>
      <c r="F737">
        <v>824</v>
      </c>
      <c r="G737">
        <v>1147.8408999999999</v>
      </c>
      <c r="H737">
        <v>1053.546</v>
      </c>
      <c r="I737" s="10" t="s">
        <v>583</v>
      </c>
    </row>
    <row r="738" spans="1:9" x14ac:dyDescent="0.2">
      <c r="A738" s="12" t="s">
        <v>5088</v>
      </c>
      <c r="B738" t="s">
        <v>5089</v>
      </c>
      <c r="C738" t="s">
        <v>5090</v>
      </c>
      <c r="D738" t="s">
        <v>2692</v>
      </c>
      <c r="E738">
        <v>3515</v>
      </c>
      <c r="F738">
        <v>2921</v>
      </c>
      <c r="G738">
        <v>3370.6439</v>
      </c>
      <c r="H738">
        <v>3734.7181999999998</v>
      </c>
      <c r="I738" s="10" t="s">
        <v>2760</v>
      </c>
    </row>
    <row r="739" spans="1:9" x14ac:dyDescent="0.2">
      <c r="A739" s="12" t="s">
        <v>1711</v>
      </c>
      <c r="B739" t="s">
        <v>5091</v>
      </c>
      <c r="C739" t="s">
        <v>5092</v>
      </c>
      <c r="D739" t="s">
        <v>2692</v>
      </c>
      <c r="E739">
        <v>1246</v>
      </c>
      <c r="F739">
        <v>843</v>
      </c>
      <c r="G739">
        <v>1194.8285000000001</v>
      </c>
      <c r="H739">
        <v>1077.8389</v>
      </c>
      <c r="I739" s="10" t="s">
        <v>2748</v>
      </c>
    </row>
    <row r="740" spans="1:9" x14ac:dyDescent="0.2">
      <c r="A740" s="12" t="s">
        <v>5093</v>
      </c>
      <c r="B740" t="s">
        <v>5094</v>
      </c>
      <c r="C740" t="s">
        <v>5095</v>
      </c>
      <c r="D740" t="s">
        <v>2692</v>
      </c>
      <c r="E740">
        <v>310</v>
      </c>
      <c r="F740">
        <v>206</v>
      </c>
      <c r="G740">
        <v>297.26870000000002</v>
      </c>
      <c r="H740">
        <v>263.38650000000001</v>
      </c>
      <c r="I740" s="10" t="s">
        <v>583</v>
      </c>
    </row>
    <row r="741" spans="1:9" x14ac:dyDescent="0.2">
      <c r="A741" s="12" t="s">
        <v>1534</v>
      </c>
      <c r="B741" t="s">
        <v>5096</v>
      </c>
      <c r="C741" t="s">
        <v>5097</v>
      </c>
      <c r="D741" t="s">
        <v>2692</v>
      </c>
      <c r="E741">
        <v>3209</v>
      </c>
      <c r="F741">
        <v>2626</v>
      </c>
      <c r="G741">
        <v>3077.2109</v>
      </c>
      <c r="H741">
        <v>3357.5385000000001</v>
      </c>
      <c r="I741" s="10" t="s">
        <v>5098</v>
      </c>
    </row>
    <row r="742" spans="1:9" x14ac:dyDescent="0.2">
      <c r="A742" s="12" t="s">
        <v>1491</v>
      </c>
      <c r="B742" t="s">
        <v>5099</v>
      </c>
      <c r="C742" t="s">
        <v>5100</v>
      </c>
      <c r="D742" t="s">
        <v>2661</v>
      </c>
      <c r="E742">
        <v>88</v>
      </c>
      <c r="F742">
        <v>0</v>
      </c>
      <c r="G742">
        <v>84.385999999999996</v>
      </c>
      <c r="H742">
        <v>0</v>
      </c>
      <c r="I742" s="10" t="s">
        <v>5101</v>
      </c>
    </row>
    <row r="743" spans="1:9" x14ac:dyDescent="0.2">
      <c r="A743" s="12" t="s">
        <v>5102</v>
      </c>
      <c r="B743" t="s">
        <v>5103</v>
      </c>
      <c r="C743" t="s">
        <v>5104</v>
      </c>
      <c r="D743" t="s">
        <v>2661</v>
      </c>
      <c r="E743">
        <v>1323</v>
      </c>
      <c r="F743">
        <v>964</v>
      </c>
      <c r="G743">
        <v>1268.6661999999999</v>
      </c>
      <c r="H743">
        <v>1232.5464999999999</v>
      </c>
      <c r="I743" s="10" t="s">
        <v>5105</v>
      </c>
    </row>
    <row r="744" spans="1:9" x14ac:dyDescent="0.2">
      <c r="A744" s="12" t="s">
        <v>5106</v>
      </c>
      <c r="B744" t="s">
        <v>5107</v>
      </c>
      <c r="C744" t="s">
        <v>5108</v>
      </c>
      <c r="D744" t="s">
        <v>2692</v>
      </c>
      <c r="E744">
        <v>2573</v>
      </c>
      <c r="F744">
        <v>1845</v>
      </c>
      <c r="G744">
        <v>2467.3305</v>
      </c>
      <c r="H744">
        <v>2358.9712</v>
      </c>
      <c r="I744" s="10" t="s">
        <v>583</v>
      </c>
    </row>
    <row r="745" spans="1:9" x14ac:dyDescent="0.2">
      <c r="A745" s="12" t="s">
        <v>1485</v>
      </c>
      <c r="B745" t="s">
        <v>5109</v>
      </c>
      <c r="C745" t="s">
        <v>5110</v>
      </c>
      <c r="D745" t="s">
        <v>2661</v>
      </c>
      <c r="E745">
        <v>187</v>
      </c>
      <c r="F745">
        <v>36</v>
      </c>
      <c r="G745">
        <v>179.3202</v>
      </c>
      <c r="H745">
        <v>46.028700000000001</v>
      </c>
      <c r="I745" s="10" t="s">
        <v>5111</v>
      </c>
    </row>
    <row r="746" spans="1:9" x14ac:dyDescent="0.2">
      <c r="A746" s="12" t="s">
        <v>5112</v>
      </c>
      <c r="B746" t="s">
        <v>5113</v>
      </c>
      <c r="C746" t="s">
        <v>5114</v>
      </c>
      <c r="D746" t="s">
        <v>2661</v>
      </c>
      <c r="E746">
        <v>1721</v>
      </c>
      <c r="F746">
        <v>1415</v>
      </c>
      <c r="G746">
        <v>1650.3208999999999</v>
      </c>
      <c r="H746">
        <v>1809.1839</v>
      </c>
      <c r="I746" s="10" t="s">
        <v>3689</v>
      </c>
    </row>
    <row r="747" spans="1:9" x14ac:dyDescent="0.2">
      <c r="A747" s="12" t="s">
        <v>5115</v>
      </c>
      <c r="B747" t="s">
        <v>5116</v>
      </c>
      <c r="C747" t="s">
        <v>5117</v>
      </c>
      <c r="D747" t="s">
        <v>2692</v>
      </c>
      <c r="E747">
        <v>1379</v>
      </c>
      <c r="F747">
        <v>1122</v>
      </c>
      <c r="G747">
        <v>1322.3664000000001</v>
      </c>
      <c r="H747">
        <v>1434.5614</v>
      </c>
      <c r="I747" s="10" t="s">
        <v>2741</v>
      </c>
    </row>
    <row r="748" spans="1:9" x14ac:dyDescent="0.2">
      <c r="A748" s="12" t="s">
        <v>5118</v>
      </c>
      <c r="B748" t="s">
        <v>5119</v>
      </c>
      <c r="C748" t="s">
        <v>5120</v>
      </c>
      <c r="D748" t="s">
        <v>2692</v>
      </c>
      <c r="E748">
        <v>1881</v>
      </c>
      <c r="F748">
        <v>1637</v>
      </c>
      <c r="G748">
        <v>1803.75</v>
      </c>
      <c r="H748">
        <v>2093.0275999999999</v>
      </c>
      <c r="I748" s="10" t="s">
        <v>5121</v>
      </c>
    </row>
    <row r="749" spans="1:9" x14ac:dyDescent="0.2">
      <c r="A749" s="12" t="s">
        <v>499</v>
      </c>
      <c r="B749" t="s">
        <v>5122</v>
      </c>
      <c r="C749" t="s">
        <v>5123</v>
      </c>
      <c r="D749" t="s">
        <v>2692</v>
      </c>
      <c r="E749">
        <v>19</v>
      </c>
      <c r="F749">
        <v>0</v>
      </c>
      <c r="G749">
        <v>18.2197</v>
      </c>
      <c r="H749">
        <v>0</v>
      </c>
      <c r="I749" s="10" t="s">
        <v>500</v>
      </c>
    </row>
    <row r="750" spans="1:9" x14ac:dyDescent="0.2">
      <c r="A750" s="12" t="s">
        <v>5124</v>
      </c>
      <c r="B750" t="s">
        <v>5125</v>
      </c>
      <c r="C750" t="s">
        <v>5126</v>
      </c>
      <c r="D750" t="s">
        <v>2661</v>
      </c>
      <c r="E750">
        <v>927</v>
      </c>
      <c r="F750">
        <v>695</v>
      </c>
      <c r="G750">
        <v>888.92939999999999</v>
      </c>
      <c r="H750">
        <v>888.60979999999995</v>
      </c>
      <c r="I750" s="10" t="s">
        <v>5127</v>
      </c>
    </row>
    <row r="751" spans="1:9" x14ac:dyDescent="0.2">
      <c r="A751" s="12" t="s">
        <v>5128</v>
      </c>
      <c r="B751" t="s">
        <v>5129</v>
      </c>
      <c r="C751" t="s">
        <v>5130</v>
      </c>
      <c r="D751" t="s">
        <v>2692</v>
      </c>
      <c r="E751">
        <v>301</v>
      </c>
      <c r="F751">
        <v>252</v>
      </c>
      <c r="G751">
        <v>288.63839999999999</v>
      </c>
      <c r="H751">
        <v>322.20100000000002</v>
      </c>
      <c r="I751" s="10" t="s">
        <v>583</v>
      </c>
    </row>
    <row r="752" spans="1:9" x14ac:dyDescent="0.2">
      <c r="A752" s="12" t="s">
        <v>5131</v>
      </c>
      <c r="B752" t="s">
        <v>5132</v>
      </c>
      <c r="C752" t="s">
        <v>5133</v>
      </c>
      <c r="D752" t="s">
        <v>2661</v>
      </c>
      <c r="E752">
        <v>187</v>
      </c>
      <c r="F752">
        <v>12</v>
      </c>
      <c r="G752">
        <v>179.3202</v>
      </c>
      <c r="H752">
        <v>15.3429</v>
      </c>
      <c r="I752" s="10" t="s">
        <v>583</v>
      </c>
    </row>
    <row r="753" spans="1:9" x14ac:dyDescent="0.2">
      <c r="A753" s="12" t="s">
        <v>5134</v>
      </c>
      <c r="B753" t="s">
        <v>5135</v>
      </c>
      <c r="C753" t="s">
        <v>5136</v>
      </c>
      <c r="D753" t="s">
        <v>2661</v>
      </c>
      <c r="E753">
        <v>655</v>
      </c>
      <c r="F753">
        <v>442</v>
      </c>
      <c r="G753">
        <v>628.1001</v>
      </c>
      <c r="H753">
        <v>565.13019999999995</v>
      </c>
      <c r="I753" s="10" t="s">
        <v>583</v>
      </c>
    </row>
    <row r="754" spans="1:9" x14ac:dyDescent="0.2">
      <c r="A754" s="12" t="s">
        <v>1524</v>
      </c>
      <c r="B754" t="s">
        <v>5137</v>
      </c>
      <c r="C754" t="s">
        <v>5138</v>
      </c>
      <c r="D754" t="s">
        <v>2692</v>
      </c>
      <c r="E754">
        <v>1517</v>
      </c>
      <c r="F754">
        <v>1083</v>
      </c>
      <c r="G754">
        <v>1454.6989000000001</v>
      </c>
      <c r="H754">
        <v>1384.6968999999999</v>
      </c>
      <c r="I754" s="10" t="s">
        <v>4673</v>
      </c>
    </row>
    <row r="755" spans="1:9" x14ac:dyDescent="0.2">
      <c r="A755" s="12" t="s">
        <v>5139</v>
      </c>
      <c r="B755" t="s">
        <v>5140</v>
      </c>
      <c r="C755" t="s">
        <v>5141</v>
      </c>
      <c r="D755" t="s">
        <v>2661</v>
      </c>
      <c r="E755">
        <v>469</v>
      </c>
      <c r="F755">
        <v>432</v>
      </c>
      <c r="G755">
        <v>449.73880000000003</v>
      </c>
      <c r="H755">
        <v>552.34450000000004</v>
      </c>
      <c r="I755" s="10" t="s">
        <v>583</v>
      </c>
    </row>
    <row r="756" spans="1:9" x14ac:dyDescent="0.2">
      <c r="A756" s="12" t="s">
        <v>5142</v>
      </c>
      <c r="B756" t="s">
        <v>5143</v>
      </c>
      <c r="C756" t="s">
        <v>5144</v>
      </c>
      <c r="D756" t="s">
        <v>2661</v>
      </c>
      <c r="E756">
        <v>2757</v>
      </c>
      <c r="F756">
        <v>2067</v>
      </c>
      <c r="G756">
        <v>2643.7739000000001</v>
      </c>
      <c r="H756">
        <v>2642.8148999999999</v>
      </c>
      <c r="I756" s="10" t="s">
        <v>5145</v>
      </c>
    </row>
    <row r="757" spans="1:9" x14ac:dyDescent="0.2">
      <c r="A757" s="12" t="s">
        <v>5146</v>
      </c>
      <c r="B757" t="s">
        <v>5147</v>
      </c>
      <c r="C757" t="s">
        <v>5148</v>
      </c>
      <c r="D757" t="s">
        <v>2692</v>
      </c>
      <c r="E757">
        <v>1452</v>
      </c>
      <c r="F757">
        <v>1249</v>
      </c>
      <c r="G757">
        <v>1392.3684000000001</v>
      </c>
      <c r="H757">
        <v>1596.9404</v>
      </c>
      <c r="I757" s="10" t="s">
        <v>583</v>
      </c>
    </row>
    <row r="758" spans="1:9" x14ac:dyDescent="0.2">
      <c r="A758" s="12" t="s">
        <v>5149</v>
      </c>
      <c r="B758" t="s">
        <v>5150</v>
      </c>
      <c r="C758" t="s">
        <v>5151</v>
      </c>
      <c r="D758" t="s">
        <v>2692</v>
      </c>
      <c r="E758">
        <v>5179</v>
      </c>
      <c r="F758">
        <v>3577</v>
      </c>
      <c r="G758">
        <v>4966.3056999999999</v>
      </c>
      <c r="H758">
        <v>4573.4634999999998</v>
      </c>
      <c r="I758" s="10" t="s">
        <v>5152</v>
      </c>
    </row>
    <row r="759" spans="1:9" x14ac:dyDescent="0.2">
      <c r="A759" s="12" t="s">
        <v>5153</v>
      </c>
      <c r="B759" t="s">
        <v>5154</v>
      </c>
      <c r="C759" t="s">
        <v>5155</v>
      </c>
      <c r="D759" t="s">
        <v>2661</v>
      </c>
      <c r="E759">
        <v>3927</v>
      </c>
      <c r="F759">
        <v>3073</v>
      </c>
      <c r="G759">
        <v>3765.7235999999998</v>
      </c>
      <c r="H759">
        <v>3929.0616</v>
      </c>
      <c r="I759" s="10" t="s">
        <v>5156</v>
      </c>
    </row>
    <row r="760" spans="1:9" x14ac:dyDescent="0.2">
      <c r="A760" s="12" t="s">
        <v>5157</v>
      </c>
      <c r="B760" t="s">
        <v>5158</v>
      </c>
      <c r="C760" t="s">
        <v>5159</v>
      </c>
      <c r="D760" t="s">
        <v>2661</v>
      </c>
      <c r="E760">
        <v>3902</v>
      </c>
      <c r="F760">
        <v>2943</v>
      </c>
      <c r="G760">
        <v>3741.7503000000002</v>
      </c>
      <c r="H760">
        <v>3762.8467999999998</v>
      </c>
      <c r="I760" s="10" t="s">
        <v>5160</v>
      </c>
    </row>
    <row r="761" spans="1:9" x14ac:dyDescent="0.2">
      <c r="A761" s="12" t="s">
        <v>5161</v>
      </c>
      <c r="B761" t="s">
        <v>5162</v>
      </c>
      <c r="C761" t="s">
        <v>5163</v>
      </c>
      <c r="D761" t="s">
        <v>2661</v>
      </c>
      <c r="E761">
        <v>14</v>
      </c>
      <c r="F761">
        <v>4</v>
      </c>
      <c r="G761">
        <v>13.425000000000001</v>
      </c>
      <c r="H761">
        <v>5.1143000000000001</v>
      </c>
      <c r="I761" s="10" t="s">
        <v>5164</v>
      </c>
    </row>
    <row r="762" spans="1:9" x14ac:dyDescent="0.2">
      <c r="A762" s="12" t="s">
        <v>5165</v>
      </c>
      <c r="B762" t="s">
        <v>5166</v>
      </c>
      <c r="C762" t="s">
        <v>5167</v>
      </c>
      <c r="D762" t="s">
        <v>2661</v>
      </c>
      <c r="E762">
        <v>346</v>
      </c>
      <c r="F762">
        <v>290</v>
      </c>
      <c r="G762">
        <v>331.7903</v>
      </c>
      <c r="H762">
        <v>370.78680000000003</v>
      </c>
      <c r="I762" s="10">
        <v>0</v>
      </c>
    </row>
    <row r="763" spans="1:9" x14ac:dyDescent="0.2">
      <c r="A763" s="12" t="s">
        <v>5168</v>
      </c>
      <c r="B763" t="s">
        <v>5169</v>
      </c>
      <c r="C763" t="s">
        <v>5170</v>
      </c>
      <c r="D763" t="s">
        <v>2661</v>
      </c>
      <c r="E763">
        <v>2578</v>
      </c>
      <c r="F763">
        <v>2333</v>
      </c>
      <c r="G763">
        <v>2472.1251000000002</v>
      </c>
      <c r="H763">
        <v>2982.9159</v>
      </c>
      <c r="I763" s="10" t="s">
        <v>583</v>
      </c>
    </row>
    <row r="764" spans="1:9" x14ac:dyDescent="0.2">
      <c r="A764" s="12" t="s">
        <v>5171</v>
      </c>
      <c r="B764" t="s">
        <v>5172</v>
      </c>
      <c r="C764" t="s">
        <v>5173</v>
      </c>
      <c r="D764" t="s">
        <v>2692</v>
      </c>
      <c r="E764">
        <v>1780</v>
      </c>
      <c r="F764">
        <v>1404</v>
      </c>
      <c r="G764">
        <v>1706.8978999999999</v>
      </c>
      <c r="H764">
        <v>1795.1196</v>
      </c>
      <c r="I764" s="10" t="s">
        <v>5174</v>
      </c>
    </row>
    <row r="765" spans="1:9" x14ac:dyDescent="0.2">
      <c r="A765" s="12" t="s">
        <v>5175</v>
      </c>
      <c r="B765" t="s">
        <v>5176</v>
      </c>
      <c r="C765" t="s">
        <v>5177</v>
      </c>
      <c r="D765" t="s">
        <v>2692</v>
      </c>
      <c r="E765">
        <v>1313</v>
      </c>
      <c r="F765">
        <v>904</v>
      </c>
      <c r="G765">
        <v>1259.0769</v>
      </c>
      <c r="H765">
        <v>1155.8320000000001</v>
      </c>
      <c r="I765" s="10" t="s">
        <v>2937</v>
      </c>
    </row>
    <row r="766" spans="1:9" x14ac:dyDescent="0.2">
      <c r="A766" s="12" t="s">
        <v>5178</v>
      </c>
      <c r="B766" t="s">
        <v>5179</v>
      </c>
      <c r="C766" t="s">
        <v>5180</v>
      </c>
      <c r="D766" t="s">
        <v>2661</v>
      </c>
      <c r="E766">
        <v>1467</v>
      </c>
      <c r="F766">
        <v>981</v>
      </c>
      <c r="G766">
        <v>1406.7524000000001</v>
      </c>
      <c r="H766">
        <v>1254.2823000000001</v>
      </c>
      <c r="I766" s="10" t="s">
        <v>5181</v>
      </c>
    </row>
    <row r="767" spans="1:9" x14ac:dyDescent="0.2">
      <c r="A767" s="12" t="s">
        <v>5182</v>
      </c>
      <c r="B767" t="s">
        <v>5183</v>
      </c>
      <c r="C767" t="s">
        <v>5184</v>
      </c>
      <c r="D767" t="s">
        <v>2661</v>
      </c>
      <c r="E767">
        <v>736</v>
      </c>
      <c r="F767">
        <v>651</v>
      </c>
      <c r="G767">
        <v>705.77350000000001</v>
      </c>
      <c r="H767">
        <v>832.35249999999996</v>
      </c>
      <c r="I767" s="10" t="s">
        <v>3076</v>
      </c>
    </row>
    <row r="768" spans="1:9" x14ac:dyDescent="0.2">
      <c r="A768" s="12" t="s">
        <v>5185</v>
      </c>
      <c r="B768" t="s">
        <v>5186</v>
      </c>
      <c r="C768" t="s">
        <v>5187</v>
      </c>
      <c r="D768" t="s">
        <v>2661</v>
      </c>
      <c r="E768">
        <v>893</v>
      </c>
      <c r="F768">
        <v>691</v>
      </c>
      <c r="G768">
        <v>856.32569999999998</v>
      </c>
      <c r="H768">
        <v>883.49549999999999</v>
      </c>
      <c r="I768" s="10" t="s">
        <v>5188</v>
      </c>
    </row>
    <row r="769" spans="1:9" x14ac:dyDescent="0.2">
      <c r="A769" s="12" t="s">
        <v>5189</v>
      </c>
      <c r="B769" t="s">
        <v>5190</v>
      </c>
      <c r="C769" t="s">
        <v>5191</v>
      </c>
      <c r="D769" t="s">
        <v>2661</v>
      </c>
      <c r="E769">
        <v>1559</v>
      </c>
      <c r="F769">
        <v>1293</v>
      </c>
      <c r="G769">
        <v>1494.9740999999999</v>
      </c>
      <c r="H769">
        <v>1653.1976999999999</v>
      </c>
      <c r="I769" s="10" t="s">
        <v>2788</v>
      </c>
    </row>
    <row r="770" spans="1:9" x14ac:dyDescent="0.2">
      <c r="A770" s="12" t="s">
        <v>5192</v>
      </c>
      <c r="B770" t="s">
        <v>5193</v>
      </c>
      <c r="C770" t="s">
        <v>5194</v>
      </c>
      <c r="D770" t="s">
        <v>2692</v>
      </c>
      <c r="E770">
        <v>11060</v>
      </c>
      <c r="F770">
        <v>8812</v>
      </c>
      <c r="G770">
        <v>10605.781300000001</v>
      </c>
      <c r="H770">
        <v>11266.804700000001</v>
      </c>
      <c r="I770" s="10" t="s">
        <v>5195</v>
      </c>
    </row>
    <row r="771" spans="1:9" x14ac:dyDescent="0.2">
      <c r="A771" s="12" t="s">
        <v>5196</v>
      </c>
      <c r="B771" t="s">
        <v>5197</v>
      </c>
      <c r="C771" t="s">
        <v>5198</v>
      </c>
      <c r="D771" t="s">
        <v>2692</v>
      </c>
      <c r="E771">
        <v>6155</v>
      </c>
      <c r="F771">
        <v>4938</v>
      </c>
      <c r="G771">
        <v>5902.2227999999996</v>
      </c>
      <c r="H771">
        <v>6313.6043</v>
      </c>
      <c r="I771" s="10" t="s">
        <v>5195</v>
      </c>
    </row>
    <row r="772" spans="1:9" x14ac:dyDescent="0.2">
      <c r="A772" s="12" t="s">
        <v>5199</v>
      </c>
      <c r="B772" t="s">
        <v>5200</v>
      </c>
      <c r="C772" t="s">
        <v>5201</v>
      </c>
      <c r="D772" t="s">
        <v>2661</v>
      </c>
      <c r="E772">
        <v>16917</v>
      </c>
      <c r="F772">
        <v>3568</v>
      </c>
      <c r="G772">
        <v>16222.2425</v>
      </c>
      <c r="H772">
        <v>4561.9562999999998</v>
      </c>
      <c r="I772" s="10" t="s">
        <v>3076</v>
      </c>
    </row>
    <row r="773" spans="1:9" x14ac:dyDescent="0.2">
      <c r="A773" s="12" t="s">
        <v>5202</v>
      </c>
      <c r="B773" t="s">
        <v>5203</v>
      </c>
      <c r="C773" t="s">
        <v>5204</v>
      </c>
      <c r="D773" t="s">
        <v>2661</v>
      </c>
      <c r="E773">
        <v>1147</v>
      </c>
      <c r="F773">
        <v>991</v>
      </c>
      <c r="G773">
        <v>1099.8942999999999</v>
      </c>
      <c r="H773">
        <v>1267.068</v>
      </c>
      <c r="I773" s="10" t="s">
        <v>583</v>
      </c>
    </row>
    <row r="774" spans="1:9" x14ac:dyDescent="0.2">
      <c r="A774" s="12" t="s">
        <v>5205</v>
      </c>
      <c r="B774" t="s">
        <v>5206</v>
      </c>
      <c r="C774" t="s">
        <v>5207</v>
      </c>
      <c r="D774" t="s">
        <v>2692</v>
      </c>
      <c r="E774">
        <v>419</v>
      </c>
      <c r="F774">
        <v>370</v>
      </c>
      <c r="G774">
        <v>401.79230000000001</v>
      </c>
      <c r="H774">
        <v>473.07279999999997</v>
      </c>
      <c r="I774" s="10" t="s">
        <v>583</v>
      </c>
    </row>
    <row r="775" spans="1:9" x14ac:dyDescent="0.2">
      <c r="A775" s="12" t="s">
        <v>5208</v>
      </c>
      <c r="B775" t="s">
        <v>5209</v>
      </c>
      <c r="C775" t="s">
        <v>5210</v>
      </c>
      <c r="D775" t="s">
        <v>2692</v>
      </c>
      <c r="E775">
        <v>406</v>
      </c>
      <c r="F775">
        <v>350</v>
      </c>
      <c r="G775">
        <v>389.3261</v>
      </c>
      <c r="H775">
        <v>447.50130000000001</v>
      </c>
      <c r="I775" s="10" t="s">
        <v>5211</v>
      </c>
    </row>
    <row r="776" spans="1:9" x14ac:dyDescent="0.2">
      <c r="A776" s="12" t="s">
        <v>5212</v>
      </c>
      <c r="B776" t="s">
        <v>5213</v>
      </c>
      <c r="C776" t="s">
        <v>5214</v>
      </c>
      <c r="D776" t="s">
        <v>2661</v>
      </c>
      <c r="E776">
        <v>1190</v>
      </c>
      <c r="F776">
        <v>1045</v>
      </c>
      <c r="G776">
        <v>1141.1284000000001</v>
      </c>
      <c r="H776">
        <v>1336.1111000000001</v>
      </c>
      <c r="I776" s="10" t="s">
        <v>4423</v>
      </c>
    </row>
    <row r="777" spans="1:9" x14ac:dyDescent="0.2">
      <c r="A777" s="12" t="s">
        <v>5215</v>
      </c>
      <c r="B777" t="s">
        <v>5216</v>
      </c>
      <c r="C777" t="s">
        <v>5217</v>
      </c>
      <c r="D777" t="s">
        <v>2661</v>
      </c>
      <c r="E777">
        <v>334</v>
      </c>
      <c r="F777">
        <v>293</v>
      </c>
      <c r="G777">
        <v>320.28309999999999</v>
      </c>
      <c r="H777">
        <v>374.6225</v>
      </c>
      <c r="I777" s="10" t="s">
        <v>2902</v>
      </c>
    </row>
    <row r="778" spans="1:9" x14ac:dyDescent="0.2">
      <c r="A778" s="12" t="s">
        <v>1626</v>
      </c>
      <c r="B778" t="s">
        <v>5218</v>
      </c>
      <c r="C778" t="s">
        <v>5219</v>
      </c>
      <c r="D778" t="s">
        <v>2661</v>
      </c>
      <c r="E778">
        <v>1094</v>
      </c>
      <c r="F778">
        <v>746</v>
      </c>
      <c r="G778">
        <v>1049.0709999999999</v>
      </c>
      <c r="H778">
        <v>953.81709999999998</v>
      </c>
      <c r="I778" s="10" t="s">
        <v>5220</v>
      </c>
    </row>
    <row r="779" spans="1:9" x14ac:dyDescent="0.2">
      <c r="A779" s="12" t="s">
        <v>5221</v>
      </c>
      <c r="B779" t="s">
        <v>5222</v>
      </c>
      <c r="C779" t="s">
        <v>5223</v>
      </c>
      <c r="D779" t="s">
        <v>2661</v>
      </c>
      <c r="E779">
        <v>201</v>
      </c>
      <c r="F779">
        <v>142</v>
      </c>
      <c r="G779">
        <v>192.74520000000001</v>
      </c>
      <c r="H779">
        <v>181.55770000000001</v>
      </c>
      <c r="I779" s="10" t="s">
        <v>583</v>
      </c>
    </row>
    <row r="780" spans="1:9" x14ac:dyDescent="0.2">
      <c r="A780" s="12" t="s">
        <v>2569</v>
      </c>
      <c r="B780" t="s">
        <v>5224</v>
      </c>
      <c r="C780" t="s">
        <v>5225</v>
      </c>
      <c r="D780" t="s">
        <v>2661</v>
      </c>
      <c r="E780">
        <v>821</v>
      </c>
      <c r="F780">
        <v>649</v>
      </c>
      <c r="G780">
        <v>787.28269999999998</v>
      </c>
      <c r="H780">
        <v>829.7953</v>
      </c>
      <c r="I780" s="10" t="s">
        <v>5226</v>
      </c>
    </row>
    <row r="781" spans="1:9" x14ac:dyDescent="0.2">
      <c r="A781" s="12" t="s">
        <v>5227</v>
      </c>
      <c r="B781" t="s">
        <v>5228</v>
      </c>
      <c r="C781" t="s">
        <v>5229</v>
      </c>
      <c r="D781" t="s">
        <v>2692</v>
      </c>
      <c r="E781">
        <v>14</v>
      </c>
      <c r="F781">
        <v>9</v>
      </c>
      <c r="G781">
        <v>13.425000000000001</v>
      </c>
      <c r="H781">
        <v>11.507199999999999</v>
      </c>
      <c r="I781" s="10" t="s">
        <v>583</v>
      </c>
    </row>
    <row r="782" spans="1:9" x14ac:dyDescent="0.2">
      <c r="A782" s="12" t="s">
        <v>5230</v>
      </c>
      <c r="B782" t="s">
        <v>5231</v>
      </c>
      <c r="C782" t="s">
        <v>5232</v>
      </c>
      <c r="D782" t="s">
        <v>2692</v>
      </c>
      <c r="E782">
        <v>287</v>
      </c>
      <c r="F782">
        <v>240</v>
      </c>
      <c r="G782">
        <v>275.2133</v>
      </c>
      <c r="H782">
        <v>306.858</v>
      </c>
      <c r="I782" s="10" t="s">
        <v>5233</v>
      </c>
    </row>
    <row r="783" spans="1:9" x14ac:dyDescent="0.2">
      <c r="A783" s="12" t="s">
        <v>1490</v>
      </c>
      <c r="B783" t="s">
        <v>5234</v>
      </c>
      <c r="C783" t="s">
        <v>5235</v>
      </c>
      <c r="D783" t="s">
        <v>2692</v>
      </c>
      <c r="E783">
        <v>350</v>
      </c>
      <c r="F783">
        <v>0</v>
      </c>
      <c r="G783">
        <v>335.62599999999998</v>
      </c>
      <c r="H783">
        <v>0</v>
      </c>
      <c r="I783" s="10" t="s">
        <v>5236</v>
      </c>
    </row>
    <row r="784" spans="1:9" x14ac:dyDescent="0.2">
      <c r="A784" s="12" t="s">
        <v>1156</v>
      </c>
      <c r="B784" t="s">
        <v>5237</v>
      </c>
      <c r="C784" t="s">
        <v>5238</v>
      </c>
      <c r="D784" t="s">
        <v>2692</v>
      </c>
      <c r="E784">
        <v>113</v>
      </c>
      <c r="F784">
        <v>61</v>
      </c>
      <c r="G784">
        <v>108.3592</v>
      </c>
      <c r="H784">
        <v>77.993099999999998</v>
      </c>
      <c r="I784" s="10" t="s">
        <v>2741</v>
      </c>
    </row>
    <row r="785" spans="1:9" x14ac:dyDescent="0.2">
      <c r="A785" s="12" t="s">
        <v>89</v>
      </c>
      <c r="B785" t="s">
        <v>5239</v>
      </c>
      <c r="C785" t="s">
        <v>5240</v>
      </c>
      <c r="D785" t="s">
        <v>2661</v>
      </c>
      <c r="E785">
        <v>32</v>
      </c>
      <c r="F785">
        <v>11</v>
      </c>
      <c r="G785">
        <v>30.6858</v>
      </c>
      <c r="H785">
        <v>14.064299999999999</v>
      </c>
      <c r="I785" s="10" t="s">
        <v>88</v>
      </c>
    </row>
    <row r="786" spans="1:9" x14ac:dyDescent="0.2">
      <c r="A786" s="12" t="s">
        <v>1263</v>
      </c>
      <c r="B786" t="s">
        <v>5241</v>
      </c>
      <c r="C786" t="s">
        <v>5242</v>
      </c>
      <c r="D786" t="s">
        <v>2661</v>
      </c>
      <c r="E786">
        <v>262</v>
      </c>
      <c r="F786">
        <v>186</v>
      </c>
      <c r="G786">
        <v>251.24</v>
      </c>
      <c r="H786">
        <v>237.815</v>
      </c>
      <c r="I786" s="10" t="s">
        <v>583</v>
      </c>
    </row>
    <row r="787" spans="1:9" x14ac:dyDescent="0.2">
      <c r="A787" s="12" t="s">
        <v>1480</v>
      </c>
      <c r="B787" t="s">
        <v>5243</v>
      </c>
      <c r="C787" t="s">
        <v>5244</v>
      </c>
      <c r="D787" t="s">
        <v>2661</v>
      </c>
      <c r="E787">
        <v>46</v>
      </c>
      <c r="F787">
        <v>3</v>
      </c>
      <c r="G787">
        <v>44.110799999999998</v>
      </c>
      <c r="H787">
        <v>3.8357000000000001</v>
      </c>
      <c r="I787" s="10" t="s">
        <v>5245</v>
      </c>
    </row>
    <row r="788" spans="1:9" x14ac:dyDescent="0.2">
      <c r="A788" s="12" t="s">
        <v>1460</v>
      </c>
      <c r="B788" t="s">
        <v>5246</v>
      </c>
      <c r="C788" t="s">
        <v>5247</v>
      </c>
      <c r="D788" t="s">
        <v>2661</v>
      </c>
      <c r="E788">
        <v>3095</v>
      </c>
      <c r="F788">
        <v>2475</v>
      </c>
      <c r="G788">
        <v>2967.8926999999999</v>
      </c>
      <c r="H788">
        <v>3164.4735999999998</v>
      </c>
      <c r="I788" s="10" t="s">
        <v>5248</v>
      </c>
    </row>
    <row r="789" spans="1:9" x14ac:dyDescent="0.2">
      <c r="A789" s="12" t="s">
        <v>2177</v>
      </c>
      <c r="B789" t="s">
        <v>5249</v>
      </c>
      <c r="C789" t="s">
        <v>5250</v>
      </c>
      <c r="D789" t="s">
        <v>2661</v>
      </c>
      <c r="E789">
        <v>2388</v>
      </c>
      <c r="F789">
        <v>1843</v>
      </c>
      <c r="G789">
        <v>2289.9281999999998</v>
      </c>
      <c r="H789">
        <v>2356.4141</v>
      </c>
      <c r="I789" s="10" t="s">
        <v>5251</v>
      </c>
    </row>
    <row r="790" spans="1:9" x14ac:dyDescent="0.2">
      <c r="A790" s="12" t="s">
        <v>1486</v>
      </c>
      <c r="B790" t="s">
        <v>5252</v>
      </c>
      <c r="C790" t="s">
        <v>5253</v>
      </c>
      <c r="D790" t="s">
        <v>2661</v>
      </c>
      <c r="E790">
        <v>1833</v>
      </c>
      <c r="F790">
        <v>1034</v>
      </c>
      <c r="G790">
        <v>1757.7212999999999</v>
      </c>
      <c r="H790">
        <v>1322.0468000000001</v>
      </c>
      <c r="I790" s="10" t="s">
        <v>5254</v>
      </c>
    </row>
    <row r="791" spans="1:9" x14ac:dyDescent="0.2">
      <c r="A791" s="12" t="s">
        <v>1440</v>
      </c>
      <c r="B791" t="s">
        <v>5255</v>
      </c>
      <c r="C791" t="s">
        <v>5256</v>
      </c>
      <c r="D791" t="s">
        <v>2661</v>
      </c>
      <c r="E791">
        <v>2928</v>
      </c>
      <c r="F791">
        <v>1633</v>
      </c>
      <c r="G791">
        <v>2807.7511</v>
      </c>
      <c r="H791">
        <v>2087.9133000000002</v>
      </c>
      <c r="I791" s="10" t="s">
        <v>5257</v>
      </c>
    </row>
    <row r="792" spans="1:9" x14ac:dyDescent="0.2">
      <c r="A792" s="12" t="s">
        <v>5258</v>
      </c>
      <c r="B792" t="s">
        <v>5259</v>
      </c>
      <c r="C792" t="s">
        <v>5260</v>
      </c>
      <c r="D792" t="s">
        <v>2692</v>
      </c>
      <c r="E792">
        <v>797</v>
      </c>
      <c r="F792">
        <v>684</v>
      </c>
      <c r="G792">
        <v>764.26829999999995</v>
      </c>
      <c r="H792">
        <v>874.54539999999997</v>
      </c>
      <c r="I792" s="10" t="s">
        <v>2741</v>
      </c>
    </row>
    <row r="793" spans="1:9" x14ac:dyDescent="0.2">
      <c r="A793" s="12" t="s">
        <v>1128</v>
      </c>
      <c r="B793" t="s">
        <v>5261</v>
      </c>
      <c r="C793" t="s">
        <v>5262</v>
      </c>
      <c r="D793" t="s">
        <v>2661</v>
      </c>
      <c r="E793">
        <v>6931</v>
      </c>
      <c r="F793">
        <v>6928</v>
      </c>
      <c r="G793">
        <v>6646.3535000000002</v>
      </c>
      <c r="H793">
        <v>8857.9689999999991</v>
      </c>
      <c r="I793" s="10" t="s">
        <v>1129</v>
      </c>
    </row>
    <row r="794" spans="1:9" x14ac:dyDescent="0.2">
      <c r="A794" s="12" t="s">
        <v>92</v>
      </c>
      <c r="B794" t="s">
        <v>5263</v>
      </c>
      <c r="C794" t="s">
        <v>5264</v>
      </c>
      <c r="D794" t="s">
        <v>2661</v>
      </c>
      <c r="E794">
        <v>10</v>
      </c>
      <c r="F794">
        <v>3</v>
      </c>
      <c r="G794">
        <v>9.5892999999999997</v>
      </c>
      <c r="H794">
        <v>3.8357000000000001</v>
      </c>
      <c r="I794" s="10" t="s">
        <v>91</v>
      </c>
    </row>
    <row r="795" spans="1:9" x14ac:dyDescent="0.2">
      <c r="A795" s="12" t="s">
        <v>5265</v>
      </c>
      <c r="B795" t="s">
        <v>5266</v>
      </c>
      <c r="C795" t="s">
        <v>5267</v>
      </c>
      <c r="D795" t="s">
        <v>2661</v>
      </c>
      <c r="E795">
        <v>692</v>
      </c>
      <c r="F795">
        <v>390</v>
      </c>
      <c r="G795">
        <v>663.58050000000003</v>
      </c>
      <c r="H795">
        <v>498.64429999999999</v>
      </c>
      <c r="I795" s="10" t="s">
        <v>5268</v>
      </c>
    </row>
    <row r="796" spans="1:9" x14ac:dyDescent="0.2">
      <c r="A796" s="12" t="s">
        <v>1399</v>
      </c>
      <c r="B796" t="s">
        <v>5269</v>
      </c>
      <c r="C796" t="s">
        <v>5270</v>
      </c>
      <c r="D796" t="s">
        <v>2661</v>
      </c>
      <c r="E796">
        <v>338</v>
      </c>
      <c r="F796">
        <v>214</v>
      </c>
      <c r="G796">
        <v>324.11880000000002</v>
      </c>
      <c r="H796">
        <v>273.61509999999998</v>
      </c>
      <c r="I796" s="10" t="s">
        <v>2741</v>
      </c>
    </row>
    <row r="797" spans="1:9" x14ac:dyDescent="0.2">
      <c r="A797" s="12" t="s">
        <v>957</v>
      </c>
      <c r="B797" t="s">
        <v>5271</v>
      </c>
      <c r="C797" t="s">
        <v>5272</v>
      </c>
      <c r="D797" t="s">
        <v>2661</v>
      </c>
      <c r="E797">
        <v>208</v>
      </c>
      <c r="F797">
        <v>60</v>
      </c>
      <c r="G797">
        <v>199.45769999999999</v>
      </c>
      <c r="H797">
        <v>76.714500000000001</v>
      </c>
      <c r="I797" s="10" t="s">
        <v>1163</v>
      </c>
    </row>
    <row r="798" spans="1:9" x14ac:dyDescent="0.2">
      <c r="A798" s="12" t="s">
        <v>507</v>
      </c>
      <c r="B798" t="s">
        <v>5273</v>
      </c>
      <c r="C798" t="s">
        <v>5274</v>
      </c>
      <c r="D798" t="s">
        <v>2661</v>
      </c>
      <c r="E798">
        <v>3429</v>
      </c>
      <c r="F798">
        <v>2455</v>
      </c>
      <c r="G798">
        <v>3288.1758</v>
      </c>
      <c r="H798">
        <v>3138.9020999999998</v>
      </c>
      <c r="I798" s="10" t="s">
        <v>508</v>
      </c>
    </row>
    <row r="799" spans="1:9" x14ac:dyDescent="0.2">
      <c r="A799" s="12" t="s">
        <v>978</v>
      </c>
      <c r="B799" t="s">
        <v>5275</v>
      </c>
      <c r="C799" t="s">
        <v>5276</v>
      </c>
      <c r="D799" t="s">
        <v>2661</v>
      </c>
      <c r="E799">
        <v>1721</v>
      </c>
      <c r="F799">
        <v>1334</v>
      </c>
      <c r="G799">
        <v>1650.3208999999999</v>
      </c>
      <c r="H799">
        <v>1705.6193000000001</v>
      </c>
      <c r="I799" s="10" t="s">
        <v>5277</v>
      </c>
    </row>
    <row r="800" spans="1:9" x14ac:dyDescent="0.2">
      <c r="A800" s="12" t="s">
        <v>511</v>
      </c>
      <c r="B800" t="s">
        <v>5278</v>
      </c>
      <c r="C800" t="s">
        <v>5279</v>
      </c>
      <c r="D800" t="s">
        <v>2661</v>
      </c>
      <c r="E800">
        <v>2441</v>
      </c>
      <c r="F800">
        <v>1961</v>
      </c>
      <c r="G800">
        <v>2340.7514999999999</v>
      </c>
      <c r="H800">
        <v>2507.2860000000001</v>
      </c>
      <c r="I800" s="10" t="s">
        <v>5280</v>
      </c>
    </row>
    <row r="801" spans="1:9" x14ac:dyDescent="0.2">
      <c r="A801" s="12" t="s">
        <v>5281</v>
      </c>
      <c r="B801" t="s">
        <v>5282</v>
      </c>
      <c r="C801" t="s">
        <v>5283</v>
      </c>
      <c r="D801" t="s">
        <v>2661</v>
      </c>
      <c r="E801">
        <v>1267</v>
      </c>
      <c r="F801">
        <v>1021</v>
      </c>
      <c r="G801">
        <v>1214.9661000000001</v>
      </c>
      <c r="H801">
        <v>1305.4253000000001</v>
      </c>
      <c r="I801" s="10" t="s">
        <v>583</v>
      </c>
    </row>
    <row r="802" spans="1:9" x14ac:dyDescent="0.2">
      <c r="A802" s="12" t="s">
        <v>5284</v>
      </c>
      <c r="B802" t="s">
        <v>5285</v>
      </c>
      <c r="C802" t="s">
        <v>5286</v>
      </c>
      <c r="D802" t="s">
        <v>2661</v>
      </c>
      <c r="E802">
        <v>1539</v>
      </c>
      <c r="F802">
        <v>1083</v>
      </c>
      <c r="G802">
        <v>1475.7954</v>
      </c>
      <c r="H802">
        <v>1384.6968999999999</v>
      </c>
      <c r="I802" s="10" t="s">
        <v>5287</v>
      </c>
    </row>
    <row r="803" spans="1:9" x14ac:dyDescent="0.2">
      <c r="A803" s="12" t="s">
        <v>2036</v>
      </c>
      <c r="B803" t="s">
        <v>5288</v>
      </c>
      <c r="C803" t="s">
        <v>5289</v>
      </c>
      <c r="D803" t="s">
        <v>2661</v>
      </c>
      <c r="E803">
        <v>289</v>
      </c>
      <c r="F803">
        <v>245</v>
      </c>
      <c r="G803">
        <v>277.13119999999998</v>
      </c>
      <c r="H803">
        <v>313.2509</v>
      </c>
      <c r="I803" s="10" t="s">
        <v>5290</v>
      </c>
    </row>
    <row r="804" spans="1:9" x14ac:dyDescent="0.2">
      <c r="A804" s="12" t="s">
        <v>5291</v>
      </c>
      <c r="B804" t="s">
        <v>5292</v>
      </c>
      <c r="C804" t="s">
        <v>5293</v>
      </c>
      <c r="D804" t="s">
        <v>2692</v>
      </c>
      <c r="E804">
        <v>1131</v>
      </c>
      <c r="F804">
        <v>853</v>
      </c>
      <c r="G804">
        <v>1084.5514000000001</v>
      </c>
      <c r="H804">
        <v>1090.6246000000001</v>
      </c>
      <c r="I804" s="10" t="s">
        <v>3459</v>
      </c>
    </row>
    <row r="805" spans="1:9" x14ac:dyDescent="0.2">
      <c r="A805" s="12" t="s">
        <v>5294</v>
      </c>
      <c r="B805" t="s">
        <v>5295</v>
      </c>
      <c r="C805" t="s">
        <v>5296</v>
      </c>
      <c r="D805" t="s">
        <v>2661</v>
      </c>
      <c r="E805">
        <v>579</v>
      </c>
      <c r="F805">
        <v>380</v>
      </c>
      <c r="G805">
        <v>555.22130000000004</v>
      </c>
      <c r="H805">
        <v>485.85860000000002</v>
      </c>
      <c r="I805" s="10" t="s">
        <v>5297</v>
      </c>
    </row>
    <row r="806" spans="1:9" x14ac:dyDescent="0.2">
      <c r="A806" s="12" t="s">
        <v>1682</v>
      </c>
      <c r="B806" t="s">
        <v>5298</v>
      </c>
      <c r="C806" t="s">
        <v>5299</v>
      </c>
      <c r="D806" t="s">
        <v>2661</v>
      </c>
      <c r="E806">
        <v>429</v>
      </c>
      <c r="F806">
        <v>262</v>
      </c>
      <c r="G806">
        <v>411.38159999999999</v>
      </c>
      <c r="H806">
        <v>334.98669999999998</v>
      </c>
      <c r="I806" s="10" t="s">
        <v>2969</v>
      </c>
    </row>
    <row r="807" spans="1:9" x14ac:dyDescent="0.2">
      <c r="A807" s="12" t="s">
        <v>5300</v>
      </c>
      <c r="B807" t="s">
        <v>5301</v>
      </c>
      <c r="C807" t="s">
        <v>5302</v>
      </c>
      <c r="D807" t="s">
        <v>2661</v>
      </c>
      <c r="E807">
        <v>683</v>
      </c>
      <c r="F807">
        <v>524</v>
      </c>
      <c r="G807">
        <v>654.95010000000002</v>
      </c>
      <c r="H807">
        <v>669.97339999999997</v>
      </c>
      <c r="I807" s="10" t="s">
        <v>5303</v>
      </c>
    </row>
    <row r="808" spans="1:9" x14ac:dyDescent="0.2">
      <c r="A808" s="12" t="s">
        <v>5304</v>
      </c>
      <c r="B808" t="s">
        <v>5305</v>
      </c>
      <c r="C808" t="s">
        <v>5306</v>
      </c>
      <c r="D808" t="s">
        <v>2661</v>
      </c>
      <c r="E808">
        <v>375</v>
      </c>
      <c r="F808">
        <v>276</v>
      </c>
      <c r="G808">
        <v>359.59930000000003</v>
      </c>
      <c r="H808">
        <v>352.88679999999999</v>
      </c>
      <c r="I808" s="10" t="s">
        <v>5307</v>
      </c>
    </row>
    <row r="809" spans="1:9" x14ac:dyDescent="0.2">
      <c r="A809" s="12" t="s">
        <v>5308</v>
      </c>
      <c r="B809" t="s">
        <v>5309</v>
      </c>
      <c r="C809" t="s">
        <v>5310</v>
      </c>
      <c r="D809" t="s">
        <v>2661</v>
      </c>
      <c r="E809">
        <v>415</v>
      </c>
      <c r="F809">
        <v>380</v>
      </c>
      <c r="G809">
        <v>397.95650000000001</v>
      </c>
      <c r="H809">
        <v>485.85860000000002</v>
      </c>
      <c r="I809" s="10" t="s">
        <v>5311</v>
      </c>
    </row>
    <row r="810" spans="1:9" x14ac:dyDescent="0.2">
      <c r="A810" s="12" t="s">
        <v>919</v>
      </c>
      <c r="B810" t="s">
        <v>5312</v>
      </c>
      <c r="C810" t="s">
        <v>5313</v>
      </c>
      <c r="D810" t="s">
        <v>2661</v>
      </c>
      <c r="E810">
        <v>20</v>
      </c>
      <c r="F810">
        <v>4</v>
      </c>
      <c r="G810">
        <v>19.178599999999999</v>
      </c>
      <c r="H810">
        <v>5.1143000000000001</v>
      </c>
      <c r="I810" s="10" t="s">
        <v>5314</v>
      </c>
    </row>
    <row r="811" spans="1:9" x14ac:dyDescent="0.2">
      <c r="A811" s="12" t="s">
        <v>923</v>
      </c>
      <c r="B811" t="s">
        <v>5315</v>
      </c>
      <c r="C811" t="s">
        <v>5316</v>
      </c>
      <c r="D811" t="s">
        <v>2661</v>
      </c>
      <c r="E811">
        <v>88</v>
      </c>
      <c r="F811">
        <v>15</v>
      </c>
      <c r="G811">
        <v>84.385999999999996</v>
      </c>
      <c r="H811">
        <v>19.178599999999999</v>
      </c>
      <c r="I811" s="10" t="s">
        <v>5314</v>
      </c>
    </row>
    <row r="812" spans="1:9" x14ac:dyDescent="0.2">
      <c r="A812" s="12" t="s">
        <v>5317</v>
      </c>
      <c r="B812" t="s">
        <v>5318</v>
      </c>
      <c r="C812" t="s">
        <v>5319</v>
      </c>
      <c r="D812" t="s">
        <v>2661</v>
      </c>
      <c r="E812">
        <v>995</v>
      </c>
      <c r="F812">
        <v>708</v>
      </c>
      <c r="G812">
        <v>954.13670000000002</v>
      </c>
      <c r="H812">
        <v>905.23119999999994</v>
      </c>
      <c r="I812" s="10" t="s">
        <v>2973</v>
      </c>
    </row>
    <row r="813" spans="1:9" x14ac:dyDescent="0.2">
      <c r="A813" s="12" t="s">
        <v>5320</v>
      </c>
      <c r="B813" t="s">
        <v>5321</v>
      </c>
      <c r="C813" t="s">
        <v>5322</v>
      </c>
      <c r="D813" t="s">
        <v>2692</v>
      </c>
      <c r="E813">
        <v>5669</v>
      </c>
      <c r="F813">
        <v>3710</v>
      </c>
      <c r="G813">
        <v>5436.1821</v>
      </c>
      <c r="H813">
        <v>4743.5140000000001</v>
      </c>
      <c r="I813" s="10" t="s">
        <v>5323</v>
      </c>
    </row>
    <row r="814" spans="1:9" x14ac:dyDescent="0.2">
      <c r="A814" s="12" t="s">
        <v>5324</v>
      </c>
      <c r="B814" t="s">
        <v>5325</v>
      </c>
      <c r="C814" t="s">
        <v>5326</v>
      </c>
      <c r="D814" t="s">
        <v>2661</v>
      </c>
      <c r="E814">
        <v>95</v>
      </c>
      <c r="F814">
        <v>89</v>
      </c>
      <c r="G814">
        <v>91.098500000000001</v>
      </c>
      <c r="H814">
        <v>113.7932</v>
      </c>
      <c r="I814" s="10" t="s">
        <v>5327</v>
      </c>
    </row>
    <row r="815" spans="1:9" x14ac:dyDescent="0.2">
      <c r="A815" s="12" t="s">
        <v>5328</v>
      </c>
      <c r="B815" t="s">
        <v>5329</v>
      </c>
      <c r="C815" t="s">
        <v>5330</v>
      </c>
      <c r="D815" t="s">
        <v>2661</v>
      </c>
      <c r="E815">
        <v>18</v>
      </c>
      <c r="F815">
        <v>11</v>
      </c>
      <c r="G815">
        <v>17.2608</v>
      </c>
      <c r="H815">
        <v>14.064299999999999</v>
      </c>
      <c r="I815" s="10" t="s">
        <v>583</v>
      </c>
    </row>
    <row r="816" spans="1:9" x14ac:dyDescent="0.2">
      <c r="A816" s="12" t="s">
        <v>5331</v>
      </c>
      <c r="B816" t="s">
        <v>5332</v>
      </c>
      <c r="C816" t="s">
        <v>5333</v>
      </c>
      <c r="D816" t="s">
        <v>2661</v>
      </c>
      <c r="E816">
        <v>243</v>
      </c>
      <c r="F816">
        <v>185</v>
      </c>
      <c r="G816">
        <v>233.02029999999999</v>
      </c>
      <c r="H816">
        <v>236.53639999999999</v>
      </c>
      <c r="I816" s="10" t="s">
        <v>5334</v>
      </c>
    </row>
    <row r="817" spans="1:9" x14ac:dyDescent="0.2">
      <c r="A817" s="12" t="s">
        <v>5335</v>
      </c>
      <c r="B817" t="s">
        <v>5336</v>
      </c>
      <c r="C817" t="s">
        <v>5337</v>
      </c>
      <c r="D817" t="s">
        <v>2692</v>
      </c>
      <c r="E817">
        <v>45</v>
      </c>
      <c r="F817">
        <v>13</v>
      </c>
      <c r="G817">
        <v>43.151899999999998</v>
      </c>
      <c r="H817">
        <v>16.621500000000001</v>
      </c>
      <c r="I817" s="10" t="s">
        <v>2752</v>
      </c>
    </row>
    <row r="818" spans="1:9" x14ac:dyDescent="0.2">
      <c r="A818" s="12" t="s">
        <v>5338</v>
      </c>
      <c r="B818" t="s">
        <v>5339</v>
      </c>
      <c r="C818" t="s">
        <v>5340</v>
      </c>
      <c r="D818" t="s">
        <v>2661</v>
      </c>
      <c r="E818">
        <v>14</v>
      </c>
      <c r="F818">
        <v>13</v>
      </c>
      <c r="G818">
        <v>13.425000000000001</v>
      </c>
      <c r="H818">
        <v>16.621500000000001</v>
      </c>
      <c r="I818" s="10" t="s">
        <v>583</v>
      </c>
    </row>
    <row r="819" spans="1:9" x14ac:dyDescent="0.2">
      <c r="A819" s="12" t="s">
        <v>5341</v>
      </c>
      <c r="B819" t="s">
        <v>5342</v>
      </c>
      <c r="C819" t="s">
        <v>5343</v>
      </c>
      <c r="D819" t="s">
        <v>2661</v>
      </c>
      <c r="E819">
        <v>15</v>
      </c>
      <c r="F819">
        <v>14</v>
      </c>
      <c r="G819">
        <v>14.384</v>
      </c>
      <c r="H819">
        <v>17.900099999999998</v>
      </c>
      <c r="I819" s="10" t="s">
        <v>583</v>
      </c>
    </row>
    <row r="820" spans="1:9" x14ac:dyDescent="0.2">
      <c r="A820" s="12" t="s">
        <v>5344</v>
      </c>
      <c r="B820" t="s">
        <v>5345</v>
      </c>
      <c r="C820" t="s">
        <v>5346</v>
      </c>
      <c r="D820" t="s">
        <v>2661</v>
      </c>
      <c r="E820">
        <v>33</v>
      </c>
      <c r="F820">
        <v>29</v>
      </c>
      <c r="G820">
        <v>31.6447</v>
      </c>
      <c r="H820">
        <v>37.078699999999998</v>
      </c>
      <c r="I820" s="10" t="s">
        <v>583</v>
      </c>
    </row>
    <row r="821" spans="1:9" x14ac:dyDescent="0.2">
      <c r="A821" s="12" t="s">
        <v>2004</v>
      </c>
      <c r="B821" t="s">
        <v>5347</v>
      </c>
      <c r="C821" t="s">
        <v>5348</v>
      </c>
      <c r="D821" t="s">
        <v>2692</v>
      </c>
      <c r="E821">
        <v>56</v>
      </c>
      <c r="F821">
        <v>41</v>
      </c>
      <c r="G821">
        <v>53.700200000000002</v>
      </c>
      <c r="H821">
        <v>52.421599999999998</v>
      </c>
      <c r="I821" s="10" t="s">
        <v>5349</v>
      </c>
    </row>
    <row r="822" spans="1:9" x14ac:dyDescent="0.2">
      <c r="A822" s="12" t="s">
        <v>5350</v>
      </c>
      <c r="B822" t="s">
        <v>5351</v>
      </c>
      <c r="C822" t="s">
        <v>5352</v>
      </c>
      <c r="D822" t="s">
        <v>2692</v>
      </c>
      <c r="E822">
        <v>75</v>
      </c>
      <c r="F822">
        <v>30</v>
      </c>
      <c r="G822">
        <v>71.919899999999998</v>
      </c>
      <c r="H822">
        <v>38.357300000000002</v>
      </c>
      <c r="I822" s="10" t="s">
        <v>5084</v>
      </c>
    </row>
    <row r="823" spans="1:9" x14ac:dyDescent="0.2">
      <c r="A823" s="12" t="s">
        <v>5353</v>
      </c>
      <c r="B823" t="s">
        <v>5354</v>
      </c>
      <c r="C823" t="s">
        <v>5355</v>
      </c>
      <c r="D823" t="s">
        <v>2692</v>
      </c>
      <c r="E823">
        <v>121</v>
      </c>
      <c r="F823">
        <v>48</v>
      </c>
      <c r="G823">
        <v>116.0307</v>
      </c>
      <c r="H823">
        <v>61.371600000000001</v>
      </c>
      <c r="I823" s="10" t="s">
        <v>4246</v>
      </c>
    </row>
    <row r="824" spans="1:9" x14ac:dyDescent="0.2">
      <c r="A824" s="12" t="s">
        <v>5356</v>
      </c>
      <c r="B824" t="s">
        <v>5357</v>
      </c>
      <c r="C824" t="s">
        <v>5358</v>
      </c>
      <c r="D824" t="s">
        <v>2692</v>
      </c>
      <c r="E824">
        <v>93</v>
      </c>
      <c r="F824">
        <v>70</v>
      </c>
      <c r="G824">
        <v>89.180599999999998</v>
      </c>
      <c r="H824">
        <v>89.500299999999996</v>
      </c>
      <c r="I824" s="10" t="s">
        <v>4939</v>
      </c>
    </row>
    <row r="825" spans="1:9" x14ac:dyDescent="0.2">
      <c r="A825" s="12" t="s">
        <v>1589</v>
      </c>
      <c r="B825" t="s">
        <v>5358</v>
      </c>
      <c r="C825" t="s">
        <v>5359</v>
      </c>
      <c r="D825" t="s">
        <v>2692</v>
      </c>
      <c r="E825">
        <v>434</v>
      </c>
      <c r="F825">
        <v>294</v>
      </c>
      <c r="G825">
        <v>416.17619999999999</v>
      </c>
      <c r="H825">
        <v>375.90109999999999</v>
      </c>
      <c r="I825" s="10" t="s">
        <v>5360</v>
      </c>
    </row>
    <row r="826" spans="1:9" x14ac:dyDescent="0.2">
      <c r="A826" s="12" t="s">
        <v>2077</v>
      </c>
      <c r="B826" t="s">
        <v>5361</v>
      </c>
      <c r="C826" t="s">
        <v>5362</v>
      </c>
      <c r="D826" t="s">
        <v>2661</v>
      </c>
      <c r="E826">
        <v>269</v>
      </c>
      <c r="F826">
        <v>242</v>
      </c>
      <c r="G826">
        <v>257.95249999999999</v>
      </c>
      <c r="H826">
        <v>309.41520000000003</v>
      </c>
      <c r="I826" s="10" t="s">
        <v>4236</v>
      </c>
    </row>
    <row r="827" spans="1:9" x14ac:dyDescent="0.2">
      <c r="A827" s="12" t="s">
        <v>5363</v>
      </c>
      <c r="B827" t="s">
        <v>5364</v>
      </c>
      <c r="C827" t="s">
        <v>5365</v>
      </c>
      <c r="D827" t="s">
        <v>2661</v>
      </c>
      <c r="E827">
        <v>162</v>
      </c>
      <c r="F827">
        <v>123</v>
      </c>
      <c r="G827">
        <v>155.34690000000001</v>
      </c>
      <c r="H827">
        <v>157.2647</v>
      </c>
      <c r="I827" s="10" t="s">
        <v>583</v>
      </c>
    </row>
    <row r="828" spans="1:9" x14ac:dyDescent="0.2">
      <c r="A828" s="12" t="s">
        <v>5366</v>
      </c>
      <c r="B828" t="s">
        <v>5367</v>
      </c>
      <c r="C828" t="s">
        <v>5368</v>
      </c>
      <c r="D828" t="s">
        <v>2661</v>
      </c>
      <c r="E828">
        <v>443</v>
      </c>
      <c r="F828">
        <v>264</v>
      </c>
      <c r="G828">
        <v>424.8066</v>
      </c>
      <c r="H828">
        <v>337.54390000000001</v>
      </c>
      <c r="I828" s="10" t="s">
        <v>583</v>
      </c>
    </row>
    <row r="829" spans="1:9" x14ac:dyDescent="0.2">
      <c r="A829" s="12" t="s">
        <v>5369</v>
      </c>
      <c r="B829" t="s">
        <v>5370</v>
      </c>
      <c r="C829" t="s">
        <v>5371</v>
      </c>
      <c r="D829" t="s">
        <v>2661</v>
      </c>
      <c r="E829">
        <v>348</v>
      </c>
      <c r="F829">
        <v>256</v>
      </c>
      <c r="G829">
        <v>333.7081</v>
      </c>
      <c r="H829">
        <v>327.31529999999998</v>
      </c>
      <c r="I829" s="10" t="s">
        <v>583</v>
      </c>
    </row>
    <row r="830" spans="1:9" x14ac:dyDescent="0.2">
      <c r="A830" s="12" t="s">
        <v>5372</v>
      </c>
      <c r="B830" t="s">
        <v>5373</v>
      </c>
      <c r="C830" t="s">
        <v>5374</v>
      </c>
      <c r="D830" t="s">
        <v>2661</v>
      </c>
      <c r="E830">
        <v>637</v>
      </c>
      <c r="F830">
        <v>537</v>
      </c>
      <c r="G830">
        <v>610.83929999999998</v>
      </c>
      <c r="H830">
        <v>686.59490000000005</v>
      </c>
      <c r="I830" s="10" t="s">
        <v>4016</v>
      </c>
    </row>
    <row r="831" spans="1:9" x14ac:dyDescent="0.2">
      <c r="A831" s="12" t="s">
        <v>5375</v>
      </c>
      <c r="B831" t="s">
        <v>5376</v>
      </c>
      <c r="C831" t="s">
        <v>5377</v>
      </c>
      <c r="D831" t="s">
        <v>2661</v>
      </c>
      <c r="E831">
        <v>423</v>
      </c>
      <c r="F831">
        <v>372</v>
      </c>
      <c r="G831">
        <v>405.62799999999999</v>
      </c>
      <c r="H831">
        <v>475.63</v>
      </c>
      <c r="I831" s="10" t="s">
        <v>583</v>
      </c>
    </row>
    <row r="832" spans="1:9" x14ac:dyDescent="0.2">
      <c r="A832" s="12" t="s">
        <v>5378</v>
      </c>
      <c r="B832" t="s">
        <v>5379</v>
      </c>
      <c r="C832" t="s">
        <v>5380</v>
      </c>
      <c r="D832" t="s">
        <v>2661</v>
      </c>
      <c r="E832">
        <v>225</v>
      </c>
      <c r="F832">
        <v>218</v>
      </c>
      <c r="G832">
        <v>215.75960000000001</v>
      </c>
      <c r="H832">
        <v>278.7294</v>
      </c>
      <c r="I832" s="10" t="s">
        <v>5381</v>
      </c>
    </row>
    <row r="833" spans="1:9" x14ac:dyDescent="0.2">
      <c r="A833" s="12" t="s">
        <v>1970</v>
      </c>
      <c r="B833" t="s">
        <v>5382</v>
      </c>
      <c r="C833" t="s">
        <v>5383</v>
      </c>
      <c r="D833" t="s">
        <v>2661</v>
      </c>
      <c r="E833">
        <v>361</v>
      </c>
      <c r="F833">
        <v>338</v>
      </c>
      <c r="G833">
        <v>346.17419999999998</v>
      </c>
      <c r="H833">
        <v>432.15839999999997</v>
      </c>
      <c r="I833" s="10" t="s">
        <v>3572</v>
      </c>
    </row>
    <row r="834" spans="1:9" x14ac:dyDescent="0.2">
      <c r="A834" s="12" t="s">
        <v>1766</v>
      </c>
      <c r="B834" t="s">
        <v>5384</v>
      </c>
      <c r="C834" t="s">
        <v>5385</v>
      </c>
      <c r="D834" t="s">
        <v>2661</v>
      </c>
      <c r="E834">
        <v>220</v>
      </c>
      <c r="F834">
        <v>183</v>
      </c>
      <c r="G834">
        <v>210.9649</v>
      </c>
      <c r="H834">
        <v>233.97929999999999</v>
      </c>
      <c r="I834" s="10" t="s">
        <v>5386</v>
      </c>
    </row>
    <row r="835" spans="1:9" x14ac:dyDescent="0.2">
      <c r="A835" s="12" t="s">
        <v>5387</v>
      </c>
      <c r="B835" t="s">
        <v>5388</v>
      </c>
      <c r="C835" t="s">
        <v>5389</v>
      </c>
      <c r="D835" t="s">
        <v>2661</v>
      </c>
      <c r="E835">
        <v>384</v>
      </c>
      <c r="F835">
        <v>272</v>
      </c>
      <c r="G835">
        <v>368.22969999999998</v>
      </c>
      <c r="H835">
        <v>347.77249999999998</v>
      </c>
      <c r="I835" s="10" t="s">
        <v>5390</v>
      </c>
    </row>
    <row r="836" spans="1:9" x14ac:dyDescent="0.2">
      <c r="A836" s="12" t="s">
        <v>5391</v>
      </c>
      <c r="B836" t="s">
        <v>5392</v>
      </c>
      <c r="C836" t="s">
        <v>5393</v>
      </c>
      <c r="D836" t="s">
        <v>2661</v>
      </c>
      <c r="E836">
        <v>321</v>
      </c>
      <c r="F836">
        <v>142</v>
      </c>
      <c r="G836">
        <v>307.81700000000001</v>
      </c>
      <c r="H836">
        <v>181.55770000000001</v>
      </c>
      <c r="I836" s="10" t="s">
        <v>2840</v>
      </c>
    </row>
    <row r="837" spans="1:9" x14ac:dyDescent="0.2">
      <c r="A837" s="12" t="s">
        <v>5394</v>
      </c>
      <c r="B837" t="s">
        <v>5395</v>
      </c>
      <c r="C837" t="s">
        <v>5396</v>
      </c>
      <c r="D837" t="s">
        <v>2661</v>
      </c>
      <c r="E837">
        <v>240</v>
      </c>
      <c r="F837">
        <v>155</v>
      </c>
      <c r="G837">
        <v>230.14349999999999</v>
      </c>
      <c r="H837">
        <v>198.17920000000001</v>
      </c>
      <c r="I837" s="10" t="s">
        <v>2973</v>
      </c>
    </row>
    <row r="838" spans="1:9" x14ac:dyDescent="0.2">
      <c r="A838" s="12" t="s">
        <v>5397</v>
      </c>
      <c r="B838" t="s">
        <v>5398</v>
      </c>
      <c r="C838" t="s">
        <v>5399</v>
      </c>
      <c r="D838" t="s">
        <v>2661</v>
      </c>
      <c r="E838">
        <v>121</v>
      </c>
      <c r="F838">
        <v>100</v>
      </c>
      <c r="G838">
        <v>116.0307</v>
      </c>
      <c r="H838">
        <v>127.8575</v>
      </c>
      <c r="I838" s="10" t="s">
        <v>583</v>
      </c>
    </row>
    <row r="839" spans="1:9" x14ac:dyDescent="0.2">
      <c r="A839" s="12" t="s">
        <v>1576</v>
      </c>
      <c r="B839" t="s">
        <v>5400</v>
      </c>
      <c r="C839" t="s">
        <v>5401</v>
      </c>
      <c r="D839" t="s">
        <v>2661</v>
      </c>
      <c r="E839">
        <v>355</v>
      </c>
      <c r="F839">
        <v>284</v>
      </c>
      <c r="G839">
        <v>340.42059999999998</v>
      </c>
      <c r="H839">
        <v>363.11540000000002</v>
      </c>
      <c r="I839" s="10" t="s">
        <v>5360</v>
      </c>
    </row>
    <row r="840" spans="1:9" x14ac:dyDescent="0.2">
      <c r="A840" s="12" t="s">
        <v>5402</v>
      </c>
      <c r="B840" t="s">
        <v>5403</v>
      </c>
      <c r="C840" t="s">
        <v>5404</v>
      </c>
      <c r="D840" t="s">
        <v>2661</v>
      </c>
      <c r="E840">
        <v>143</v>
      </c>
      <c r="F840">
        <v>132</v>
      </c>
      <c r="G840">
        <v>137.12719999999999</v>
      </c>
      <c r="H840">
        <v>168.77189999999999</v>
      </c>
      <c r="I840" s="10" t="s">
        <v>4939</v>
      </c>
    </row>
    <row r="841" spans="1:9" x14ac:dyDescent="0.2">
      <c r="A841" s="12" t="s">
        <v>5405</v>
      </c>
      <c r="B841" t="s">
        <v>5406</v>
      </c>
      <c r="C841" t="s">
        <v>5407</v>
      </c>
      <c r="D841" t="s">
        <v>2661</v>
      </c>
      <c r="E841">
        <v>90</v>
      </c>
      <c r="F841">
        <v>38</v>
      </c>
      <c r="G841">
        <v>86.303799999999995</v>
      </c>
      <c r="H841">
        <v>48.585900000000002</v>
      </c>
      <c r="I841" s="10" t="s">
        <v>2741</v>
      </c>
    </row>
    <row r="842" spans="1:9" x14ac:dyDescent="0.2">
      <c r="A842" s="12" t="s">
        <v>5408</v>
      </c>
      <c r="B842" t="s">
        <v>5409</v>
      </c>
      <c r="C842" t="s">
        <v>5410</v>
      </c>
      <c r="D842" t="s">
        <v>2661</v>
      </c>
      <c r="E842">
        <v>253</v>
      </c>
      <c r="F842">
        <v>217</v>
      </c>
      <c r="G842">
        <v>242.6096</v>
      </c>
      <c r="H842">
        <v>277.45080000000002</v>
      </c>
      <c r="I842" s="10" t="s">
        <v>4318</v>
      </c>
    </row>
    <row r="843" spans="1:9" x14ac:dyDescent="0.2">
      <c r="A843" s="12" t="s">
        <v>5411</v>
      </c>
      <c r="B843" t="s">
        <v>5412</v>
      </c>
      <c r="C843" t="s">
        <v>5413</v>
      </c>
      <c r="D843" t="s">
        <v>2661</v>
      </c>
      <c r="E843">
        <v>321</v>
      </c>
      <c r="F843">
        <v>277</v>
      </c>
      <c r="G843">
        <v>307.81700000000001</v>
      </c>
      <c r="H843">
        <v>354.1653</v>
      </c>
      <c r="I843" s="10" t="s">
        <v>5414</v>
      </c>
    </row>
    <row r="844" spans="1:9" x14ac:dyDescent="0.2">
      <c r="A844" s="12" t="s">
        <v>2163</v>
      </c>
      <c r="B844" t="s">
        <v>5415</v>
      </c>
      <c r="C844" t="s">
        <v>5416</v>
      </c>
      <c r="D844" t="s">
        <v>2661</v>
      </c>
      <c r="E844">
        <v>574</v>
      </c>
      <c r="F844">
        <v>508</v>
      </c>
      <c r="G844">
        <v>550.42660000000001</v>
      </c>
      <c r="H844">
        <v>649.51620000000003</v>
      </c>
      <c r="I844" s="10" t="s">
        <v>5417</v>
      </c>
    </row>
    <row r="845" spans="1:9" x14ac:dyDescent="0.2">
      <c r="A845" s="12" t="s">
        <v>5418</v>
      </c>
      <c r="B845" t="s">
        <v>5419</v>
      </c>
      <c r="C845" t="s">
        <v>5420</v>
      </c>
      <c r="D845" t="s">
        <v>2661</v>
      </c>
      <c r="E845">
        <v>99</v>
      </c>
      <c r="F845">
        <v>74</v>
      </c>
      <c r="G845">
        <v>94.934200000000004</v>
      </c>
      <c r="H845">
        <v>94.614599999999996</v>
      </c>
      <c r="I845" s="10" t="s">
        <v>5421</v>
      </c>
    </row>
    <row r="846" spans="1:9" x14ac:dyDescent="0.2">
      <c r="A846" s="12" t="s">
        <v>2165</v>
      </c>
      <c r="B846" t="s">
        <v>5422</v>
      </c>
      <c r="C846" t="s">
        <v>5423</v>
      </c>
      <c r="D846" t="s">
        <v>2661</v>
      </c>
      <c r="E846">
        <v>868</v>
      </c>
      <c r="F846">
        <v>638</v>
      </c>
      <c r="G846">
        <v>832.35249999999996</v>
      </c>
      <c r="H846">
        <v>815.73099999999999</v>
      </c>
      <c r="I846" s="10" t="s">
        <v>5424</v>
      </c>
    </row>
    <row r="847" spans="1:9" x14ac:dyDescent="0.2">
      <c r="A847" s="12" t="s">
        <v>5425</v>
      </c>
      <c r="B847" t="s">
        <v>5426</v>
      </c>
      <c r="C847" t="s">
        <v>5427</v>
      </c>
      <c r="D847" t="s">
        <v>2661</v>
      </c>
      <c r="E847">
        <v>32</v>
      </c>
      <c r="F847">
        <v>29</v>
      </c>
      <c r="G847">
        <v>30.6858</v>
      </c>
      <c r="H847">
        <v>37.078699999999998</v>
      </c>
      <c r="I847" s="10" t="s">
        <v>583</v>
      </c>
    </row>
    <row r="848" spans="1:9" x14ac:dyDescent="0.2">
      <c r="A848" s="12" t="s">
        <v>5428</v>
      </c>
      <c r="B848" t="s">
        <v>5429</v>
      </c>
      <c r="C848" t="s">
        <v>5430</v>
      </c>
      <c r="D848" t="s">
        <v>2692</v>
      </c>
      <c r="E848">
        <v>168</v>
      </c>
      <c r="F848">
        <v>153</v>
      </c>
      <c r="G848">
        <v>161.10050000000001</v>
      </c>
      <c r="H848">
        <v>195.62200000000001</v>
      </c>
      <c r="I848" s="10" t="s">
        <v>583</v>
      </c>
    </row>
    <row r="849" spans="1:9" x14ac:dyDescent="0.2">
      <c r="A849" s="12" t="s">
        <v>5431</v>
      </c>
      <c r="B849" t="s">
        <v>5432</v>
      </c>
      <c r="C849" t="s">
        <v>5433</v>
      </c>
      <c r="D849" t="s">
        <v>2661</v>
      </c>
      <c r="E849">
        <v>87</v>
      </c>
      <c r="F849">
        <v>59</v>
      </c>
      <c r="G849">
        <v>83.427000000000007</v>
      </c>
      <c r="H849">
        <v>75.435900000000004</v>
      </c>
      <c r="I849" s="10" t="s">
        <v>2840</v>
      </c>
    </row>
    <row r="850" spans="1:9" x14ac:dyDescent="0.2">
      <c r="A850" s="12" t="s">
        <v>1575</v>
      </c>
      <c r="B850" t="s">
        <v>5434</v>
      </c>
      <c r="C850" t="s">
        <v>5435</v>
      </c>
      <c r="D850" t="s">
        <v>2692</v>
      </c>
      <c r="E850">
        <v>256</v>
      </c>
      <c r="F850">
        <v>166</v>
      </c>
      <c r="G850">
        <v>245.4864</v>
      </c>
      <c r="H850">
        <v>212.24350000000001</v>
      </c>
      <c r="I850" s="10" t="s">
        <v>5436</v>
      </c>
    </row>
    <row r="851" spans="1:9" x14ac:dyDescent="0.2">
      <c r="A851" s="12" t="s">
        <v>5437</v>
      </c>
      <c r="B851" t="s">
        <v>5438</v>
      </c>
      <c r="C851" t="s">
        <v>5439</v>
      </c>
      <c r="D851" t="s">
        <v>2692</v>
      </c>
      <c r="E851">
        <v>259</v>
      </c>
      <c r="F851">
        <v>231</v>
      </c>
      <c r="G851">
        <v>248.36320000000001</v>
      </c>
      <c r="H851">
        <v>295.35090000000002</v>
      </c>
      <c r="I851" s="10" t="s">
        <v>5390</v>
      </c>
    </row>
    <row r="852" spans="1:9" x14ac:dyDescent="0.2">
      <c r="A852" s="12" t="s">
        <v>5440</v>
      </c>
      <c r="B852" t="s">
        <v>5441</v>
      </c>
      <c r="C852" t="s">
        <v>5442</v>
      </c>
      <c r="D852" t="s">
        <v>2692</v>
      </c>
      <c r="E852">
        <v>175</v>
      </c>
      <c r="F852">
        <v>148</v>
      </c>
      <c r="G852">
        <v>167.81299999999999</v>
      </c>
      <c r="H852">
        <v>189.22909999999999</v>
      </c>
      <c r="I852" s="10" t="s">
        <v>2760</v>
      </c>
    </row>
    <row r="853" spans="1:9" x14ac:dyDescent="0.2">
      <c r="A853" s="12" t="s">
        <v>5443</v>
      </c>
      <c r="B853" t="s">
        <v>5444</v>
      </c>
      <c r="C853" t="s">
        <v>5445</v>
      </c>
      <c r="D853" t="s">
        <v>2692</v>
      </c>
      <c r="E853">
        <v>17</v>
      </c>
      <c r="F853">
        <v>17</v>
      </c>
      <c r="G853">
        <v>16.3018</v>
      </c>
      <c r="H853">
        <v>21.735800000000001</v>
      </c>
      <c r="I853" s="10" t="s">
        <v>583</v>
      </c>
    </row>
    <row r="854" spans="1:9" x14ac:dyDescent="0.2">
      <c r="A854" s="12" t="s">
        <v>2078</v>
      </c>
      <c r="B854" t="s">
        <v>5446</v>
      </c>
      <c r="C854" t="s">
        <v>5447</v>
      </c>
      <c r="D854" t="s">
        <v>2692</v>
      </c>
      <c r="E854">
        <v>33</v>
      </c>
      <c r="F854">
        <v>30</v>
      </c>
      <c r="G854">
        <v>31.6447</v>
      </c>
      <c r="H854">
        <v>38.357300000000002</v>
      </c>
      <c r="I854" s="10" t="s">
        <v>4236</v>
      </c>
    </row>
    <row r="855" spans="1:9" x14ac:dyDescent="0.2">
      <c r="A855" s="12" t="s">
        <v>5448</v>
      </c>
      <c r="B855" t="s">
        <v>5449</v>
      </c>
      <c r="C855" t="s">
        <v>5450</v>
      </c>
      <c r="D855" t="s">
        <v>2661</v>
      </c>
      <c r="E855">
        <v>3</v>
      </c>
      <c r="F855">
        <v>1</v>
      </c>
      <c r="G855">
        <v>2.8767999999999998</v>
      </c>
      <c r="H855">
        <v>1.2786</v>
      </c>
      <c r="I855" s="10" t="s">
        <v>583</v>
      </c>
    </row>
    <row r="856" spans="1:9" x14ac:dyDescent="0.2">
      <c r="A856" s="12" t="s">
        <v>5451</v>
      </c>
      <c r="B856" t="s">
        <v>5452</v>
      </c>
      <c r="C856" t="s">
        <v>5453</v>
      </c>
      <c r="D856" t="s">
        <v>2692</v>
      </c>
      <c r="E856">
        <v>3</v>
      </c>
      <c r="F856">
        <v>0</v>
      </c>
      <c r="G856">
        <v>2.8767999999999998</v>
      </c>
      <c r="H856">
        <v>0</v>
      </c>
      <c r="I856" s="10" t="s">
        <v>583</v>
      </c>
    </row>
    <row r="857" spans="1:9" x14ac:dyDescent="0.2">
      <c r="A857" s="12" t="s">
        <v>1796</v>
      </c>
      <c r="B857" t="s">
        <v>5454</v>
      </c>
      <c r="C857" t="s">
        <v>5455</v>
      </c>
      <c r="D857" t="s">
        <v>2692</v>
      </c>
      <c r="E857">
        <v>32</v>
      </c>
      <c r="F857">
        <v>25</v>
      </c>
      <c r="G857">
        <v>30.6858</v>
      </c>
      <c r="H857">
        <v>31.964400000000001</v>
      </c>
      <c r="I857" s="10" t="s">
        <v>2733</v>
      </c>
    </row>
    <row r="858" spans="1:9" x14ac:dyDescent="0.2">
      <c r="A858" s="12" t="s">
        <v>5456</v>
      </c>
      <c r="B858" t="s">
        <v>5454</v>
      </c>
      <c r="C858" t="s">
        <v>5455</v>
      </c>
      <c r="D858" t="s">
        <v>2692</v>
      </c>
      <c r="E858">
        <v>32</v>
      </c>
      <c r="F858">
        <v>25</v>
      </c>
      <c r="G858">
        <v>30.6858</v>
      </c>
      <c r="H858">
        <v>31.964400000000001</v>
      </c>
      <c r="I858" s="10" t="s">
        <v>2733</v>
      </c>
    </row>
    <row r="859" spans="1:9" x14ac:dyDescent="0.2">
      <c r="A859" s="12" t="s">
        <v>5457</v>
      </c>
      <c r="B859" t="s">
        <v>5458</v>
      </c>
      <c r="C859" t="s">
        <v>5459</v>
      </c>
      <c r="D859" t="s">
        <v>2692</v>
      </c>
      <c r="E859">
        <v>89</v>
      </c>
      <c r="F859">
        <v>42</v>
      </c>
      <c r="G859">
        <v>85.344899999999996</v>
      </c>
      <c r="H859">
        <v>53.700200000000002</v>
      </c>
      <c r="I859" s="10" t="s">
        <v>2973</v>
      </c>
    </row>
    <row r="860" spans="1:9" x14ac:dyDescent="0.2">
      <c r="A860" s="12" t="s">
        <v>5460</v>
      </c>
      <c r="B860" t="s">
        <v>5461</v>
      </c>
      <c r="C860" t="s">
        <v>5462</v>
      </c>
      <c r="D860" t="s">
        <v>2692</v>
      </c>
      <c r="E860">
        <v>263</v>
      </c>
      <c r="F860">
        <v>148</v>
      </c>
      <c r="G860">
        <v>252.19900000000001</v>
      </c>
      <c r="H860">
        <v>189.22909999999999</v>
      </c>
      <c r="I860" s="10" t="s">
        <v>583</v>
      </c>
    </row>
    <row r="861" spans="1:9" x14ac:dyDescent="0.2">
      <c r="A861" s="12" t="s">
        <v>5463</v>
      </c>
      <c r="B861" t="s">
        <v>5464</v>
      </c>
      <c r="C861" t="s">
        <v>5465</v>
      </c>
      <c r="D861" t="s">
        <v>2692</v>
      </c>
      <c r="E861">
        <v>960</v>
      </c>
      <c r="F861">
        <v>500</v>
      </c>
      <c r="G861">
        <v>920.57410000000004</v>
      </c>
      <c r="H861">
        <v>639.2876</v>
      </c>
      <c r="I861" s="10" t="s">
        <v>4497</v>
      </c>
    </row>
    <row r="862" spans="1:9" x14ac:dyDescent="0.2">
      <c r="A862" s="12" t="s">
        <v>1644</v>
      </c>
      <c r="B862" t="s">
        <v>5466</v>
      </c>
      <c r="C862" t="s">
        <v>5467</v>
      </c>
      <c r="D862" t="s">
        <v>2661</v>
      </c>
      <c r="E862">
        <v>500</v>
      </c>
      <c r="F862">
        <v>453</v>
      </c>
      <c r="G862">
        <v>479.46570000000003</v>
      </c>
      <c r="H862">
        <v>579.19460000000004</v>
      </c>
      <c r="I862" s="10" t="s">
        <v>2969</v>
      </c>
    </row>
    <row r="863" spans="1:9" x14ac:dyDescent="0.2">
      <c r="A863" s="12" t="s">
        <v>1975</v>
      </c>
      <c r="B863" t="s">
        <v>5468</v>
      </c>
      <c r="C863" t="s">
        <v>5469</v>
      </c>
      <c r="D863" t="s">
        <v>2661</v>
      </c>
      <c r="E863">
        <v>320</v>
      </c>
      <c r="F863">
        <v>279</v>
      </c>
      <c r="G863">
        <v>306.858</v>
      </c>
      <c r="H863">
        <v>356.72250000000003</v>
      </c>
      <c r="I863" s="10" t="s">
        <v>3572</v>
      </c>
    </row>
    <row r="864" spans="1:9" x14ac:dyDescent="0.2">
      <c r="A864" s="12" t="s">
        <v>1605</v>
      </c>
      <c r="B864" t="s">
        <v>5470</v>
      </c>
      <c r="C864" t="s">
        <v>5471</v>
      </c>
      <c r="D864" t="s">
        <v>2661</v>
      </c>
      <c r="E864">
        <v>320</v>
      </c>
      <c r="F864">
        <v>241</v>
      </c>
      <c r="G864">
        <v>306.858</v>
      </c>
      <c r="H864">
        <v>308.13659999999999</v>
      </c>
      <c r="I864" s="10" t="s">
        <v>3201</v>
      </c>
    </row>
    <row r="865" spans="1:9" x14ac:dyDescent="0.2">
      <c r="A865" s="12" t="s">
        <v>1618</v>
      </c>
      <c r="B865" t="s">
        <v>5472</v>
      </c>
      <c r="C865" t="s">
        <v>5473</v>
      </c>
      <c r="D865" t="s">
        <v>2661</v>
      </c>
      <c r="E865">
        <v>557</v>
      </c>
      <c r="F865">
        <v>448</v>
      </c>
      <c r="G865">
        <v>534.12480000000005</v>
      </c>
      <c r="H865">
        <v>572.80169999999998</v>
      </c>
      <c r="I865" s="10" t="s">
        <v>3201</v>
      </c>
    </row>
    <row r="866" spans="1:9" x14ac:dyDescent="0.2">
      <c r="A866" s="12" t="s">
        <v>5474</v>
      </c>
      <c r="B866" t="s">
        <v>5475</v>
      </c>
      <c r="C866" t="s">
        <v>5476</v>
      </c>
      <c r="D866" t="s">
        <v>2661</v>
      </c>
      <c r="E866">
        <v>96</v>
      </c>
      <c r="F866">
        <v>77</v>
      </c>
      <c r="G866">
        <v>92.057400000000001</v>
      </c>
      <c r="H866">
        <v>98.450299999999999</v>
      </c>
      <c r="I866" s="10" t="s">
        <v>583</v>
      </c>
    </row>
    <row r="867" spans="1:9" x14ac:dyDescent="0.2">
      <c r="A867" s="12" t="s">
        <v>5477</v>
      </c>
      <c r="B867" t="s">
        <v>5478</v>
      </c>
      <c r="C867" t="s">
        <v>5479</v>
      </c>
      <c r="D867" t="s">
        <v>2661</v>
      </c>
      <c r="E867">
        <v>114</v>
      </c>
      <c r="F867">
        <v>106</v>
      </c>
      <c r="G867">
        <v>109.3182</v>
      </c>
      <c r="H867">
        <v>135.529</v>
      </c>
      <c r="I867" s="10" t="s">
        <v>583</v>
      </c>
    </row>
    <row r="868" spans="1:9" x14ac:dyDescent="0.2">
      <c r="A868" s="12" t="s">
        <v>1973</v>
      </c>
      <c r="B868" t="s">
        <v>5480</v>
      </c>
      <c r="C868" t="s">
        <v>5481</v>
      </c>
      <c r="D868" t="s">
        <v>2661</v>
      </c>
      <c r="E868">
        <v>681</v>
      </c>
      <c r="F868">
        <v>453</v>
      </c>
      <c r="G868">
        <v>653.03229999999996</v>
      </c>
      <c r="H868">
        <v>579.19460000000004</v>
      </c>
      <c r="I868" s="10" t="s">
        <v>3572</v>
      </c>
    </row>
    <row r="869" spans="1:9" x14ac:dyDescent="0.2">
      <c r="A869" s="12" t="s">
        <v>1616</v>
      </c>
      <c r="B869" t="s">
        <v>5482</v>
      </c>
      <c r="C869" t="s">
        <v>5483</v>
      </c>
      <c r="D869" t="s">
        <v>2661</v>
      </c>
      <c r="E869">
        <v>346</v>
      </c>
      <c r="F869">
        <v>296</v>
      </c>
      <c r="G869">
        <v>331.7903</v>
      </c>
      <c r="H869">
        <v>378.45830000000001</v>
      </c>
      <c r="I869" s="10" t="s">
        <v>5484</v>
      </c>
    </row>
    <row r="870" spans="1:9" x14ac:dyDescent="0.2">
      <c r="A870" s="12" t="s">
        <v>1678</v>
      </c>
      <c r="B870" t="s">
        <v>5485</v>
      </c>
      <c r="C870" t="s">
        <v>5486</v>
      </c>
      <c r="D870" t="s">
        <v>2661</v>
      </c>
      <c r="E870">
        <v>105</v>
      </c>
      <c r="F870">
        <v>74</v>
      </c>
      <c r="G870">
        <v>100.6878</v>
      </c>
      <c r="H870">
        <v>94.614599999999996</v>
      </c>
      <c r="I870" s="10" t="s">
        <v>2969</v>
      </c>
    </row>
    <row r="871" spans="1:9" x14ac:dyDescent="0.2">
      <c r="A871" s="12" t="s">
        <v>5487</v>
      </c>
      <c r="B871" t="s">
        <v>5488</v>
      </c>
      <c r="C871" t="s">
        <v>5489</v>
      </c>
      <c r="D871" t="s">
        <v>2661</v>
      </c>
      <c r="E871">
        <v>358</v>
      </c>
      <c r="F871">
        <v>330</v>
      </c>
      <c r="G871">
        <v>343.29739999999998</v>
      </c>
      <c r="H871">
        <v>421.9298</v>
      </c>
      <c r="I871" s="10" t="s">
        <v>3174</v>
      </c>
    </row>
    <row r="872" spans="1:9" x14ac:dyDescent="0.2">
      <c r="A872" s="12" t="s">
        <v>5490</v>
      </c>
      <c r="B872" t="s">
        <v>5491</v>
      </c>
      <c r="C872" t="s">
        <v>5492</v>
      </c>
      <c r="D872" t="s">
        <v>2661</v>
      </c>
      <c r="E872">
        <v>129</v>
      </c>
      <c r="F872">
        <v>113</v>
      </c>
      <c r="G872">
        <v>123.7022</v>
      </c>
      <c r="H872">
        <v>144.47900000000001</v>
      </c>
      <c r="I872" s="10" t="s">
        <v>583</v>
      </c>
    </row>
    <row r="873" spans="1:9" x14ac:dyDescent="0.2">
      <c r="A873" s="12" t="s">
        <v>5493</v>
      </c>
      <c r="B873" t="s">
        <v>5494</v>
      </c>
      <c r="C873" t="s">
        <v>5495</v>
      </c>
      <c r="D873" t="s">
        <v>2661</v>
      </c>
      <c r="E873">
        <v>70</v>
      </c>
      <c r="F873">
        <v>57</v>
      </c>
      <c r="G873">
        <v>67.125200000000007</v>
      </c>
      <c r="H873">
        <v>72.878799999999998</v>
      </c>
      <c r="I873" s="10" t="s">
        <v>583</v>
      </c>
    </row>
    <row r="874" spans="1:9" x14ac:dyDescent="0.2">
      <c r="A874" s="12" t="s">
        <v>5496</v>
      </c>
      <c r="B874" t="s">
        <v>5497</v>
      </c>
      <c r="C874" t="s">
        <v>5498</v>
      </c>
      <c r="D874" t="s">
        <v>2692</v>
      </c>
      <c r="E874">
        <v>106</v>
      </c>
      <c r="F874">
        <v>85</v>
      </c>
      <c r="G874">
        <v>101.6467</v>
      </c>
      <c r="H874">
        <v>108.6789</v>
      </c>
      <c r="I874" s="10" t="s">
        <v>583</v>
      </c>
    </row>
    <row r="875" spans="1:9" x14ac:dyDescent="0.2">
      <c r="A875" s="12" t="s">
        <v>5499</v>
      </c>
      <c r="B875" t="s">
        <v>5500</v>
      </c>
      <c r="C875" t="s">
        <v>5501</v>
      </c>
      <c r="D875" t="s">
        <v>2692</v>
      </c>
      <c r="E875">
        <v>33</v>
      </c>
      <c r="F875">
        <v>20</v>
      </c>
      <c r="G875">
        <v>31.6447</v>
      </c>
      <c r="H875">
        <v>25.5715</v>
      </c>
      <c r="I875" s="10" t="s">
        <v>583</v>
      </c>
    </row>
    <row r="876" spans="1:9" x14ac:dyDescent="0.2">
      <c r="A876" s="12" t="s">
        <v>5502</v>
      </c>
      <c r="B876" t="s">
        <v>5503</v>
      </c>
      <c r="C876" t="s">
        <v>5504</v>
      </c>
      <c r="D876" t="s">
        <v>2692</v>
      </c>
      <c r="E876">
        <v>24</v>
      </c>
      <c r="F876">
        <v>19</v>
      </c>
      <c r="G876">
        <v>23.014399999999998</v>
      </c>
      <c r="H876">
        <v>24.292899999999999</v>
      </c>
      <c r="I876" s="10" t="s">
        <v>583</v>
      </c>
    </row>
    <row r="877" spans="1:9" x14ac:dyDescent="0.2">
      <c r="A877" s="12" t="s">
        <v>5505</v>
      </c>
      <c r="B877" t="s">
        <v>5506</v>
      </c>
      <c r="C877" t="s">
        <v>5507</v>
      </c>
      <c r="D877" t="s">
        <v>2692</v>
      </c>
      <c r="E877">
        <v>278</v>
      </c>
      <c r="F877">
        <v>185</v>
      </c>
      <c r="G877">
        <v>266.5829</v>
      </c>
      <c r="H877">
        <v>236.53639999999999</v>
      </c>
      <c r="I877" s="10" t="s">
        <v>583</v>
      </c>
    </row>
    <row r="878" spans="1:9" x14ac:dyDescent="0.2">
      <c r="A878" s="12" t="s">
        <v>5508</v>
      </c>
      <c r="B878" t="s">
        <v>5509</v>
      </c>
      <c r="C878" t="s">
        <v>5510</v>
      </c>
      <c r="D878" t="s">
        <v>2661</v>
      </c>
      <c r="E878">
        <v>35</v>
      </c>
      <c r="F878">
        <v>25</v>
      </c>
      <c r="G878">
        <v>33.562600000000003</v>
      </c>
      <c r="H878">
        <v>31.964400000000001</v>
      </c>
      <c r="I878" s="10" t="s">
        <v>2733</v>
      </c>
    </row>
    <row r="879" spans="1:9" x14ac:dyDescent="0.2">
      <c r="A879" s="12" t="s">
        <v>5511</v>
      </c>
      <c r="B879" t="s">
        <v>5509</v>
      </c>
      <c r="C879" t="s">
        <v>5510</v>
      </c>
      <c r="D879" t="s">
        <v>2661</v>
      </c>
      <c r="E879">
        <v>35</v>
      </c>
      <c r="F879">
        <v>25</v>
      </c>
      <c r="G879">
        <v>33.562600000000003</v>
      </c>
      <c r="H879">
        <v>31.964400000000001</v>
      </c>
      <c r="I879" s="10" t="s">
        <v>2733</v>
      </c>
    </row>
    <row r="880" spans="1:9" x14ac:dyDescent="0.2">
      <c r="A880" s="12" t="s">
        <v>5512</v>
      </c>
      <c r="B880" t="s">
        <v>5513</v>
      </c>
      <c r="C880" t="s">
        <v>5514</v>
      </c>
      <c r="D880" t="s">
        <v>2692</v>
      </c>
      <c r="E880">
        <v>29</v>
      </c>
      <c r="F880">
        <v>24</v>
      </c>
      <c r="G880">
        <v>27.809000000000001</v>
      </c>
      <c r="H880">
        <v>30.6858</v>
      </c>
      <c r="I880" s="10" t="s">
        <v>583</v>
      </c>
    </row>
    <row r="881" spans="1:9" x14ac:dyDescent="0.2">
      <c r="A881" s="12" t="s">
        <v>5515</v>
      </c>
      <c r="B881" t="s">
        <v>5516</v>
      </c>
      <c r="C881" t="s">
        <v>5517</v>
      </c>
      <c r="D881" t="s">
        <v>2692</v>
      </c>
      <c r="E881">
        <v>589</v>
      </c>
      <c r="F881">
        <v>313</v>
      </c>
      <c r="G881">
        <v>564.81060000000002</v>
      </c>
      <c r="H881">
        <v>400.19400000000002</v>
      </c>
      <c r="I881" s="10" t="s">
        <v>583</v>
      </c>
    </row>
    <row r="882" spans="1:9" x14ac:dyDescent="0.2">
      <c r="A882" s="12" t="s">
        <v>5518</v>
      </c>
      <c r="B882" t="s">
        <v>5519</v>
      </c>
      <c r="C882" t="s">
        <v>5520</v>
      </c>
      <c r="D882" t="s">
        <v>2692</v>
      </c>
      <c r="E882">
        <v>302</v>
      </c>
      <c r="F882">
        <v>214</v>
      </c>
      <c r="G882">
        <v>289.59730000000002</v>
      </c>
      <c r="H882">
        <v>273.61509999999998</v>
      </c>
      <c r="I882" s="10" t="s">
        <v>583</v>
      </c>
    </row>
    <row r="883" spans="1:9" x14ac:dyDescent="0.2">
      <c r="A883" s="12" t="s">
        <v>5521</v>
      </c>
      <c r="B883" t="s">
        <v>5520</v>
      </c>
      <c r="C883" t="s">
        <v>5522</v>
      </c>
      <c r="D883" t="s">
        <v>2692</v>
      </c>
      <c r="E883">
        <v>781</v>
      </c>
      <c r="F883">
        <v>717</v>
      </c>
      <c r="G883">
        <v>748.92539999999997</v>
      </c>
      <c r="H883">
        <v>916.73839999999996</v>
      </c>
      <c r="I883" s="10" t="s">
        <v>583</v>
      </c>
    </row>
    <row r="884" spans="1:9" x14ac:dyDescent="0.2">
      <c r="A884" s="12" t="s">
        <v>5523</v>
      </c>
      <c r="B884" t="s">
        <v>5524</v>
      </c>
      <c r="C884" t="s">
        <v>5525</v>
      </c>
      <c r="D884" t="s">
        <v>2692</v>
      </c>
      <c r="E884">
        <v>70</v>
      </c>
      <c r="F884">
        <v>53</v>
      </c>
      <c r="G884">
        <v>67.125200000000007</v>
      </c>
      <c r="H884">
        <v>67.764499999999998</v>
      </c>
      <c r="I884" s="10" t="s">
        <v>583</v>
      </c>
    </row>
    <row r="885" spans="1:9" x14ac:dyDescent="0.2">
      <c r="A885" s="12" t="s">
        <v>5526</v>
      </c>
      <c r="B885" t="s">
        <v>5527</v>
      </c>
      <c r="C885" t="s">
        <v>5528</v>
      </c>
      <c r="D885" t="s">
        <v>2692</v>
      </c>
      <c r="E885">
        <v>544</v>
      </c>
      <c r="F885">
        <v>189</v>
      </c>
      <c r="G885">
        <v>521.65869999999995</v>
      </c>
      <c r="H885">
        <v>241.6507</v>
      </c>
      <c r="I885" s="10" t="s">
        <v>5529</v>
      </c>
    </row>
    <row r="886" spans="1:9" x14ac:dyDescent="0.2">
      <c r="A886" s="12" t="s">
        <v>5530</v>
      </c>
      <c r="B886" t="s">
        <v>5531</v>
      </c>
      <c r="C886" t="s">
        <v>5532</v>
      </c>
      <c r="D886" t="s">
        <v>2692</v>
      </c>
      <c r="E886">
        <v>469</v>
      </c>
      <c r="F886">
        <v>409</v>
      </c>
      <c r="G886">
        <v>449.73880000000003</v>
      </c>
      <c r="H886">
        <v>522.93730000000005</v>
      </c>
      <c r="I886" s="10" t="s">
        <v>2937</v>
      </c>
    </row>
    <row r="887" spans="1:9" x14ac:dyDescent="0.2">
      <c r="A887" s="12" t="s">
        <v>5533</v>
      </c>
      <c r="B887" t="s">
        <v>5534</v>
      </c>
      <c r="C887" t="s">
        <v>5535</v>
      </c>
      <c r="D887" t="s">
        <v>2692</v>
      </c>
      <c r="E887">
        <v>503</v>
      </c>
      <c r="F887">
        <v>397</v>
      </c>
      <c r="G887">
        <v>482.34249999999997</v>
      </c>
      <c r="H887">
        <v>507.59440000000001</v>
      </c>
      <c r="I887" s="10" t="s">
        <v>2741</v>
      </c>
    </row>
    <row r="888" spans="1:9" x14ac:dyDescent="0.2">
      <c r="A888" s="12" t="s">
        <v>5536</v>
      </c>
      <c r="B888" t="s">
        <v>5537</v>
      </c>
      <c r="C888" t="s">
        <v>5538</v>
      </c>
      <c r="D888" t="s">
        <v>2692</v>
      </c>
      <c r="E888">
        <v>594</v>
      </c>
      <c r="F888">
        <v>313</v>
      </c>
      <c r="G888">
        <v>569.60530000000006</v>
      </c>
      <c r="H888">
        <v>400.19400000000002</v>
      </c>
      <c r="I888" s="10" t="s">
        <v>583</v>
      </c>
    </row>
    <row r="889" spans="1:9" x14ac:dyDescent="0.2">
      <c r="A889" s="12" t="s">
        <v>5539</v>
      </c>
      <c r="B889" t="s">
        <v>5540</v>
      </c>
      <c r="C889" t="s">
        <v>5541</v>
      </c>
      <c r="D889" t="s">
        <v>2692</v>
      </c>
      <c r="E889">
        <v>1669</v>
      </c>
      <c r="F889">
        <v>1346</v>
      </c>
      <c r="G889">
        <v>1600.4565</v>
      </c>
      <c r="H889">
        <v>1720.9621999999999</v>
      </c>
      <c r="I889" s="10" t="s">
        <v>5542</v>
      </c>
    </row>
    <row r="890" spans="1:9" x14ac:dyDescent="0.2">
      <c r="A890" s="12" t="s">
        <v>1308</v>
      </c>
      <c r="B890" t="s">
        <v>5543</v>
      </c>
      <c r="C890" t="s">
        <v>5544</v>
      </c>
      <c r="D890" t="s">
        <v>2661</v>
      </c>
      <c r="E890">
        <v>0</v>
      </c>
      <c r="F890">
        <v>0</v>
      </c>
      <c r="G890">
        <v>0</v>
      </c>
      <c r="H890">
        <v>0</v>
      </c>
      <c r="I890" s="10" t="s">
        <v>1307</v>
      </c>
    </row>
    <row r="891" spans="1:9" x14ac:dyDescent="0.2">
      <c r="A891" s="12" t="s">
        <v>383</v>
      </c>
      <c r="B891" t="s">
        <v>5545</v>
      </c>
      <c r="C891" t="s">
        <v>5546</v>
      </c>
      <c r="D891" t="s">
        <v>2661</v>
      </c>
      <c r="E891">
        <v>38</v>
      </c>
      <c r="F891">
        <v>13</v>
      </c>
      <c r="G891">
        <v>36.439399999999999</v>
      </c>
      <c r="H891">
        <v>16.621500000000001</v>
      </c>
      <c r="I891" s="10" t="s">
        <v>382</v>
      </c>
    </row>
    <row r="892" spans="1:9" x14ac:dyDescent="0.2">
      <c r="A892" s="12" t="s">
        <v>982</v>
      </c>
      <c r="B892" t="s">
        <v>5547</v>
      </c>
      <c r="C892" t="s">
        <v>5548</v>
      </c>
      <c r="D892" t="s">
        <v>2661</v>
      </c>
      <c r="E892">
        <v>10</v>
      </c>
      <c r="F892">
        <v>0</v>
      </c>
      <c r="G892">
        <v>9.5892999999999997</v>
      </c>
      <c r="H892">
        <v>0</v>
      </c>
      <c r="I892" s="10" t="s">
        <v>5549</v>
      </c>
    </row>
    <row r="893" spans="1:9" x14ac:dyDescent="0.2">
      <c r="A893" s="12" t="s">
        <v>395</v>
      </c>
      <c r="B893" t="s">
        <v>5550</v>
      </c>
      <c r="C893" t="s">
        <v>5551</v>
      </c>
      <c r="D893" t="s">
        <v>2661</v>
      </c>
      <c r="E893">
        <v>63</v>
      </c>
      <c r="F893">
        <v>2</v>
      </c>
      <c r="G893">
        <v>60.412700000000001</v>
      </c>
      <c r="H893">
        <v>2.5571999999999999</v>
      </c>
      <c r="I893" s="10" t="s">
        <v>394</v>
      </c>
    </row>
    <row r="894" spans="1:9" x14ac:dyDescent="0.2">
      <c r="A894" s="12" t="s">
        <v>2648</v>
      </c>
      <c r="B894" t="s">
        <v>5552</v>
      </c>
      <c r="C894" t="s">
        <v>5553</v>
      </c>
      <c r="D894" t="s">
        <v>2661</v>
      </c>
      <c r="E894">
        <v>1296</v>
      </c>
      <c r="F894">
        <v>1146</v>
      </c>
      <c r="G894">
        <v>1242.7751000000001</v>
      </c>
      <c r="H894">
        <v>1465.2472</v>
      </c>
      <c r="I894" s="10" t="s">
        <v>5554</v>
      </c>
    </row>
    <row r="895" spans="1:9" x14ac:dyDescent="0.2">
      <c r="A895" s="12" t="s">
        <v>5555</v>
      </c>
      <c r="B895" t="s">
        <v>5556</v>
      </c>
      <c r="C895" t="s">
        <v>5557</v>
      </c>
      <c r="D895" t="s">
        <v>2692</v>
      </c>
      <c r="E895">
        <v>1150</v>
      </c>
      <c r="F895">
        <v>621</v>
      </c>
      <c r="G895">
        <v>1102.7710999999999</v>
      </c>
      <c r="H895">
        <v>793.99519999999995</v>
      </c>
      <c r="I895" s="10" t="s">
        <v>3135</v>
      </c>
    </row>
    <row r="896" spans="1:9" x14ac:dyDescent="0.2">
      <c r="A896" s="12" t="s">
        <v>144</v>
      </c>
      <c r="B896" t="s">
        <v>5558</v>
      </c>
      <c r="C896" t="s">
        <v>5559</v>
      </c>
      <c r="D896" t="s">
        <v>2661</v>
      </c>
      <c r="E896">
        <v>52</v>
      </c>
      <c r="F896">
        <v>12</v>
      </c>
      <c r="G896">
        <v>49.864400000000003</v>
      </c>
      <c r="H896">
        <v>15.3429</v>
      </c>
      <c r="I896" s="10" t="s">
        <v>143</v>
      </c>
    </row>
    <row r="897" spans="1:9" x14ac:dyDescent="0.2">
      <c r="A897" s="12" t="s">
        <v>5560</v>
      </c>
      <c r="B897" t="s">
        <v>5561</v>
      </c>
      <c r="C897" t="s">
        <v>5562</v>
      </c>
      <c r="D897" t="s">
        <v>2692</v>
      </c>
      <c r="E897">
        <v>2482</v>
      </c>
      <c r="F897">
        <v>1976</v>
      </c>
      <c r="G897">
        <v>2380.0677000000001</v>
      </c>
      <c r="H897">
        <v>2526.4645999999998</v>
      </c>
      <c r="I897" s="10" t="s">
        <v>5563</v>
      </c>
    </row>
    <row r="898" spans="1:9" x14ac:dyDescent="0.2">
      <c r="A898" s="12" t="s">
        <v>5564</v>
      </c>
      <c r="B898" t="s">
        <v>5565</v>
      </c>
      <c r="C898" t="s">
        <v>5566</v>
      </c>
      <c r="D898" t="s">
        <v>2692</v>
      </c>
      <c r="E898">
        <v>2720</v>
      </c>
      <c r="F898">
        <v>2177</v>
      </c>
      <c r="G898">
        <v>2608.2934</v>
      </c>
      <c r="H898">
        <v>2783.4582</v>
      </c>
      <c r="I898" s="10" t="s">
        <v>5567</v>
      </c>
    </row>
    <row r="899" spans="1:9" x14ac:dyDescent="0.2">
      <c r="A899" s="12" t="s">
        <v>5568</v>
      </c>
      <c r="B899" t="s">
        <v>5569</v>
      </c>
      <c r="C899" t="s">
        <v>5570</v>
      </c>
      <c r="D899" t="s">
        <v>2661</v>
      </c>
      <c r="E899">
        <v>2565</v>
      </c>
      <c r="F899">
        <v>2174</v>
      </c>
      <c r="G899">
        <v>2459.6590000000001</v>
      </c>
      <c r="H899">
        <v>2779.6224999999999</v>
      </c>
      <c r="I899" s="10" t="s">
        <v>2956</v>
      </c>
    </row>
    <row r="900" spans="1:9" x14ac:dyDescent="0.2">
      <c r="A900" s="12" t="s">
        <v>697</v>
      </c>
      <c r="B900" t="s">
        <v>5571</v>
      </c>
      <c r="C900" t="s">
        <v>5572</v>
      </c>
      <c r="D900" t="s">
        <v>2661</v>
      </c>
      <c r="E900">
        <v>73</v>
      </c>
      <c r="F900">
        <v>6</v>
      </c>
      <c r="G900">
        <v>70.001999999999995</v>
      </c>
      <c r="H900">
        <v>7.6715</v>
      </c>
      <c r="I900" s="10" t="s">
        <v>5573</v>
      </c>
    </row>
    <row r="901" spans="1:9" x14ac:dyDescent="0.2">
      <c r="A901" s="12" t="s">
        <v>2073</v>
      </c>
      <c r="B901" t="s">
        <v>5574</v>
      </c>
      <c r="C901" t="s">
        <v>5575</v>
      </c>
      <c r="D901" t="s">
        <v>2692</v>
      </c>
      <c r="E901">
        <v>3268</v>
      </c>
      <c r="F901">
        <v>3094</v>
      </c>
      <c r="G901">
        <v>3133.7878000000001</v>
      </c>
      <c r="H901">
        <v>3955.9117000000001</v>
      </c>
      <c r="I901" s="10" t="s">
        <v>4480</v>
      </c>
    </row>
    <row r="902" spans="1:9" x14ac:dyDescent="0.2">
      <c r="A902" s="12" t="s">
        <v>5576</v>
      </c>
      <c r="B902" t="s">
        <v>5577</v>
      </c>
      <c r="C902" t="s">
        <v>5578</v>
      </c>
      <c r="D902" t="s">
        <v>2661</v>
      </c>
      <c r="E902">
        <v>354</v>
      </c>
      <c r="F902">
        <v>320</v>
      </c>
      <c r="G902">
        <v>339.46170000000001</v>
      </c>
      <c r="H902">
        <v>409.14409999999998</v>
      </c>
      <c r="I902" s="10" t="s">
        <v>5579</v>
      </c>
    </row>
    <row r="903" spans="1:9" x14ac:dyDescent="0.2">
      <c r="A903" s="12" t="s">
        <v>5580</v>
      </c>
      <c r="B903" t="s">
        <v>5581</v>
      </c>
      <c r="C903" t="s">
        <v>5582</v>
      </c>
      <c r="D903" t="s">
        <v>2692</v>
      </c>
      <c r="E903">
        <v>432</v>
      </c>
      <c r="F903">
        <v>332</v>
      </c>
      <c r="G903">
        <v>414.25839999999999</v>
      </c>
      <c r="H903">
        <v>424.48700000000002</v>
      </c>
      <c r="I903" s="10" t="s">
        <v>583</v>
      </c>
    </row>
    <row r="904" spans="1:9" x14ac:dyDescent="0.2">
      <c r="A904" s="12" t="s">
        <v>5583</v>
      </c>
      <c r="B904" t="s">
        <v>5584</v>
      </c>
      <c r="C904" t="s">
        <v>5585</v>
      </c>
      <c r="D904" t="s">
        <v>2661</v>
      </c>
      <c r="E904">
        <v>103</v>
      </c>
      <c r="F904">
        <v>93</v>
      </c>
      <c r="G904">
        <v>98.769900000000007</v>
      </c>
      <c r="H904">
        <v>118.9075</v>
      </c>
      <c r="I904" s="10" t="s">
        <v>583</v>
      </c>
    </row>
    <row r="905" spans="1:9" x14ac:dyDescent="0.2">
      <c r="A905" s="12" t="s">
        <v>5586</v>
      </c>
      <c r="B905" t="s">
        <v>5587</v>
      </c>
      <c r="C905" t="s">
        <v>5588</v>
      </c>
      <c r="D905" t="s">
        <v>2692</v>
      </c>
      <c r="E905">
        <v>373</v>
      </c>
      <c r="F905">
        <v>189</v>
      </c>
      <c r="G905">
        <v>357.6814</v>
      </c>
      <c r="H905">
        <v>241.6507</v>
      </c>
      <c r="I905" s="10" t="s">
        <v>5589</v>
      </c>
    </row>
    <row r="906" spans="1:9" x14ac:dyDescent="0.2">
      <c r="A906" s="12" t="s">
        <v>5590</v>
      </c>
      <c r="B906" t="s">
        <v>5591</v>
      </c>
      <c r="C906" t="s">
        <v>5592</v>
      </c>
      <c r="D906" t="s">
        <v>2692</v>
      </c>
      <c r="E906">
        <v>929</v>
      </c>
      <c r="F906">
        <v>582</v>
      </c>
      <c r="G906">
        <v>890.84730000000002</v>
      </c>
      <c r="H906">
        <v>744.13080000000002</v>
      </c>
      <c r="I906" s="10" t="s">
        <v>5593</v>
      </c>
    </row>
    <row r="907" spans="1:9" x14ac:dyDescent="0.2">
      <c r="A907" s="12" t="s">
        <v>5594</v>
      </c>
      <c r="B907" t="s">
        <v>5595</v>
      </c>
      <c r="C907" t="s">
        <v>5596</v>
      </c>
      <c r="D907" t="s">
        <v>2692</v>
      </c>
      <c r="E907">
        <v>880</v>
      </c>
      <c r="F907">
        <v>630</v>
      </c>
      <c r="G907">
        <v>843.8596</v>
      </c>
      <c r="H907">
        <v>805.50239999999997</v>
      </c>
      <c r="I907" s="10" t="s">
        <v>5597</v>
      </c>
    </row>
    <row r="908" spans="1:9" x14ac:dyDescent="0.2">
      <c r="A908" s="12" t="s">
        <v>5598</v>
      </c>
      <c r="B908" t="s">
        <v>5599</v>
      </c>
      <c r="C908" t="s">
        <v>5600</v>
      </c>
      <c r="D908" t="s">
        <v>2692</v>
      </c>
      <c r="E908">
        <v>1547</v>
      </c>
      <c r="F908">
        <v>1143</v>
      </c>
      <c r="G908">
        <v>1483.4668999999999</v>
      </c>
      <c r="H908">
        <v>1461.4114999999999</v>
      </c>
      <c r="I908" s="10" t="s">
        <v>5601</v>
      </c>
    </row>
    <row r="909" spans="1:9" x14ac:dyDescent="0.2">
      <c r="A909" s="12" t="s">
        <v>1483</v>
      </c>
      <c r="B909" t="s">
        <v>5602</v>
      </c>
      <c r="C909" t="s">
        <v>5603</v>
      </c>
      <c r="D909" t="s">
        <v>2692</v>
      </c>
      <c r="E909">
        <v>507</v>
      </c>
      <c r="F909">
        <v>184</v>
      </c>
      <c r="G909">
        <v>486.1782</v>
      </c>
      <c r="H909">
        <v>235.2578</v>
      </c>
      <c r="I909" s="10" t="s">
        <v>5604</v>
      </c>
    </row>
    <row r="910" spans="1:9" x14ac:dyDescent="0.2">
      <c r="A910" s="12" t="s">
        <v>871</v>
      </c>
      <c r="B910" t="s">
        <v>5605</v>
      </c>
      <c r="C910" t="s">
        <v>5606</v>
      </c>
      <c r="D910" t="s">
        <v>2692</v>
      </c>
      <c r="E910">
        <v>92</v>
      </c>
      <c r="F910">
        <v>10</v>
      </c>
      <c r="G910">
        <v>88.221699999999998</v>
      </c>
      <c r="H910">
        <v>12.7858</v>
      </c>
      <c r="I910" s="10" t="s">
        <v>5607</v>
      </c>
    </row>
    <row r="911" spans="1:9" x14ac:dyDescent="0.2">
      <c r="A911" s="12" t="s">
        <v>693</v>
      </c>
      <c r="B911" t="s">
        <v>5608</v>
      </c>
      <c r="C911" t="s">
        <v>5609</v>
      </c>
      <c r="D911" t="s">
        <v>2692</v>
      </c>
      <c r="E911">
        <v>203</v>
      </c>
      <c r="F911">
        <v>115</v>
      </c>
      <c r="G911">
        <v>194.66309999999999</v>
      </c>
      <c r="H911">
        <v>147.0361</v>
      </c>
      <c r="I911" s="10" t="s">
        <v>692</v>
      </c>
    </row>
    <row r="912" spans="1:9" x14ac:dyDescent="0.2">
      <c r="A912" s="12" t="s">
        <v>5610</v>
      </c>
      <c r="B912" t="s">
        <v>5611</v>
      </c>
      <c r="C912" t="s">
        <v>5612</v>
      </c>
      <c r="D912" t="s">
        <v>2692</v>
      </c>
      <c r="E912">
        <v>737</v>
      </c>
      <c r="F912">
        <v>610</v>
      </c>
      <c r="G912">
        <v>706.73239999999998</v>
      </c>
      <c r="H912">
        <v>779.93089999999995</v>
      </c>
      <c r="I912" s="10" t="s">
        <v>2752</v>
      </c>
    </row>
    <row r="913" spans="1:9" x14ac:dyDescent="0.2">
      <c r="A913" s="12" t="s">
        <v>2061</v>
      </c>
      <c r="B913" t="s">
        <v>5613</v>
      </c>
      <c r="C913" t="s">
        <v>5614</v>
      </c>
      <c r="D913" t="s">
        <v>2661</v>
      </c>
      <c r="E913">
        <v>3275</v>
      </c>
      <c r="F913">
        <v>2771</v>
      </c>
      <c r="G913">
        <v>3140.5003000000002</v>
      </c>
      <c r="H913">
        <v>3542.9319</v>
      </c>
      <c r="I913" s="10" t="s">
        <v>583</v>
      </c>
    </row>
    <row r="914" spans="1:9" x14ac:dyDescent="0.2">
      <c r="A914" s="12" t="s">
        <v>2372</v>
      </c>
      <c r="B914" t="s">
        <v>5615</v>
      </c>
      <c r="C914" t="s">
        <v>5616</v>
      </c>
      <c r="D914" t="s">
        <v>2692</v>
      </c>
      <c r="E914">
        <v>704</v>
      </c>
      <c r="F914">
        <v>629</v>
      </c>
      <c r="G914">
        <v>675.08770000000004</v>
      </c>
      <c r="H914">
        <v>804.22379999999998</v>
      </c>
      <c r="I914" s="10" t="s">
        <v>5617</v>
      </c>
    </row>
    <row r="915" spans="1:9" x14ac:dyDescent="0.2">
      <c r="A915" s="12" t="s">
        <v>5618</v>
      </c>
      <c r="B915" t="s">
        <v>5619</v>
      </c>
      <c r="C915" t="s">
        <v>5620</v>
      </c>
      <c r="D915" t="s">
        <v>2692</v>
      </c>
      <c r="E915">
        <v>860</v>
      </c>
      <c r="F915">
        <v>719</v>
      </c>
      <c r="G915">
        <v>824.68100000000004</v>
      </c>
      <c r="H915">
        <v>919.29560000000004</v>
      </c>
      <c r="I915" s="10" t="s">
        <v>2760</v>
      </c>
    </row>
    <row r="916" spans="1:9" x14ac:dyDescent="0.2">
      <c r="A916" s="12" t="s">
        <v>5621</v>
      </c>
      <c r="B916" t="s">
        <v>5622</v>
      </c>
      <c r="C916" t="s">
        <v>5623</v>
      </c>
      <c r="D916" t="s">
        <v>2692</v>
      </c>
      <c r="E916">
        <v>4277</v>
      </c>
      <c r="F916">
        <v>3216</v>
      </c>
      <c r="G916">
        <v>4101.3495999999996</v>
      </c>
      <c r="H916">
        <v>4111.8977999999997</v>
      </c>
      <c r="I916" s="10" t="s">
        <v>4673</v>
      </c>
    </row>
    <row r="917" spans="1:9" x14ac:dyDescent="0.2">
      <c r="A917" s="12" t="s">
        <v>2423</v>
      </c>
      <c r="B917" t="s">
        <v>5624</v>
      </c>
      <c r="C917" t="s">
        <v>5625</v>
      </c>
      <c r="D917" t="s">
        <v>2692</v>
      </c>
      <c r="E917">
        <v>1231</v>
      </c>
      <c r="F917">
        <v>904</v>
      </c>
      <c r="G917">
        <v>1180.4446</v>
      </c>
      <c r="H917">
        <v>1155.8320000000001</v>
      </c>
      <c r="I917" s="10" t="s">
        <v>5626</v>
      </c>
    </row>
    <row r="918" spans="1:9" x14ac:dyDescent="0.2">
      <c r="A918" s="12" t="s">
        <v>1703</v>
      </c>
      <c r="B918" t="s">
        <v>5627</v>
      </c>
      <c r="C918" t="s">
        <v>5628</v>
      </c>
      <c r="D918" t="s">
        <v>2692</v>
      </c>
      <c r="E918">
        <v>1862</v>
      </c>
      <c r="F918">
        <v>1702</v>
      </c>
      <c r="G918">
        <v>1785.5302999999999</v>
      </c>
      <c r="H918">
        <v>2176.1350000000002</v>
      </c>
      <c r="I918" s="10" t="s">
        <v>5629</v>
      </c>
    </row>
    <row r="919" spans="1:9" x14ac:dyDescent="0.2">
      <c r="A919" s="12" t="s">
        <v>2301</v>
      </c>
      <c r="B919" t="s">
        <v>5630</v>
      </c>
      <c r="C919" t="s">
        <v>5631</v>
      </c>
      <c r="D919" t="s">
        <v>2661</v>
      </c>
      <c r="E919">
        <v>1583</v>
      </c>
      <c r="F919">
        <v>1051</v>
      </c>
      <c r="G919">
        <v>1517.9884</v>
      </c>
      <c r="H919">
        <v>1343.7825</v>
      </c>
      <c r="I919" s="10" t="s">
        <v>5632</v>
      </c>
    </row>
    <row r="920" spans="1:9" x14ac:dyDescent="0.2">
      <c r="A920" s="12" t="s">
        <v>2529</v>
      </c>
      <c r="B920" t="s">
        <v>5633</v>
      </c>
      <c r="C920" t="s">
        <v>5634</v>
      </c>
      <c r="D920" t="s">
        <v>2661</v>
      </c>
      <c r="E920">
        <v>2312</v>
      </c>
      <c r="F920">
        <v>1517</v>
      </c>
      <c r="G920">
        <v>2217.0493999999999</v>
      </c>
      <c r="H920">
        <v>1939.5986</v>
      </c>
      <c r="I920" s="10" t="s">
        <v>3289</v>
      </c>
    </row>
    <row r="921" spans="1:9" x14ac:dyDescent="0.2">
      <c r="A921" s="12" t="s">
        <v>2349</v>
      </c>
      <c r="B921" t="s">
        <v>5635</v>
      </c>
      <c r="C921" t="s">
        <v>5636</v>
      </c>
      <c r="D921" t="s">
        <v>2661</v>
      </c>
      <c r="E921">
        <v>2621</v>
      </c>
      <c r="F921">
        <v>2209</v>
      </c>
      <c r="G921">
        <v>2513.3591999999999</v>
      </c>
      <c r="H921">
        <v>2824.3726000000001</v>
      </c>
      <c r="I921" s="10" t="s">
        <v>583</v>
      </c>
    </row>
    <row r="922" spans="1:9" x14ac:dyDescent="0.2">
      <c r="A922" s="12" t="s">
        <v>2353</v>
      </c>
      <c r="B922" t="s">
        <v>5637</v>
      </c>
      <c r="C922" t="s">
        <v>5638</v>
      </c>
      <c r="D922" t="s">
        <v>2661</v>
      </c>
      <c r="E922">
        <v>756</v>
      </c>
      <c r="F922">
        <v>630</v>
      </c>
      <c r="G922">
        <v>724.95209999999997</v>
      </c>
      <c r="H922">
        <v>805.50239999999997</v>
      </c>
      <c r="I922" s="10" t="s">
        <v>5639</v>
      </c>
    </row>
    <row r="923" spans="1:9" x14ac:dyDescent="0.2">
      <c r="A923" s="12" t="s">
        <v>5640</v>
      </c>
      <c r="B923" t="s">
        <v>5641</v>
      </c>
      <c r="C923" t="s">
        <v>5642</v>
      </c>
      <c r="D923" t="s">
        <v>2692</v>
      </c>
      <c r="E923">
        <v>1828</v>
      </c>
      <c r="F923">
        <v>1055</v>
      </c>
      <c r="G923">
        <v>1752.9266</v>
      </c>
      <c r="H923">
        <v>1348.8968</v>
      </c>
      <c r="I923" s="10" t="s">
        <v>2840</v>
      </c>
    </row>
    <row r="924" spans="1:9" x14ac:dyDescent="0.2">
      <c r="A924" s="12" t="s">
        <v>5643</v>
      </c>
      <c r="B924" t="s">
        <v>5644</v>
      </c>
      <c r="C924" t="s">
        <v>5645</v>
      </c>
      <c r="D924" t="s">
        <v>2661</v>
      </c>
      <c r="E924">
        <v>3686</v>
      </c>
      <c r="F924">
        <v>3234</v>
      </c>
      <c r="G924">
        <v>3534.6210999999998</v>
      </c>
      <c r="H924">
        <v>4134.9121999999998</v>
      </c>
      <c r="I924" s="10" t="s">
        <v>5098</v>
      </c>
    </row>
    <row r="925" spans="1:9" x14ac:dyDescent="0.2">
      <c r="A925" s="12" t="s">
        <v>5646</v>
      </c>
      <c r="B925" t="s">
        <v>5647</v>
      </c>
      <c r="C925" t="s">
        <v>5648</v>
      </c>
      <c r="D925" t="s">
        <v>2692</v>
      </c>
      <c r="E925">
        <v>855</v>
      </c>
      <c r="F925">
        <v>681</v>
      </c>
      <c r="G925">
        <v>819.88630000000001</v>
      </c>
      <c r="H925">
        <v>870.7097</v>
      </c>
      <c r="I925" s="10" t="s">
        <v>4534</v>
      </c>
    </row>
    <row r="926" spans="1:9" x14ac:dyDescent="0.2">
      <c r="A926" s="12" t="s">
        <v>5649</v>
      </c>
      <c r="B926" t="s">
        <v>5650</v>
      </c>
      <c r="C926" t="s">
        <v>5651</v>
      </c>
      <c r="D926" t="s">
        <v>2661</v>
      </c>
      <c r="E926">
        <v>2580</v>
      </c>
      <c r="F926">
        <v>2252</v>
      </c>
      <c r="G926">
        <v>2474.0430000000001</v>
      </c>
      <c r="H926">
        <v>2879.3514</v>
      </c>
      <c r="I926" s="10" t="s">
        <v>4339</v>
      </c>
    </row>
    <row r="927" spans="1:9" x14ac:dyDescent="0.2">
      <c r="A927" s="12" t="s">
        <v>5652</v>
      </c>
      <c r="B927" t="s">
        <v>5653</v>
      </c>
      <c r="C927" t="s">
        <v>5654</v>
      </c>
      <c r="D927" t="s">
        <v>2661</v>
      </c>
      <c r="E927">
        <v>1447</v>
      </c>
      <c r="F927">
        <v>1229</v>
      </c>
      <c r="G927">
        <v>1387.5736999999999</v>
      </c>
      <c r="H927">
        <v>1571.3688999999999</v>
      </c>
      <c r="I927" s="10" t="s">
        <v>5414</v>
      </c>
    </row>
    <row r="928" spans="1:9" x14ac:dyDescent="0.2">
      <c r="A928" s="12" t="s">
        <v>2593</v>
      </c>
      <c r="B928" t="s">
        <v>5655</v>
      </c>
      <c r="C928" t="s">
        <v>5656</v>
      </c>
      <c r="D928" t="s">
        <v>2661</v>
      </c>
      <c r="E928">
        <v>412</v>
      </c>
      <c r="F928">
        <v>357</v>
      </c>
      <c r="G928">
        <v>395.0797</v>
      </c>
      <c r="H928">
        <v>456.4513</v>
      </c>
      <c r="I928" s="10" t="s">
        <v>5657</v>
      </c>
    </row>
    <row r="929" spans="1:9" x14ac:dyDescent="0.2">
      <c r="A929" s="12" t="s">
        <v>5658</v>
      </c>
      <c r="B929" t="s">
        <v>5659</v>
      </c>
      <c r="C929" t="s">
        <v>5660</v>
      </c>
      <c r="D929" t="s">
        <v>2661</v>
      </c>
      <c r="E929">
        <v>2240</v>
      </c>
      <c r="F929">
        <v>1585</v>
      </c>
      <c r="G929">
        <v>2148.0063</v>
      </c>
      <c r="H929">
        <v>2026.5417</v>
      </c>
      <c r="I929" s="10" t="s">
        <v>5661</v>
      </c>
    </row>
    <row r="930" spans="1:9" x14ac:dyDescent="0.2">
      <c r="A930" s="12" t="s">
        <v>5662</v>
      </c>
      <c r="B930" t="s">
        <v>5663</v>
      </c>
      <c r="C930" t="s">
        <v>5664</v>
      </c>
      <c r="D930" t="s">
        <v>2692</v>
      </c>
      <c r="E930">
        <v>555</v>
      </c>
      <c r="F930">
        <v>523</v>
      </c>
      <c r="G930">
        <v>532.20690000000002</v>
      </c>
      <c r="H930">
        <v>668.69479999999999</v>
      </c>
      <c r="I930" s="10" t="s">
        <v>2741</v>
      </c>
    </row>
    <row r="931" spans="1:9" x14ac:dyDescent="0.2">
      <c r="A931" s="12" t="s">
        <v>5665</v>
      </c>
      <c r="B931" t="s">
        <v>5666</v>
      </c>
      <c r="C931" t="s">
        <v>5667</v>
      </c>
      <c r="D931" t="s">
        <v>2692</v>
      </c>
      <c r="E931">
        <v>2216</v>
      </c>
      <c r="F931">
        <v>1719</v>
      </c>
      <c r="G931">
        <v>2124.9920000000002</v>
      </c>
      <c r="H931">
        <v>2197.8708000000001</v>
      </c>
      <c r="I931" s="10" t="s">
        <v>2741</v>
      </c>
    </row>
    <row r="932" spans="1:9" x14ac:dyDescent="0.2">
      <c r="A932" s="12" t="s">
        <v>5668</v>
      </c>
      <c r="B932" t="s">
        <v>5669</v>
      </c>
      <c r="C932" t="s">
        <v>5670</v>
      </c>
      <c r="D932" t="s">
        <v>2692</v>
      </c>
      <c r="E932">
        <v>1725</v>
      </c>
      <c r="F932">
        <v>1489</v>
      </c>
      <c r="G932">
        <v>1654.1567</v>
      </c>
      <c r="H932">
        <v>1903.7985000000001</v>
      </c>
      <c r="I932" s="10" t="s">
        <v>2788</v>
      </c>
    </row>
    <row r="933" spans="1:9" x14ac:dyDescent="0.2">
      <c r="A933" s="12" t="s">
        <v>5671</v>
      </c>
      <c r="B933" t="s">
        <v>5672</v>
      </c>
      <c r="C933" t="s">
        <v>5673</v>
      </c>
      <c r="D933" t="s">
        <v>2692</v>
      </c>
      <c r="E933">
        <v>2064</v>
      </c>
      <c r="F933">
        <v>1320</v>
      </c>
      <c r="G933">
        <v>1979.2344000000001</v>
      </c>
      <c r="H933">
        <v>1687.7193</v>
      </c>
      <c r="I933" s="10" t="s">
        <v>5674</v>
      </c>
    </row>
    <row r="934" spans="1:9" x14ac:dyDescent="0.2">
      <c r="A934" s="12" t="s">
        <v>5675</v>
      </c>
      <c r="B934" t="s">
        <v>5676</v>
      </c>
      <c r="C934" t="s">
        <v>5677</v>
      </c>
      <c r="D934" t="s">
        <v>2692</v>
      </c>
      <c r="E934">
        <v>2158</v>
      </c>
      <c r="F934">
        <v>1602</v>
      </c>
      <c r="G934">
        <v>2069.3739999999998</v>
      </c>
      <c r="H934">
        <v>2048.2775000000001</v>
      </c>
      <c r="I934" s="10" t="s">
        <v>3076</v>
      </c>
    </row>
    <row r="935" spans="1:9" x14ac:dyDescent="0.2">
      <c r="A935" s="12" t="s">
        <v>5678</v>
      </c>
      <c r="B935" t="s">
        <v>5679</v>
      </c>
      <c r="C935" t="s">
        <v>5680</v>
      </c>
      <c r="D935" t="s">
        <v>2692</v>
      </c>
      <c r="E935">
        <v>700</v>
      </c>
      <c r="F935">
        <v>548</v>
      </c>
      <c r="G935">
        <v>671.25199999999995</v>
      </c>
      <c r="H935">
        <v>700.65920000000006</v>
      </c>
      <c r="I935" s="10" t="s">
        <v>583</v>
      </c>
    </row>
    <row r="936" spans="1:9" x14ac:dyDescent="0.2">
      <c r="A936" s="12" t="s">
        <v>5681</v>
      </c>
      <c r="B936" t="s">
        <v>5682</v>
      </c>
      <c r="C936" t="s">
        <v>5683</v>
      </c>
      <c r="D936" t="s">
        <v>2661</v>
      </c>
      <c r="E936">
        <v>2218</v>
      </c>
      <c r="F936">
        <v>1237</v>
      </c>
      <c r="G936">
        <v>2126.9097999999999</v>
      </c>
      <c r="H936">
        <v>1581.5975000000001</v>
      </c>
      <c r="I936" s="10" t="s">
        <v>5684</v>
      </c>
    </row>
    <row r="937" spans="1:9" x14ac:dyDescent="0.2">
      <c r="A937" s="12" t="s">
        <v>5685</v>
      </c>
      <c r="B937" t="s">
        <v>5686</v>
      </c>
      <c r="C937" t="s">
        <v>5687</v>
      </c>
      <c r="D937" t="s">
        <v>2661</v>
      </c>
      <c r="E937">
        <v>4213</v>
      </c>
      <c r="F937">
        <v>1490</v>
      </c>
      <c r="G937">
        <v>4039.9780000000001</v>
      </c>
      <c r="H937">
        <v>1905.077</v>
      </c>
      <c r="I937" s="10" t="s">
        <v>5688</v>
      </c>
    </row>
    <row r="938" spans="1:9" x14ac:dyDescent="0.2">
      <c r="A938" s="12" t="s">
        <v>5689</v>
      </c>
      <c r="B938" t="s">
        <v>5690</v>
      </c>
      <c r="C938" t="s">
        <v>5691</v>
      </c>
      <c r="D938" t="s">
        <v>2661</v>
      </c>
      <c r="E938">
        <v>1096</v>
      </c>
      <c r="F938">
        <v>922</v>
      </c>
      <c r="G938">
        <v>1050.9888000000001</v>
      </c>
      <c r="H938">
        <v>1178.8462999999999</v>
      </c>
      <c r="I938" s="10" t="s">
        <v>5692</v>
      </c>
    </row>
    <row r="939" spans="1:9" x14ac:dyDescent="0.2">
      <c r="A939" s="12" t="s">
        <v>5693</v>
      </c>
      <c r="B939" t="s">
        <v>5694</v>
      </c>
      <c r="C939" t="s">
        <v>5695</v>
      </c>
      <c r="D939" t="s">
        <v>2661</v>
      </c>
      <c r="E939">
        <v>1930</v>
      </c>
      <c r="F939">
        <v>1681</v>
      </c>
      <c r="G939">
        <v>1850.7375999999999</v>
      </c>
      <c r="H939">
        <v>2149.2849000000001</v>
      </c>
      <c r="I939" s="10" t="s">
        <v>5696</v>
      </c>
    </row>
    <row r="940" spans="1:9" x14ac:dyDescent="0.2">
      <c r="A940" s="12" t="s">
        <v>5697</v>
      </c>
      <c r="B940" t="s">
        <v>5698</v>
      </c>
      <c r="C940" t="s">
        <v>5699</v>
      </c>
      <c r="D940" t="s">
        <v>2661</v>
      </c>
      <c r="E940">
        <v>500</v>
      </c>
      <c r="F940">
        <v>398</v>
      </c>
      <c r="G940">
        <v>479.46570000000003</v>
      </c>
      <c r="H940">
        <v>508.87290000000002</v>
      </c>
      <c r="I940" s="10" t="s">
        <v>583</v>
      </c>
    </row>
    <row r="941" spans="1:9" x14ac:dyDescent="0.2">
      <c r="A941" s="12" t="s">
        <v>5700</v>
      </c>
      <c r="B941" t="s">
        <v>5701</v>
      </c>
      <c r="C941" t="s">
        <v>5702</v>
      </c>
      <c r="D941" t="s">
        <v>2692</v>
      </c>
      <c r="E941">
        <v>102</v>
      </c>
      <c r="F941">
        <v>74</v>
      </c>
      <c r="G941">
        <v>97.811000000000007</v>
      </c>
      <c r="H941">
        <v>94.614599999999996</v>
      </c>
      <c r="I941" s="10">
        <v>0</v>
      </c>
    </row>
    <row r="942" spans="1:9" x14ac:dyDescent="0.2">
      <c r="A942" s="12" t="s">
        <v>5703</v>
      </c>
      <c r="B942" t="s">
        <v>5704</v>
      </c>
      <c r="C942" t="s">
        <v>5705</v>
      </c>
      <c r="D942" t="s">
        <v>2661</v>
      </c>
      <c r="E942">
        <v>750</v>
      </c>
      <c r="F942">
        <v>676</v>
      </c>
      <c r="G942">
        <v>719.19849999999997</v>
      </c>
      <c r="H942">
        <v>864.31679999999994</v>
      </c>
      <c r="I942" s="10" t="s">
        <v>2741</v>
      </c>
    </row>
    <row r="943" spans="1:9" x14ac:dyDescent="0.2">
      <c r="A943" s="12" t="s">
        <v>1876</v>
      </c>
      <c r="B943" t="s">
        <v>5706</v>
      </c>
      <c r="C943" t="s">
        <v>5707</v>
      </c>
      <c r="D943" t="s">
        <v>2692</v>
      </c>
      <c r="E943">
        <v>1289</v>
      </c>
      <c r="F943">
        <v>910</v>
      </c>
      <c r="G943">
        <v>1236.0626</v>
      </c>
      <c r="H943">
        <v>1163.5034000000001</v>
      </c>
      <c r="I943" s="10" t="s">
        <v>5607</v>
      </c>
    </row>
    <row r="944" spans="1:9" x14ac:dyDescent="0.2">
      <c r="A944" s="12" t="s">
        <v>5708</v>
      </c>
      <c r="B944" t="s">
        <v>5709</v>
      </c>
      <c r="C944" t="s">
        <v>5710</v>
      </c>
      <c r="D944" t="s">
        <v>2692</v>
      </c>
      <c r="E944">
        <v>1956</v>
      </c>
      <c r="F944">
        <v>1603</v>
      </c>
      <c r="G944">
        <v>1875.6697999999999</v>
      </c>
      <c r="H944">
        <v>2049.556</v>
      </c>
      <c r="I944" s="10" t="s">
        <v>5711</v>
      </c>
    </row>
    <row r="945" spans="1:9" x14ac:dyDescent="0.2">
      <c r="A945" s="12" t="s">
        <v>5712</v>
      </c>
      <c r="B945" t="s">
        <v>5713</v>
      </c>
      <c r="C945" t="s">
        <v>5714</v>
      </c>
      <c r="D945" t="s">
        <v>2692</v>
      </c>
      <c r="E945">
        <v>4462</v>
      </c>
      <c r="F945">
        <v>3075</v>
      </c>
      <c r="G945">
        <v>4278.7519000000002</v>
      </c>
      <c r="H945">
        <v>3931.6187</v>
      </c>
      <c r="I945" s="10" t="s">
        <v>5715</v>
      </c>
    </row>
    <row r="946" spans="1:9" x14ac:dyDescent="0.2">
      <c r="A946" s="12" t="s">
        <v>5716</v>
      </c>
      <c r="B946" t="s">
        <v>5717</v>
      </c>
      <c r="C946" t="s">
        <v>5718</v>
      </c>
      <c r="D946" t="s">
        <v>2692</v>
      </c>
      <c r="E946">
        <v>1374</v>
      </c>
      <c r="F946">
        <v>1223</v>
      </c>
      <c r="G946">
        <v>1317.5717</v>
      </c>
      <c r="H946">
        <v>1563.6975</v>
      </c>
      <c r="I946" s="10" t="s">
        <v>5719</v>
      </c>
    </row>
    <row r="947" spans="1:9" x14ac:dyDescent="0.2">
      <c r="A947" s="12" t="s">
        <v>5720</v>
      </c>
      <c r="B947" t="s">
        <v>5721</v>
      </c>
      <c r="C947" t="s">
        <v>5722</v>
      </c>
      <c r="D947" t="s">
        <v>2692</v>
      </c>
      <c r="E947">
        <v>1609</v>
      </c>
      <c r="F947">
        <v>1156</v>
      </c>
      <c r="G947">
        <v>1542.9205999999999</v>
      </c>
      <c r="H947">
        <v>1478.0328999999999</v>
      </c>
      <c r="I947" s="10" t="s">
        <v>5723</v>
      </c>
    </row>
    <row r="948" spans="1:9" x14ac:dyDescent="0.2">
      <c r="A948" s="12" t="s">
        <v>5724</v>
      </c>
      <c r="B948" t="s">
        <v>5725</v>
      </c>
      <c r="C948" t="s">
        <v>5726</v>
      </c>
      <c r="D948" t="s">
        <v>2661</v>
      </c>
      <c r="E948">
        <v>1327</v>
      </c>
      <c r="F948">
        <v>746</v>
      </c>
      <c r="G948">
        <v>1272.502</v>
      </c>
      <c r="H948">
        <v>953.81709999999998</v>
      </c>
      <c r="I948" s="10" t="s">
        <v>583</v>
      </c>
    </row>
    <row r="949" spans="1:9" x14ac:dyDescent="0.2">
      <c r="A949" s="12" t="s">
        <v>1077</v>
      </c>
      <c r="B949" t="s">
        <v>5727</v>
      </c>
      <c r="C949" t="s">
        <v>5728</v>
      </c>
      <c r="D949" t="s">
        <v>2661</v>
      </c>
      <c r="E949">
        <v>66</v>
      </c>
      <c r="F949">
        <v>34</v>
      </c>
      <c r="G949">
        <v>63.289499999999997</v>
      </c>
      <c r="H949">
        <v>43.471600000000002</v>
      </c>
      <c r="I949" s="10" t="s">
        <v>1076</v>
      </c>
    </row>
    <row r="950" spans="1:9" x14ac:dyDescent="0.2">
      <c r="A950" s="12" t="s">
        <v>5729</v>
      </c>
      <c r="B950" t="s">
        <v>5730</v>
      </c>
      <c r="C950" t="s">
        <v>5731</v>
      </c>
      <c r="D950" t="s">
        <v>2661</v>
      </c>
      <c r="E950">
        <v>109</v>
      </c>
      <c r="F950">
        <v>90</v>
      </c>
      <c r="G950">
        <v>104.5235</v>
      </c>
      <c r="H950">
        <v>115.0718</v>
      </c>
      <c r="I950" s="10" t="s">
        <v>5732</v>
      </c>
    </row>
    <row r="951" spans="1:9" x14ac:dyDescent="0.2">
      <c r="A951" s="12" t="s">
        <v>1897</v>
      </c>
      <c r="B951" t="s">
        <v>5733</v>
      </c>
      <c r="C951" t="s">
        <v>5734</v>
      </c>
      <c r="D951" t="s">
        <v>2661</v>
      </c>
      <c r="E951">
        <v>1963</v>
      </c>
      <c r="F951">
        <v>809</v>
      </c>
      <c r="G951">
        <v>1882.3823</v>
      </c>
      <c r="H951">
        <v>1034.3672999999999</v>
      </c>
      <c r="I951" s="10" t="s">
        <v>5735</v>
      </c>
    </row>
    <row r="952" spans="1:9" x14ac:dyDescent="0.2">
      <c r="A952" s="12" t="s">
        <v>5736</v>
      </c>
      <c r="B952" t="s">
        <v>5737</v>
      </c>
      <c r="C952" t="s">
        <v>5738</v>
      </c>
      <c r="D952" t="s">
        <v>2692</v>
      </c>
      <c r="E952">
        <v>385</v>
      </c>
      <c r="F952">
        <v>351</v>
      </c>
      <c r="G952">
        <v>369.18860000000001</v>
      </c>
      <c r="H952">
        <v>448.7799</v>
      </c>
      <c r="I952" s="10" t="s">
        <v>5739</v>
      </c>
    </row>
    <row r="953" spans="1:9" x14ac:dyDescent="0.2">
      <c r="A953" s="12" t="s">
        <v>5740</v>
      </c>
      <c r="B953" t="s">
        <v>5741</v>
      </c>
      <c r="C953" t="s">
        <v>5742</v>
      </c>
      <c r="D953" t="s">
        <v>2661</v>
      </c>
      <c r="E953">
        <v>226</v>
      </c>
      <c r="F953">
        <v>192</v>
      </c>
      <c r="G953">
        <v>216.71850000000001</v>
      </c>
      <c r="H953">
        <v>245.4864</v>
      </c>
      <c r="I953" s="10">
        <v>0</v>
      </c>
    </row>
    <row r="954" spans="1:9" x14ac:dyDescent="0.2">
      <c r="A954" s="12" t="s">
        <v>5743</v>
      </c>
      <c r="B954" t="s">
        <v>5744</v>
      </c>
      <c r="C954" t="s">
        <v>5745</v>
      </c>
      <c r="D954" t="s">
        <v>2661</v>
      </c>
      <c r="E954">
        <v>165</v>
      </c>
      <c r="F954">
        <v>122</v>
      </c>
      <c r="G954">
        <v>158.22370000000001</v>
      </c>
      <c r="H954">
        <v>155.9862</v>
      </c>
      <c r="I954" s="10" t="s">
        <v>583</v>
      </c>
    </row>
    <row r="955" spans="1:9" x14ac:dyDescent="0.2">
      <c r="A955" s="12" t="s">
        <v>5746</v>
      </c>
      <c r="B955" t="s">
        <v>5747</v>
      </c>
      <c r="C955" t="s">
        <v>5748</v>
      </c>
      <c r="D955" t="s">
        <v>2661</v>
      </c>
      <c r="E955">
        <v>120</v>
      </c>
      <c r="F955">
        <v>38</v>
      </c>
      <c r="G955">
        <v>115.0718</v>
      </c>
      <c r="H955">
        <v>48.585900000000002</v>
      </c>
      <c r="I955" s="10" t="s">
        <v>583</v>
      </c>
    </row>
    <row r="956" spans="1:9" x14ac:dyDescent="0.2">
      <c r="A956" s="12" t="s">
        <v>5749</v>
      </c>
      <c r="B956" t="s">
        <v>5750</v>
      </c>
      <c r="C956" t="s">
        <v>5751</v>
      </c>
      <c r="D956" t="s">
        <v>2661</v>
      </c>
      <c r="E956">
        <v>670</v>
      </c>
      <c r="F956">
        <v>608</v>
      </c>
      <c r="G956">
        <v>642.48400000000004</v>
      </c>
      <c r="H956">
        <v>777.37369999999999</v>
      </c>
      <c r="I956" s="10">
        <v>0</v>
      </c>
    </row>
    <row r="957" spans="1:9" x14ac:dyDescent="0.2">
      <c r="A957" s="12" t="s">
        <v>5752</v>
      </c>
      <c r="B957" t="s">
        <v>5753</v>
      </c>
      <c r="C957" t="s">
        <v>5754</v>
      </c>
      <c r="D957" t="s">
        <v>2692</v>
      </c>
      <c r="E957">
        <v>290</v>
      </c>
      <c r="F957">
        <v>250</v>
      </c>
      <c r="G957">
        <v>278.09010000000001</v>
      </c>
      <c r="H957">
        <v>319.6438</v>
      </c>
      <c r="I957" s="10" t="s">
        <v>583</v>
      </c>
    </row>
    <row r="958" spans="1:9" x14ac:dyDescent="0.2">
      <c r="A958" s="12" t="s">
        <v>5755</v>
      </c>
      <c r="B958" t="s">
        <v>5756</v>
      </c>
      <c r="C958" t="s">
        <v>5757</v>
      </c>
      <c r="D958" t="s">
        <v>2661</v>
      </c>
      <c r="E958">
        <v>1554</v>
      </c>
      <c r="F958">
        <v>585</v>
      </c>
      <c r="G958">
        <v>1490.1794</v>
      </c>
      <c r="H958">
        <v>747.9665</v>
      </c>
      <c r="I958" s="10" t="s">
        <v>2733</v>
      </c>
    </row>
    <row r="959" spans="1:9" x14ac:dyDescent="0.2">
      <c r="A959" s="12" t="s">
        <v>5758</v>
      </c>
      <c r="B959" t="s">
        <v>5756</v>
      </c>
      <c r="C959" t="s">
        <v>5757</v>
      </c>
      <c r="D959" t="s">
        <v>2661</v>
      </c>
      <c r="E959">
        <v>1554</v>
      </c>
      <c r="F959">
        <v>585</v>
      </c>
      <c r="G959">
        <v>1490.1794</v>
      </c>
      <c r="H959">
        <v>747.9665</v>
      </c>
      <c r="I959" s="10" t="s">
        <v>2733</v>
      </c>
    </row>
    <row r="960" spans="1:9" x14ac:dyDescent="0.2">
      <c r="A960" s="12" t="s">
        <v>5759</v>
      </c>
      <c r="B960" t="s">
        <v>5760</v>
      </c>
      <c r="C960" t="s">
        <v>5761</v>
      </c>
      <c r="D960" t="s">
        <v>2692</v>
      </c>
      <c r="E960">
        <v>1401</v>
      </c>
      <c r="F960">
        <v>1302</v>
      </c>
      <c r="G960">
        <v>1343.4629</v>
      </c>
      <c r="H960">
        <v>1664.7049</v>
      </c>
      <c r="I960" s="10" t="s">
        <v>583</v>
      </c>
    </row>
    <row r="961" spans="1:9" x14ac:dyDescent="0.2">
      <c r="A961" s="12" t="s">
        <v>5762</v>
      </c>
      <c r="B961" t="s">
        <v>5763</v>
      </c>
      <c r="C961" t="s">
        <v>5764</v>
      </c>
      <c r="D961" t="s">
        <v>2692</v>
      </c>
      <c r="E961">
        <v>3326</v>
      </c>
      <c r="F961">
        <v>2505</v>
      </c>
      <c r="G961">
        <v>3189.4058</v>
      </c>
      <c r="H961">
        <v>3202.8308999999999</v>
      </c>
      <c r="I961" s="10" t="s">
        <v>2870</v>
      </c>
    </row>
    <row r="962" spans="1:9" x14ac:dyDescent="0.2">
      <c r="A962" s="12" t="s">
        <v>5765</v>
      </c>
      <c r="B962" t="s">
        <v>5766</v>
      </c>
      <c r="C962" t="s">
        <v>5767</v>
      </c>
      <c r="D962" t="s">
        <v>2661</v>
      </c>
      <c r="E962">
        <v>1185</v>
      </c>
      <c r="F962">
        <v>899</v>
      </c>
      <c r="G962">
        <v>1136.3336999999999</v>
      </c>
      <c r="H962">
        <v>1149.4391000000001</v>
      </c>
      <c r="I962" s="10" t="s">
        <v>583</v>
      </c>
    </row>
    <row r="963" spans="1:9" x14ac:dyDescent="0.2">
      <c r="A963" s="12" t="s">
        <v>5768</v>
      </c>
      <c r="B963" t="s">
        <v>5769</v>
      </c>
      <c r="C963" t="s">
        <v>5770</v>
      </c>
      <c r="D963" t="s">
        <v>2661</v>
      </c>
      <c r="E963">
        <v>2410</v>
      </c>
      <c r="F963">
        <v>1559</v>
      </c>
      <c r="G963">
        <v>2311.0246999999999</v>
      </c>
      <c r="H963">
        <v>1993.2987000000001</v>
      </c>
      <c r="I963" s="10" t="s">
        <v>583</v>
      </c>
    </row>
    <row r="964" spans="1:9" x14ac:dyDescent="0.2">
      <c r="A964" s="12" t="s">
        <v>5771</v>
      </c>
      <c r="B964" t="s">
        <v>5772</v>
      </c>
      <c r="C964" t="s">
        <v>5773</v>
      </c>
      <c r="D964" t="s">
        <v>2661</v>
      </c>
      <c r="E964">
        <v>343</v>
      </c>
      <c r="F964">
        <v>258</v>
      </c>
      <c r="G964">
        <v>328.9135</v>
      </c>
      <c r="H964">
        <v>329.87240000000003</v>
      </c>
      <c r="I964" s="10" t="s">
        <v>583</v>
      </c>
    </row>
    <row r="965" spans="1:9" x14ac:dyDescent="0.2">
      <c r="A965" s="12" t="s">
        <v>5774</v>
      </c>
      <c r="B965" t="s">
        <v>5775</v>
      </c>
      <c r="C965" t="s">
        <v>5776</v>
      </c>
      <c r="D965" t="s">
        <v>2661</v>
      </c>
      <c r="E965">
        <v>1196</v>
      </c>
      <c r="F965">
        <v>946</v>
      </c>
      <c r="G965">
        <v>1146.8820000000001</v>
      </c>
      <c r="H965">
        <v>1209.5320999999999</v>
      </c>
      <c r="I965" s="10" t="s">
        <v>5777</v>
      </c>
    </row>
    <row r="966" spans="1:9" x14ac:dyDescent="0.2">
      <c r="A966" s="12" t="s">
        <v>5778</v>
      </c>
      <c r="B966" t="s">
        <v>5779</v>
      </c>
      <c r="C966" t="s">
        <v>5780</v>
      </c>
      <c r="D966" t="s">
        <v>2661</v>
      </c>
      <c r="E966">
        <v>196</v>
      </c>
      <c r="F966">
        <v>162</v>
      </c>
      <c r="G966">
        <v>187.95060000000001</v>
      </c>
      <c r="H966">
        <v>207.1292</v>
      </c>
      <c r="I966" s="10" t="s">
        <v>5781</v>
      </c>
    </row>
    <row r="967" spans="1:9" x14ac:dyDescent="0.2">
      <c r="A967" s="12" t="s">
        <v>5782</v>
      </c>
      <c r="B967" t="s">
        <v>5783</v>
      </c>
      <c r="C967" t="s">
        <v>5784</v>
      </c>
      <c r="D967" t="s">
        <v>2692</v>
      </c>
      <c r="E967">
        <v>1423</v>
      </c>
      <c r="F967">
        <v>981</v>
      </c>
      <c r="G967">
        <v>1364.5594000000001</v>
      </c>
      <c r="H967">
        <v>1254.2823000000001</v>
      </c>
      <c r="I967" s="10" t="s">
        <v>5785</v>
      </c>
    </row>
    <row r="968" spans="1:9" x14ac:dyDescent="0.2">
      <c r="A968" s="12" t="s">
        <v>5786</v>
      </c>
      <c r="B968" t="s">
        <v>5787</v>
      </c>
      <c r="C968" t="s">
        <v>5788</v>
      </c>
      <c r="D968" t="s">
        <v>2692</v>
      </c>
      <c r="E968">
        <v>1310</v>
      </c>
      <c r="F968">
        <v>856</v>
      </c>
      <c r="G968">
        <v>1256.2001</v>
      </c>
      <c r="H968">
        <v>1094.4603999999999</v>
      </c>
      <c r="I968" s="10" t="s">
        <v>5789</v>
      </c>
    </row>
    <row r="969" spans="1:9" x14ac:dyDescent="0.2">
      <c r="A969" s="12" t="s">
        <v>5790</v>
      </c>
      <c r="B969" t="s">
        <v>5791</v>
      </c>
      <c r="C969" t="s">
        <v>5792</v>
      </c>
      <c r="D969" t="s">
        <v>2661</v>
      </c>
      <c r="E969">
        <v>103</v>
      </c>
      <c r="F969">
        <v>87</v>
      </c>
      <c r="G969">
        <v>98.769900000000007</v>
      </c>
      <c r="H969">
        <v>111.236</v>
      </c>
      <c r="I969" s="10" t="s">
        <v>583</v>
      </c>
    </row>
    <row r="970" spans="1:9" x14ac:dyDescent="0.2">
      <c r="A970" s="12" t="s">
        <v>5793</v>
      </c>
      <c r="B970" t="s">
        <v>5794</v>
      </c>
      <c r="C970" t="s">
        <v>5795</v>
      </c>
      <c r="D970" t="s">
        <v>2661</v>
      </c>
      <c r="E970">
        <v>617</v>
      </c>
      <c r="F970">
        <v>479</v>
      </c>
      <c r="G970">
        <v>591.66070000000002</v>
      </c>
      <c r="H970">
        <v>612.4375</v>
      </c>
      <c r="I970" s="10" t="s">
        <v>583</v>
      </c>
    </row>
    <row r="971" spans="1:9" x14ac:dyDescent="0.2">
      <c r="A971" s="12" t="s">
        <v>5796</v>
      </c>
      <c r="B971" t="s">
        <v>5797</v>
      </c>
      <c r="C971" t="s">
        <v>5798</v>
      </c>
      <c r="D971" t="s">
        <v>2692</v>
      </c>
      <c r="E971">
        <v>324</v>
      </c>
      <c r="F971">
        <v>296</v>
      </c>
      <c r="G971">
        <v>310.69380000000001</v>
      </c>
      <c r="H971">
        <v>378.45830000000001</v>
      </c>
      <c r="I971" s="10" t="s">
        <v>5799</v>
      </c>
    </row>
    <row r="972" spans="1:9" x14ac:dyDescent="0.2">
      <c r="A972" s="12" t="s">
        <v>5800</v>
      </c>
      <c r="B972" t="s">
        <v>5801</v>
      </c>
      <c r="C972" t="s">
        <v>5802</v>
      </c>
      <c r="D972" t="s">
        <v>2661</v>
      </c>
      <c r="E972">
        <v>136</v>
      </c>
      <c r="F972">
        <v>15</v>
      </c>
      <c r="G972">
        <v>130.41470000000001</v>
      </c>
      <c r="H972">
        <v>19.178599999999999</v>
      </c>
      <c r="I972" s="10" t="s">
        <v>583</v>
      </c>
    </row>
    <row r="973" spans="1:9" x14ac:dyDescent="0.2">
      <c r="A973" s="12" t="s">
        <v>5803</v>
      </c>
      <c r="B973" t="s">
        <v>5802</v>
      </c>
      <c r="C973" t="s">
        <v>5804</v>
      </c>
      <c r="D973" t="s">
        <v>2692</v>
      </c>
      <c r="E973">
        <v>6086</v>
      </c>
      <c r="F973">
        <v>4750</v>
      </c>
      <c r="G973">
        <v>5836.0564999999997</v>
      </c>
      <c r="H973">
        <v>6073.2322000000004</v>
      </c>
      <c r="I973" s="10" t="s">
        <v>890</v>
      </c>
    </row>
    <row r="974" spans="1:9" x14ac:dyDescent="0.2">
      <c r="A974" s="12" t="s">
        <v>5805</v>
      </c>
      <c r="B974" t="s">
        <v>5806</v>
      </c>
      <c r="C974" t="s">
        <v>5807</v>
      </c>
      <c r="D974" t="s">
        <v>2661</v>
      </c>
      <c r="E974">
        <v>3983</v>
      </c>
      <c r="F974">
        <v>2784</v>
      </c>
      <c r="G974">
        <v>3819.4238</v>
      </c>
      <c r="H974">
        <v>3559.5533999999998</v>
      </c>
      <c r="I974" s="10" t="s">
        <v>583</v>
      </c>
    </row>
    <row r="975" spans="1:9" x14ac:dyDescent="0.2">
      <c r="A975" s="12" t="s">
        <v>5808</v>
      </c>
      <c r="B975" t="s">
        <v>5809</v>
      </c>
      <c r="C975" t="s">
        <v>5810</v>
      </c>
      <c r="D975" t="s">
        <v>2661</v>
      </c>
      <c r="E975">
        <v>14998</v>
      </c>
      <c r="F975">
        <v>13028</v>
      </c>
      <c r="G975">
        <v>14382.053099999999</v>
      </c>
      <c r="H975">
        <v>16657.277699999999</v>
      </c>
      <c r="I975" s="10" t="s">
        <v>583</v>
      </c>
    </row>
    <row r="976" spans="1:9" x14ac:dyDescent="0.2">
      <c r="A976" s="12" t="s">
        <v>5811</v>
      </c>
      <c r="B976" t="s">
        <v>5812</v>
      </c>
      <c r="C976" t="s">
        <v>5813</v>
      </c>
      <c r="D976" t="s">
        <v>2661</v>
      </c>
      <c r="E976">
        <v>3060</v>
      </c>
      <c r="F976">
        <v>1691</v>
      </c>
      <c r="G976">
        <v>2934.3301000000001</v>
      </c>
      <c r="H976">
        <v>2162.0707000000002</v>
      </c>
      <c r="I976" s="10" t="s">
        <v>583</v>
      </c>
    </row>
    <row r="977" spans="1:9" x14ac:dyDescent="0.2">
      <c r="A977" s="12" t="s">
        <v>5814</v>
      </c>
      <c r="B977" t="s">
        <v>5815</v>
      </c>
      <c r="C977" t="s">
        <v>5816</v>
      </c>
      <c r="D977" t="s">
        <v>2661</v>
      </c>
      <c r="E977">
        <v>2062</v>
      </c>
      <c r="F977">
        <v>1446</v>
      </c>
      <c r="G977">
        <v>1977.3164999999999</v>
      </c>
      <c r="H977">
        <v>1848.8197</v>
      </c>
      <c r="I977" s="10" t="s">
        <v>583</v>
      </c>
    </row>
    <row r="978" spans="1:9" x14ac:dyDescent="0.2">
      <c r="A978" s="12" t="s">
        <v>5817</v>
      </c>
      <c r="B978" t="s">
        <v>5818</v>
      </c>
      <c r="C978" t="s">
        <v>5819</v>
      </c>
      <c r="D978" t="s">
        <v>2661</v>
      </c>
      <c r="E978">
        <v>4137</v>
      </c>
      <c r="F978">
        <v>3419</v>
      </c>
      <c r="G978">
        <v>3967.0992000000001</v>
      </c>
      <c r="H978">
        <v>4371.4485999999997</v>
      </c>
      <c r="I978" s="10" t="s">
        <v>5012</v>
      </c>
    </row>
    <row r="979" spans="1:9" x14ac:dyDescent="0.2">
      <c r="A979" s="12" t="s">
        <v>5820</v>
      </c>
      <c r="B979" t="s">
        <v>5821</v>
      </c>
      <c r="C979" t="s">
        <v>5822</v>
      </c>
      <c r="D979" t="s">
        <v>2661</v>
      </c>
      <c r="E979">
        <v>5874</v>
      </c>
      <c r="F979">
        <v>4785</v>
      </c>
      <c r="G979">
        <v>5632.7629999999999</v>
      </c>
      <c r="H979">
        <v>6117.9822999999997</v>
      </c>
      <c r="I979" s="10" t="s">
        <v>5823</v>
      </c>
    </row>
    <row r="980" spans="1:9" x14ac:dyDescent="0.2">
      <c r="A980" s="12" t="s">
        <v>5824</v>
      </c>
      <c r="B980" t="s">
        <v>5825</v>
      </c>
      <c r="C980" t="s">
        <v>5826</v>
      </c>
      <c r="D980" t="s">
        <v>2661</v>
      </c>
      <c r="E980">
        <v>6683</v>
      </c>
      <c r="F980">
        <v>4952</v>
      </c>
      <c r="G980">
        <v>6408.5384999999997</v>
      </c>
      <c r="H980">
        <v>6331.5043999999998</v>
      </c>
      <c r="I980" s="10" t="s">
        <v>583</v>
      </c>
    </row>
    <row r="981" spans="1:9" x14ac:dyDescent="0.2">
      <c r="A981" s="12" t="s">
        <v>5827</v>
      </c>
      <c r="B981" t="s">
        <v>5828</v>
      </c>
      <c r="C981" t="s">
        <v>5829</v>
      </c>
      <c r="D981" t="s">
        <v>2661</v>
      </c>
      <c r="E981">
        <v>3249</v>
      </c>
      <c r="F981">
        <v>2280</v>
      </c>
      <c r="G981">
        <v>3115.5681</v>
      </c>
      <c r="H981">
        <v>2915.1514999999999</v>
      </c>
      <c r="I981" s="10" t="s">
        <v>5830</v>
      </c>
    </row>
    <row r="982" spans="1:9" x14ac:dyDescent="0.2">
      <c r="A982" s="12" t="s">
        <v>5831</v>
      </c>
      <c r="B982" t="s">
        <v>5832</v>
      </c>
      <c r="C982" t="s">
        <v>5833</v>
      </c>
      <c r="D982" t="s">
        <v>2661</v>
      </c>
      <c r="E982">
        <v>3713</v>
      </c>
      <c r="F982">
        <v>3164</v>
      </c>
      <c r="G982">
        <v>3560.5122999999999</v>
      </c>
      <c r="H982">
        <v>4045.4119000000001</v>
      </c>
      <c r="I982" s="10" t="s">
        <v>5830</v>
      </c>
    </row>
    <row r="983" spans="1:9" x14ac:dyDescent="0.2">
      <c r="A983" s="12" t="s">
        <v>5834</v>
      </c>
      <c r="B983" t="s">
        <v>5835</v>
      </c>
      <c r="C983" t="s">
        <v>5836</v>
      </c>
      <c r="D983" t="s">
        <v>2661</v>
      </c>
      <c r="E983">
        <v>2004</v>
      </c>
      <c r="F983">
        <v>1644</v>
      </c>
      <c r="G983">
        <v>1921.6985</v>
      </c>
      <c r="H983">
        <v>2101.9776000000002</v>
      </c>
      <c r="I983" s="10" t="s">
        <v>583</v>
      </c>
    </row>
    <row r="984" spans="1:9" x14ac:dyDescent="0.2">
      <c r="A984" s="12" t="s">
        <v>5837</v>
      </c>
      <c r="B984" t="s">
        <v>5838</v>
      </c>
      <c r="C984" t="s">
        <v>5839</v>
      </c>
      <c r="D984" t="s">
        <v>2661</v>
      </c>
      <c r="E984">
        <v>2447</v>
      </c>
      <c r="F984">
        <v>2188</v>
      </c>
      <c r="G984">
        <v>2346.5050999999999</v>
      </c>
      <c r="H984">
        <v>2797.5225</v>
      </c>
      <c r="I984" s="10" t="s">
        <v>4995</v>
      </c>
    </row>
    <row r="985" spans="1:9" x14ac:dyDescent="0.2">
      <c r="A985" s="12" t="s">
        <v>5840</v>
      </c>
      <c r="B985" t="s">
        <v>5841</v>
      </c>
      <c r="C985" t="s">
        <v>5842</v>
      </c>
      <c r="D985" t="s">
        <v>2661</v>
      </c>
      <c r="E985">
        <v>166</v>
      </c>
      <c r="F985">
        <v>113</v>
      </c>
      <c r="G985">
        <v>159.18260000000001</v>
      </c>
      <c r="H985">
        <v>144.47900000000001</v>
      </c>
      <c r="I985" s="10" t="s">
        <v>583</v>
      </c>
    </row>
    <row r="986" spans="1:9" x14ac:dyDescent="0.2">
      <c r="A986" s="12" t="s">
        <v>5843</v>
      </c>
      <c r="B986" t="s">
        <v>5844</v>
      </c>
      <c r="C986" t="s">
        <v>5845</v>
      </c>
      <c r="D986" t="s">
        <v>2661</v>
      </c>
      <c r="E986">
        <v>65</v>
      </c>
      <c r="F986">
        <v>16</v>
      </c>
      <c r="G986">
        <v>62.330500000000001</v>
      </c>
      <c r="H986">
        <v>20.4572</v>
      </c>
      <c r="I986" s="10" t="s">
        <v>2733</v>
      </c>
    </row>
    <row r="987" spans="1:9" x14ac:dyDescent="0.2">
      <c r="A987" s="12" t="s">
        <v>5846</v>
      </c>
      <c r="B987" t="s">
        <v>5844</v>
      </c>
      <c r="C987" t="s">
        <v>5845</v>
      </c>
      <c r="D987" t="s">
        <v>2661</v>
      </c>
      <c r="E987">
        <v>65</v>
      </c>
      <c r="F987">
        <v>16</v>
      </c>
      <c r="G987">
        <v>62.330500000000001</v>
      </c>
      <c r="H987">
        <v>20.4572</v>
      </c>
      <c r="I987" s="10" t="s">
        <v>2733</v>
      </c>
    </row>
    <row r="988" spans="1:9" x14ac:dyDescent="0.2">
      <c r="A988" s="12" t="s">
        <v>5847</v>
      </c>
      <c r="B988" t="s">
        <v>5848</v>
      </c>
      <c r="C988" t="s">
        <v>5849</v>
      </c>
      <c r="D988" t="s">
        <v>2661</v>
      </c>
      <c r="E988">
        <v>723</v>
      </c>
      <c r="F988">
        <v>669</v>
      </c>
      <c r="G988">
        <v>693.30740000000003</v>
      </c>
      <c r="H988">
        <v>855.36680000000001</v>
      </c>
      <c r="I988" s="10" t="s">
        <v>2733</v>
      </c>
    </row>
    <row r="989" spans="1:9" x14ac:dyDescent="0.2">
      <c r="A989" s="12" t="s">
        <v>5850</v>
      </c>
      <c r="B989" t="s">
        <v>5848</v>
      </c>
      <c r="C989" t="s">
        <v>5849</v>
      </c>
      <c r="D989" t="s">
        <v>2661</v>
      </c>
      <c r="E989">
        <v>723</v>
      </c>
      <c r="F989">
        <v>669</v>
      </c>
      <c r="G989">
        <v>693.30740000000003</v>
      </c>
      <c r="H989">
        <v>855.36680000000001</v>
      </c>
      <c r="I989" s="10" t="s">
        <v>2733</v>
      </c>
    </row>
    <row r="990" spans="1:9" x14ac:dyDescent="0.2">
      <c r="A990" s="12" t="s">
        <v>5851</v>
      </c>
      <c r="B990" t="s">
        <v>5852</v>
      </c>
      <c r="C990" t="s">
        <v>5853</v>
      </c>
      <c r="D990" t="s">
        <v>2661</v>
      </c>
      <c r="E990">
        <v>90</v>
      </c>
      <c r="F990">
        <v>86</v>
      </c>
      <c r="G990">
        <v>86.303799999999995</v>
      </c>
      <c r="H990">
        <v>109.9575</v>
      </c>
      <c r="I990" s="10" t="s">
        <v>583</v>
      </c>
    </row>
    <row r="991" spans="1:9" x14ac:dyDescent="0.2">
      <c r="A991" s="12" t="s">
        <v>5854</v>
      </c>
      <c r="B991" t="s">
        <v>5855</v>
      </c>
      <c r="C991" t="s">
        <v>5856</v>
      </c>
      <c r="D991" t="s">
        <v>2661</v>
      </c>
      <c r="E991">
        <v>9</v>
      </c>
      <c r="F991">
        <v>5</v>
      </c>
      <c r="G991">
        <v>8.6303999999999998</v>
      </c>
      <c r="H991">
        <v>6.3929</v>
      </c>
      <c r="I991" s="10" t="s">
        <v>583</v>
      </c>
    </row>
    <row r="992" spans="1:9" x14ac:dyDescent="0.2">
      <c r="A992" s="12" t="s">
        <v>5857</v>
      </c>
      <c r="B992" t="s">
        <v>5858</v>
      </c>
      <c r="C992" t="s">
        <v>5859</v>
      </c>
      <c r="D992" t="s">
        <v>2661</v>
      </c>
      <c r="E992">
        <v>699</v>
      </c>
      <c r="F992">
        <v>578</v>
      </c>
      <c r="G992">
        <v>670.29300000000001</v>
      </c>
      <c r="H992">
        <v>739.01649999999995</v>
      </c>
      <c r="I992" s="10" t="s">
        <v>583</v>
      </c>
    </row>
    <row r="993" spans="1:9" x14ac:dyDescent="0.2">
      <c r="A993" s="12" t="s">
        <v>5860</v>
      </c>
      <c r="B993" t="s">
        <v>5861</v>
      </c>
      <c r="C993" t="s">
        <v>5862</v>
      </c>
      <c r="D993" t="s">
        <v>2692</v>
      </c>
      <c r="E993">
        <v>867</v>
      </c>
      <c r="F993">
        <v>537</v>
      </c>
      <c r="G993">
        <v>831.39350000000002</v>
      </c>
      <c r="H993">
        <v>686.59490000000005</v>
      </c>
      <c r="I993" s="10" t="s">
        <v>583</v>
      </c>
    </row>
    <row r="994" spans="1:9" x14ac:dyDescent="0.2">
      <c r="A994" s="12" t="s">
        <v>5863</v>
      </c>
      <c r="B994" t="s">
        <v>5864</v>
      </c>
      <c r="C994" t="s">
        <v>5865</v>
      </c>
      <c r="D994" t="s">
        <v>2661</v>
      </c>
      <c r="E994">
        <v>1122</v>
      </c>
      <c r="F994">
        <v>955</v>
      </c>
      <c r="G994">
        <v>1075.921</v>
      </c>
      <c r="H994">
        <v>1221.0392999999999</v>
      </c>
      <c r="I994" s="10" t="s">
        <v>4088</v>
      </c>
    </row>
    <row r="995" spans="1:9" x14ac:dyDescent="0.2">
      <c r="A995" s="12" t="s">
        <v>5866</v>
      </c>
      <c r="B995" t="s">
        <v>5867</v>
      </c>
      <c r="C995" t="s">
        <v>5868</v>
      </c>
      <c r="D995" t="s">
        <v>2661</v>
      </c>
      <c r="E995">
        <v>710</v>
      </c>
      <c r="F995">
        <v>489</v>
      </c>
      <c r="G995">
        <v>680.84130000000005</v>
      </c>
      <c r="H995">
        <v>625.22329999999999</v>
      </c>
      <c r="I995" s="10" t="s">
        <v>583</v>
      </c>
    </row>
    <row r="996" spans="1:9" x14ac:dyDescent="0.2">
      <c r="A996" s="12" t="s">
        <v>5869</v>
      </c>
      <c r="B996" t="s">
        <v>5870</v>
      </c>
      <c r="C996" t="s">
        <v>5871</v>
      </c>
      <c r="D996" t="s">
        <v>2692</v>
      </c>
      <c r="E996">
        <v>1</v>
      </c>
      <c r="F996">
        <v>0</v>
      </c>
      <c r="G996">
        <v>0.95889999999999997</v>
      </c>
      <c r="H996">
        <v>0</v>
      </c>
      <c r="I996" s="10">
        <v>0</v>
      </c>
    </row>
    <row r="997" spans="1:9" x14ac:dyDescent="0.2">
      <c r="A997" s="12" t="s">
        <v>503</v>
      </c>
      <c r="B997" t="s">
        <v>5872</v>
      </c>
      <c r="C997" t="s">
        <v>5873</v>
      </c>
      <c r="D997" t="s">
        <v>2692</v>
      </c>
      <c r="E997">
        <v>83</v>
      </c>
      <c r="F997">
        <v>11</v>
      </c>
      <c r="G997">
        <v>79.591300000000004</v>
      </c>
      <c r="H997">
        <v>14.064299999999999</v>
      </c>
      <c r="I997" s="10" t="s">
        <v>5874</v>
      </c>
    </row>
    <row r="998" spans="1:9" x14ac:dyDescent="0.2">
      <c r="A998" s="12" t="s">
        <v>2540</v>
      </c>
      <c r="B998" t="s">
        <v>5875</v>
      </c>
      <c r="C998" t="s">
        <v>5876</v>
      </c>
      <c r="D998" t="s">
        <v>2692</v>
      </c>
      <c r="E998">
        <v>8002</v>
      </c>
      <c r="F998">
        <v>6033</v>
      </c>
      <c r="G998">
        <v>7673.3690999999999</v>
      </c>
      <c r="H998">
        <v>7713.6441999999997</v>
      </c>
      <c r="I998" s="10" t="s">
        <v>5877</v>
      </c>
    </row>
    <row r="999" spans="1:9" x14ac:dyDescent="0.2">
      <c r="A999" s="12" t="s">
        <v>5878</v>
      </c>
      <c r="B999" t="s">
        <v>5879</v>
      </c>
      <c r="C999" t="s">
        <v>5880</v>
      </c>
      <c r="D999" t="s">
        <v>2661</v>
      </c>
      <c r="E999">
        <v>869</v>
      </c>
      <c r="F999">
        <v>694</v>
      </c>
      <c r="G999">
        <v>833.31140000000005</v>
      </c>
      <c r="H999">
        <v>887.33119999999997</v>
      </c>
      <c r="I999" s="10" t="s">
        <v>2741</v>
      </c>
    </row>
    <row r="1000" spans="1:9" x14ac:dyDescent="0.2">
      <c r="A1000" s="12" t="s">
        <v>5881</v>
      </c>
      <c r="B1000" t="s">
        <v>5882</v>
      </c>
      <c r="C1000" t="s">
        <v>5883</v>
      </c>
      <c r="D1000" t="s">
        <v>2661</v>
      </c>
      <c r="E1000">
        <v>7099</v>
      </c>
      <c r="F1000">
        <v>5889</v>
      </c>
      <c r="G1000">
        <v>6807.4539999999997</v>
      </c>
      <c r="H1000">
        <v>7529.5294000000004</v>
      </c>
      <c r="I1000" s="10" t="s">
        <v>5884</v>
      </c>
    </row>
    <row r="1001" spans="1:9" x14ac:dyDescent="0.2">
      <c r="A1001" s="12" t="s">
        <v>5885</v>
      </c>
      <c r="B1001" t="s">
        <v>5886</v>
      </c>
      <c r="C1001" t="s">
        <v>5887</v>
      </c>
      <c r="D1001" t="s">
        <v>2692</v>
      </c>
      <c r="E1001">
        <v>52</v>
      </c>
      <c r="F1001">
        <v>29</v>
      </c>
      <c r="G1001">
        <v>49.864400000000003</v>
      </c>
      <c r="H1001">
        <v>37.078699999999998</v>
      </c>
      <c r="I1001" s="10" t="s">
        <v>583</v>
      </c>
    </row>
    <row r="1002" spans="1:9" x14ac:dyDescent="0.2">
      <c r="A1002" s="12" t="s">
        <v>5888</v>
      </c>
      <c r="B1002" t="s">
        <v>5889</v>
      </c>
      <c r="C1002" t="s">
        <v>5890</v>
      </c>
      <c r="D1002" t="s">
        <v>2692</v>
      </c>
      <c r="E1002">
        <v>1687</v>
      </c>
      <c r="F1002">
        <v>1612</v>
      </c>
      <c r="G1002">
        <v>1617.7173</v>
      </c>
      <c r="H1002">
        <v>2061.0632000000001</v>
      </c>
      <c r="I1002" s="10" t="s">
        <v>1198</v>
      </c>
    </row>
    <row r="1003" spans="1:9" x14ac:dyDescent="0.2">
      <c r="A1003" s="12" t="s">
        <v>5891</v>
      </c>
      <c r="B1003" t="s">
        <v>5892</v>
      </c>
      <c r="C1003" t="s">
        <v>5893</v>
      </c>
      <c r="D1003" t="s">
        <v>2692</v>
      </c>
      <c r="E1003">
        <v>478</v>
      </c>
      <c r="F1003">
        <v>267</v>
      </c>
      <c r="G1003">
        <v>458.36919999999998</v>
      </c>
      <c r="H1003">
        <v>341.37959999999998</v>
      </c>
      <c r="I1003" s="10" t="s">
        <v>5894</v>
      </c>
    </row>
    <row r="1004" spans="1:9" x14ac:dyDescent="0.2">
      <c r="A1004" s="12" t="s">
        <v>5895</v>
      </c>
      <c r="B1004" t="s">
        <v>5896</v>
      </c>
      <c r="C1004" t="s">
        <v>5897</v>
      </c>
      <c r="D1004" t="s">
        <v>2692</v>
      </c>
      <c r="E1004">
        <v>2166</v>
      </c>
      <c r="F1004">
        <v>1507</v>
      </c>
      <c r="G1004">
        <v>2077.0454</v>
      </c>
      <c r="H1004">
        <v>1926.8127999999999</v>
      </c>
      <c r="I1004" s="10" t="s">
        <v>5898</v>
      </c>
    </row>
    <row r="1005" spans="1:9" x14ac:dyDescent="0.2">
      <c r="A1005" s="12" t="s">
        <v>5899</v>
      </c>
      <c r="B1005" t="s">
        <v>5900</v>
      </c>
      <c r="C1005" t="s">
        <v>5901</v>
      </c>
      <c r="D1005" t="s">
        <v>2692</v>
      </c>
      <c r="E1005">
        <v>2592</v>
      </c>
      <c r="F1005">
        <v>1983</v>
      </c>
      <c r="G1005">
        <v>2485.5502000000001</v>
      </c>
      <c r="H1005">
        <v>2535.4146000000001</v>
      </c>
      <c r="I1005" s="10" t="s">
        <v>5902</v>
      </c>
    </row>
    <row r="1006" spans="1:9" x14ac:dyDescent="0.2">
      <c r="A1006" s="12" t="s">
        <v>5903</v>
      </c>
      <c r="B1006" t="s">
        <v>5904</v>
      </c>
      <c r="C1006" t="s">
        <v>5905</v>
      </c>
      <c r="D1006" t="s">
        <v>2692</v>
      </c>
      <c r="E1006">
        <v>1607</v>
      </c>
      <c r="F1006">
        <v>1177</v>
      </c>
      <c r="G1006">
        <v>1541.0028</v>
      </c>
      <c r="H1006">
        <v>1504.883</v>
      </c>
      <c r="I1006" s="10" t="s">
        <v>2870</v>
      </c>
    </row>
    <row r="1007" spans="1:9" x14ac:dyDescent="0.2">
      <c r="A1007" s="12" t="s">
        <v>5906</v>
      </c>
      <c r="B1007" t="s">
        <v>5907</v>
      </c>
      <c r="C1007" t="s">
        <v>5908</v>
      </c>
      <c r="D1007" t="s">
        <v>2661</v>
      </c>
      <c r="E1007">
        <v>550</v>
      </c>
      <c r="F1007">
        <v>364</v>
      </c>
      <c r="G1007">
        <v>527.41229999999996</v>
      </c>
      <c r="H1007">
        <v>465.40140000000002</v>
      </c>
      <c r="I1007" s="10" t="s">
        <v>5909</v>
      </c>
    </row>
    <row r="1008" spans="1:9" x14ac:dyDescent="0.2">
      <c r="A1008" s="12" t="s">
        <v>5910</v>
      </c>
      <c r="B1008" t="s">
        <v>5911</v>
      </c>
      <c r="C1008" t="s">
        <v>5912</v>
      </c>
      <c r="D1008" t="s">
        <v>2661</v>
      </c>
      <c r="E1008">
        <v>2005</v>
      </c>
      <c r="F1008">
        <v>1454</v>
      </c>
      <c r="G1008">
        <v>1922.6575</v>
      </c>
      <c r="H1008">
        <v>1859.0482999999999</v>
      </c>
      <c r="I1008" s="10" t="s">
        <v>2741</v>
      </c>
    </row>
    <row r="1009" spans="1:9" x14ac:dyDescent="0.2">
      <c r="A1009" s="12" t="s">
        <v>5913</v>
      </c>
      <c r="B1009" t="s">
        <v>5914</v>
      </c>
      <c r="C1009" t="s">
        <v>5915</v>
      </c>
      <c r="D1009" t="s">
        <v>2692</v>
      </c>
      <c r="E1009">
        <v>448</v>
      </c>
      <c r="F1009">
        <v>342</v>
      </c>
      <c r="G1009">
        <v>429.60129999999998</v>
      </c>
      <c r="H1009">
        <v>437.27269999999999</v>
      </c>
      <c r="I1009" s="10" t="s">
        <v>583</v>
      </c>
    </row>
    <row r="1010" spans="1:9" x14ac:dyDescent="0.2">
      <c r="A1010" s="12" t="s">
        <v>5916</v>
      </c>
      <c r="B1010" t="s">
        <v>5917</v>
      </c>
      <c r="C1010" t="s">
        <v>5918</v>
      </c>
      <c r="D1010" t="s">
        <v>2692</v>
      </c>
      <c r="E1010">
        <v>1562</v>
      </c>
      <c r="F1010">
        <v>1368</v>
      </c>
      <c r="G1010">
        <v>1497.8507999999999</v>
      </c>
      <c r="H1010">
        <v>1749.0908999999999</v>
      </c>
      <c r="I1010" s="10" t="s">
        <v>5919</v>
      </c>
    </row>
    <row r="1011" spans="1:9" x14ac:dyDescent="0.2">
      <c r="A1011" s="12" t="s">
        <v>1731</v>
      </c>
      <c r="B1011" t="s">
        <v>5920</v>
      </c>
      <c r="C1011" t="s">
        <v>5921</v>
      </c>
      <c r="D1011" t="s">
        <v>2692</v>
      </c>
      <c r="E1011">
        <v>2551</v>
      </c>
      <c r="F1011">
        <v>1990</v>
      </c>
      <c r="G1011">
        <v>2446.2339999999999</v>
      </c>
      <c r="H1011">
        <v>2544.3645999999999</v>
      </c>
      <c r="I1011" s="10" t="s">
        <v>5922</v>
      </c>
    </row>
    <row r="1012" spans="1:9" x14ac:dyDescent="0.2">
      <c r="A1012" s="12" t="s">
        <v>1516</v>
      </c>
      <c r="B1012" t="s">
        <v>5923</v>
      </c>
      <c r="C1012" t="s">
        <v>5924</v>
      </c>
      <c r="D1012" t="s">
        <v>2692</v>
      </c>
      <c r="E1012">
        <v>2554</v>
      </c>
      <c r="F1012">
        <v>2046</v>
      </c>
      <c r="G1012">
        <v>2449.1107999999999</v>
      </c>
      <c r="H1012">
        <v>2615.9648999999999</v>
      </c>
      <c r="I1012" s="10" t="s">
        <v>5925</v>
      </c>
    </row>
    <row r="1013" spans="1:9" x14ac:dyDescent="0.2">
      <c r="A1013" s="12" t="s">
        <v>5926</v>
      </c>
      <c r="B1013" t="s">
        <v>5927</v>
      </c>
      <c r="C1013" t="s">
        <v>5928</v>
      </c>
      <c r="D1013" t="s">
        <v>2692</v>
      </c>
      <c r="E1013">
        <v>3384</v>
      </c>
      <c r="F1013">
        <v>3056</v>
      </c>
      <c r="G1013">
        <v>3245.0239000000001</v>
      </c>
      <c r="H1013">
        <v>3907.3258000000001</v>
      </c>
      <c r="I1013" s="10" t="s">
        <v>5929</v>
      </c>
    </row>
    <row r="1014" spans="1:9" x14ac:dyDescent="0.2">
      <c r="A1014" s="12" t="s">
        <v>2185</v>
      </c>
      <c r="B1014" t="s">
        <v>5930</v>
      </c>
      <c r="C1014" t="s">
        <v>5931</v>
      </c>
      <c r="D1014" t="s">
        <v>2692</v>
      </c>
      <c r="E1014">
        <v>8760</v>
      </c>
      <c r="F1014">
        <v>7805</v>
      </c>
      <c r="G1014">
        <v>8400.2391000000007</v>
      </c>
      <c r="H1014">
        <v>9979.2793999999994</v>
      </c>
      <c r="I1014" s="10" t="s">
        <v>2733</v>
      </c>
    </row>
    <row r="1015" spans="1:9" x14ac:dyDescent="0.2">
      <c r="A1015" s="12" t="s">
        <v>5932</v>
      </c>
      <c r="B1015" t="s">
        <v>5930</v>
      </c>
      <c r="C1015" t="s">
        <v>5931</v>
      </c>
      <c r="D1015" t="s">
        <v>2692</v>
      </c>
      <c r="E1015">
        <v>8760</v>
      </c>
      <c r="F1015">
        <v>7805</v>
      </c>
      <c r="G1015">
        <v>8400.2391000000007</v>
      </c>
      <c r="H1015">
        <v>9979.2793999999994</v>
      </c>
      <c r="I1015" s="10" t="s">
        <v>2733</v>
      </c>
    </row>
    <row r="1016" spans="1:9" x14ac:dyDescent="0.2">
      <c r="A1016" s="12" t="s">
        <v>2188</v>
      </c>
      <c r="B1016" t="s">
        <v>5933</v>
      </c>
      <c r="C1016" t="s">
        <v>5934</v>
      </c>
      <c r="D1016" t="s">
        <v>2692</v>
      </c>
      <c r="E1016">
        <v>6741</v>
      </c>
      <c r="F1016">
        <v>4690</v>
      </c>
      <c r="G1016">
        <v>6464.1566000000003</v>
      </c>
      <c r="H1016">
        <v>5996.5177000000003</v>
      </c>
      <c r="I1016" s="10" t="s">
        <v>5935</v>
      </c>
    </row>
    <row r="1017" spans="1:9" x14ac:dyDescent="0.2">
      <c r="A1017" s="12" t="s">
        <v>5936</v>
      </c>
      <c r="B1017" t="s">
        <v>5937</v>
      </c>
      <c r="C1017" t="s">
        <v>5938</v>
      </c>
      <c r="D1017" t="s">
        <v>2661</v>
      </c>
      <c r="E1017">
        <v>1863</v>
      </c>
      <c r="F1017">
        <v>1505</v>
      </c>
      <c r="G1017">
        <v>1786.4892</v>
      </c>
      <c r="H1017">
        <v>1924.2556999999999</v>
      </c>
      <c r="I1017" s="10" t="s">
        <v>2937</v>
      </c>
    </row>
    <row r="1018" spans="1:9" x14ac:dyDescent="0.2">
      <c r="A1018" s="12" t="s">
        <v>5939</v>
      </c>
      <c r="B1018" t="s">
        <v>5940</v>
      </c>
      <c r="C1018" t="s">
        <v>5941</v>
      </c>
      <c r="D1018" t="s">
        <v>2692</v>
      </c>
      <c r="E1018">
        <v>2947</v>
      </c>
      <c r="F1018">
        <v>2137</v>
      </c>
      <c r="G1018">
        <v>2825.9708000000001</v>
      </c>
      <c r="H1018">
        <v>2732.3152</v>
      </c>
      <c r="I1018" s="10" t="s">
        <v>5942</v>
      </c>
    </row>
    <row r="1019" spans="1:9" x14ac:dyDescent="0.2">
      <c r="A1019" s="12" t="s">
        <v>5943</v>
      </c>
      <c r="B1019" t="s">
        <v>5944</v>
      </c>
      <c r="C1019" t="s">
        <v>5945</v>
      </c>
      <c r="D1019" t="s">
        <v>2661</v>
      </c>
      <c r="E1019">
        <v>691</v>
      </c>
      <c r="F1019">
        <v>427</v>
      </c>
      <c r="G1019">
        <v>662.62159999999994</v>
      </c>
      <c r="H1019">
        <v>545.95159999999998</v>
      </c>
      <c r="I1019" s="10" t="s">
        <v>5946</v>
      </c>
    </row>
    <row r="1020" spans="1:9" x14ac:dyDescent="0.2">
      <c r="A1020" s="12" t="s">
        <v>5947</v>
      </c>
      <c r="B1020" t="s">
        <v>5948</v>
      </c>
      <c r="C1020" t="s">
        <v>5949</v>
      </c>
      <c r="D1020" t="s">
        <v>2661</v>
      </c>
      <c r="E1020">
        <v>1186</v>
      </c>
      <c r="F1020">
        <v>776</v>
      </c>
      <c r="G1020">
        <v>1137.2926</v>
      </c>
      <c r="H1020">
        <v>992.17439999999999</v>
      </c>
      <c r="I1020" s="10" t="s">
        <v>2741</v>
      </c>
    </row>
    <row r="1021" spans="1:9" x14ac:dyDescent="0.2">
      <c r="A1021" s="12" t="s">
        <v>5950</v>
      </c>
      <c r="B1021" t="s">
        <v>5951</v>
      </c>
      <c r="C1021" t="s">
        <v>5952</v>
      </c>
      <c r="D1021" t="s">
        <v>2661</v>
      </c>
      <c r="E1021">
        <v>5840</v>
      </c>
      <c r="F1021">
        <v>4354</v>
      </c>
      <c r="G1021">
        <v>5600.1593999999996</v>
      </c>
      <c r="H1021">
        <v>5566.9164000000001</v>
      </c>
      <c r="I1021" s="10" t="s">
        <v>2788</v>
      </c>
    </row>
    <row r="1022" spans="1:9" x14ac:dyDescent="0.2">
      <c r="A1022" s="12" t="s">
        <v>5953</v>
      </c>
      <c r="B1022" t="s">
        <v>5954</v>
      </c>
      <c r="C1022" t="s">
        <v>5955</v>
      </c>
      <c r="D1022" t="s">
        <v>2661</v>
      </c>
      <c r="E1022">
        <v>438</v>
      </c>
      <c r="F1022">
        <v>312</v>
      </c>
      <c r="G1022">
        <v>420.012</v>
      </c>
      <c r="H1022">
        <v>398.91550000000001</v>
      </c>
      <c r="I1022" s="10" t="s">
        <v>583</v>
      </c>
    </row>
    <row r="1023" spans="1:9" x14ac:dyDescent="0.2">
      <c r="A1023" s="12" t="s">
        <v>5956</v>
      </c>
      <c r="B1023" t="s">
        <v>5957</v>
      </c>
      <c r="C1023" t="s">
        <v>5958</v>
      </c>
      <c r="D1023" t="s">
        <v>2661</v>
      </c>
      <c r="E1023">
        <v>1034</v>
      </c>
      <c r="F1023">
        <v>746</v>
      </c>
      <c r="G1023">
        <v>991.53510000000006</v>
      </c>
      <c r="H1023">
        <v>953.81709999999998</v>
      </c>
      <c r="I1023" s="10" t="s">
        <v>2741</v>
      </c>
    </row>
    <row r="1024" spans="1:9" x14ac:dyDescent="0.2">
      <c r="A1024" s="12" t="s">
        <v>2017</v>
      </c>
      <c r="B1024" t="s">
        <v>5959</v>
      </c>
      <c r="C1024" t="s">
        <v>5960</v>
      </c>
      <c r="D1024" t="s">
        <v>2692</v>
      </c>
      <c r="E1024">
        <v>934</v>
      </c>
      <c r="F1024">
        <v>799</v>
      </c>
      <c r="G1024">
        <v>895.64189999999996</v>
      </c>
      <c r="H1024">
        <v>1021.5816</v>
      </c>
      <c r="I1024" s="10" t="s">
        <v>5961</v>
      </c>
    </row>
    <row r="1025" spans="1:9" x14ac:dyDescent="0.2">
      <c r="A1025" s="12" t="s">
        <v>5962</v>
      </c>
      <c r="B1025" t="s">
        <v>5963</v>
      </c>
      <c r="C1025" t="s">
        <v>5964</v>
      </c>
      <c r="D1025" t="s">
        <v>2692</v>
      </c>
      <c r="E1025">
        <v>897</v>
      </c>
      <c r="F1025">
        <v>793</v>
      </c>
      <c r="G1025">
        <v>860.16150000000005</v>
      </c>
      <c r="H1025">
        <v>1013.9101000000001</v>
      </c>
      <c r="I1025" s="10" t="s">
        <v>2840</v>
      </c>
    </row>
    <row r="1026" spans="1:9" x14ac:dyDescent="0.2">
      <c r="A1026" s="12" t="s">
        <v>2611</v>
      </c>
      <c r="B1026" t="s">
        <v>5965</v>
      </c>
      <c r="C1026" t="s">
        <v>5966</v>
      </c>
      <c r="D1026" t="s">
        <v>2692</v>
      </c>
      <c r="E1026">
        <v>1736</v>
      </c>
      <c r="F1026">
        <v>1372</v>
      </c>
      <c r="G1026">
        <v>1664.7049</v>
      </c>
      <c r="H1026">
        <v>1754.2052000000001</v>
      </c>
      <c r="I1026" s="10" t="s">
        <v>5967</v>
      </c>
    </row>
    <row r="1027" spans="1:9" x14ac:dyDescent="0.2">
      <c r="A1027" s="12" t="s">
        <v>5968</v>
      </c>
      <c r="B1027" t="s">
        <v>5969</v>
      </c>
      <c r="C1027" t="s">
        <v>5970</v>
      </c>
      <c r="D1027" t="s">
        <v>2692</v>
      </c>
      <c r="E1027">
        <v>1366</v>
      </c>
      <c r="F1027">
        <v>1100</v>
      </c>
      <c r="G1027">
        <v>1309.9003</v>
      </c>
      <c r="H1027">
        <v>1406.4327000000001</v>
      </c>
      <c r="I1027" s="10" t="s">
        <v>5971</v>
      </c>
    </row>
    <row r="1028" spans="1:9" x14ac:dyDescent="0.2">
      <c r="A1028" s="12" t="s">
        <v>5972</v>
      </c>
      <c r="B1028" t="s">
        <v>5973</v>
      </c>
      <c r="C1028" t="s">
        <v>5974</v>
      </c>
      <c r="D1028" t="s">
        <v>2692</v>
      </c>
      <c r="E1028">
        <v>974</v>
      </c>
      <c r="F1028">
        <v>796</v>
      </c>
      <c r="G1028">
        <v>933.99919999999997</v>
      </c>
      <c r="H1028">
        <v>1017.7459</v>
      </c>
      <c r="I1028" s="10" t="s">
        <v>5975</v>
      </c>
    </row>
    <row r="1029" spans="1:9" x14ac:dyDescent="0.2">
      <c r="A1029" s="12" t="s">
        <v>5976</v>
      </c>
      <c r="B1029" t="s">
        <v>5977</v>
      </c>
      <c r="C1029" t="s">
        <v>5978</v>
      </c>
      <c r="D1029" t="s">
        <v>2692</v>
      </c>
      <c r="E1029">
        <v>621</v>
      </c>
      <c r="F1029">
        <v>546</v>
      </c>
      <c r="G1029">
        <v>595.49639999999999</v>
      </c>
      <c r="H1029">
        <v>698.10209999999995</v>
      </c>
      <c r="I1029" s="10" t="s">
        <v>2741</v>
      </c>
    </row>
    <row r="1030" spans="1:9" x14ac:dyDescent="0.2">
      <c r="A1030" s="12" t="s">
        <v>5979</v>
      </c>
      <c r="B1030" t="s">
        <v>5980</v>
      </c>
      <c r="C1030" t="s">
        <v>5981</v>
      </c>
      <c r="D1030" t="s">
        <v>2692</v>
      </c>
      <c r="E1030">
        <v>72</v>
      </c>
      <c r="F1030">
        <v>62</v>
      </c>
      <c r="G1030">
        <v>69.043099999999995</v>
      </c>
      <c r="H1030">
        <v>79.271699999999996</v>
      </c>
      <c r="I1030" s="10" t="s">
        <v>2741</v>
      </c>
    </row>
    <row r="1031" spans="1:9" x14ac:dyDescent="0.2">
      <c r="A1031" s="12" t="s">
        <v>5982</v>
      </c>
      <c r="B1031" t="s">
        <v>5983</v>
      </c>
      <c r="C1031" t="s">
        <v>5984</v>
      </c>
      <c r="D1031" t="s">
        <v>2692</v>
      </c>
      <c r="E1031">
        <v>114</v>
      </c>
      <c r="F1031">
        <v>104</v>
      </c>
      <c r="G1031">
        <v>109.3182</v>
      </c>
      <c r="H1031">
        <v>132.9718</v>
      </c>
      <c r="I1031" s="10" t="s">
        <v>2741</v>
      </c>
    </row>
    <row r="1032" spans="1:9" x14ac:dyDescent="0.2">
      <c r="A1032" s="12" t="s">
        <v>5985</v>
      </c>
      <c r="B1032" t="s">
        <v>5986</v>
      </c>
      <c r="C1032" t="s">
        <v>5987</v>
      </c>
      <c r="D1032" t="s">
        <v>2692</v>
      </c>
      <c r="E1032">
        <v>147</v>
      </c>
      <c r="F1032">
        <v>92</v>
      </c>
      <c r="G1032">
        <v>140.96289999999999</v>
      </c>
      <c r="H1032">
        <v>117.6289</v>
      </c>
      <c r="I1032" s="10" t="s">
        <v>5988</v>
      </c>
    </row>
    <row r="1033" spans="1:9" x14ac:dyDescent="0.2">
      <c r="A1033" s="12" t="s">
        <v>2148</v>
      </c>
      <c r="B1033" t="s">
        <v>5989</v>
      </c>
      <c r="C1033" t="s">
        <v>5990</v>
      </c>
      <c r="D1033" t="s">
        <v>2661</v>
      </c>
      <c r="E1033">
        <v>350</v>
      </c>
      <c r="F1033">
        <v>55</v>
      </c>
      <c r="G1033">
        <v>335.62599999999998</v>
      </c>
      <c r="H1033">
        <v>70.321600000000004</v>
      </c>
      <c r="I1033" s="10" t="s">
        <v>5991</v>
      </c>
    </row>
    <row r="1034" spans="1:9" x14ac:dyDescent="0.2">
      <c r="A1034" s="12" t="s">
        <v>2145</v>
      </c>
      <c r="B1034" t="s">
        <v>5992</v>
      </c>
      <c r="C1034" t="s">
        <v>5993</v>
      </c>
      <c r="D1034" t="s">
        <v>2661</v>
      </c>
      <c r="E1034">
        <v>1413</v>
      </c>
      <c r="F1034">
        <v>943</v>
      </c>
      <c r="G1034">
        <v>1354.9701</v>
      </c>
      <c r="H1034">
        <v>1205.6964</v>
      </c>
      <c r="I1034" s="10" t="s">
        <v>5994</v>
      </c>
    </row>
    <row r="1035" spans="1:9" x14ac:dyDescent="0.2">
      <c r="A1035" s="12" t="s">
        <v>1466</v>
      </c>
      <c r="B1035" t="s">
        <v>5995</v>
      </c>
      <c r="C1035" t="s">
        <v>5996</v>
      </c>
      <c r="D1035" t="s">
        <v>2661</v>
      </c>
      <c r="E1035">
        <v>297</v>
      </c>
      <c r="F1035">
        <v>190</v>
      </c>
      <c r="G1035">
        <v>284.80259999999998</v>
      </c>
      <c r="H1035">
        <v>242.92930000000001</v>
      </c>
      <c r="I1035" s="10" t="s">
        <v>5997</v>
      </c>
    </row>
    <row r="1036" spans="1:9" x14ac:dyDescent="0.2">
      <c r="A1036" s="12" t="s">
        <v>1051</v>
      </c>
      <c r="B1036" t="s">
        <v>5998</v>
      </c>
      <c r="C1036" t="s">
        <v>5999</v>
      </c>
      <c r="D1036" t="s">
        <v>2661</v>
      </c>
      <c r="E1036">
        <v>64</v>
      </c>
      <c r="F1036">
        <v>1</v>
      </c>
      <c r="G1036">
        <v>61.371600000000001</v>
      </c>
      <c r="H1036">
        <v>1.2786</v>
      </c>
      <c r="I1036" s="10" t="s">
        <v>6000</v>
      </c>
    </row>
    <row r="1037" spans="1:9" x14ac:dyDescent="0.2">
      <c r="A1037" s="12" t="s">
        <v>1001</v>
      </c>
      <c r="B1037" t="s">
        <v>6001</v>
      </c>
      <c r="C1037" t="s">
        <v>6002</v>
      </c>
      <c r="D1037" t="s">
        <v>2661</v>
      </c>
      <c r="E1037">
        <v>33</v>
      </c>
      <c r="F1037">
        <v>8</v>
      </c>
      <c r="G1037">
        <v>31.6447</v>
      </c>
      <c r="H1037">
        <v>10.2286</v>
      </c>
      <c r="I1037" s="10" t="s">
        <v>1000</v>
      </c>
    </row>
    <row r="1038" spans="1:9" x14ac:dyDescent="0.2">
      <c r="A1038" s="12" t="s">
        <v>6003</v>
      </c>
      <c r="B1038" t="s">
        <v>6004</v>
      </c>
      <c r="C1038" t="s">
        <v>6005</v>
      </c>
      <c r="D1038" t="s">
        <v>2661</v>
      </c>
      <c r="E1038">
        <v>416</v>
      </c>
      <c r="F1038">
        <v>353</v>
      </c>
      <c r="G1038">
        <v>398.91550000000001</v>
      </c>
      <c r="H1038">
        <v>451.33699999999999</v>
      </c>
      <c r="I1038" s="10" t="s">
        <v>6006</v>
      </c>
    </row>
    <row r="1039" spans="1:9" x14ac:dyDescent="0.2">
      <c r="A1039" s="12" t="s">
        <v>2331</v>
      </c>
      <c r="B1039" t="s">
        <v>6007</v>
      </c>
      <c r="C1039" t="s">
        <v>6008</v>
      </c>
      <c r="D1039" t="s">
        <v>2661</v>
      </c>
      <c r="E1039">
        <v>2852</v>
      </c>
      <c r="F1039">
        <v>1651</v>
      </c>
      <c r="G1039">
        <v>2734.8724000000002</v>
      </c>
      <c r="H1039">
        <v>2110.9277000000002</v>
      </c>
      <c r="I1039" s="10" t="s">
        <v>6009</v>
      </c>
    </row>
    <row r="1040" spans="1:9" x14ac:dyDescent="0.2">
      <c r="A1040" s="12" t="s">
        <v>6010</v>
      </c>
      <c r="B1040" t="s">
        <v>6011</v>
      </c>
      <c r="C1040" t="s">
        <v>6012</v>
      </c>
      <c r="D1040" t="s">
        <v>2692</v>
      </c>
      <c r="E1040">
        <v>1333</v>
      </c>
      <c r="F1040">
        <v>1216</v>
      </c>
      <c r="G1040">
        <v>1278.2556</v>
      </c>
      <c r="H1040">
        <v>1554.7474</v>
      </c>
      <c r="I1040" s="10" t="s">
        <v>583</v>
      </c>
    </row>
    <row r="1041" spans="1:9" x14ac:dyDescent="0.2">
      <c r="A1041" s="12" t="s">
        <v>6013</v>
      </c>
      <c r="B1041" t="s">
        <v>6014</v>
      </c>
      <c r="C1041" t="s">
        <v>6015</v>
      </c>
      <c r="D1041" t="s">
        <v>2661</v>
      </c>
      <c r="E1041">
        <v>3549</v>
      </c>
      <c r="F1041">
        <v>2996</v>
      </c>
      <c r="G1041">
        <v>3403.2474999999999</v>
      </c>
      <c r="H1041">
        <v>3830.6113</v>
      </c>
      <c r="I1041" s="10" t="s">
        <v>2788</v>
      </c>
    </row>
    <row r="1042" spans="1:9" x14ac:dyDescent="0.2">
      <c r="A1042" s="12" t="s">
        <v>6016</v>
      </c>
      <c r="B1042" t="s">
        <v>6017</v>
      </c>
      <c r="C1042" t="s">
        <v>6018</v>
      </c>
      <c r="D1042" t="s">
        <v>2661</v>
      </c>
      <c r="E1042">
        <v>24</v>
      </c>
      <c r="F1042">
        <v>1</v>
      </c>
      <c r="G1042">
        <v>23.014399999999998</v>
      </c>
      <c r="H1042">
        <v>1.2786</v>
      </c>
      <c r="I1042" s="10" t="s">
        <v>6019</v>
      </c>
    </row>
    <row r="1043" spans="1:9" x14ac:dyDescent="0.2">
      <c r="A1043" s="12" t="s">
        <v>690</v>
      </c>
      <c r="B1043" t="s">
        <v>6020</v>
      </c>
      <c r="C1043" t="s">
        <v>6021</v>
      </c>
      <c r="D1043" t="s">
        <v>2661</v>
      </c>
      <c r="E1043">
        <v>267</v>
      </c>
      <c r="F1043">
        <v>2</v>
      </c>
      <c r="G1043">
        <v>256.03469999999999</v>
      </c>
      <c r="H1043">
        <v>2.5571999999999999</v>
      </c>
      <c r="I1043" s="10" t="s">
        <v>689</v>
      </c>
    </row>
    <row r="1044" spans="1:9" x14ac:dyDescent="0.2">
      <c r="A1044" s="12" t="s">
        <v>6022</v>
      </c>
      <c r="B1044" t="s">
        <v>6023</v>
      </c>
      <c r="C1044" t="s">
        <v>6024</v>
      </c>
      <c r="D1044" t="s">
        <v>2661</v>
      </c>
      <c r="E1044">
        <v>1754</v>
      </c>
      <c r="F1044">
        <v>1485</v>
      </c>
      <c r="G1044">
        <v>1681.9657</v>
      </c>
      <c r="H1044">
        <v>1898.6841999999999</v>
      </c>
      <c r="I1044" s="10" t="s">
        <v>6025</v>
      </c>
    </row>
    <row r="1045" spans="1:9" x14ac:dyDescent="0.2">
      <c r="A1045" s="12" t="s">
        <v>1093</v>
      </c>
      <c r="B1045" t="s">
        <v>6026</v>
      </c>
      <c r="C1045" t="s">
        <v>6027</v>
      </c>
      <c r="D1045" t="s">
        <v>2661</v>
      </c>
      <c r="E1045">
        <v>62</v>
      </c>
      <c r="F1045">
        <v>46</v>
      </c>
      <c r="G1045">
        <v>59.453699999999998</v>
      </c>
      <c r="H1045">
        <v>58.814500000000002</v>
      </c>
      <c r="I1045" s="10" t="s">
        <v>1092</v>
      </c>
    </row>
    <row r="1046" spans="1:9" x14ac:dyDescent="0.2">
      <c r="A1046" s="12" t="s">
        <v>6028</v>
      </c>
      <c r="B1046" t="s">
        <v>6029</v>
      </c>
      <c r="C1046" t="s">
        <v>6030</v>
      </c>
      <c r="D1046" t="s">
        <v>2661</v>
      </c>
      <c r="E1046">
        <v>52</v>
      </c>
      <c r="F1046">
        <v>11</v>
      </c>
      <c r="G1046">
        <v>49.864400000000003</v>
      </c>
      <c r="H1046">
        <v>14.064299999999999</v>
      </c>
      <c r="I1046" s="10" t="s">
        <v>6031</v>
      </c>
    </row>
    <row r="1047" spans="1:9" x14ac:dyDescent="0.2">
      <c r="A1047" s="12" t="s">
        <v>6032</v>
      </c>
      <c r="B1047" t="s">
        <v>6033</v>
      </c>
      <c r="C1047" t="s">
        <v>6034</v>
      </c>
      <c r="D1047" t="s">
        <v>2661</v>
      </c>
      <c r="E1047">
        <v>2</v>
      </c>
      <c r="F1047">
        <v>1</v>
      </c>
      <c r="G1047">
        <v>1.9178999999999999</v>
      </c>
      <c r="H1047">
        <v>1.2786</v>
      </c>
      <c r="I1047" s="10">
        <v>0</v>
      </c>
    </row>
    <row r="1048" spans="1:9" x14ac:dyDescent="0.2">
      <c r="A1048" s="12" t="s">
        <v>1218</v>
      </c>
      <c r="B1048" t="s">
        <v>6035</v>
      </c>
      <c r="C1048" t="s">
        <v>6036</v>
      </c>
      <c r="D1048" t="s">
        <v>2661</v>
      </c>
      <c r="E1048">
        <v>19</v>
      </c>
      <c r="F1048">
        <v>0</v>
      </c>
      <c r="G1048">
        <v>18.2197</v>
      </c>
      <c r="H1048">
        <v>0</v>
      </c>
      <c r="I1048" s="10" t="s">
        <v>1217</v>
      </c>
    </row>
    <row r="1049" spans="1:9" x14ac:dyDescent="0.2">
      <c r="A1049" s="12" t="s">
        <v>1065</v>
      </c>
      <c r="B1049" t="s">
        <v>6037</v>
      </c>
      <c r="C1049" t="s">
        <v>6038</v>
      </c>
      <c r="D1049" t="s">
        <v>2661</v>
      </c>
      <c r="E1049">
        <v>9</v>
      </c>
      <c r="F1049">
        <v>3</v>
      </c>
      <c r="G1049">
        <v>8.6303999999999998</v>
      </c>
      <c r="H1049">
        <v>3.8357000000000001</v>
      </c>
      <c r="I1049" s="10" t="s">
        <v>1064</v>
      </c>
    </row>
    <row r="1050" spans="1:9" x14ac:dyDescent="0.2">
      <c r="A1050" s="12" t="s">
        <v>1047</v>
      </c>
      <c r="B1050" t="s">
        <v>6039</v>
      </c>
      <c r="C1050" t="s">
        <v>6040</v>
      </c>
      <c r="D1050" t="s">
        <v>2661</v>
      </c>
      <c r="E1050">
        <v>33</v>
      </c>
      <c r="F1050">
        <v>0</v>
      </c>
      <c r="G1050">
        <v>31.6447</v>
      </c>
      <c r="H1050">
        <v>0</v>
      </c>
      <c r="I1050" s="10" t="s">
        <v>1046</v>
      </c>
    </row>
    <row r="1051" spans="1:9" x14ac:dyDescent="0.2">
      <c r="A1051" s="12" t="s">
        <v>686</v>
      </c>
      <c r="B1051" t="s">
        <v>6041</v>
      </c>
      <c r="C1051" t="s">
        <v>6042</v>
      </c>
      <c r="D1051" t="s">
        <v>2661</v>
      </c>
      <c r="E1051">
        <v>49</v>
      </c>
      <c r="F1051">
        <v>10</v>
      </c>
      <c r="G1051">
        <v>46.9876</v>
      </c>
      <c r="H1051">
        <v>12.7858</v>
      </c>
      <c r="I1051" s="10" t="s">
        <v>685</v>
      </c>
    </row>
    <row r="1052" spans="1:9" x14ac:dyDescent="0.2">
      <c r="A1052" s="12" t="s">
        <v>1172</v>
      </c>
      <c r="B1052" t="s">
        <v>6043</v>
      </c>
      <c r="C1052" t="s">
        <v>6044</v>
      </c>
      <c r="D1052" t="s">
        <v>2661</v>
      </c>
      <c r="E1052">
        <v>6</v>
      </c>
      <c r="F1052">
        <v>0</v>
      </c>
      <c r="G1052">
        <v>5.7535999999999996</v>
      </c>
      <c r="H1052">
        <v>0</v>
      </c>
      <c r="I1052" s="10" t="s">
        <v>6045</v>
      </c>
    </row>
    <row r="1053" spans="1:9" x14ac:dyDescent="0.2">
      <c r="A1053" s="12" t="s">
        <v>682</v>
      </c>
      <c r="B1053" t="s">
        <v>6046</v>
      </c>
      <c r="C1053" t="s">
        <v>6047</v>
      </c>
      <c r="D1053" t="s">
        <v>2661</v>
      </c>
      <c r="E1053">
        <v>126</v>
      </c>
      <c r="F1053">
        <v>4</v>
      </c>
      <c r="G1053">
        <v>120.8254</v>
      </c>
      <c r="H1053">
        <v>5.1143000000000001</v>
      </c>
      <c r="I1053" s="10" t="s">
        <v>6048</v>
      </c>
    </row>
    <row r="1054" spans="1:9" x14ac:dyDescent="0.2">
      <c r="A1054" s="12" t="s">
        <v>678</v>
      </c>
      <c r="B1054" t="s">
        <v>6049</v>
      </c>
      <c r="C1054" t="s">
        <v>6050</v>
      </c>
      <c r="D1054" t="s">
        <v>2661</v>
      </c>
      <c r="E1054">
        <v>69</v>
      </c>
      <c r="F1054">
        <v>14</v>
      </c>
      <c r="G1054">
        <v>66.166300000000007</v>
      </c>
      <c r="H1054">
        <v>17.900099999999998</v>
      </c>
      <c r="I1054" s="10" t="s">
        <v>6051</v>
      </c>
    </row>
    <row r="1055" spans="1:9" x14ac:dyDescent="0.2">
      <c r="A1055" s="12" t="s">
        <v>674</v>
      </c>
      <c r="B1055" t="s">
        <v>6052</v>
      </c>
      <c r="C1055" t="s">
        <v>6053</v>
      </c>
      <c r="D1055" t="s">
        <v>2661</v>
      </c>
      <c r="E1055">
        <v>24</v>
      </c>
      <c r="F1055">
        <v>11</v>
      </c>
      <c r="G1055">
        <v>23.014399999999998</v>
      </c>
      <c r="H1055">
        <v>14.064299999999999</v>
      </c>
      <c r="I1055" s="10" t="s">
        <v>6054</v>
      </c>
    </row>
    <row r="1056" spans="1:9" x14ac:dyDescent="0.2">
      <c r="A1056" s="12" t="s">
        <v>1124</v>
      </c>
      <c r="B1056" t="s">
        <v>6055</v>
      </c>
      <c r="C1056" t="s">
        <v>6056</v>
      </c>
      <c r="D1056" t="s">
        <v>2661</v>
      </c>
      <c r="E1056">
        <v>8</v>
      </c>
      <c r="F1056">
        <v>0</v>
      </c>
      <c r="G1056">
        <v>7.6715</v>
      </c>
      <c r="H1056">
        <v>0</v>
      </c>
      <c r="I1056" s="10" t="s">
        <v>6057</v>
      </c>
    </row>
    <row r="1057" spans="1:9" x14ac:dyDescent="0.2">
      <c r="A1057" s="12" t="s">
        <v>1144</v>
      </c>
      <c r="B1057" t="s">
        <v>6058</v>
      </c>
      <c r="C1057" t="s">
        <v>6059</v>
      </c>
      <c r="D1057" t="s">
        <v>2661</v>
      </c>
      <c r="E1057">
        <v>14</v>
      </c>
      <c r="F1057">
        <v>4</v>
      </c>
      <c r="G1057">
        <v>13.425000000000001</v>
      </c>
      <c r="H1057">
        <v>5.1143000000000001</v>
      </c>
      <c r="I1057" s="10" t="s">
        <v>6060</v>
      </c>
    </row>
    <row r="1058" spans="1:9" x14ac:dyDescent="0.2">
      <c r="A1058" s="12" t="s">
        <v>1259</v>
      </c>
      <c r="B1058" t="s">
        <v>6061</v>
      </c>
      <c r="C1058" t="s">
        <v>6062</v>
      </c>
      <c r="D1058" t="s">
        <v>2661</v>
      </c>
      <c r="E1058">
        <v>24</v>
      </c>
      <c r="F1058">
        <v>7</v>
      </c>
      <c r="G1058">
        <v>23.014399999999998</v>
      </c>
      <c r="H1058">
        <v>8.9499999999999993</v>
      </c>
      <c r="I1058" s="10" t="s">
        <v>6063</v>
      </c>
    </row>
    <row r="1059" spans="1:9" x14ac:dyDescent="0.2">
      <c r="A1059" s="12" t="s">
        <v>670</v>
      </c>
      <c r="B1059" t="s">
        <v>6064</v>
      </c>
      <c r="C1059" t="s">
        <v>6065</v>
      </c>
      <c r="D1059" t="s">
        <v>2661</v>
      </c>
      <c r="E1059">
        <v>15</v>
      </c>
      <c r="F1059">
        <v>11</v>
      </c>
      <c r="G1059">
        <v>14.384</v>
      </c>
      <c r="H1059">
        <v>14.064299999999999</v>
      </c>
      <c r="I1059" s="10" t="s">
        <v>669</v>
      </c>
    </row>
    <row r="1060" spans="1:9" x14ac:dyDescent="0.2">
      <c r="A1060" s="12" t="s">
        <v>666</v>
      </c>
      <c r="B1060" t="s">
        <v>6066</v>
      </c>
      <c r="C1060" t="s">
        <v>6067</v>
      </c>
      <c r="D1060" t="s">
        <v>2661</v>
      </c>
      <c r="E1060">
        <v>3</v>
      </c>
      <c r="F1060">
        <v>1</v>
      </c>
      <c r="G1060">
        <v>2.8767999999999998</v>
      </c>
      <c r="H1060">
        <v>1.2786</v>
      </c>
      <c r="I1060" s="10" t="s">
        <v>6068</v>
      </c>
    </row>
    <row r="1061" spans="1:9" x14ac:dyDescent="0.2">
      <c r="A1061" s="12" t="s">
        <v>661</v>
      </c>
      <c r="B1061" t="s">
        <v>6069</v>
      </c>
      <c r="C1061" t="s">
        <v>6070</v>
      </c>
      <c r="D1061" t="s">
        <v>2661</v>
      </c>
      <c r="E1061">
        <v>12</v>
      </c>
      <c r="F1061">
        <v>4</v>
      </c>
      <c r="G1061">
        <v>11.507199999999999</v>
      </c>
      <c r="H1061">
        <v>5.1143000000000001</v>
      </c>
      <c r="I1061" s="10" t="s">
        <v>6071</v>
      </c>
    </row>
    <row r="1062" spans="1:9" x14ac:dyDescent="0.2">
      <c r="A1062" s="12" t="s">
        <v>6072</v>
      </c>
      <c r="B1062" t="s">
        <v>6073</v>
      </c>
      <c r="C1062" t="s">
        <v>6074</v>
      </c>
      <c r="D1062" t="s">
        <v>2661</v>
      </c>
      <c r="E1062">
        <v>351</v>
      </c>
      <c r="F1062">
        <v>149</v>
      </c>
      <c r="G1062">
        <v>336.5849</v>
      </c>
      <c r="H1062">
        <v>190.5077</v>
      </c>
      <c r="I1062" s="10" t="s">
        <v>2741</v>
      </c>
    </row>
    <row r="1063" spans="1:9" x14ac:dyDescent="0.2">
      <c r="A1063" s="12" t="s">
        <v>2649</v>
      </c>
      <c r="B1063" t="s">
        <v>6075</v>
      </c>
      <c r="C1063" t="s">
        <v>6076</v>
      </c>
      <c r="D1063" t="s">
        <v>2661</v>
      </c>
      <c r="E1063">
        <v>701</v>
      </c>
      <c r="F1063">
        <v>329</v>
      </c>
      <c r="G1063">
        <v>672.21090000000004</v>
      </c>
      <c r="H1063">
        <v>420.65120000000002</v>
      </c>
      <c r="I1063" s="10" t="s">
        <v>6077</v>
      </c>
    </row>
    <row r="1064" spans="1:9" x14ac:dyDescent="0.2">
      <c r="A1064" s="12" t="s">
        <v>6078</v>
      </c>
      <c r="B1064" t="s">
        <v>6079</v>
      </c>
      <c r="C1064" t="s">
        <v>6080</v>
      </c>
      <c r="D1064" t="s">
        <v>2661</v>
      </c>
      <c r="E1064">
        <v>546</v>
      </c>
      <c r="F1064">
        <v>442</v>
      </c>
      <c r="G1064">
        <v>523.57650000000001</v>
      </c>
      <c r="H1064">
        <v>565.13019999999995</v>
      </c>
      <c r="I1064" s="10" t="s">
        <v>583</v>
      </c>
    </row>
    <row r="1065" spans="1:9" x14ac:dyDescent="0.2">
      <c r="A1065" s="12" t="s">
        <v>6081</v>
      </c>
      <c r="B1065" t="s">
        <v>6082</v>
      </c>
      <c r="C1065" t="s">
        <v>6083</v>
      </c>
      <c r="D1065" t="s">
        <v>2661</v>
      </c>
      <c r="E1065">
        <v>1826</v>
      </c>
      <c r="F1065">
        <v>1617</v>
      </c>
      <c r="G1065">
        <v>1751.0087000000001</v>
      </c>
      <c r="H1065">
        <v>2067.4560999999999</v>
      </c>
      <c r="I1065" s="10" t="s">
        <v>2973</v>
      </c>
    </row>
    <row r="1066" spans="1:9" x14ac:dyDescent="0.2">
      <c r="A1066" s="12" t="s">
        <v>6084</v>
      </c>
      <c r="B1066" t="s">
        <v>6085</v>
      </c>
      <c r="C1066" t="s">
        <v>6086</v>
      </c>
      <c r="D1066" t="s">
        <v>2661</v>
      </c>
      <c r="E1066">
        <v>1798</v>
      </c>
      <c r="F1066">
        <v>1555</v>
      </c>
      <c r="G1066">
        <v>1724.1587</v>
      </c>
      <c r="H1066">
        <v>1988.1844000000001</v>
      </c>
      <c r="I1066" s="10" t="s">
        <v>2973</v>
      </c>
    </row>
    <row r="1067" spans="1:9" x14ac:dyDescent="0.2">
      <c r="A1067" s="12" t="s">
        <v>6087</v>
      </c>
      <c r="B1067" t="s">
        <v>6088</v>
      </c>
      <c r="C1067" t="s">
        <v>6089</v>
      </c>
      <c r="D1067" t="s">
        <v>2661</v>
      </c>
      <c r="E1067">
        <v>652</v>
      </c>
      <c r="F1067">
        <v>522</v>
      </c>
      <c r="G1067">
        <v>625.22329999999999</v>
      </c>
      <c r="H1067">
        <v>667.41629999999998</v>
      </c>
      <c r="I1067" s="10" t="s">
        <v>6090</v>
      </c>
    </row>
    <row r="1068" spans="1:9" x14ac:dyDescent="0.2">
      <c r="A1068" s="12" t="s">
        <v>6091</v>
      </c>
      <c r="B1068" t="s">
        <v>6092</v>
      </c>
      <c r="C1068" t="s">
        <v>6093</v>
      </c>
      <c r="D1068" t="s">
        <v>2661</v>
      </c>
      <c r="E1068">
        <v>1093</v>
      </c>
      <c r="F1068">
        <v>696</v>
      </c>
      <c r="G1068">
        <v>1048.1120000000001</v>
      </c>
      <c r="H1068">
        <v>889.88829999999996</v>
      </c>
      <c r="I1068" s="10" t="s">
        <v>6090</v>
      </c>
    </row>
    <row r="1069" spans="1:9" x14ac:dyDescent="0.2">
      <c r="A1069" s="12" t="s">
        <v>2613</v>
      </c>
      <c r="B1069" t="s">
        <v>6094</v>
      </c>
      <c r="C1069" t="s">
        <v>6095</v>
      </c>
      <c r="D1069" t="s">
        <v>2661</v>
      </c>
      <c r="E1069">
        <v>4223</v>
      </c>
      <c r="F1069">
        <v>2886</v>
      </c>
      <c r="G1069">
        <v>4049.5673000000002</v>
      </c>
      <c r="H1069">
        <v>3689.9679999999998</v>
      </c>
      <c r="I1069" s="10" t="s">
        <v>6096</v>
      </c>
    </row>
    <row r="1070" spans="1:9" x14ac:dyDescent="0.2">
      <c r="A1070" s="12" t="s">
        <v>2620</v>
      </c>
      <c r="B1070" t="s">
        <v>6097</v>
      </c>
      <c r="C1070" t="s">
        <v>6098</v>
      </c>
      <c r="D1070" t="s">
        <v>2661</v>
      </c>
      <c r="E1070">
        <v>5108</v>
      </c>
      <c r="F1070">
        <v>3804</v>
      </c>
      <c r="G1070">
        <v>4898.2215999999999</v>
      </c>
      <c r="H1070">
        <v>4863.7001</v>
      </c>
      <c r="I1070" s="10" t="s">
        <v>6099</v>
      </c>
    </row>
    <row r="1071" spans="1:9" x14ac:dyDescent="0.2">
      <c r="A1071" s="12" t="s">
        <v>2610</v>
      </c>
      <c r="B1071" t="s">
        <v>6100</v>
      </c>
      <c r="C1071" t="s">
        <v>6101</v>
      </c>
      <c r="D1071" t="s">
        <v>2661</v>
      </c>
      <c r="E1071">
        <v>2202</v>
      </c>
      <c r="F1071">
        <v>1671</v>
      </c>
      <c r="G1071">
        <v>2111.5668999999998</v>
      </c>
      <c r="H1071">
        <v>2136.4992000000002</v>
      </c>
      <c r="I1071" s="10" t="s">
        <v>6102</v>
      </c>
    </row>
    <row r="1072" spans="1:9" x14ac:dyDescent="0.2">
      <c r="A1072" s="12" t="s">
        <v>2616</v>
      </c>
      <c r="B1072" t="s">
        <v>6103</v>
      </c>
      <c r="C1072" t="s">
        <v>6104</v>
      </c>
      <c r="D1072" t="s">
        <v>2661</v>
      </c>
      <c r="E1072">
        <v>1149</v>
      </c>
      <c r="F1072">
        <v>983</v>
      </c>
      <c r="G1072">
        <v>1101.8122000000001</v>
      </c>
      <c r="H1072">
        <v>1256.8394000000001</v>
      </c>
      <c r="I1072" s="10" t="s">
        <v>6102</v>
      </c>
    </row>
    <row r="1073" spans="1:9" x14ac:dyDescent="0.2">
      <c r="A1073" s="12" t="s">
        <v>6105</v>
      </c>
      <c r="B1073" t="s">
        <v>6106</v>
      </c>
      <c r="C1073" t="s">
        <v>6107</v>
      </c>
      <c r="D1073" t="s">
        <v>2661</v>
      </c>
      <c r="E1073">
        <v>1421</v>
      </c>
      <c r="F1073">
        <v>1042</v>
      </c>
      <c r="G1073">
        <v>1362.6415</v>
      </c>
      <c r="H1073">
        <v>1332.2754</v>
      </c>
      <c r="I1073" s="10" t="s">
        <v>4538</v>
      </c>
    </row>
    <row r="1074" spans="1:9" x14ac:dyDescent="0.2">
      <c r="A1074" s="12" t="s">
        <v>6108</v>
      </c>
      <c r="B1074" t="s">
        <v>6109</v>
      </c>
      <c r="C1074" t="s">
        <v>6110</v>
      </c>
      <c r="D1074" t="s">
        <v>2661</v>
      </c>
      <c r="E1074">
        <v>2293</v>
      </c>
      <c r="F1074">
        <v>1922</v>
      </c>
      <c r="G1074">
        <v>2198.8296999999998</v>
      </c>
      <c r="H1074">
        <v>2457.4214999999999</v>
      </c>
      <c r="I1074" s="10" t="s">
        <v>6111</v>
      </c>
    </row>
    <row r="1075" spans="1:9" x14ac:dyDescent="0.2">
      <c r="A1075" s="12" t="s">
        <v>6112</v>
      </c>
      <c r="B1075" t="s">
        <v>6113</v>
      </c>
      <c r="C1075" t="s">
        <v>6114</v>
      </c>
      <c r="D1075" t="s">
        <v>2661</v>
      </c>
      <c r="E1075">
        <v>1679</v>
      </c>
      <c r="F1075">
        <v>1121</v>
      </c>
      <c r="G1075">
        <v>1610.0458000000001</v>
      </c>
      <c r="H1075">
        <v>1433.2828</v>
      </c>
      <c r="I1075" s="10" t="s">
        <v>6115</v>
      </c>
    </row>
    <row r="1076" spans="1:9" x14ac:dyDescent="0.2">
      <c r="A1076" s="12" t="s">
        <v>6116</v>
      </c>
      <c r="B1076" t="s">
        <v>6117</v>
      </c>
      <c r="C1076" t="s">
        <v>6118</v>
      </c>
      <c r="D1076" t="s">
        <v>2661</v>
      </c>
      <c r="E1076">
        <v>901</v>
      </c>
      <c r="F1076">
        <v>738</v>
      </c>
      <c r="G1076">
        <v>863.99720000000002</v>
      </c>
      <c r="H1076">
        <v>943.58849999999995</v>
      </c>
      <c r="I1076" s="10" t="s">
        <v>6119</v>
      </c>
    </row>
    <row r="1077" spans="1:9" x14ac:dyDescent="0.2">
      <c r="A1077" s="12" t="s">
        <v>6120</v>
      </c>
      <c r="B1077" t="s">
        <v>6121</v>
      </c>
      <c r="C1077" t="s">
        <v>6122</v>
      </c>
      <c r="D1077" t="s">
        <v>2661</v>
      </c>
      <c r="E1077">
        <v>1100</v>
      </c>
      <c r="F1077">
        <v>783</v>
      </c>
      <c r="G1077">
        <v>1054.8244999999999</v>
      </c>
      <c r="H1077">
        <v>1001.1244</v>
      </c>
      <c r="I1077" s="10" t="s">
        <v>2784</v>
      </c>
    </row>
    <row r="1078" spans="1:9" x14ac:dyDescent="0.2">
      <c r="A1078" s="12" t="s">
        <v>6123</v>
      </c>
      <c r="B1078" t="s">
        <v>6124</v>
      </c>
      <c r="C1078" t="s">
        <v>6125</v>
      </c>
      <c r="D1078" t="s">
        <v>2661</v>
      </c>
      <c r="E1078">
        <v>733</v>
      </c>
      <c r="F1078">
        <v>562</v>
      </c>
      <c r="G1078">
        <v>702.89670000000001</v>
      </c>
      <c r="H1078">
        <v>718.55930000000001</v>
      </c>
      <c r="I1078" s="10" t="s">
        <v>6126</v>
      </c>
    </row>
    <row r="1079" spans="1:9" x14ac:dyDescent="0.2">
      <c r="A1079" s="12" t="s">
        <v>1722</v>
      </c>
      <c r="B1079" t="s">
        <v>6127</v>
      </c>
      <c r="C1079" t="s">
        <v>6128</v>
      </c>
      <c r="D1079" t="s">
        <v>2661</v>
      </c>
      <c r="E1079">
        <v>340</v>
      </c>
      <c r="F1079">
        <v>295</v>
      </c>
      <c r="G1079">
        <v>326.0367</v>
      </c>
      <c r="H1079">
        <v>377.17970000000003</v>
      </c>
      <c r="I1079" s="10" t="s">
        <v>6129</v>
      </c>
    </row>
    <row r="1080" spans="1:9" x14ac:dyDescent="0.2">
      <c r="A1080" s="12" t="s">
        <v>6130</v>
      </c>
      <c r="B1080" t="s">
        <v>6131</v>
      </c>
      <c r="C1080" t="s">
        <v>6132</v>
      </c>
      <c r="D1080" t="s">
        <v>2661</v>
      </c>
      <c r="E1080">
        <v>580</v>
      </c>
      <c r="F1080">
        <v>451</v>
      </c>
      <c r="G1080">
        <v>556.18020000000001</v>
      </c>
      <c r="H1080">
        <v>576.63739999999996</v>
      </c>
      <c r="I1080" s="10" t="s">
        <v>6133</v>
      </c>
    </row>
    <row r="1081" spans="1:9" x14ac:dyDescent="0.2">
      <c r="A1081" s="12" t="s">
        <v>1721</v>
      </c>
      <c r="B1081" t="s">
        <v>6134</v>
      </c>
      <c r="C1081" t="s">
        <v>6135</v>
      </c>
      <c r="D1081" t="s">
        <v>2661</v>
      </c>
      <c r="E1081">
        <v>382</v>
      </c>
      <c r="F1081">
        <v>303</v>
      </c>
      <c r="G1081">
        <v>366.31180000000001</v>
      </c>
      <c r="H1081">
        <v>387.4083</v>
      </c>
      <c r="I1081" s="10" t="s">
        <v>6136</v>
      </c>
    </row>
    <row r="1082" spans="1:9" x14ac:dyDescent="0.2">
      <c r="A1082" s="12" t="s">
        <v>1720</v>
      </c>
      <c r="B1082" t="s">
        <v>6137</v>
      </c>
      <c r="C1082" t="s">
        <v>6138</v>
      </c>
      <c r="D1082" t="s">
        <v>2661</v>
      </c>
      <c r="E1082">
        <v>2262</v>
      </c>
      <c r="F1082">
        <v>1508</v>
      </c>
      <c r="G1082">
        <v>2169.1028000000001</v>
      </c>
      <c r="H1082">
        <v>1928.0914</v>
      </c>
      <c r="I1082" s="10" t="s">
        <v>6139</v>
      </c>
    </row>
    <row r="1083" spans="1:9" x14ac:dyDescent="0.2">
      <c r="A1083" s="12" t="s">
        <v>6140</v>
      </c>
      <c r="B1083" t="s">
        <v>6141</v>
      </c>
      <c r="C1083" t="s">
        <v>6142</v>
      </c>
      <c r="D1083" t="s">
        <v>2661</v>
      </c>
      <c r="E1083">
        <v>799</v>
      </c>
      <c r="F1083">
        <v>598</v>
      </c>
      <c r="G1083">
        <v>766.18619999999999</v>
      </c>
      <c r="H1083">
        <v>764.58799999999997</v>
      </c>
      <c r="I1083" s="10" t="s">
        <v>6143</v>
      </c>
    </row>
    <row r="1084" spans="1:9" x14ac:dyDescent="0.2">
      <c r="A1084" s="12" t="s">
        <v>6144</v>
      </c>
      <c r="B1084" t="s">
        <v>6145</v>
      </c>
      <c r="C1084" t="s">
        <v>6146</v>
      </c>
      <c r="D1084" t="s">
        <v>2661</v>
      </c>
      <c r="E1084">
        <v>817</v>
      </c>
      <c r="F1084">
        <v>588</v>
      </c>
      <c r="G1084">
        <v>783.447</v>
      </c>
      <c r="H1084">
        <v>751.80219999999997</v>
      </c>
      <c r="I1084" s="10" t="s">
        <v>6147</v>
      </c>
    </row>
    <row r="1085" spans="1:9" x14ac:dyDescent="0.2">
      <c r="A1085" s="12" t="s">
        <v>6148</v>
      </c>
      <c r="B1085" t="s">
        <v>6149</v>
      </c>
      <c r="C1085" t="s">
        <v>6150</v>
      </c>
      <c r="D1085" t="s">
        <v>2661</v>
      </c>
      <c r="E1085">
        <v>433</v>
      </c>
      <c r="F1085">
        <v>286</v>
      </c>
      <c r="G1085">
        <v>415.21730000000002</v>
      </c>
      <c r="H1085">
        <v>365.67250000000001</v>
      </c>
      <c r="I1085" s="10" t="s">
        <v>6151</v>
      </c>
    </row>
    <row r="1086" spans="1:9" x14ac:dyDescent="0.2">
      <c r="A1086" s="12" t="s">
        <v>6152</v>
      </c>
      <c r="B1086" t="s">
        <v>6153</v>
      </c>
      <c r="C1086" t="s">
        <v>6154</v>
      </c>
      <c r="D1086" t="s">
        <v>2692</v>
      </c>
      <c r="E1086">
        <v>271</v>
      </c>
      <c r="F1086">
        <v>247</v>
      </c>
      <c r="G1086">
        <v>259.87040000000002</v>
      </c>
      <c r="H1086">
        <v>315.80810000000002</v>
      </c>
      <c r="I1086" s="10" t="s">
        <v>2752</v>
      </c>
    </row>
    <row r="1087" spans="1:9" x14ac:dyDescent="0.2">
      <c r="A1087" s="12" t="s">
        <v>6155</v>
      </c>
      <c r="B1087" t="s">
        <v>6156</v>
      </c>
      <c r="C1087" t="s">
        <v>6157</v>
      </c>
      <c r="D1087" t="s">
        <v>2661</v>
      </c>
      <c r="E1087">
        <v>1044</v>
      </c>
      <c r="F1087">
        <v>899</v>
      </c>
      <c r="G1087">
        <v>1001.1244</v>
      </c>
      <c r="H1087">
        <v>1149.4391000000001</v>
      </c>
      <c r="I1087" s="10" t="s">
        <v>583</v>
      </c>
    </row>
    <row r="1088" spans="1:9" x14ac:dyDescent="0.2">
      <c r="A1088" s="12" t="s">
        <v>1927</v>
      </c>
      <c r="B1088" t="s">
        <v>6158</v>
      </c>
      <c r="C1088" t="s">
        <v>6159</v>
      </c>
      <c r="D1088" t="s">
        <v>2692</v>
      </c>
      <c r="E1088">
        <v>739</v>
      </c>
      <c r="F1088">
        <v>542</v>
      </c>
      <c r="G1088">
        <v>708.65030000000002</v>
      </c>
      <c r="H1088">
        <v>692.98779999999999</v>
      </c>
      <c r="I1088" s="10" t="s">
        <v>6160</v>
      </c>
    </row>
    <row r="1089" spans="1:9" x14ac:dyDescent="0.2">
      <c r="A1089" s="12" t="s">
        <v>6161</v>
      </c>
      <c r="B1089" t="s">
        <v>6162</v>
      </c>
      <c r="C1089" t="s">
        <v>6163</v>
      </c>
      <c r="D1089" t="s">
        <v>2692</v>
      </c>
      <c r="E1089">
        <v>1414</v>
      </c>
      <c r="F1089">
        <v>1162</v>
      </c>
      <c r="G1089">
        <v>1355.9290000000001</v>
      </c>
      <c r="H1089">
        <v>1485.7044000000001</v>
      </c>
      <c r="I1089" s="10" t="s">
        <v>2973</v>
      </c>
    </row>
    <row r="1090" spans="1:9" x14ac:dyDescent="0.2">
      <c r="A1090" s="12" t="s">
        <v>6164</v>
      </c>
      <c r="B1090" t="s">
        <v>6165</v>
      </c>
      <c r="C1090" t="s">
        <v>6166</v>
      </c>
      <c r="D1090" t="s">
        <v>2661</v>
      </c>
      <c r="E1090">
        <v>1333</v>
      </c>
      <c r="F1090">
        <v>1063</v>
      </c>
      <c r="G1090">
        <v>1278.2556</v>
      </c>
      <c r="H1090">
        <v>1359.1253999999999</v>
      </c>
      <c r="I1090" s="10" t="s">
        <v>2937</v>
      </c>
    </row>
    <row r="1091" spans="1:9" x14ac:dyDescent="0.2">
      <c r="A1091" s="12" t="s">
        <v>6167</v>
      </c>
      <c r="B1091" t="s">
        <v>6168</v>
      </c>
      <c r="C1091" t="s">
        <v>6169</v>
      </c>
      <c r="D1091" t="s">
        <v>2661</v>
      </c>
      <c r="E1091">
        <v>2462</v>
      </c>
      <c r="F1091">
        <v>1699</v>
      </c>
      <c r="G1091">
        <v>2360.8890999999999</v>
      </c>
      <c r="H1091">
        <v>2172.2993000000001</v>
      </c>
      <c r="I1091" s="10" t="s">
        <v>583</v>
      </c>
    </row>
    <row r="1092" spans="1:9" x14ac:dyDescent="0.2">
      <c r="A1092" s="12" t="s">
        <v>6170</v>
      </c>
      <c r="B1092" t="s">
        <v>6171</v>
      </c>
      <c r="C1092" t="s">
        <v>6172</v>
      </c>
      <c r="D1092" t="s">
        <v>2692</v>
      </c>
      <c r="E1092">
        <v>1159</v>
      </c>
      <c r="F1092">
        <v>751</v>
      </c>
      <c r="G1092">
        <v>1111.4014999999999</v>
      </c>
      <c r="H1092">
        <v>960.21</v>
      </c>
      <c r="I1092" s="10" t="s">
        <v>2733</v>
      </c>
    </row>
    <row r="1093" spans="1:9" x14ac:dyDescent="0.2">
      <c r="A1093" s="12" t="s">
        <v>6173</v>
      </c>
      <c r="B1093" t="s">
        <v>6171</v>
      </c>
      <c r="C1093" t="s">
        <v>6172</v>
      </c>
      <c r="D1093" t="s">
        <v>2692</v>
      </c>
      <c r="E1093">
        <v>1159</v>
      </c>
      <c r="F1093">
        <v>751</v>
      </c>
      <c r="G1093">
        <v>1111.4014999999999</v>
      </c>
      <c r="H1093">
        <v>960.21</v>
      </c>
      <c r="I1093" s="10" t="s">
        <v>2733</v>
      </c>
    </row>
    <row r="1094" spans="1:9" x14ac:dyDescent="0.2">
      <c r="A1094" s="12" t="s">
        <v>6174</v>
      </c>
      <c r="B1094" t="s">
        <v>6175</v>
      </c>
      <c r="C1094" t="s">
        <v>6176</v>
      </c>
      <c r="D1094" t="s">
        <v>2692</v>
      </c>
      <c r="E1094">
        <v>1544</v>
      </c>
      <c r="F1094">
        <v>664</v>
      </c>
      <c r="G1094">
        <v>1480.5900999999999</v>
      </c>
      <c r="H1094">
        <v>848.97389999999996</v>
      </c>
      <c r="I1094" s="10" t="s">
        <v>5988</v>
      </c>
    </row>
    <row r="1095" spans="1:9" x14ac:dyDescent="0.2">
      <c r="A1095" s="12" t="s">
        <v>6177</v>
      </c>
      <c r="B1095" t="s">
        <v>6178</v>
      </c>
      <c r="C1095" t="s">
        <v>6179</v>
      </c>
      <c r="D1095" t="s">
        <v>2692</v>
      </c>
      <c r="E1095">
        <v>1295</v>
      </c>
      <c r="F1095">
        <v>1036</v>
      </c>
      <c r="G1095">
        <v>1241.8162</v>
      </c>
      <c r="H1095">
        <v>1324.6039000000001</v>
      </c>
      <c r="I1095" s="10" t="s">
        <v>583</v>
      </c>
    </row>
    <row r="1096" spans="1:9" x14ac:dyDescent="0.2">
      <c r="A1096" s="12" t="s">
        <v>2572</v>
      </c>
      <c r="B1096" t="s">
        <v>6180</v>
      </c>
      <c r="C1096" t="s">
        <v>6181</v>
      </c>
      <c r="D1096" t="s">
        <v>2661</v>
      </c>
      <c r="E1096">
        <v>2451</v>
      </c>
      <c r="F1096">
        <v>2028</v>
      </c>
      <c r="G1096">
        <v>2350.3409000000001</v>
      </c>
      <c r="H1096">
        <v>2592.9504999999999</v>
      </c>
      <c r="I1096" s="10" t="s">
        <v>5226</v>
      </c>
    </row>
    <row r="1097" spans="1:9" x14ac:dyDescent="0.2">
      <c r="A1097" s="12" t="s">
        <v>6182</v>
      </c>
      <c r="B1097" t="s">
        <v>6183</v>
      </c>
      <c r="C1097" t="s">
        <v>6184</v>
      </c>
      <c r="D1097" t="s">
        <v>2692</v>
      </c>
      <c r="E1097">
        <v>1705</v>
      </c>
      <c r="F1097">
        <v>951</v>
      </c>
      <c r="G1097">
        <v>1634.9780000000001</v>
      </c>
      <c r="H1097">
        <v>1215.925</v>
      </c>
      <c r="I1097" s="10" t="s">
        <v>4318</v>
      </c>
    </row>
    <row r="1098" spans="1:9" x14ac:dyDescent="0.2">
      <c r="A1098" s="12" t="s">
        <v>1958</v>
      </c>
      <c r="B1098" t="s">
        <v>6185</v>
      </c>
      <c r="C1098" t="s">
        <v>6186</v>
      </c>
      <c r="D1098" t="s">
        <v>2692</v>
      </c>
      <c r="E1098">
        <v>2813</v>
      </c>
      <c r="F1098">
        <v>2591</v>
      </c>
      <c r="G1098">
        <v>2697.4740000000002</v>
      </c>
      <c r="H1098">
        <v>3312.7883000000002</v>
      </c>
      <c r="I1098" s="10" t="s">
        <v>6187</v>
      </c>
    </row>
    <row r="1099" spans="1:9" x14ac:dyDescent="0.2">
      <c r="A1099" s="12" t="s">
        <v>1649</v>
      </c>
      <c r="B1099" t="s">
        <v>6188</v>
      </c>
      <c r="C1099" t="s">
        <v>6189</v>
      </c>
      <c r="D1099" t="s">
        <v>2692</v>
      </c>
      <c r="E1099">
        <v>728</v>
      </c>
      <c r="F1099">
        <v>486</v>
      </c>
      <c r="G1099">
        <v>698.10209999999995</v>
      </c>
      <c r="H1099">
        <v>621.38750000000005</v>
      </c>
      <c r="I1099" s="10" t="s">
        <v>2969</v>
      </c>
    </row>
    <row r="1100" spans="1:9" x14ac:dyDescent="0.2">
      <c r="A1100" s="12" t="s">
        <v>1818</v>
      </c>
      <c r="B1100" t="s">
        <v>6190</v>
      </c>
      <c r="C1100" t="s">
        <v>6191</v>
      </c>
      <c r="D1100" t="s">
        <v>2692</v>
      </c>
      <c r="E1100">
        <v>2117</v>
      </c>
      <c r="F1100">
        <v>1237</v>
      </c>
      <c r="G1100">
        <v>2030.0578</v>
      </c>
      <c r="H1100">
        <v>1581.5975000000001</v>
      </c>
      <c r="I1100" s="10" t="s">
        <v>4155</v>
      </c>
    </row>
    <row r="1101" spans="1:9" x14ac:dyDescent="0.2">
      <c r="A1101" s="12" t="s">
        <v>1923</v>
      </c>
      <c r="B1101" t="s">
        <v>6192</v>
      </c>
      <c r="C1101" t="s">
        <v>6193</v>
      </c>
      <c r="D1101" t="s">
        <v>2661</v>
      </c>
      <c r="E1101">
        <v>730</v>
      </c>
      <c r="F1101">
        <v>682</v>
      </c>
      <c r="G1101">
        <v>700.01990000000001</v>
      </c>
      <c r="H1101">
        <v>871.98829999999998</v>
      </c>
      <c r="I1101" s="10" t="s">
        <v>2855</v>
      </c>
    </row>
    <row r="1102" spans="1:9" x14ac:dyDescent="0.2">
      <c r="A1102" s="12" t="s">
        <v>2268</v>
      </c>
      <c r="B1102" t="s">
        <v>6194</v>
      </c>
      <c r="C1102" t="s">
        <v>6195</v>
      </c>
      <c r="D1102" t="s">
        <v>2692</v>
      </c>
      <c r="E1102">
        <v>2052</v>
      </c>
      <c r="F1102">
        <v>1532</v>
      </c>
      <c r="G1102">
        <v>1967.7272</v>
      </c>
      <c r="H1102">
        <v>1958.7772</v>
      </c>
      <c r="I1102" s="10" t="s">
        <v>6196</v>
      </c>
    </row>
    <row r="1103" spans="1:9" x14ac:dyDescent="0.2">
      <c r="A1103" s="12" t="s">
        <v>6197</v>
      </c>
      <c r="B1103" t="s">
        <v>6198</v>
      </c>
      <c r="C1103" t="s">
        <v>6199</v>
      </c>
      <c r="D1103" t="s">
        <v>2692</v>
      </c>
      <c r="E1103">
        <v>890</v>
      </c>
      <c r="F1103">
        <v>716</v>
      </c>
      <c r="G1103">
        <v>853.44889999999998</v>
      </c>
      <c r="H1103">
        <v>915.45979999999997</v>
      </c>
      <c r="I1103" s="10" t="s">
        <v>583</v>
      </c>
    </row>
    <row r="1104" spans="1:9" x14ac:dyDescent="0.2">
      <c r="A1104" s="12" t="s">
        <v>6200</v>
      </c>
      <c r="B1104" t="s">
        <v>6201</v>
      </c>
      <c r="C1104" t="s">
        <v>6202</v>
      </c>
      <c r="D1104" t="s">
        <v>2661</v>
      </c>
      <c r="E1104">
        <v>1852</v>
      </c>
      <c r="F1104">
        <v>1567</v>
      </c>
      <c r="G1104">
        <v>1775.941</v>
      </c>
      <c r="H1104">
        <v>2003.5273</v>
      </c>
      <c r="I1104" s="10" t="s">
        <v>583</v>
      </c>
    </row>
    <row r="1105" spans="1:9" x14ac:dyDescent="0.2">
      <c r="A1105" s="12" t="s">
        <v>6203</v>
      </c>
      <c r="B1105" t="s">
        <v>6204</v>
      </c>
      <c r="C1105" t="s">
        <v>6205</v>
      </c>
      <c r="D1105" t="s">
        <v>2661</v>
      </c>
      <c r="E1105">
        <v>2480</v>
      </c>
      <c r="F1105">
        <v>1698</v>
      </c>
      <c r="G1105">
        <v>2378.1498999999999</v>
      </c>
      <c r="H1105">
        <v>2171.0207</v>
      </c>
      <c r="I1105" s="10" t="s">
        <v>583</v>
      </c>
    </row>
    <row r="1106" spans="1:9" x14ac:dyDescent="0.2">
      <c r="A1106" s="12" t="s">
        <v>6206</v>
      </c>
      <c r="B1106" t="s">
        <v>6207</v>
      </c>
      <c r="C1106" t="s">
        <v>6208</v>
      </c>
      <c r="D1106" t="s">
        <v>2692</v>
      </c>
      <c r="E1106">
        <v>1211</v>
      </c>
      <c r="F1106">
        <v>1018</v>
      </c>
      <c r="G1106">
        <v>1161.2659000000001</v>
      </c>
      <c r="H1106">
        <v>1301.5896</v>
      </c>
      <c r="I1106" s="10" t="s">
        <v>583</v>
      </c>
    </row>
    <row r="1107" spans="1:9" x14ac:dyDescent="0.2">
      <c r="A1107" s="12" t="s">
        <v>1828</v>
      </c>
      <c r="B1107" t="s">
        <v>6209</v>
      </c>
      <c r="C1107" t="s">
        <v>6210</v>
      </c>
      <c r="D1107" t="s">
        <v>2692</v>
      </c>
      <c r="E1107">
        <v>2985</v>
      </c>
      <c r="F1107">
        <v>2349</v>
      </c>
      <c r="G1107">
        <v>2862.4101999999998</v>
      </c>
      <c r="H1107">
        <v>3003.3730999999998</v>
      </c>
      <c r="I1107" s="10" t="s">
        <v>6211</v>
      </c>
    </row>
    <row r="1108" spans="1:9" x14ac:dyDescent="0.2">
      <c r="A1108" s="12" t="s">
        <v>6212</v>
      </c>
      <c r="B1108" t="s">
        <v>6213</v>
      </c>
      <c r="C1108" t="s">
        <v>6214</v>
      </c>
      <c r="D1108" t="s">
        <v>2692</v>
      </c>
      <c r="E1108">
        <v>4137</v>
      </c>
      <c r="F1108">
        <v>3467</v>
      </c>
      <c r="G1108">
        <v>3967.0992000000001</v>
      </c>
      <c r="H1108">
        <v>4432.8202000000001</v>
      </c>
      <c r="I1108" s="10" t="s">
        <v>1236</v>
      </c>
    </row>
    <row r="1109" spans="1:9" x14ac:dyDescent="0.2">
      <c r="A1109" s="12" t="s">
        <v>6215</v>
      </c>
      <c r="B1109" t="s">
        <v>6216</v>
      </c>
      <c r="C1109" t="s">
        <v>6217</v>
      </c>
      <c r="D1109" t="s">
        <v>2661</v>
      </c>
      <c r="E1109">
        <v>808</v>
      </c>
      <c r="F1109">
        <v>618</v>
      </c>
      <c r="G1109">
        <v>774.81659999999999</v>
      </c>
      <c r="H1109">
        <v>790.15949999999998</v>
      </c>
      <c r="I1109" s="10" t="s">
        <v>2937</v>
      </c>
    </row>
    <row r="1110" spans="1:9" x14ac:dyDescent="0.2">
      <c r="A1110" s="12" t="s">
        <v>6218</v>
      </c>
      <c r="B1110" t="s">
        <v>6219</v>
      </c>
      <c r="C1110" t="s">
        <v>6220</v>
      </c>
      <c r="D1110" t="s">
        <v>2692</v>
      </c>
      <c r="E1110">
        <v>953</v>
      </c>
      <c r="F1110">
        <v>670</v>
      </c>
      <c r="G1110">
        <v>913.86159999999995</v>
      </c>
      <c r="H1110">
        <v>856.6454</v>
      </c>
      <c r="I1110" s="10" t="s">
        <v>2937</v>
      </c>
    </row>
    <row r="1111" spans="1:9" x14ac:dyDescent="0.2">
      <c r="A1111" s="12" t="s">
        <v>1951</v>
      </c>
      <c r="B1111" t="s">
        <v>6221</v>
      </c>
      <c r="C1111" t="s">
        <v>6222</v>
      </c>
      <c r="D1111" t="s">
        <v>2661</v>
      </c>
      <c r="E1111">
        <v>1963</v>
      </c>
      <c r="F1111">
        <v>1246</v>
      </c>
      <c r="G1111">
        <v>1882.3823</v>
      </c>
      <c r="H1111">
        <v>1593.1047000000001</v>
      </c>
      <c r="I1111" s="10" t="s">
        <v>6223</v>
      </c>
    </row>
    <row r="1112" spans="1:9" x14ac:dyDescent="0.2">
      <c r="A1112" s="12" t="s">
        <v>1529</v>
      </c>
      <c r="B1112" t="s">
        <v>6224</v>
      </c>
      <c r="C1112" t="s">
        <v>6225</v>
      </c>
      <c r="D1112" t="s">
        <v>2661</v>
      </c>
      <c r="E1112">
        <v>2809</v>
      </c>
      <c r="F1112">
        <v>2357</v>
      </c>
      <c r="G1112">
        <v>2693.6383000000001</v>
      </c>
      <c r="H1112">
        <v>3013.6017000000002</v>
      </c>
      <c r="I1112" s="10" t="s">
        <v>6226</v>
      </c>
    </row>
    <row r="1113" spans="1:9" x14ac:dyDescent="0.2">
      <c r="A1113" s="12" t="s">
        <v>6227</v>
      </c>
      <c r="B1113" t="s">
        <v>6228</v>
      </c>
      <c r="C1113" t="s">
        <v>6229</v>
      </c>
      <c r="D1113" t="s">
        <v>2661</v>
      </c>
      <c r="E1113">
        <v>1283</v>
      </c>
      <c r="F1113">
        <v>919</v>
      </c>
      <c r="G1113">
        <v>1230.309</v>
      </c>
      <c r="H1113">
        <v>1175.0106000000001</v>
      </c>
      <c r="I1113" s="10" t="s">
        <v>1236</v>
      </c>
    </row>
    <row r="1114" spans="1:9" x14ac:dyDescent="0.2">
      <c r="A1114" s="12" t="s">
        <v>6230</v>
      </c>
      <c r="B1114" t="s">
        <v>6231</v>
      </c>
      <c r="C1114" t="s">
        <v>6232</v>
      </c>
      <c r="D1114" t="s">
        <v>2692</v>
      </c>
      <c r="E1114">
        <v>1056</v>
      </c>
      <c r="F1114">
        <v>776</v>
      </c>
      <c r="G1114">
        <v>1012.6316</v>
      </c>
      <c r="H1114">
        <v>992.17439999999999</v>
      </c>
      <c r="I1114" s="10" t="s">
        <v>4067</v>
      </c>
    </row>
    <row r="1115" spans="1:9" x14ac:dyDescent="0.2">
      <c r="A1115" s="12" t="s">
        <v>2504</v>
      </c>
      <c r="B1115" t="s">
        <v>6233</v>
      </c>
      <c r="C1115" t="s">
        <v>6234</v>
      </c>
      <c r="D1115" t="s">
        <v>2692</v>
      </c>
      <c r="E1115">
        <v>936</v>
      </c>
      <c r="F1115">
        <v>518</v>
      </c>
      <c r="G1115">
        <v>897.5598</v>
      </c>
      <c r="H1115">
        <v>662.30200000000002</v>
      </c>
      <c r="I1115" s="10" t="s">
        <v>6235</v>
      </c>
    </row>
    <row r="1116" spans="1:9" x14ac:dyDescent="0.2">
      <c r="A1116" s="12" t="s">
        <v>6236</v>
      </c>
      <c r="B1116" t="s">
        <v>6237</v>
      </c>
      <c r="C1116" t="s">
        <v>6238</v>
      </c>
      <c r="D1116" t="s">
        <v>2692</v>
      </c>
      <c r="E1116">
        <v>1498</v>
      </c>
      <c r="F1116">
        <v>1126</v>
      </c>
      <c r="G1116">
        <v>1436.4792</v>
      </c>
      <c r="H1116">
        <v>1439.6757</v>
      </c>
      <c r="I1116" s="10" t="s">
        <v>5160</v>
      </c>
    </row>
    <row r="1117" spans="1:9" x14ac:dyDescent="0.2">
      <c r="A1117" s="12" t="s">
        <v>6239</v>
      </c>
      <c r="B1117" t="s">
        <v>6240</v>
      </c>
      <c r="C1117" t="s">
        <v>6241</v>
      </c>
      <c r="D1117" t="s">
        <v>2661</v>
      </c>
      <c r="E1117">
        <v>873</v>
      </c>
      <c r="F1117">
        <v>549</v>
      </c>
      <c r="G1117">
        <v>837.14710000000002</v>
      </c>
      <c r="H1117">
        <v>701.93780000000004</v>
      </c>
      <c r="I1117" s="10" t="s">
        <v>4939</v>
      </c>
    </row>
    <row r="1118" spans="1:9" x14ac:dyDescent="0.2">
      <c r="A1118" s="12" t="s">
        <v>6242</v>
      </c>
      <c r="B1118" t="s">
        <v>6243</v>
      </c>
      <c r="C1118" t="s">
        <v>6244</v>
      </c>
      <c r="D1118" t="s">
        <v>2661</v>
      </c>
      <c r="E1118">
        <v>420</v>
      </c>
      <c r="F1118">
        <v>319</v>
      </c>
      <c r="G1118">
        <v>402.75119999999998</v>
      </c>
      <c r="H1118">
        <v>407.8655</v>
      </c>
      <c r="I1118" s="10" t="s">
        <v>4939</v>
      </c>
    </row>
    <row r="1119" spans="1:9" x14ac:dyDescent="0.2">
      <c r="A1119" s="12" t="s">
        <v>2577</v>
      </c>
      <c r="B1119" t="s">
        <v>6245</v>
      </c>
      <c r="C1119" t="s">
        <v>6246</v>
      </c>
      <c r="D1119" t="s">
        <v>2692</v>
      </c>
      <c r="E1119">
        <v>1089</v>
      </c>
      <c r="F1119">
        <v>719</v>
      </c>
      <c r="G1119">
        <v>1044.2763</v>
      </c>
      <c r="H1119">
        <v>919.29560000000004</v>
      </c>
      <c r="I1119" s="10" t="s">
        <v>6247</v>
      </c>
    </row>
    <row r="1120" spans="1:9" x14ac:dyDescent="0.2">
      <c r="A1120" s="12" t="s">
        <v>6248</v>
      </c>
      <c r="B1120" t="s">
        <v>6249</v>
      </c>
      <c r="C1120" t="s">
        <v>6250</v>
      </c>
      <c r="D1120" t="s">
        <v>2661</v>
      </c>
      <c r="E1120">
        <v>535</v>
      </c>
      <c r="F1120">
        <v>421</v>
      </c>
      <c r="G1120">
        <v>513.02829999999994</v>
      </c>
      <c r="H1120">
        <v>538.28020000000004</v>
      </c>
      <c r="I1120" s="10" t="s">
        <v>890</v>
      </c>
    </row>
    <row r="1121" spans="1:9" x14ac:dyDescent="0.2">
      <c r="A1121" s="12" t="s">
        <v>6251</v>
      </c>
      <c r="B1121" t="s">
        <v>6252</v>
      </c>
      <c r="C1121" t="s">
        <v>6253</v>
      </c>
      <c r="D1121" t="s">
        <v>2692</v>
      </c>
      <c r="E1121">
        <v>1521</v>
      </c>
      <c r="F1121">
        <v>1040</v>
      </c>
      <c r="G1121">
        <v>1458.5346999999999</v>
      </c>
      <c r="H1121">
        <v>1329.7182</v>
      </c>
      <c r="I1121" s="10" t="s">
        <v>6254</v>
      </c>
    </row>
    <row r="1122" spans="1:9" x14ac:dyDescent="0.2">
      <c r="A1122" s="12" t="s">
        <v>2341</v>
      </c>
      <c r="B1122" t="s">
        <v>6255</v>
      </c>
      <c r="C1122" t="s">
        <v>6256</v>
      </c>
      <c r="D1122" t="s">
        <v>2692</v>
      </c>
      <c r="E1122">
        <v>960</v>
      </c>
      <c r="F1122">
        <v>725</v>
      </c>
      <c r="G1122">
        <v>920.57410000000004</v>
      </c>
      <c r="H1122">
        <v>926.96699999999998</v>
      </c>
      <c r="I1122" s="10" t="s">
        <v>6257</v>
      </c>
    </row>
    <row r="1123" spans="1:9" x14ac:dyDescent="0.2">
      <c r="A1123" s="12" t="s">
        <v>6258</v>
      </c>
      <c r="B1123" t="s">
        <v>6259</v>
      </c>
      <c r="C1123" t="s">
        <v>6260</v>
      </c>
      <c r="D1123" t="s">
        <v>2692</v>
      </c>
      <c r="E1123">
        <v>8693</v>
      </c>
      <c r="F1123">
        <v>6330</v>
      </c>
      <c r="G1123">
        <v>8335.9907000000003</v>
      </c>
      <c r="H1123">
        <v>8093.3810000000003</v>
      </c>
      <c r="I1123" s="10" t="s">
        <v>6261</v>
      </c>
    </row>
    <row r="1124" spans="1:9" x14ac:dyDescent="0.2">
      <c r="A1124" s="12" t="s">
        <v>6262</v>
      </c>
      <c r="B1124" t="s">
        <v>6263</v>
      </c>
      <c r="C1124" t="s">
        <v>6264</v>
      </c>
      <c r="D1124" t="s">
        <v>2661</v>
      </c>
      <c r="E1124">
        <v>5770</v>
      </c>
      <c r="F1124">
        <v>4695</v>
      </c>
      <c r="G1124">
        <v>5533.0342000000001</v>
      </c>
      <c r="H1124">
        <v>6002.9106000000002</v>
      </c>
      <c r="I1124" s="10" t="s">
        <v>2733</v>
      </c>
    </row>
    <row r="1125" spans="1:9" x14ac:dyDescent="0.2">
      <c r="A1125" s="12" t="s">
        <v>6265</v>
      </c>
      <c r="B1125" t="s">
        <v>6263</v>
      </c>
      <c r="C1125" t="s">
        <v>6264</v>
      </c>
      <c r="D1125" t="s">
        <v>2661</v>
      </c>
      <c r="E1125">
        <v>5770</v>
      </c>
      <c r="F1125">
        <v>4695</v>
      </c>
      <c r="G1125">
        <v>5533.0342000000001</v>
      </c>
      <c r="H1125">
        <v>6002.9106000000002</v>
      </c>
      <c r="I1125" s="10" t="s">
        <v>2733</v>
      </c>
    </row>
    <row r="1126" spans="1:9" x14ac:dyDescent="0.2">
      <c r="A1126" s="12" t="s">
        <v>6266</v>
      </c>
      <c r="B1126" t="s">
        <v>6267</v>
      </c>
      <c r="C1126" t="s">
        <v>6268</v>
      </c>
      <c r="D1126" t="s">
        <v>2661</v>
      </c>
      <c r="E1126">
        <v>1185</v>
      </c>
      <c r="F1126">
        <v>1027</v>
      </c>
      <c r="G1126">
        <v>1136.3336999999999</v>
      </c>
      <c r="H1126">
        <v>1313.0967000000001</v>
      </c>
      <c r="I1126" s="10" t="s">
        <v>6269</v>
      </c>
    </row>
    <row r="1127" spans="1:9" x14ac:dyDescent="0.2">
      <c r="A1127" s="12" t="s">
        <v>6270</v>
      </c>
      <c r="B1127" t="s">
        <v>6271</v>
      </c>
      <c r="C1127" t="s">
        <v>6272</v>
      </c>
      <c r="D1127" t="s">
        <v>2692</v>
      </c>
      <c r="E1127">
        <v>1808</v>
      </c>
      <c r="F1127">
        <v>1280</v>
      </c>
      <c r="G1127">
        <v>1733.748</v>
      </c>
      <c r="H1127">
        <v>1636.5762999999999</v>
      </c>
      <c r="I1127" s="10" t="s">
        <v>4246</v>
      </c>
    </row>
    <row r="1128" spans="1:9" x14ac:dyDescent="0.2">
      <c r="A1128" s="12" t="s">
        <v>6273</v>
      </c>
      <c r="B1128" t="s">
        <v>6274</v>
      </c>
      <c r="C1128" t="s">
        <v>6275</v>
      </c>
      <c r="D1128" t="s">
        <v>2692</v>
      </c>
      <c r="E1128">
        <v>524</v>
      </c>
      <c r="F1128">
        <v>304</v>
      </c>
      <c r="G1128">
        <v>502.48009999999999</v>
      </c>
      <c r="H1128">
        <v>388.68689999999998</v>
      </c>
      <c r="I1128" s="10" t="s">
        <v>583</v>
      </c>
    </row>
    <row r="1129" spans="1:9" x14ac:dyDescent="0.2">
      <c r="A1129" s="12" t="s">
        <v>6276</v>
      </c>
      <c r="B1129" t="s">
        <v>6277</v>
      </c>
      <c r="C1129" t="s">
        <v>6278</v>
      </c>
      <c r="D1129" t="s">
        <v>2692</v>
      </c>
      <c r="E1129">
        <v>4495</v>
      </c>
      <c r="F1129">
        <v>3491</v>
      </c>
      <c r="G1129">
        <v>4310.3966</v>
      </c>
      <c r="H1129">
        <v>4463.5060000000003</v>
      </c>
      <c r="I1129" s="10" t="s">
        <v>6279</v>
      </c>
    </row>
    <row r="1130" spans="1:9" x14ac:dyDescent="0.2">
      <c r="A1130" s="12" t="s">
        <v>1497</v>
      </c>
      <c r="B1130" t="s">
        <v>6280</v>
      </c>
      <c r="C1130" t="s">
        <v>6281</v>
      </c>
      <c r="D1130" t="s">
        <v>2692</v>
      </c>
      <c r="E1130">
        <v>382</v>
      </c>
      <c r="F1130">
        <v>5</v>
      </c>
      <c r="G1130">
        <v>366.31180000000001</v>
      </c>
      <c r="H1130">
        <v>6.3929</v>
      </c>
      <c r="I1130" s="10" t="s">
        <v>6282</v>
      </c>
    </row>
    <row r="1131" spans="1:9" x14ac:dyDescent="0.2">
      <c r="A1131" s="12" t="s">
        <v>6283</v>
      </c>
      <c r="B1131" t="s">
        <v>6284</v>
      </c>
      <c r="C1131" t="s">
        <v>6285</v>
      </c>
      <c r="D1131" t="s">
        <v>2661</v>
      </c>
      <c r="E1131">
        <v>1250</v>
      </c>
      <c r="F1131">
        <v>973</v>
      </c>
      <c r="G1131">
        <v>1198.6641999999999</v>
      </c>
      <c r="H1131">
        <v>1244.0536999999999</v>
      </c>
      <c r="I1131" s="10" t="s">
        <v>6286</v>
      </c>
    </row>
    <row r="1132" spans="1:9" x14ac:dyDescent="0.2">
      <c r="A1132" s="12" t="s">
        <v>1499</v>
      </c>
      <c r="B1132" t="s">
        <v>6287</v>
      </c>
      <c r="C1132" t="s">
        <v>6288</v>
      </c>
      <c r="D1132" t="s">
        <v>2661</v>
      </c>
      <c r="E1132">
        <v>584</v>
      </c>
      <c r="F1132">
        <v>2</v>
      </c>
      <c r="G1132">
        <v>560.01589999999999</v>
      </c>
      <c r="H1132">
        <v>2.5571999999999999</v>
      </c>
      <c r="I1132" s="10" t="s">
        <v>6289</v>
      </c>
    </row>
    <row r="1133" spans="1:9" x14ac:dyDescent="0.2">
      <c r="A1133" s="12" t="s">
        <v>6290</v>
      </c>
      <c r="B1133" t="s">
        <v>6291</v>
      </c>
      <c r="C1133" t="s">
        <v>6292</v>
      </c>
      <c r="D1133" t="s">
        <v>2661</v>
      </c>
      <c r="E1133">
        <v>141</v>
      </c>
      <c r="F1133">
        <v>106</v>
      </c>
      <c r="G1133">
        <v>135.20930000000001</v>
      </c>
      <c r="H1133">
        <v>135.529</v>
      </c>
      <c r="I1133" s="10" t="s">
        <v>6293</v>
      </c>
    </row>
    <row r="1134" spans="1:9" x14ac:dyDescent="0.2">
      <c r="A1134" s="12" t="s">
        <v>6294</v>
      </c>
      <c r="B1134" t="s">
        <v>6295</v>
      </c>
      <c r="C1134" t="s">
        <v>6296</v>
      </c>
      <c r="D1134" t="s">
        <v>2692</v>
      </c>
      <c r="E1134">
        <v>27</v>
      </c>
      <c r="F1134">
        <v>20</v>
      </c>
      <c r="G1134">
        <v>25.891100000000002</v>
      </c>
      <c r="H1134">
        <v>25.5715</v>
      </c>
      <c r="I1134" s="10" t="s">
        <v>6297</v>
      </c>
    </row>
    <row r="1135" spans="1:9" x14ac:dyDescent="0.2">
      <c r="A1135" s="12" t="s">
        <v>6298</v>
      </c>
      <c r="B1135" t="s">
        <v>6299</v>
      </c>
      <c r="C1135" t="s">
        <v>6300</v>
      </c>
      <c r="D1135" t="s">
        <v>2661</v>
      </c>
      <c r="E1135">
        <v>89</v>
      </c>
      <c r="F1135">
        <v>1</v>
      </c>
      <c r="G1135">
        <v>85.344899999999996</v>
      </c>
      <c r="H1135">
        <v>1.2786</v>
      </c>
      <c r="I1135" s="10" t="s">
        <v>6301</v>
      </c>
    </row>
    <row r="1136" spans="1:9" x14ac:dyDescent="0.2">
      <c r="A1136" s="12" t="s">
        <v>6302</v>
      </c>
      <c r="B1136" t="s">
        <v>6303</v>
      </c>
      <c r="C1136" t="s">
        <v>6304</v>
      </c>
      <c r="D1136" t="s">
        <v>2661</v>
      </c>
      <c r="E1136">
        <v>1016</v>
      </c>
      <c r="F1136">
        <v>777</v>
      </c>
      <c r="G1136">
        <v>974.27430000000004</v>
      </c>
      <c r="H1136">
        <v>993.4529</v>
      </c>
      <c r="I1136" s="10" t="s">
        <v>6305</v>
      </c>
    </row>
    <row r="1137" spans="1:9" x14ac:dyDescent="0.2">
      <c r="A1137" s="12" t="s">
        <v>6306</v>
      </c>
      <c r="B1137" t="s">
        <v>6307</v>
      </c>
      <c r="C1137" t="s">
        <v>6308</v>
      </c>
      <c r="D1137" t="s">
        <v>2692</v>
      </c>
      <c r="E1137">
        <v>1855</v>
      </c>
      <c r="F1137">
        <v>1705</v>
      </c>
      <c r="G1137">
        <v>1778.8177000000001</v>
      </c>
      <c r="H1137">
        <v>2179.9706999999999</v>
      </c>
      <c r="I1137" s="10" t="s">
        <v>6309</v>
      </c>
    </row>
    <row r="1138" spans="1:9" x14ac:dyDescent="0.2">
      <c r="A1138" s="12" t="s">
        <v>6310</v>
      </c>
      <c r="B1138" t="s">
        <v>6311</v>
      </c>
      <c r="C1138" t="s">
        <v>6312</v>
      </c>
      <c r="D1138" t="s">
        <v>2692</v>
      </c>
      <c r="E1138">
        <v>452</v>
      </c>
      <c r="F1138">
        <v>409</v>
      </c>
      <c r="G1138">
        <v>433.43700000000001</v>
      </c>
      <c r="H1138">
        <v>522.93730000000005</v>
      </c>
      <c r="I1138" s="10" t="s">
        <v>583</v>
      </c>
    </row>
    <row r="1139" spans="1:9" x14ac:dyDescent="0.2">
      <c r="A1139" s="12" t="s">
        <v>6313</v>
      </c>
      <c r="B1139" t="s">
        <v>6314</v>
      </c>
      <c r="C1139" t="s">
        <v>6315</v>
      </c>
      <c r="D1139" t="s">
        <v>2661</v>
      </c>
      <c r="E1139">
        <v>1415</v>
      </c>
      <c r="F1139">
        <v>1146</v>
      </c>
      <c r="G1139">
        <v>1356.8878999999999</v>
      </c>
      <c r="H1139">
        <v>1465.2472</v>
      </c>
      <c r="I1139" s="10" t="s">
        <v>4339</v>
      </c>
    </row>
    <row r="1140" spans="1:9" x14ac:dyDescent="0.2">
      <c r="A1140" s="12" t="s">
        <v>6316</v>
      </c>
      <c r="B1140" t="s">
        <v>6317</v>
      </c>
      <c r="C1140" t="s">
        <v>6318</v>
      </c>
      <c r="D1140" t="s">
        <v>2661</v>
      </c>
      <c r="E1140">
        <v>797</v>
      </c>
      <c r="F1140">
        <v>670</v>
      </c>
      <c r="G1140">
        <v>764.26829999999995</v>
      </c>
      <c r="H1140">
        <v>856.6454</v>
      </c>
      <c r="I1140" s="10" t="s">
        <v>6319</v>
      </c>
    </row>
    <row r="1141" spans="1:9" x14ac:dyDescent="0.2">
      <c r="A1141" s="12" t="s">
        <v>6320</v>
      </c>
      <c r="B1141" t="s">
        <v>6321</v>
      </c>
      <c r="C1141" t="s">
        <v>6322</v>
      </c>
      <c r="D1141" t="s">
        <v>2692</v>
      </c>
      <c r="E1141">
        <v>759</v>
      </c>
      <c r="F1141">
        <v>605</v>
      </c>
      <c r="G1141">
        <v>727.82889999999998</v>
      </c>
      <c r="H1141">
        <v>773.53800000000001</v>
      </c>
      <c r="I1141" s="10" t="s">
        <v>583</v>
      </c>
    </row>
    <row r="1142" spans="1:9" x14ac:dyDescent="0.2">
      <c r="A1142" s="12" t="s">
        <v>6323</v>
      </c>
      <c r="B1142" t="s">
        <v>6324</v>
      </c>
      <c r="C1142" t="s">
        <v>6325</v>
      </c>
      <c r="D1142" t="s">
        <v>2692</v>
      </c>
      <c r="E1142">
        <v>708</v>
      </c>
      <c r="F1142">
        <v>546</v>
      </c>
      <c r="G1142">
        <v>678.92340000000002</v>
      </c>
      <c r="H1142">
        <v>698.10209999999995</v>
      </c>
      <c r="I1142" s="10" t="s">
        <v>3289</v>
      </c>
    </row>
    <row r="1143" spans="1:9" x14ac:dyDescent="0.2">
      <c r="A1143" s="12" t="s">
        <v>6326</v>
      </c>
      <c r="B1143" t="s">
        <v>6327</v>
      </c>
      <c r="C1143" t="s">
        <v>6328</v>
      </c>
      <c r="D1143" t="s">
        <v>2692</v>
      </c>
      <c r="E1143">
        <v>1700</v>
      </c>
      <c r="F1143">
        <v>1185</v>
      </c>
      <c r="G1143">
        <v>1630.1833999999999</v>
      </c>
      <c r="H1143">
        <v>1515.1116</v>
      </c>
      <c r="I1143" s="10" t="s">
        <v>6329</v>
      </c>
    </row>
    <row r="1144" spans="1:9" x14ac:dyDescent="0.2">
      <c r="A1144" s="12" t="s">
        <v>6330</v>
      </c>
      <c r="B1144" t="s">
        <v>6331</v>
      </c>
      <c r="C1144" t="s">
        <v>6332</v>
      </c>
      <c r="D1144" t="s">
        <v>2661</v>
      </c>
      <c r="E1144">
        <v>329</v>
      </c>
      <c r="F1144">
        <v>186</v>
      </c>
      <c r="G1144">
        <v>315.48840000000001</v>
      </c>
      <c r="H1144">
        <v>237.815</v>
      </c>
      <c r="I1144" s="10" t="s">
        <v>2840</v>
      </c>
    </row>
    <row r="1145" spans="1:9" x14ac:dyDescent="0.2">
      <c r="A1145" s="12" t="s">
        <v>6333</v>
      </c>
      <c r="B1145" t="s">
        <v>6334</v>
      </c>
      <c r="C1145" t="s">
        <v>6335</v>
      </c>
      <c r="D1145" t="s">
        <v>2692</v>
      </c>
      <c r="E1145">
        <v>480</v>
      </c>
      <c r="F1145">
        <v>459</v>
      </c>
      <c r="G1145">
        <v>460.28710000000001</v>
      </c>
      <c r="H1145">
        <v>586.86599999999999</v>
      </c>
      <c r="I1145" s="10" t="s">
        <v>6336</v>
      </c>
    </row>
    <row r="1146" spans="1:9" x14ac:dyDescent="0.2">
      <c r="A1146" s="12" t="s">
        <v>6337</v>
      </c>
      <c r="B1146" t="s">
        <v>6338</v>
      </c>
      <c r="C1146" t="s">
        <v>6339</v>
      </c>
      <c r="D1146" t="s">
        <v>2692</v>
      </c>
      <c r="E1146">
        <v>275</v>
      </c>
      <c r="F1146">
        <v>200</v>
      </c>
      <c r="G1146">
        <v>263.70609999999999</v>
      </c>
      <c r="H1146">
        <v>255.715</v>
      </c>
      <c r="I1146" s="10" t="s">
        <v>3623</v>
      </c>
    </row>
    <row r="1147" spans="1:9" x14ac:dyDescent="0.2">
      <c r="A1147" s="12" t="s">
        <v>6340</v>
      </c>
      <c r="B1147" t="s">
        <v>6341</v>
      </c>
      <c r="C1147" t="s">
        <v>6342</v>
      </c>
      <c r="D1147" t="s">
        <v>2661</v>
      </c>
      <c r="E1147">
        <v>176</v>
      </c>
      <c r="F1147">
        <v>150</v>
      </c>
      <c r="G1147">
        <v>168.77189999999999</v>
      </c>
      <c r="H1147">
        <v>191.78630000000001</v>
      </c>
      <c r="I1147" s="10" t="s">
        <v>2840</v>
      </c>
    </row>
    <row r="1148" spans="1:9" x14ac:dyDescent="0.2">
      <c r="A1148" s="12" t="s">
        <v>2175</v>
      </c>
      <c r="B1148" t="s">
        <v>6343</v>
      </c>
      <c r="C1148" t="s">
        <v>6344</v>
      </c>
      <c r="D1148" t="s">
        <v>2692</v>
      </c>
      <c r="E1148">
        <v>172</v>
      </c>
      <c r="F1148">
        <v>124</v>
      </c>
      <c r="G1148">
        <v>164.93620000000001</v>
      </c>
      <c r="H1148">
        <v>158.54329999999999</v>
      </c>
      <c r="I1148" s="10" t="s">
        <v>6345</v>
      </c>
    </row>
    <row r="1149" spans="1:9" x14ac:dyDescent="0.2">
      <c r="A1149" s="12" t="s">
        <v>2091</v>
      </c>
      <c r="B1149" t="s">
        <v>6346</v>
      </c>
      <c r="C1149" t="s">
        <v>6347</v>
      </c>
      <c r="D1149" t="s">
        <v>2692</v>
      </c>
      <c r="E1149">
        <v>1177</v>
      </c>
      <c r="F1149">
        <v>1047</v>
      </c>
      <c r="G1149">
        <v>1128.6623</v>
      </c>
      <c r="H1149">
        <v>1338.6682000000001</v>
      </c>
      <c r="I1149" s="10" t="s">
        <v>6348</v>
      </c>
    </row>
    <row r="1150" spans="1:9" x14ac:dyDescent="0.2">
      <c r="A1150" s="12" t="s">
        <v>6349</v>
      </c>
      <c r="B1150" t="s">
        <v>6350</v>
      </c>
      <c r="C1150" t="s">
        <v>6351</v>
      </c>
      <c r="D1150" t="s">
        <v>2661</v>
      </c>
      <c r="E1150">
        <v>182</v>
      </c>
      <c r="F1150">
        <v>125</v>
      </c>
      <c r="G1150">
        <v>174.52549999999999</v>
      </c>
      <c r="H1150">
        <v>159.8219</v>
      </c>
      <c r="I1150" s="10" t="s">
        <v>6352</v>
      </c>
    </row>
    <row r="1151" spans="1:9" x14ac:dyDescent="0.2">
      <c r="A1151" s="12" t="s">
        <v>6353</v>
      </c>
      <c r="B1151" t="s">
        <v>6354</v>
      </c>
      <c r="C1151" t="s">
        <v>6355</v>
      </c>
      <c r="D1151" t="s">
        <v>2661</v>
      </c>
      <c r="E1151">
        <v>103</v>
      </c>
      <c r="F1151">
        <v>103</v>
      </c>
      <c r="G1151">
        <v>98.769900000000007</v>
      </c>
      <c r="H1151">
        <v>131.69319999999999</v>
      </c>
      <c r="I1151" s="10" t="s">
        <v>583</v>
      </c>
    </row>
    <row r="1152" spans="1:9" x14ac:dyDescent="0.2">
      <c r="A1152" s="12" t="s">
        <v>6356</v>
      </c>
      <c r="B1152" t="s">
        <v>6357</v>
      </c>
      <c r="C1152" t="s">
        <v>6358</v>
      </c>
      <c r="D1152" t="s">
        <v>2661</v>
      </c>
      <c r="E1152">
        <v>74</v>
      </c>
      <c r="F1152">
        <v>45</v>
      </c>
      <c r="G1152">
        <v>70.960899999999995</v>
      </c>
      <c r="H1152">
        <v>57.535899999999998</v>
      </c>
      <c r="I1152" s="10" t="s">
        <v>583</v>
      </c>
    </row>
    <row r="1153" spans="1:9" x14ac:dyDescent="0.2">
      <c r="A1153" s="12" t="s">
        <v>6359</v>
      </c>
      <c r="B1153" t="s">
        <v>6360</v>
      </c>
      <c r="C1153" t="s">
        <v>6361</v>
      </c>
      <c r="D1153" t="s">
        <v>2661</v>
      </c>
      <c r="E1153">
        <v>285</v>
      </c>
      <c r="F1153">
        <v>257</v>
      </c>
      <c r="G1153">
        <v>273.29539999999997</v>
      </c>
      <c r="H1153">
        <v>328.59379999999999</v>
      </c>
      <c r="I1153" s="10" t="s">
        <v>6362</v>
      </c>
    </row>
    <row r="1154" spans="1:9" x14ac:dyDescent="0.2">
      <c r="A1154" s="12" t="s">
        <v>6363</v>
      </c>
      <c r="B1154" t="s">
        <v>6364</v>
      </c>
      <c r="C1154" t="s">
        <v>6365</v>
      </c>
      <c r="D1154" t="s">
        <v>2661</v>
      </c>
      <c r="E1154">
        <v>1615</v>
      </c>
      <c r="F1154">
        <v>1184</v>
      </c>
      <c r="G1154">
        <v>1548.6741999999999</v>
      </c>
      <c r="H1154">
        <v>1513.8330000000001</v>
      </c>
      <c r="I1154" s="10" t="s">
        <v>6366</v>
      </c>
    </row>
    <row r="1155" spans="1:9" x14ac:dyDescent="0.2">
      <c r="A1155" s="12" t="s">
        <v>6367</v>
      </c>
      <c r="B1155" t="s">
        <v>6368</v>
      </c>
      <c r="C1155" t="s">
        <v>6369</v>
      </c>
      <c r="D1155" t="s">
        <v>2661</v>
      </c>
      <c r="E1155">
        <v>1473</v>
      </c>
      <c r="F1155">
        <v>1084</v>
      </c>
      <c r="G1155">
        <v>1412.5060000000001</v>
      </c>
      <c r="H1155">
        <v>1385.9755</v>
      </c>
      <c r="I1155" s="10" t="s">
        <v>6370</v>
      </c>
    </row>
    <row r="1156" spans="1:9" x14ac:dyDescent="0.2">
      <c r="A1156" s="12" t="s">
        <v>647</v>
      </c>
      <c r="B1156" t="s">
        <v>6371</v>
      </c>
      <c r="C1156" t="s">
        <v>6372</v>
      </c>
      <c r="D1156" t="s">
        <v>2661</v>
      </c>
      <c r="E1156">
        <v>1213</v>
      </c>
      <c r="F1156">
        <v>1147</v>
      </c>
      <c r="G1156">
        <v>1163.1838</v>
      </c>
      <c r="H1156">
        <v>1466.5257999999999</v>
      </c>
      <c r="I1156" s="10" t="s">
        <v>6373</v>
      </c>
    </row>
    <row r="1157" spans="1:9" x14ac:dyDescent="0.2">
      <c r="A1157" s="12" t="s">
        <v>310</v>
      </c>
      <c r="B1157" t="s">
        <v>6374</v>
      </c>
      <c r="C1157" t="s">
        <v>6375</v>
      </c>
      <c r="D1157" t="s">
        <v>2661</v>
      </c>
      <c r="E1157">
        <v>91</v>
      </c>
      <c r="F1157">
        <v>16</v>
      </c>
      <c r="G1157">
        <v>87.262799999999999</v>
      </c>
      <c r="H1157">
        <v>20.4572</v>
      </c>
      <c r="I1157" s="10" t="s">
        <v>6376</v>
      </c>
    </row>
    <row r="1158" spans="1:9" x14ac:dyDescent="0.2">
      <c r="A1158" s="12" t="s">
        <v>363</v>
      </c>
      <c r="B1158" t="s">
        <v>6377</v>
      </c>
      <c r="C1158" t="s">
        <v>6378</v>
      </c>
      <c r="D1158" t="s">
        <v>2661</v>
      </c>
      <c r="E1158">
        <v>54</v>
      </c>
      <c r="F1158">
        <v>5</v>
      </c>
      <c r="G1158">
        <v>51.782299999999999</v>
      </c>
      <c r="H1158">
        <v>6.3929</v>
      </c>
      <c r="I1158" s="10" t="s">
        <v>6379</v>
      </c>
    </row>
    <row r="1159" spans="1:9" x14ac:dyDescent="0.2">
      <c r="A1159" s="12" t="s">
        <v>6380</v>
      </c>
      <c r="B1159" t="s">
        <v>6381</v>
      </c>
      <c r="C1159" t="s">
        <v>6382</v>
      </c>
      <c r="D1159" t="s">
        <v>2661</v>
      </c>
      <c r="E1159">
        <v>181</v>
      </c>
      <c r="F1159">
        <v>155</v>
      </c>
      <c r="G1159">
        <v>173.56659999999999</v>
      </c>
      <c r="H1159">
        <v>198.17920000000001</v>
      </c>
      <c r="I1159" s="10" t="s">
        <v>3429</v>
      </c>
    </row>
    <row r="1160" spans="1:9" x14ac:dyDescent="0.2">
      <c r="A1160" s="12" t="s">
        <v>314</v>
      </c>
      <c r="B1160" t="s">
        <v>6383</v>
      </c>
      <c r="C1160" t="s">
        <v>6384</v>
      </c>
      <c r="D1160" t="s">
        <v>2661</v>
      </c>
      <c r="E1160">
        <v>83</v>
      </c>
      <c r="F1160">
        <v>22</v>
      </c>
      <c r="G1160">
        <v>79.591300000000004</v>
      </c>
      <c r="H1160">
        <v>28.128699999999998</v>
      </c>
      <c r="I1160" s="10" t="s">
        <v>6385</v>
      </c>
    </row>
    <row r="1161" spans="1:9" x14ac:dyDescent="0.2">
      <c r="A1161" s="12" t="s">
        <v>139</v>
      </c>
      <c r="B1161" t="s">
        <v>6386</v>
      </c>
      <c r="C1161" t="s">
        <v>6387</v>
      </c>
      <c r="D1161" t="s">
        <v>2661</v>
      </c>
      <c r="E1161">
        <v>1236</v>
      </c>
      <c r="F1161">
        <v>7</v>
      </c>
      <c r="G1161">
        <v>1185.2392</v>
      </c>
      <c r="H1161">
        <v>8.9499999999999993</v>
      </c>
      <c r="I1161" s="10" t="s">
        <v>6388</v>
      </c>
    </row>
    <row r="1162" spans="1:9" x14ac:dyDescent="0.2">
      <c r="A1162" s="12" t="s">
        <v>6389</v>
      </c>
      <c r="B1162" t="s">
        <v>6390</v>
      </c>
      <c r="C1162" t="s">
        <v>6391</v>
      </c>
      <c r="D1162" t="s">
        <v>2661</v>
      </c>
      <c r="E1162">
        <v>45</v>
      </c>
      <c r="F1162">
        <v>6</v>
      </c>
      <c r="G1162">
        <v>43.151899999999998</v>
      </c>
      <c r="H1162">
        <v>7.6715</v>
      </c>
      <c r="I1162" s="10" t="s">
        <v>6392</v>
      </c>
    </row>
    <row r="1163" spans="1:9" x14ac:dyDescent="0.2">
      <c r="A1163" s="12" t="s">
        <v>6393</v>
      </c>
      <c r="B1163" t="s">
        <v>6394</v>
      </c>
      <c r="C1163" t="s">
        <v>6395</v>
      </c>
      <c r="D1163" t="s">
        <v>2661</v>
      </c>
      <c r="E1163">
        <v>210</v>
      </c>
      <c r="F1163">
        <v>194</v>
      </c>
      <c r="G1163">
        <v>201.37559999999999</v>
      </c>
      <c r="H1163">
        <v>248.0436</v>
      </c>
      <c r="I1163" s="10" t="s">
        <v>6396</v>
      </c>
    </row>
    <row r="1164" spans="1:9" x14ac:dyDescent="0.2">
      <c r="A1164" s="12" t="s">
        <v>6397</v>
      </c>
      <c r="B1164" t="s">
        <v>6398</v>
      </c>
      <c r="C1164" t="s">
        <v>6399</v>
      </c>
      <c r="D1164" t="s">
        <v>2692</v>
      </c>
      <c r="E1164">
        <v>399</v>
      </c>
      <c r="F1164">
        <v>323</v>
      </c>
      <c r="G1164">
        <v>382.61360000000002</v>
      </c>
      <c r="H1164">
        <v>412.97980000000001</v>
      </c>
      <c r="I1164" s="10" t="s">
        <v>583</v>
      </c>
    </row>
    <row r="1165" spans="1:9" x14ac:dyDescent="0.2">
      <c r="A1165" s="12" t="s">
        <v>643</v>
      </c>
      <c r="B1165" t="s">
        <v>6400</v>
      </c>
      <c r="C1165" t="s">
        <v>6401</v>
      </c>
      <c r="D1165" t="s">
        <v>2692</v>
      </c>
      <c r="E1165">
        <v>66</v>
      </c>
      <c r="F1165">
        <v>6</v>
      </c>
      <c r="G1165">
        <v>63.289499999999997</v>
      </c>
      <c r="H1165">
        <v>7.6715</v>
      </c>
      <c r="I1165" s="10" t="s">
        <v>642</v>
      </c>
    </row>
    <row r="1166" spans="1:9" x14ac:dyDescent="0.2">
      <c r="A1166" s="12" t="s">
        <v>6402</v>
      </c>
      <c r="B1166" t="s">
        <v>6403</v>
      </c>
      <c r="C1166" t="s">
        <v>6404</v>
      </c>
      <c r="D1166" t="s">
        <v>2692</v>
      </c>
      <c r="E1166">
        <v>853</v>
      </c>
      <c r="F1166">
        <v>368</v>
      </c>
      <c r="G1166">
        <v>817.96849999999995</v>
      </c>
      <c r="H1166">
        <v>470.51569999999998</v>
      </c>
      <c r="I1166" s="10" t="s">
        <v>3174</v>
      </c>
    </row>
    <row r="1167" spans="1:9" x14ac:dyDescent="0.2">
      <c r="A1167" s="12" t="s">
        <v>6405</v>
      </c>
      <c r="B1167" t="s">
        <v>6406</v>
      </c>
      <c r="C1167" t="s">
        <v>6407</v>
      </c>
      <c r="D1167" t="s">
        <v>2692</v>
      </c>
      <c r="E1167">
        <v>86</v>
      </c>
      <c r="F1167">
        <v>3</v>
      </c>
      <c r="G1167">
        <v>82.468100000000007</v>
      </c>
      <c r="H1167">
        <v>3.8357000000000001</v>
      </c>
      <c r="I1167" s="10" t="s">
        <v>6408</v>
      </c>
    </row>
    <row r="1168" spans="1:9" x14ac:dyDescent="0.2">
      <c r="A1168" s="12" t="s">
        <v>6409</v>
      </c>
      <c r="B1168" t="s">
        <v>6410</v>
      </c>
      <c r="C1168" t="s">
        <v>6411</v>
      </c>
      <c r="D1168" t="s">
        <v>2661</v>
      </c>
      <c r="E1168">
        <v>1666</v>
      </c>
      <c r="F1168">
        <v>1343</v>
      </c>
      <c r="G1168">
        <v>1597.5797</v>
      </c>
      <c r="H1168">
        <v>1717.1265000000001</v>
      </c>
      <c r="I1168" s="10" t="s">
        <v>4246</v>
      </c>
    </row>
    <row r="1169" spans="1:9" x14ac:dyDescent="0.2">
      <c r="A1169" s="12" t="s">
        <v>6412</v>
      </c>
      <c r="B1169" t="s">
        <v>6413</v>
      </c>
      <c r="C1169" t="s">
        <v>6414</v>
      </c>
      <c r="D1169" t="s">
        <v>2692</v>
      </c>
      <c r="E1169">
        <v>3600</v>
      </c>
      <c r="F1169">
        <v>2903</v>
      </c>
      <c r="G1169">
        <v>3452.1529999999998</v>
      </c>
      <c r="H1169">
        <v>3711.7037999999998</v>
      </c>
      <c r="I1169" s="10" t="s">
        <v>6415</v>
      </c>
    </row>
    <row r="1170" spans="1:9" x14ac:dyDescent="0.2">
      <c r="A1170" s="12" t="s">
        <v>6416</v>
      </c>
      <c r="B1170" t="s">
        <v>6417</v>
      </c>
      <c r="C1170" t="s">
        <v>6418</v>
      </c>
      <c r="D1170" t="s">
        <v>2692</v>
      </c>
      <c r="E1170">
        <v>2282</v>
      </c>
      <c r="F1170">
        <v>1904</v>
      </c>
      <c r="G1170">
        <v>2188.2815000000001</v>
      </c>
      <c r="H1170">
        <v>2434.4072000000001</v>
      </c>
      <c r="I1170" s="10" t="s">
        <v>583</v>
      </c>
    </row>
    <row r="1171" spans="1:9" x14ac:dyDescent="0.2">
      <c r="A1171" s="12" t="s">
        <v>638</v>
      </c>
      <c r="B1171" t="s">
        <v>6419</v>
      </c>
      <c r="C1171" t="s">
        <v>6420</v>
      </c>
      <c r="D1171" t="s">
        <v>2661</v>
      </c>
      <c r="E1171">
        <v>40</v>
      </c>
      <c r="F1171">
        <v>9</v>
      </c>
      <c r="G1171">
        <v>38.357300000000002</v>
      </c>
      <c r="H1171">
        <v>11.507199999999999</v>
      </c>
      <c r="I1171" s="10" t="s">
        <v>6421</v>
      </c>
    </row>
    <row r="1172" spans="1:9" x14ac:dyDescent="0.2">
      <c r="A1172" s="12" t="s">
        <v>1039</v>
      </c>
      <c r="B1172" t="s">
        <v>6422</v>
      </c>
      <c r="C1172" t="s">
        <v>6423</v>
      </c>
      <c r="D1172" t="s">
        <v>2661</v>
      </c>
      <c r="E1172">
        <v>98</v>
      </c>
      <c r="F1172">
        <v>16</v>
      </c>
      <c r="G1172">
        <v>93.975300000000004</v>
      </c>
      <c r="H1172">
        <v>20.4572</v>
      </c>
      <c r="I1172" s="10" t="s">
        <v>2784</v>
      </c>
    </row>
    <row r="1173" spans="1:9" x14ac:dyDescent="0.2">
      <c r="A1173" s="12" t="s">
        <v>6424</v>
      </c>
      <c r="B1173" t="s">
        <v>6425</v>
      </c>
      <c r="C1173" t="s">
        <v>6426</v>
      </c>
      <c r="D1173" t="s">
        <v>2661</v>
      </c>
      <c r="E1173">
        <v>1401</v>
      </c>
      <c r="F1173">
        <v>887</v>
      </c>
      <c r="G1173">
        <v>1343.4629</v>
      </c>
      <c r="H1173">
        <v>1134.0962</v>
      </c>
      <c r="I1173" s="10" t="s">
        <v>583</v>
      </c>
    </row>
    <row r="1174" spans="1:9" x14ac:dyDescent="0.2">
      <c r="A1174" s="12" t="s">
        <v>6427</v>
      </c>
      <c r="B1174" t="s">
        <v>6428</v>
      </c>
      <c r="C1174" t="s">
        <v>6429</v>
      </c>
      <c r="D1174" t="s">
        <v>2661</v>
      </c>
      <c r="E1174">
        <v>3887</v>
      </c>
      <c r="F1174">
        <v>2917</v>
      </c>
      <c r="G1174">
        <v>3727.3663999999999</v>
      </c>
      <c r="H1174">
        <v>3729.6039000000001</v>
      </c>
      <c r="I1174" s="10" t="s">
        <v>6430</v>
      </c>
    </row>
    <row r="1175" spans="1:9" x14ac:dyDescent="0.2">
      <c r="A1175" s="12" t="s">
        <v>6431</v>
      </c>
      <c r="B1175" t="s">
        <v>6432</v>
      </c>
      <c r="C1175" t="s">
        <v>6433</v>
      </c>
      <c r="D1175" t="s">
        <v>2692</v>
      </c>
      <c r="E1175">
        <v>1538</v>
      </c>
      <c r="F1175">
        <v>1252</v>
      </c>
      <c r="G1175">
        <v>1474.8364999999999</v>
      </c>
      <c r="H1175">
        <v>1600.7762</v>
      </c>
      <c r="I1175" s="10" t="s">
        <v>2752</v>
      </c>
    </row>
    <row r="1176" spans="1:9" x14ac:dyDescent="0.2">
      <c r="A1176" s="12" t="s">
        <v>1729</v>
      </c>
      <c r="B1176" t="s">
        <v>6434</v>
      </c>
      <c r="C1176" t="s">
        <v>6435</v>
      </c>
      <c r="D1176" t="s">
        <v>2661</v>
      </c>
      <c r="E1176">
        <v>5952</v>
      </c>
      <c r="F1176">
        <v>5253</v>
      </c>
      <c r="G1176">
        <v>5707.5596999999998</v>
      </c>
      <c r="H1176">
        <v>6716.3554999999997</v>
      </c>
      <c r="I1176" s="10" t="s">
        <v>6436</v>
      </c>
    </row>
    <row r="1177" spans="1:9" x14ac:dyDescent="0.2">
      <c r="A1177" s="12" t="s">
        <v>1702</v>
      </c>
      <c r="B1177" t="s">
        <v>6437</v>
      </c>
      <c r="C1177" t="s">
        <v>6438</v>
      </c>
      <c r="D1177" t="s">
        <v>2661</v>
      </c>
      <c r="E1177">
        <v>1159</v>
      </c>
      <c r="F1177">
        <v>1036</v>
      </c>
      <c r="G1177">
        <v>1111.4014999999999</v>
      </c>
      <c r="H1177">
        <v>1324.6039000000001</v>
      </c>
      <c r="I1177" s="10" t="s">
        <v>6439</v>
      </c>
    </row>
    <row r="1178" spans="1:9" x14ac:dyDescent="0.2">
      <c r="A1178" s="12" t="s">
        <v>6440</v>
      </c>
      <c r="B1178" t="s">
        <v>6441</v>
      </c>
      <c r="C1178" t="s">
        <v>6442</v>
      </c>
      <c r="D1178" t="s">
        <v>2661</v>
      </c>
      <c r="E1178">
        <v>2117</v>
      </c>
      <c r="F1178">
        <v>1694</v>
      </c>
      <c r="G1178">
        <v>2030.0578</v>
      </c>
      <c r="H1178">
        <v>2165.9063999999998</v>
      </c>
      <c r="I1178" s="10" t="s">
        <v>583</v>
      </c>
    </row>
    <row r="1179" spans="1:9" x14ac:dyDescent="0.2">
      <c r="A1179" s="12" t="s">
        <v>6443</v>
      </c>
      <c r="B1179" t="s">
        <v>6444</v>
      </c>
      <c r="C1179" t="s">
        <v>6445</v>
      </c>
      <c r="D1179" t="s">
        <v>2661</v>
      </c>
      <c r="E1179">
        <v>1413</v>
      </c>
      <c r="F1179">
        <v>965</v>
      </c>
      <c r="G1179">
        <v>1354.9701</v>
      </c>
      <c r="H1179">
        <v>1233.8251</v>
      </c>
      <c r="I1179" s="10" t="s">
        <v>583</v>
      </c>
    </row>
    <row r="1180" spans="1:9" x14ac:dyDescent="0.2">
      <c r="A1180" s="12" t="s">
        <v>6446</v>
      </c>
      <c r="B1180" t="s">
        <v>6447</v>
      </c>
      <c r="C1180" t="s">
        <v>6448</v>
      </c>
      <c r="D1180" t="s">
        <v>2661</v>
      </c>
      <c r="E1180">
        <v>1018</v>
      </c>
      <c r="F1180">
        <v>825</v>
      </c>
      <c r="G1180">
        <v>976.19219999999996</v>
      </c>
      <c r="H1180">
        <v>1054.8244999999999</v>
      </c>
      <c r="I1180" s="10" t="s">
        <v>6449</v>
      </c>
    </row>
    <row r="1181" spans="1:9" x14ac:dyDescent="0.2">
      <c r="A1181" s="12" t="s">
        <v>6450</v>
      </c>
      <c r="B1181" t="s">
        <v>6451</v>
      </c>
      <c r="C1181" t="s">
        <v>6452</v>
      </c>
      <c r="D1181" t="s">
        <v>2661</v>
      </c>
      <c r="E1181">
        <v>728</v>
      </c>
      <c r="F1181">
        <v>616</v>
      </c>
      <c r="G1181">
        <v>698.10209999999995</v>
      </c>
      <c r="H1181">
        <v>787.60230000000001</v>
      </c>
      <c r="I1181" s="10" t="s">
        <v>6453</v>
      </c>
    </row>
    <row r="1182" spans="1:9" x14ac:dyDescent="0.2">
      <c r="A1182" s="12" t="s">
        <v>6454</v>
      </c>
      <c r="B1182" t="s">
        <v>6455</v>
      </c>
      <c r="C1182" t="s">
        <v>6456</v>
      </c>
      <c r="D1182" t="s">
        <v>2661</v>
      </c>
      <c r="E1182">
        <v>291</v>
      </c>
      <c r="F1182">
        <v>259</v>
      </c>
      <c r="G1182">
        <v>279.04899999999998</v>
      </c>
      <c r="H1182">
        <v>331.15100000000001</v>
      </c>
      <c r="I1182" s="10" t="s">
        <v>3289</v>
      </c>
    </row>
    <row r="1183" spans="1:9" x14ac:dyDescent="0.2">
      <c r="A1183" s="12" t="s">
        <v>634</v>
      </c>
      <c r="B1183" t="s">
        <v>6457</v>
      </c>
      <c r="C1183" t="s">
        <v>6458</v>
      </c>
      <c r="D1183" t="s">
        <v>2661</v>
      </c>
      <c r="E1183">
        <v>26</v>
      </c>
      <c r="F1183">
        <v>10</v>
      </c>
      <c r="G1183">
        <v>24.932200000000002</v>
      </c>
      <c r="H1183">
        <v>12.7858</v>
      </c>
      <c r="I1183" s="10" t="s">
        <v>6459</v>
      </c>
    </row>
    <row r="1184" spans="1:9" x14ac:dyDescent="0.2">
      <c r="A1184" s="12" t="s">
        <v>879</v>
      </c>
      <c r="B1184" t="s">
        <v>6460</v>
      </c>
      <c r="C1184" t="s">
        <v>6461</v>
      </c>
      <c r="D1184" t="s">
        <v>2661</v>
      </c>
      <c r="E1184">
        <v>170</v>
      </c>
      <c r="F1184">
        <v>2</v>
      </c>
      <c r="G1184">
        <v>163.01830000000001</v>
      </c>
      <c r="H1184">
        <v>2.5571999999999999</v>
      </c>
      <c r="I1184" s="10" t="s">
        <v>6462</v>
      </c>
    </row>
    <row r="1185" spans="1:9" x14ac:dyDescent="0.2">
      <c r="A1185" s="12" t="s">
        <v>6463</v>
      </c>
      <c r="B1185" t="s">
        <v>6464</v>
      </c>
      <c r="C1185" t="s">
        <v>6465</v>
      </c>
      <c r="D1185" t="s">
        <v>2661</v>
      </c>
      <c r="E1185">
        <v>931</v>
      </c>
      <c r="F1185">
        <v>492</v>
      </c>
      <c r="G1185">
        <v>892.76509999999996</v>
      </c>
      <c r="H1185">
        <v>629.05899999999997</v>
      </c>
      <c r="I1185" s="10" t="s">
        <v>583</v>
      </c>
    </row>
    <row r="1186" spans="1:9" x14ac:dyDescent="0.2">
      <c r="A1186" s="12" t="s">
        <v>2485</v>
      </c>
      <c r="B1186" t="s">
        <v>6466</v>
      </c>
      <c r="C1186" t="s">
        <v>6467</v>
      </c>
      <c r="D1186" t="s">
        <v>2661</v>
      </c>
      <c r="E1186">
        <v>69</v>
      </c>
      <c r="F1186">
        <v>23</v>
      </c>
      <c r="G1186">
        <v>66.166300000000007</v>
      </c>
      <c r="H1186">
        <v>29.4072</v>
      </c>
      <c r="I1186" s="10" t="s">
        <v>6468</v>
      </c>
    </row>
    <row r="1187" spans="1:9" x14ac:dyDescent="0.2">
      <c r="A1187" s="12" t="s">
        <v>6469</v>
      </c>
      <c r="B1187" t="s">
        <v>6470</v>
      </c>
      <c r="C1187" t="s">
        <v>6471</v>
      </c>
      <c r="D1187" t="s">
        <v>2661</v>
      </c>
      <c r="E1187">
        <v>85</v>
      </c>
      <c r="F1187">
        <v>71</v>
      </c>
      <c r="G1187">
        <v>81.509200000000007</v>
      </c>
      <c r="H1187">
        <v>90.778800000000004</v>
      </c>
      <c r="I1187" s="10" t="s">
        <v>6472</v>
      </c>
    </row>
    <row r="1188" spans="1:9" x14ac:dyDescent="0.2">
      <c r="A1188" s="12" t="s">
        <v>6473</v>
      </c>
      <c r="B1188" t="s">
        <v>6474</v>
      </c>
      <c r="C1188" t="s">
        <v>6475</v>
      </c>
      <c r="D1188" t="s">
        <v>2692</v>
      </c>
      <c r="E1188">
        <v>306</v>
      </c>
      <c r="F1188">
        <v>196</v>
      </c>
      <c r="G1188">
        <v>293.43299999999999</v>
      </c>
      <c r="H1188">
        <v>250.60069999999999</v>
      </c>
      <c r="I1188" s="10" t="s">
        <v>583</v>
      </c>
    </row>
    <row r="1189" spans="1:9" x14ac:dyDescent="0.2">
      <c r="A1189" s="12" t="s">
        <v>6476</v>
      </c>
      <c r="B1189" t="s">
        <v>6477</v>
      </c>
      <c r="C1189" t="s">
        <v>6478</v>
      </c>
      <c r="D1189" t="s">
        <v>2692</v>
      </c>
      <c r="E1189">
        <v>1246</v>
      </c>
      <c r="F1189">
        <v>788</v>
      </c>
      <c r="G1189">
        <v>1194.8285000000001</v>
      </c>
      <c r="H1189">
        <v>1007.5173</v>
      </c>
      <c r="I1189" s="10" t="s">
        <v>6479</v>
      </c>
    </row>
    <row r="1190" spans="1:9" x14ac:dyDescent="0.2">
      <c r="A1190" s="12" t="s">
        <v>2131</v>
      </c>
      <c r="B1190" t="s">
        <v>6480</v>
      </c>
      <c r="C1190" t="s">
        <v>6481</v>
      </c>
      <c r="D1190" t="s">
        <v>2692</v>
      </c>
      <c r="E1190">
        <v>1027</v>
      </c>
      <c r="F1190">
        <v>871</v>
      </c>
      <c r="G1190">
        <v>984.82249999999999</v>
      </c>
      <c r="H1190">
        <v>1113.6389999999999</v>
      </c>
      <c r="I1190" s="10" t="s">
        <v>6482</v>
      </c>
    </row>
    <row r="1191" spans="1:9" x14ac:dyDescent="0.2">
      <c r="A1191" s="12" t="s">
        <v>6483</v>
      </c>
      <c r="B1191" t="s">
        <v>6484</v>
      </c>
      <c r="C1191" t="s">
        <v>6485</v>
      </c>
      <c r="D1191" t="s">
        <v>2661</v>
      </c>
      <c r="E1191">
        <v>845</v>
      </c>
      <c r="F1191">
        <v>519</v>
      </c>
      <c r="G1191">
        <v>810.29700000000003</v>
      </c>
      <c r="H1191">
        <v>663.58050000000003</v>
      </c>
      <c r="I1191" s="10" t="s">
        <v>583</v>
      </c>
    </row>
    <row r="1192" spans="1:9" x14ac:dyDescent="0.2">
      <c r="A1192" s="12" t="s">
        <v>6486</v>
      </c>
      <c r="B1192" t="s">
        <v>6487</v>
      </c>
      <c r="C1192" t="s">
        <v>6488</v>
      </c>
      <c r="D1192" t="s">
        <v>2692</v>
      </c>
      <c r="E1192">
        <v>2053</v>
      </c>
      <c r="F1192">
        <v>1740</v>
      </c>
      <c r="G1192">
        <v>1968.6862000000001</v>
      </c>
      <c r="H1192">
        <v>2224.7208000000001</v>
      </c>
      <c r="I1192" s="10" t="s">
        <v>2760</v>
      </c>
    </row>
    <row r="1193" spans="1:9" x14ac:dyDescent="0.2">
      <c r="A1193" s="12" t="s">
        <v>6489</v>
      </c>
      <c r="B1193" t="s">
        <v>6490</v>
      </c>
      <c r="C1193" t="s">
        <v>6491</v>
      </c>
      <c r="D1193" t="s">
        <v>2692</v>
      </c>
      <c r="E1193">
        <v>2919</v>
      </c>
      <c r="F1193">
        <v>2601</v>
      </c>
      <c r="G1193">
        <v>2799.1208000000001</v>
      </c>
      <c r="H1193">
        <v>3325.5740999999998</v>
      </c>
      <c r="I1193" s="10" t="s">
        <v>6492</v>
      </c>
    </row>
    <row r="1194" spans="1:9" x14ac:dyDescent="0.2">
      <c r="A1194" s="12" t="s">
        <v>6493</v>
      </c>
      <c r="B1194" t="s">
        <v>6494</v>
      </c>
      <c r="C1194" t="s">
        <v>6495</v>
      </c>
      <c r="D1194" t="s">
        <v>2661</v>
      </c>
      <c r="E1194">
        <v>1195</v>
      </c>
      <c r="F1194">
        <v>792</v>
      </c>
      <c r="G1194">
        <v>1145.923</v>
      </c>
      <c r="H1194">
        <v>1012.6316</v>
      </c>
      <c r="I1194" s="10" t="s">
        <v>2937</v>
      </c>
    </row>
    <row r="1195" spans="1:9" x14ac:dyDescent="0.2">
      <c r="A1195" s="12" t="s">
        <v>1978</v>
      </c>
      <c r="B1195" t="s">
        <v>6496</v>
      </c>
      <c r="C1195" t="s">
        <v>6497</v>
      </c>
      <c r="D1195" t="s">
        <v>2692</v>
      </c>
      <c r="E1195">
        <v>2405</v>
      </c>
      <c r="F1195">
        <v>1953</v>
      </c>
      <c r="G1195">
        <v>2306.23</v>
      </c>
      <c r="H1195">
        <v>2497.0574000000001</v>
      </c>
      <c r="I1195" s="10" t="s">
        <v>6498</v>
      </c>
    </row>
    <row r="1196" spans="1:9" x14ac:dyDescent="0.2">
      <c r="A1196" s="12" t="s">
        <v>6499</v>
      </c>
      <c r="B1196" t="s">
        <v>6500</v>
      </c>
      <c r="C1196" t="s">
        <v>6501</v>
      </c>
      <c r="D1196" t="s">
        <v>2661</v>
      </c>
      <c r="E1196">
        <v>1240</v>
      </c>
      <c r="F1196">
        <v>884</v>
      </c>
      <c r="G1196">
        <v>1189.0749000000001</v>
      </c>
      <c r="H1196">
        <v>1130.2605000000001</v>
      </c>
      <c r="I1196" s="10" t="s">
        <v>3289</v>
      </c>
    </row>
    <row r="1197" spans="1:9" x14ac:dyDescent="0.2">
      <c r="A1197" s="12" t="s">
        <v>1865</v>
      </c>
      <c r="B1197" t="s">
        <v>6502</v>
      </c>
      <c r="C1197" t="s">
        <v>6503</v>
      </c>
      <c r="D1197" t="s">
        <v>2692</v>
      </c>
      <c r="E1197">
        <v>1902</v>
      </c>
      <c r="F1197">
        <v>1592</v>
      </c>
      <c r="G1197">
        <v>1823.8875</v>
      </c>
      <c r="H1197">
        <v>2035.4917</v>
      </c>
      <c r="I1197" s="10" t="s">
        <v>6504</v>
      </c>
    </row>
    <row r="1198" spans="1:9" x14ac:dyDescent="0.2">
      <c r="A1198" s="12" t="s">
        <v>6505</v>
      </c>
      <c r="B1198" t="s">
        <v>6506</v>
      </c>
      <c r="C1198" t="s">
        <v>6507</v>
      </c>
      <c r="D1198" t="s">
        <v>2661</v>
      </c>
      <c r="E1198">
        <v>1414</v>
      </c>
      <c r="F1198">
        <v>1002</v>
      </c>
      <c r="G1198">
        <v>1355.9290000000001</v>
      </c>
      <c r="H1198">
        <v>1281.1324</v>
      </c>
      <c r="I1198" s="10" t="s">
        <v>6508</v>
      </c>
    </row>
    <row r="1199" spans="1:9" x14ac:dyDescent="0.2">
      <c r="A1199" s="12" t="s">
        <v>6509</v>
      </c>
      <c r="B1199" t="s">
        <v>6510</v>
      </c>
      <c r="C1199" t="s">
        <v>6511</v>
      </c>
      <c r="D1199" t="s">
        <v>2661</v>
      </c>
      <c r="E1199">
        <v>538</v>
      </c>
      <c r="F1199">
        <v>428</v>
      </c>
      <c r="G1199">
        <v>515.90509999999995</v>
      </c>
      <c r="H1199">
        <v>547.23019999999997</v>
      </c>
      <c r="I1199" s="10" t="s">
        <v>4520</v>
      </c>
    </row>
    <row r="1200" spans="1:9" x14ac:dyDescent="0.2">
      <c r="A1200" s="12" t="s">
        <v>6512</v>
      </c>
      <c r="B1200" t="s">
        <v>6513</v>
      </c>
      <c r="C1200" t="s">
        <v>6514</v>
      </c>
      <c r="D1200" t="s">
        <v>2661</v>
      </c>
      <c r="E1200">
        <v>1079</v>
      </c>
      <c r="F1200">
        <v>715</v>
      </c>
      <c r="G1200">
        <v>1034.6869999999999</v>
      </c>
      <c r="H1200">
        <v>914.18129999999996</v>
      </c>
      <c r="I1200" s="10" t="s">
        <v>6515</v>
      </c>
    </row>
    <row r="1201" spans="1:9" x14ac:dyDescent="0.2">
      <c r="A1201" s="12" t="s">
        <v>6516</v>
      </c>
      <c r="B1201" t="s">
        <v>6517</v>
      </c>
      <c r="C1201" t="s">
        <v>6518</v>
      </c>
      <c r="D1201" t="s">
        <v>2661</v>
      </c>
      <c r="E1201">
        <v>371</v>
      </c>
      <c r="F1201">
        <v>277</v>
      </c>
      <c r="G1201">
        <v>355.76350000000002</v>
      </c>
      <c r="H1201">
        <v>354.1653</v>
      </c>
      <c r="I1201" s="10" t="s">
        <v>890</v>
      </c>
    </row>
    <row r="1202" spans="1:9" x14ac:dyDescent="0.2">
      <c r="A1202" s="12" t="s">
        <v>883</v>
      </c>
      <c r="B1202" t="s">
        <v>6519</v>
      </c>
      <c r="C1202" t="s">
        <v>6520</v>
      </c>
      <c r="D1202" t="s">
        <v>2661</v>
      </c>
      <c r="E1202">
        <v>23</v>
      </c>
      <c r="F1202">
        <v>3</v>
      </c>
      <c r="G1202">
        <v>22.055399999999999</v>
      </c>
      <c r="H1202">
        <v>3.8357000000000001</v>
      </c>
      <c r="I1202" s="10" t="s">
        <v>882</v>
      </c>
    </row>
    <row r="1203" spans="1:9" x14ac:dyDescent="0.2">
      <c r="A1203" s="12" t="s">
        <v>6521</v>
      </c>
      <c r="B1203" t="s">
        <v>6522</v>
      </c>
      <c r="C1203" t="s">
        <v>6523</v>
      </c>
      <c r="D1203" t="s">
        <v>2661</v>
      </c>
      <c r="E1203">
        <v>46</v>
      </c>
      <c r="F1203">
        <v>3</v>
      </c>
      <c r="G1203">
        <v>44.110799999999998</v>
      </c>
      <c r="H1203">
        <v>3.8357000000000001</v>
      </c>
      <c r="I1203" s="10" t="s">
        <v>2826</v>
      </c>
    </row>
    <row r="1204" spans="1:9" x14ac:dyDescent="0.2">
      <c r="A1204" s="12" t="s">
        <v>6524</v>
      </c>
      <c r="B1204" t="s">
        <v>6525</v>
      </c>
      <c r="C1204" t="s">
        <v>6526</v>
      </c>
      <c r="D1204" t="s">
        <v>2661</v>
      </c>
      <c r="E1204">
        <v>113</v>
      </c>
      <c r="F1204">
        <v>105</v>
      </c>
      <c r="G1204">
        <v>108.3592</v>
      </c>
      <c r="H1204">
        <v>134.25040000000001</v>
      </c>
      <c r="I1204" s="10" t="s">
        <v>6527</v>
      </c>
    </row>
    <row r="1205" spans="1:9" x14ac:dyDescent="0.2">
      <c r="A1205" s="12" t="s">
        <v>6528</v>
      </c>
      <c r="B1205" t="s">
        <v>6529</v>
      </c>
      <c r="C1205" t="s">
        <v>6530</v>
      </c>
      <c r="D1205" t="s">
        <v>2692</v>
      </c>
      <c r="E1205">
        <v>14</v>
      </c>
      <c r="F1205">
        <v>10</v>
      </c>
      <c r="G1205">
        <v>13.425000000000001</v>
      </c>
      <c r="H1205">
        <v>12.7858</v>
      </c>
      <c r="I1205" s="10" t="s">
        <v>4723</v>
      </c>
    </row>
    <row r="1206" spans="1:9" x14ac:dyDescent="0.2">
      <c r="A1206" s="12" t="s">
        <v>6531</v>
      </c>
      <c r="B1206" t="s">
        <v>6532</v>
      </c>
      <c r="C1206" t="s">
        <v>6533</v>
      </c>
      <c r="D1206" t="s">
        <v>2661</v>
      </c>
      <c r="E1206">
        <v>254</v>
      </c>
      <c r="F1206">
        <v>235</v>
      </c>
      <c r="G1206">
        <v>243.5686</v>
      </c>
      <c r="H1206">
        <v>300.46519999999998</v>
      </c>
      <c r="I1206" s="10" t="s">
        <v>1221</v>
      </c>
    </row>
    <row r="1207" spans="1:9" x14ac:dyDescent="0.2">
      <c r="A1207" s="12" t="s">
        <v>6534</v>
      </c>
      <c r="B1207" t="s">
        <v>6535</v>
      </c>
      <c r="C1207" t="s">
        <v>6536</v>
      </c>
      <c r="D1207" t="s">
        <v>2692</v>
      </c>
      <c r="E1207">
        <v>71</v>
      </c>
      <c r="F1207">
        <v>58</v>
      </c>
      <c r="G1207">
        <v>68.084100000000007</v>
      </c>
      <c r="H1207">
        <v>74.157399999999996</v>
      </c>
      <c r="I1207" s="10" t="s">
        <v>2741</v>
      </c>
    </row>
    <row r="1208" spans="1:9" x14ac:dyDescent="0.2">
      <c r="A1208" s="12" t="s">
        <v>6537</v>
      </c>
      <c r="B1208" t="s">
        <v>6538</v>
      </c>
      <c r="C1208" t="s">
        <v>6539</v>
      </c>
      <c r="D1208" t="s">
        <v>2692</v>
      </c>
      <c r="E1208">
        <v>1051</v>
      </c>
      <c r="F1208">
        <v>759</v>
      </c>
      <c r="G1208">
        <v>1007.8369</v>
      </c>
      <c r="H1208">
        <v>970.43859999999995</v>
      </c>
      <c r="I1208" s="10" t="s">
        <v>5121</v>
      </c>
    </row>
    <row r="1209" spans="1:9" x14ac:dyDescent="0.2">
      <c r="A1209" s="12" t="s">
        <v>6540</v>
      </c>
      <c r="B1209" t="s">
        <v>6541</v>
      </c>
      <c r="C1209" t="s">
        <v>6542</v>
      </c>
      <c r="D1209" t="s">
        <v>2692</v>
      </c>
      <c r="E1209">
        <v>230</v>
      </c>
      <c r="F1209">
        <v>209</v>
      </c>
      <c r="G1209">
        <v>220.55420000000001</v>
      </c>
      <c r="H1209">
        <v>267.22219999999999</v>
      </c>
      <c r="I1209" s="10" t="s">
        <v>6543</v>
      </c>
    </row>
    <row r="1210" spans="1:9" x14ac:dyDescent="0.2">
      <c r="A1210" s="12" t="s">
        <v>6544</v>
      </c>
      <c r="B1210" t="s">
        <v>6545</v>
      </c>
      <c r="C1210" t="s">
        <v>6546</v>
      </c>
      <c r="D1210" t="s">
        <v>2692</v>
      </c>
      <c r="E1210">
        <v>298</v>
      </c>
      <c r="F1210">
        <v>204</v>
      </c>
      <c r="G1210">
        <v>285.76159999999999</v>
      </c>
      <c r="H1210">
        <v>260.82929999999999</v>
      </c>
      <c r="I1210" s="10" t="s">
        <v>3385</v>
      </c>
    </row>
    <row r="1211" spans="1:9" x14ac:dyDescent="0.2">
      <c r="A1211" s="12" t="s">
        <v>6547</v>
      </c>
      <c r="B1211" t="s">
        <v>6548</v>
      </c>
      <c r="C1211" t="s">
        <v>6549</v>
      </c>
      <c r="D1211" t="s">
        <v>2692</v>
      </c>
      <c r="E1211">
        <v>30</v>
      </c>
      <c r="F1211">
        <v>16</v>
      </c>
      <c r="G1211">
        <v>28.767900000000001</v>
      </c>
      <c r="H1211">
        <v>20.4572</v>
      </c>
      <c r="I1211" s="10" t="s">
        <v>583</v>
      </c>
    </row>
    <row r="1212" spans="1:9" x14ac:dyDescent="0.2">
      <c r="A1212" s="12" t="s">
        <v>998</v>
      </c>
      <c r="B1212" t="s">
        <v>6550</v>
      </c>
      <c r="C1212" t="s">
        <v>6551</v>
      </c>
      <c r="D1212" t="s">
        <v>2692</v>
      </c>
      <c r="E1212">
        <v>37</v>
      </c>
      <c r="F1212">
        <v>34</v>
      </c>
      <c r="G1212">
        <v>35.480499999999999</v>
      </c>
      <c r="H1212">
        <v>43.471600000000002</v>
      </c>
      <c r="I1212" s="10" t="s">
        <v>997</v>
      </c>
    </row>
    <row r="1213" spans="1:9" x14ac:dyDescent="0.2">
      <c r="A1213" s="12" t="s">
        <v>6552</v>
      </c>
      <c r="B1213" t="s">
        <v>6553</v>
      </c>
      <c r="C1213" t="s">
        <v>6554</v>
      </c>
      <c r="D1213" t="s">
        <v>2661</v>
      </c>
      <c r="E1213">
        <v>581</v>
      </c>
      <c r="F1213">
        <v>508</v>
      </c>
      <c r="G1213">
        <v>557.13909999999998</v>
      </c>
      <c r="H1213">
        <v>649.51620000000003</v>
      </c>
      <c r="I1213" s="10" t="s">
        <v>6555</v>
      </c>
    </row>
    <row r="1214" spans="1:9" x14ac:dyDescent="0.2">
      <c r="A1214" s="12" t="s">
        <v>1428</v>
      </c>
      <c r="B1214" t="s">
        <v>6556</v>
      </c>
      <c r="C1214" t="s">
        <v>6557</v>
      </c>
      <c r="D1214" t="s">
        <v>2661</v>
      </c>
      <c r="E1214">
        <v>335</v>
      </c>
      <c r="F1214">
        <v>113</v>
      </c>
      <c r="G1214">
        <v>321.24200000000002</v>
      </c>
      <c r="H1214">
        <v>144.47900000000001</v>
      </c>
      <c r="I1214" s="10" t="s">
        <v>6558</v>
      </c>
    </row>
    <row r="1215" spans="1:9" x14ac:dyDescent="0.2">
      <c r="A1215" s="12" t="s">
        <v>1195</v>
      </c>
      <c r="B1215" t="s">
        <v>6559</v>
      </c>
      <c r="C1215" t="s">
        <v>6560</v>
      </c>
      <c r="D1215" t="s">
        <v>2692</v>
      </c>
      <c r="E1215">
        <v>99</v>
      </c>
      <c r="F1215">
        <v>54</v>
      </c>
      <c r="G1215">
        <v>94.934200000000004</v>
      </c>
      <c r="H1215">
        <v>69.043099999999995</v>
      </c>
      <c r="I1215" s="10" t="s">
        <v>1194</v>
      </c>
    </row>
    <row r="1216" spans="1:9" x14ac:dyDescent="0.2">
      <c r="A1216" s="12" t="s">
        <v>6561</v>
      </c>
      <c r="B1216" t="s">
        <v>6562</v>
      </c>
      <c r="C1216" t="s">
        <v>6563</v>
      </c>
      <c r="D1216" t="s">
        <v>2692</v>
      </c>
      <c r="E1216">
        <v>873</v>
      </c>
      <c r="F1216">
        <v>594</v>
      </c>
      <c r="G1216">
        <v>837.14710000000002</v>
      </c>
      <c r="H1216">
        <v>759.47370000000001</v>
      </c>
      <c r="I1216" s="10" t="s">
        <v>6564</v>
      </c>
    </row>
    <row r="1217" spans="1:9" x14ac:dyDescent="0.2">
      <c r="A1217" s="12" t="s">
        <v>6565</v>
      </c>
      <c r="B1217" t="s">
        <v>6566</v>
      </c>
      <c r="C1217" t="s">
        <v>6567</v>
      </c>
      <c r="D1217" t="s">
        <v>2692</v>
      </c>
      <c r="E1217">
        <v>1071</v>
      </c>
      <c r="F1217">
        <v>796</v>
      </c>
      <c r="G1217">
        <v>1027.0155</v>
      </c>
      <c r="H1217">
        <v>1017.7459</v>
      </c>
      <c r="I1217" s="10" t="s">
        <v>6568</v>
      </c>
    </row>
    <row r="1218" spans="1:9" x14ac:dyDescent="0.2">
      <c r="A1218" s="12" t="s">
        <v>6569</v>
      </c>
      <c r="B1218" t="s">
        <v>6570</v>
      </c>
      <c r="C1218" t="s">
        <v>6571</v>
      </c>
      <c r="D1218" t="s">
        <v>2692</v>
      </c>
      <c r="E1218">
        <v>1714</v>
      </c>
      <c r="F1218">
        <v>1372</v>
      </c>
      <c r="G1218">
        <v>1643.6084000000001</v>
      </c>
      <c r="H1218">
        <v>1754.2052000000001</v>
      </c>
      <c r="I1218" s="10" t="s">
        <v>583</v>
      </c>
    </row>
    <row r="1219" spans="1:9" x14ac:dyDescent="0.2">
      <c r="A1219" s="12" t="s">
        <v>630</v>
      </c>
      <c r="B1219" t="s">
        <v>6572</v>
      </c>
      <c r="C1219" t="s">
        <v>6573</v>
      </c>
      <c r="D1219" t="s">
        <v>2661</v>
      </c>
      <c r="E1219">
        <v>36</v>
      </c>
      <c r="F1219">
        <v>3</v>
      </c>
      <c r="G1219">
        <v>34.521500000000003</v>
      </c>
      <c r="H1219">
        <v>3.8357000000000001</v>
      </c>
      <c r="I1219" s="10" t="s">
        <v>629</v>
      </c>
    </row>
    <row r="1220" spans="1:9" x14ac:dyDescent="0.2">
      <c r="A1220" s="12" t="s">
        <v>6574</v>
      </c>
      <c r="B1220" t="s">
        <v>6575</v>
      </c>
      <c r="C1220" t="s">
        <v>6576</v>
      </c>
      <c r="D1220" t="s">
        <v>2661</v>
      </c>
      <c r="E1220">
        <v>443</v>
      </c>
      <c r="F1220">
        <v>359</v>
      </c>
      <c r="G1220">
        <v>424.8066</v>
      </c>
      <c r="H1220">
        <v>459.00850000000003</v>
      </c>
      <c r="I1220" s="10" t="s">
        <v>6577</v>
      </c>
    </row>
    <row r="1221" spans="1:9" x14ac:dyDescent="0.2">
      <c r="A1221" s="12" t="s">
        <v>626</v>
      </c>
      <c r="B1221" t="s">
        <v>6578</v>
      </c>
      <c r="C1221" t="s">
        <v>6579</v>
      </c>
      <c r="D1221" t="s">
        <v>2661</v>
      </c>
      <c r="E1221">
        <v>105</v>
      </c>
      <c r="F1221">
        <v>6</v>
      </c>
      <c r="G1221">
        <v>100.6878</v>
      </c>
      <c r="H1221">
        <v>7.6715</v>
      </c>
      <c r="I1221" s="10" t="s">
        <v>6580</v>
      </c>
    </row>
    <row r="1222" spans="1:9" x14ac:dyDescent="0.2">
      <c r="A1222" s="12" t="s">
        <v>375</v>
      </c>
      <c r="B1222" t="s">
        <v>6581</v>
      </c>
      <c r="C1222" t="s">
        <v>6582</v>
      </c>
      <c r="D1222" t="s">
        <v>2661</v>
      </c>
      <c r="E1222">
        <v>59</v>
      </c>
      <c r="F1222">
        <v>12</v>
      </c>
      <c r="G1222">
        <v>56.576999999999998</v>
      </c>
      <c r="H1222">
        <v>15.3429</v>
      </c>
      <c r="I1222" s="10" t="s">
        <v>6583</v>
      </c>
    </row>
    <row r="1223" spans="1:9" x14ac:dyDescent="0.2">
      <c r="A1223" s="12" t="s">
        <v>623</v>
      </c>
      <c r="B1223" t="s">
        <v>6584</v>
      </c>
      <c r="C1223" t="s">
        <v>6585</v>
      </c>
      <c r="D1223" t="s">
        <v>2661</v>
      </c>
      <c r="E1223">
        <v>485</v>
      </c>
      <c r="F1223">
        <v>9</v>
      </c>
      <c r="G1223">
        <v>465.08170000000001</v>
      </c>
      <c r="H1223">
        <v>11.507199999999999</v>
      </c>
      <c r="I1223" s="10" t="s">
        <v>622</v>
      </c>
    </row>
    <row r="1224" spans="1:9" x14ac:dyDescent="0.2">
      <c r="A1224" s="12" t="s">
        <v>6586</v>
      </c>
      <c r="B1224" t="s">
        <v>6587</v>
      </c>
      <c r="C1224" t="s">
        <v>6588</v>
      </c>
      <c r="D1224" t="s">
        <v>2661</v>
      </c>
      <c r="E1224">
        <v>29</v>
      </c>
      <c r="F1224">
        <v>24</v>
      </c>
      <c r="G1224">
        <v>27.809000000000001</v>
      </c>
      <c r="H1224">
        <v>30.6858</v>
      </c>
      <c r="I1224" s="10">
        <v>0</v>
      </c>
    </row>
    <row r="1225" spans="1:9" x14ac:dyDescent="0.2">
      <c r="A1225" s="12" t="s">
        <v>6589</v>
      </c>
      <c r="B1225" t="s">
        <v>6590</v>
      </c>
      <c r="C1225" t="s">
        <v>6591</v>
      </c>
      <c r="D1225" t="s">
        <v>2692</v>
      </c>
      <c r="E1225">
        <v>344</v>
      </c>
      <c r="F1225">
        <v>264</v>
      </c>
      <c r="G1225">
        <v>329.87240000000003</v>
      </c>
      <c r="H1225">
        <v>337.54390000000001</v>
      </c>
      <c r="I1225" s="10" t="s">
        <v>2840</v>
      </c>
    </row>
    <row r="1226" spans="1:9" x14ac:dyDescent="0.2">
      <c r="A1226" s="12" t="s">
        <v>6592</v>
      </c>
      <c r="B1226" t="s">
        <v>6593</v>
      </c>
      <c r="C1226" t="s">
        <v>6594</v>
      </c>
      <c r="D1226" t="s">
        <v>2661</v>
      </c>
      <c r="E1226">
        <v>63</v>
      </c>
      <c r="F1226">
        <v>44</v>
      </c>
      <c r="G1226">
        <v>60.412700000000001</v>
      </c>
      <c r="H1226">
        <v>56.257300000000001</v>
      </c>
      <c r="I1226" s="10" t="s">
        <v>583</v>
      </c>
    </row>
    <row r="1227" spans="1:9" x14ac:dyDescent="0.2">
      <c r="A1227" s="12" t="s">
        <v>2365</v>
      </c>
      <c r="B1227" t="s">
        <v>6595</v>
      </c>
      <c r="C1227" t="s">
        <v>6596</v>
      </c>
      <c r="D1227" t="s">
        <v>2661</v>
      </c>
      <c r="E1227">
        <v>591</v>
      </c>
      <c r="F1227">
        <v>372</v>
      </c>
      <c r="G1227">
        <v>566.72850000000005</v>
      </c>
      <c r="H1227">
        <v>475.63</v>
      </c>
      <c r="I1227" s="10" t="s">
        <v>6597</v>
      </c>
    </row>
    <row r="1228" spans="1:9" x14ac:dyDescent="0.2">
      <c r="A1228" s="12" t="s">
        <v>1974</v>
      </c>
      <c r="B1228" t="s">
        <v>6598</v>
      </c>
      <c r="C1228" t="s">
        <v>6599</v>
      </c>
      <c r="D1228" t="s">
        <v>2661</v>
      </c>
      <c r="E1228">
        <v>1217</v>
      </c>
      <c r="F1228">
        <v>799</v>
      </c>
      <c r="G1228">
        <v>1167.0195000000001</v>
      </c>
      <c r="H1228">
        <v>1021.5816</v>
      </c>
      <c r="I1228" s="10" t="s">
        <v>3572</v>
      </c>
    </row>
    <row r="1229" spans="1:9" x14ac:dyDescent="0.2">
      <c r="A1229" s="12" t="s">
        <v>2425</v>
      </c>
      <c r="B1229" t="s">
        <v>6600</v>
      </c>
      <c r="C1229" t="s">
        <v>6601</v>
      </c>
      <c r="D1229" t="s">
        <v>2661</v>
      </c>
      <c r="E1229">
        <v>727</v>
      </c>
      <c r="F1229">
        <v>665</v>
      </c>
      <c r="G1229">
        <v>697.1431</v>
      </c>
      <c r="H1229">
        <v>850.25250000000005</v>
      </c>
      <c r="I1229" s="10" t="s">
        <v>6602</v>
      </c>
    </row>
    <row r="1230" spans="1:9" x14ac:dyDescent="0.2">
      <c r="A1230" s="12" t="s">
        <v>6603</v>
      </c>
      <c r="B1230" t="s">
        <v>6604</v>
      </c>
      <c r="C1230" t="s">
        <v>6605</v>
      </c>
      <c r="D1230" t="s">
        <v>2692</v>
      </c>
      <c r="E1230">
        <v>1095</v>
      </c>
      <c r="F1230">
        <v>764</v>
      </c>
      <c r="G1230">
        <v>1050.0299</v>
      </c>
      <c r="H1230">
        <v>976.83150000000001</v>
      </c>
      <c r="I1230" s="10" t="s">
        <v>2756</v>
      </c>
    </row>
    <row r="1231" spans="1:9" x14ac:dyDescent="0.2">
      <c r="A1231" s="12" t="s">
        <v>6606</v>
      </c>
      <c r="B1231" t="s">
        <v>6607</v>
      </c>
      <c r="C1231" t="s">
        <v>6608</v>
      </c>
      <c r="D1231" t="s">
        <v>2661</v>
      </c>
      <c r="E1231">
        <v>903</v>
      </c>
      <c r="F1231">
        <v>758</v>
      </c>
      <c r="G1231">
        <v>865.91510000000005</v>
      </c>
      <c r="H1231">
        <v>969.16</v>
      </c>
      <c r="I1231" s="10" t="s">
        <v>2937</v>
      </c>
    </row>
    <row r="1232" spans="1:9" x14ac:dyDescent="0.2">
      <c r="A1232" s="12" t="s">
        <v>6609</v>
      </c>
      <c r="B1232" t="s">
        <v>6610</v>
      </c>
      <c r="C1232" t="s">
        <v>6611</v>
      </c>
      <c r="D1232" t="s">
        <v>2661</v>
      </c>
      <c r="E1232">
        <v>856</v>
      </c>
      <c r="F1232">
        <v>586</v>
      </c>
      <c r="G1232">
        <v>820.84529999999995</v>
      </c>
      <c r="H1232">
        <v>749.24509999999998</v>
      </c>
      <c r="I1232" s="10" t="s">
        <v>4397</v>
      </c>
    </row>
    <row r="1233" spans="1:9" x14ac:dyDescent="0.2">
      <c r="A1233" s="12" t="s">
        <v>2183</v>
      </c>
      <c r="B1233" t="s">
        <v>6612</v>
      </c>
      <c r="C1233" t="s">
        <v>6613</v>
      </c>
      <c r="D1233" t="s">
        <v>2661</v>
      </c>
      <c r="E1233">
        <v>728</v>
      </c>
      <c r="F1233">
        <v>600</v>
      </c>
      <c r="G1233">
        <v>698.10209999999995</v>
      </c>
      <c r="H1233">
        <v>767.14509999999996</v>
      </c>
      <c r="I1233" s="10" t="s">
        <v>3249</v>
      </c>
    </row>
    <row r="1234" spans="1:9" x14ac:dyDescent="0.2">
      <c r="A1234" s="12" t="s">
        <v>1780</v>
      </c>
      <c r="B1234" t="s">
        <v>6614</v>
      </c>
      <c r="C1234" t="s">
        <v>6615</v>
      </c>
      <c r="D1234" t="s">
        <v>2661</v>
      </c>
      <c r="E1234">
        <v>1498</v>
      </c>
      <c r="F1234">
        <v>1057</v>
      </c>
      <c r="G1234">
        <v>1436.4792</v>
      </c>
      <c r="H1234">
        <v>1351.454</v>
      </c>
      <c r="I1234" s="10" t="s">
        <v>6616</v>
      </c>
    </row>
    <row r="1235" spans="1:9" x14ac:dyDescent="0.2">
      <c r="A1235" s="12" t="s">
        <v>1775</v>
      </c>
      <c r="B1235" t="s">
        <v>6617</v>
      </c>
      <c r="C1235" t="s">
        <v>6618</v>
      </c>
      <c r="D1235" t="s">
        <v>2661</v>
      </c>
      <c r="E1235">
        <v>571</v>
      </c>
      <c r="F1235">
        <v>480</v>
      </c>
      <c r="G1235">
        <v>547.5498</v>
      </c>
      <c r="H1235">
        <v>613.71609999999998</v>
      </c>
      <c r="I1235" s="10" t="s">
        <v>6619</v>
      </c>
    </row>
    <row r="1236" spans="1:9" x14ac:dyDescent="0.2">
      <c r="A1236" s="12" t="s">
        <v>6620</v>
      </c>
      <c r="B1236" t="s">
        <v>6621</v>
      </c>
      <c r="C1236" t="s">
        <v>6622</v>
      </c>
      <c r="D1236" t="s">
        <v>2661</v>
      </c>
      <c r="E1236">
        <v>1146</v>
      </c>
      <c r="F1236">
        <v>1026</v>
      </c>
      <c r="G1236">
        <v>1098.9354000000001</v>
      </c>
      <c r="H1236">
        <v>1311.8181999999999</v>
      </c>
      <c r="I1236" s="10" t="s">
        <v>1236</v>
      </c>
    </row>
    <row r="1237" spans="1:9" x14ac:dyDescent="0.2">
      <c r="A1237" s="12" t="s">
        <v>2066</v>
      </c>
      <c r="B1237" t="s">
        <v>6623</v>
      </c>
      <c r="C1237" t="s">
        <v>6624</v>
      </c>
      <c r="D1237" t="s">
        <v>2661</v>
      </c>
      <c r="E1237">
        <v>632</v>
      </c>
      <c r="F1237">
        <v>507</v>
      </c>
      <c r="G1237">
        <v>606.04459999999995</v>
      </c>
      <c r="H1237">
        <v>648.23760000000004</v>
      </c>
      <c r="I1237" s="10" t="s">
        <v>6625</v>
      </c>
    </row>
    <row r="1238" spans="1:9" x14ac:dyDescent="0.2">
      <c r="A1238" s="12" t="s">
        <v>6626</v>
      </c>
      <c r="B1238" t="s">
        <v>6627</v>
      </c>
      <c r="C1238" t="s">
        <v>6628</v>
      </c>
      <c r="D1238" t="s">
        <v>2661</v>
      </c>
      <c r="E1238">
        <v>891</v>
      </c>
      <c r="F1238">
        <v>642</v>
      </c>
      <c r="G1238">
        <v>854.40790000000004</v>
      </c>
      <c r="H1238">
        <v>820.84529999999995</v>
      </c>
      <c r="I1238" s="10" t="s">
        <v>1236</v>
      </c>
    </row>
    <row r="1239" spans="1:9" x14ac:dyDescent="0.2">
      <c r="A1239" s="12" t="s">
        <v>6629</v>
      </c>
      <c r="B1239" t="s">
        <v>6630</v>
      </c>
      <c r="C1239" t="s">
        <v>6631</v>
      </c>
      <c r="D1239" t="s">
        <v>2661</v>
      </c>
      <c r="E1239">
        <v>486</v>
      </c>
      <c r="F1239">
        <v>412</v>
      </c>
      <c r="G1239">
        <v>466.04070000000002</v>
      </c>
      <c r="H1239">
        <v>526.77300000000002</v>
      </c>
      <c r="I1239" s="10" t="s">
        <v>2788</v>
      </c>
    </row>
    <row r="1240" spans="1:9" x14ac:dyDescent="0.2">
      <c r="A1240" s="12" t="s">
        <v>6632</v>
      </c>
      <c r="B1240" t="s">
        <v>6633</v>
      </c>
      <c r="C1240" t="s">
        <v>6634</v>
      </c>
      <c r="D1240" t="s">
        <v>2661</v>
      </c>
      <c r="E1240">
        <v>575</v>
      </c>
      <c r="F1240">
        <v>450</v>
      </c>
      <c r="G1240">
        <v>551.38559999999995</v>
      </c>
      <c r="H1240">
        <v>575.35879999999997</v>
      </c>
      <c r="I1240" s="10" t="s">
        <v>2788</v>
      </c>
    </row>
    <row r="1241" spans="1:9" x14ac:dyDescent="0.2">
      <c r="A1241" s="12" t="s">
        <v>6635</v>
      </c>
      <c r="B1241" t="s">
        <v>6636</v>
      </c>
      <c r="C1241" t="s">
        <v>6637</v>
      </c>
      <c r="D1241" t="s">
        <v>2692</v>
      </c>
      <c r="E1241">
        <v>112</v>
      </c>
      <c r="F1241">
        <v>90</v>
      </c>
      <c r="G1241">
        <v>107.4003</v>
      </c>
      <c r="H1241">
        <v>115.0718</v>
      </c>
      <c r="I1241" s="10" t="s">
        <v>6638</v>
      </c>
    </row>
    <row r="1242" spans="1:9" x14ac:dyDescent="0.2">
      <c r="A1242" s="12" t="s">
        <v>6639</v>
      </c>
      <c r="B1242" t="s">
        <v>6640</v>
      </c>
      <c r="C1242" t="s">
        <v>6641</v>
      </c>
      <c r="D1242" t="s">
        <v>2661</v>
      </c>
      <c r="E1242">
        <v>337</v>
      </c>
      <c r="F1242">
        <v>248</v>
      </c>
      <c r="G1242">
        <v>323.15989999999999</v>
      </c>
      <c r="H1242">
        <v>317.08659999999998</v>
      </c>
      <c r="I1242" s="10" t="s">
        <v>2784</v>
      </c>
    </row>
    <row r="1243" spans="1:9" x14ac:dyDescent="0.2">
      <c r="A1243" s="12" t="s">
        <v>6642</v>
      </c>
      <c r="B1243" t="s">
        <v>6643</v>
      </c>
      <c r="C1243" t="s">
        <v>6644</v>
      </c>
      <c r="D1243" t="s">
        <v>2661</v>
      </c>
      <c r="E1243">
        <v>330</v>
      </c>
      <c r="F1243">
        <v>251</v>
      </c>
      <c r="G1243">
        <v>316.44740000000002</v>
      </c>
      <c r="H1243">
        <v>320.92239999999998</v>
      </c>
      <c r="I1243" s="10" t="s">
        <v>2784</v>
      </c>
    </row>
    <row r="1244" spans="1:9" x14ac:dyDescent="0.2">
      <c r="A1244" s="12" t="s">
        <v>6645</v>
      </c>
      <c r="B1244" t="s">
        <v>6646</v>
      </c>
      <c r="C1244" t="s">
        <v>6647</v>
      </c>
      <c r="D1244" t="s">
        <v>2661</v>
      </c>
      <c r="E1244">
        <v>519</v>
      </c>
      <c r="F1244">
        <v>482</v>
      </c>
      <c r="G1244">
        <v>497.68540000000002</v>
      </c>
      <c r="H1244">
        <v>616.27319999999997</v>
      </c>
      <c r="I1244" s="10" t="s">
        <v>583</v>
      </c>
    </row>
    <row r="1245" spans="1:9" x14ac:dyDescent="0.2">
      <c r="A1245" s="12" t="s">
        <v>6648</v>
      </c>
      <c r="B1245" t="s">
        <v>6649</v>
      </c>
      <c r="C1245" t="s">
        <v>6650</v>
      </c>
      <c r="D1245" t="s">
        <v>2661</v>
      </c>
      <c r="E1245">
        <v>2316</v>
      </c>
      <c r="F1245">
        <v>2095</v>
      </c>
      <c r="G1245">
        <v>2220.8851</v>
      </c>
      <c r="H1245">
        <v>2678.6149999999998</v>
      </c>
      <c r="I1245" s="10" t="s">
        <v>6651</v>
      </c>
    </row>
    <row r="1246" spans="1:9" x14ac:dyDescent="0.2">
      <c r="A1246" s="12" t="s">
        <v>6652</v>
      </c>
      <c r="B1246" t="s">
        <v>6653</v>
      </c>
      <c r="C1246" t="s">
        <v>6654</v>
      </c>
      <c r="D1246" t="s">
        <v>2661</v>
      </c>
      <c r="E1246">
        <v>572</v>
      </c>
      <c r="F1246">
        <v>487</v>
      </c>
      <c r="G1246">
        <v>548.50879999999995</v>
      </c>
      <c r="H1246">
        <v>622.66610000000003</v>
      </c>
      <c r="I1246" s="10" t="s">
        <v>583</v>
      </c>
    </row>
    <row r="1247" spans="1:9" x14ac:dyDescent="0.2">
      <c r="A1247" s="12" t="s">
        <v>6655</v>
      </c>
      <c r="B1247" t="s">
        <v>6656</v>
      </c>
      <c r="C1247" t="s">
        <v>6657</v>
      </c>
      <c r="D1247" t="s">
        <v>2692</v>
      </c>
      <c r="E1247">
        <v>100</v>
      </c>
      <c r="F1247">
        <v>84</v>
      </c>
      <c r="G1247">
        <v>95.893100000000004</v>
      </c>
      <c r="H1247">
        <v>107.4003</v>
      </c>
      <c r="I1247" s="10" t="s">
        <v>583</v>
      </c>
    </row>
    <row r="1248" spans="1:9" x14ac:dyDescent="0.2">
      <c r="A1248" s="12" t="s">
        <v>2515</v>
      </c>
      <c r="B1248" t="s">
        <v>6658</v>
      </c>
      <c r="C1248" t="s">
        <v>6659</v>
      </c>
      <c r="D1248" t="s">
        <v>2661</v>
      </c>
      <c r="E1248">
        <v>1949</v>
      </c>
      <c r="F1248">
        <v>1405</v>
      </c>
      <c r="G1248">
        <v>1868.9573</v>
      </c>
      <c r="H1248">
        <v>1796.3982000000001</v>
      </c>
      <c r="I1248" s="10" t="s">
        <v>6660</v>
      </c>
    </row>
    <row r="1249" spans="1:9" x14ac:dyDescent="0.2">
      <c r="A1249" s="12" t="s">
        <v>6661</v>
      </c>
      <c r="B1249" t="s">
        <v>6662</v>
      </c>
      <c r="C1249" t="s">
        <v>6663</v>
      </c>
      <c r="D1249" t="s">
        <v>2692</v>
      </c>
      <c r="E1249">
        <v>137</v>
      </c>
      <c r="F1249">
        <v>105</v>
      </c>
      <c r="G1249">
        <v>131.37360000000001</v>
      </c>
      <c r="H1249">
        <v>134.25040000000001</v>
      </c>
      <c r="I1249" s="10" t="s">
        <v>583</v>
      </c>
    </row>
    <row r="1250" spans="1:9" x14ac:dyDescent="0.2">
      <c r="A1250" s="12" t="s">
        <v>6664</v>
      </c>
      <c r="B1250" t="s">
        <v>6665</v>
      </c>
      <c r="C1250" t="s">
        <v>6666</v>
      </c>
      <c r="D1250" t="s">
        <v>2661</v>
      </c>
      <c r="E1250">
        <v>1120</v>
      </c>
      <c r="F1250">
        <v>914</v>
      </c>
      <c r="G1250">
        <v>1074.0032000000001</v>
      </c>
      <c r="H1250">
        <v>1168.6177</v>
      </c>
      <c r="I1250" s="10" t="s">
        <v>6667</v>
      </c>
    </row>
    <row r="1251" spans="1:9" x14ac:dyDescent="0.2">
      <c r="A1251" s="12" t="s">
        <v>6668</v>
      </c>
      <c r="B1251" t="s">
        <v>6669</v>
      </c>
      <c r="C1251" t="s">
        <v>6670</v>
      </c>
      <c r="D1251" t="s">
        <v>2692</v>
      </c>
      <c r="E1251">
        <v>441</v>
      </c>
      <c r="F1251">
        <v>420</v>
      </c>
      <c r="G1251">
        <v>422.88869999999997</v>
      </c>
      <c r="H1251">
        <v>537.00160000000005</v>
      </c>
      <c r="I1251" s="10" t="s">
        <v>4686</v>
      </c>
    </row>
    <row r="1252" spans="1:9" x14ac:dyDescent="0.2">
      <c r="A1252" s="12" t="s">
        <v>6671</v>
      </c>
      <c r="B1252" t="s">
        <v>6672</v>
      </c>
      <c r="C1252" t="s">
        <v>6673</v>
      </c>
      <c r="D1252" t="s">
        <v>2692</v>
      </c>
      <c r="E1252">
        <v>2051</v>
      </c>
      <c r="F1252">
        <v>1479</v>
      </c>
      <c r="G1252">
        <v>1966.7683</v>
      </c>
      <c r="H1252">
        <v>1891.0127</v>
      </c>
      <c r="I1252" s="10" t="s">
        <v>2760</v>
      </c>
    </row>
    <row r="1253" spans="1:9" x14ac:dyDescent="0.2">
      <c r="A1253" s="12" t="s">
        <v>2233</v>
      </c>
      <c r="B1253" t="s">
        <v>6674</v>
      </c>
      <c r="C1253" t="s">
        <v>6675</v>
      </c>
      <c r="D1253" t="s">
        <v>2692</v>
      </c>
      <c r="E1253">
        <v>585</v>
      </c>
      <c r="F1253">
        <v>439</v>
      </c>
      <c r="G1253">
        <v>560.97490000000005</v>
      </c>
      <c r="H1253">
        <v>561.29449999999997</v>
      </c>
      <c r="I1253" s="10" t="s">
        <v>6676</v>
      </c>
    </row>
    <row r="1254" spans="1:9" x14ac:dyDescent="0.2">
      <c r="A1254" s="12" t="s">
        <v>6677</v>
      </c>
      <c r="B1254" t="s">
        <v>6678</v>
      </c>
      <c r="C1254" t="s">
        <v>6679</v>
      </c>
      <c r="D1254" t="s">
        <v>2692</v>
      </c>
      <c r="E1254">
        <v>255</v>
      </c>
      <c r="F1254">
        <v>233</v>
      </c>
      <c r="G1254">
        <v>244.5275</v>
      </c>
      <c r="H1254">
        <v>297.90800000000002</v>
      </c>
      <c r="I1254" s="10" t="s">
        <v>2870</v>
      </c>
    </row>
    <row r="1255" spans="1:9" x14ac:dyDescent="0.2">
      <c r="A1255" s="12" t="s">
        <v>2490</v>
      </c>
      <c r="B1255" t="s">
        <v>6680</v>
      </c>
      <c r="C1255" t="s">
        <v>6681</v>
      </c>
      <c r="D1255" t="s">
        <v>2692</v>
      </c>
      <c r="E1255">
        <v>546</v>
      </c>
      <c r="F1255">
        <v>454</v>
      </c>
      <c r="G1255">
        <v>523.57650000000001</v>
      </c>
      <c r="H1255">
        <v>580.47310000000004</v>
      </c>
      <c r="I1255" s="10" t="s">
        <v>6682</v>
      </c>
    </row>
    <row r="1256" spans="1:9" x14ac:dyDescent="0.2">
      <c r="A1256" s="12" t="s">
        <v>2492</v>
      </c>
      <c r="B1256" t="s">
        <v>6683</v>
      </c>
      <c r="C1256" t="s">
        <v>6684</v>
      </c>
      <c r="D1256" t="s">
        <v>2692</v>
      </c>
      <c r="E1256">
        <v>201</v>
      </c>
      <c r="F1256">
        <v>163</v>
      </c>
      <c r="G1256">
        <v>192.74520000000001</v>
      </c>
      <c r="H1256">
        <v>208.40780000000001</v>
      </c>
      <c r="I1256" s="10" t="s">
        <v>6685</v>
      </c>
    </row>
    <row r="1257" spans="1:9" x14ac:dyDescent="0.2">
      <c r="A1257" s="12" t="s">
        <v>6686</v>
      </c>
      <c r="B1257" t="s">
        <v>6687</v>
      </c>
      <c r="C1257" t="s">
        <v>6688</v>
      </c>
      <c r="D1257" t="s">
        <v>2661</v>
      </c>
      <c r="E1257">
        <v>183</v>
      </c>
      <c r="F1257">
        <v>148</v>
      </c>
      <c r="G1257">
        <v>175.48439999999999</v>
      </c>
      <c r="H1257">
        <v>189.22909999999999</v>
      </c>
      <c r="I1257" s="10" t="s">
        <v>583</v>
      </c>
    </row>
    <row r="1258" spans="1:9" x14ac:dyDescent="0.2">
      <c r="A1258" s="12" t="s">
        <v>6689</v>
      </c>
      <c r="B1258" t="s">
        <v>6690</v>
      </c>
      <c r="C1258" t="s">
        <v>6691</v>
      </c>
      <c r="D1258" t="s">
        <v>2661</v>
      </c>
      <c r="E1258">
        <v>201</v>
      </c>
      <c r="F1258">
        <v>178</v>
      </c>
      <c r="G1258">
        <v>192.74520000000001</v>
      </c>
      <c r="H1258">
        <v>227.5864</v>
      </c>
      <c r="I1258" s="10" t="s">
        <v>583</v>
      </c>
    </row>
    <row r="1259" spans="1:9" x14ac:dyDescent="0.2">
      <c r="A1259" s="12" t="s">
        <v>6692</v>
      </c>
      <c r="B1259" t="s">
        <v>6693</v>
      </c>
      <c r="C1259" t="s">
        <v>6694</v>
      </c>
      <c r="D1259" t="s">
        <v>2661</v>
      </c>
      <c r="E1259">
        <v>705</v>
      </c>
      <c r="F1259">
        <v>604</v>
      </c>
      <c r="G1259">
        <v>676.04660000000001</v>
      </c>
      <c r="H1259">
        <v>772.25940000000003</v>
      </c>
      <c r="I1259" s="10" t="s">
        <v>6695</v>
      </c>
    </row>
    <row r="1260" spans="1:9" x14ac:dyDescent="0.2">
      <c r="A1260" s="12" t="s">
        <v>6696</v>
      </c>
      <c r="B1260" t="s">
        <v>6697</v>
      </c>
      <c r="C1260" t="s">
        <v>6698</v>
      </c>
      <c r="D1260" t="s">
        <v>2661</v>
      </c>
      <c r="E1260">
        <v>722</v>
      </c>
      <c r="F1260">
        <v>579</v>
      </c>
      <c r="G1260">
        <v>692.34849999999994</v>
      </c>
      <c r="H1260">
        <v>740.29499999999996</v>
      </c>
      <c r="I1260" s="10" t="s">
        <v>6699</v>
      </c>
    </row>
    <row r="1261" spans="1:9" x14ac:dyDescent="0.2">
      <c r="A1261" s="12" t="s">
        <v>2168</v>
      </c>
      <c r="B1261" t="s">
        <v>6700</v>
      </c>
      <c r="C1261" t="s">
        <v>6701</v>
      </c>
      <c r="D1261" t="s">
        <v>2661</v>
      </c>
      <c r="E1261">
        <v>897</v>
      </c>
      <c r="F1261">
        <v>707</v>
      </c>
      <c r="G1261">
        <v>860.16150000000005</v>
      </c>
      <c r="H1261">
        <v>903.95270000000005</v>
      </c>
      <c r="I1261" s="10" t="s">
        <v>5417</v>
      </c>
    </row>
    <row r="1262" spans="1:9" x14ac:dyDescent="0.2">
      <c r="A1262" s="12" t="s">
        <v>6702</v>
      </c>
      <c r="B1262" t="s">
        <v>6703</v>
      </c>
      <c r="C1262" t="s">
        <v>6704</v>
      </c>
      <c r="D1262" t="s">
        <v>2661</v>
      </c>
      <c r="E1262">
        <v>216</v>
      </c>
      <c r="F1262">
        <v>188</v>
      </c>
      <c r="G1262">
        <v>207.1292</v>
      </c>
      <c r="H1262">
        <v>240.37209999999999</v>
      </c>
      <c r="I1262" s="10" t="s">
        <v>5421</v>
      </c>
    </row>
    <row r="1263" spans="1:9" x14ac:dyDescent="0.2">
      <c r="A1263" s="12" t="s">
        <v>2164</v>
      </c>
      <c r="B1263" t="s">
        <v>6705</v>
      </c>
      <c r="C1263" t="s">
        <v>6706</v>
      </c>
      <c r="D1263" t="s">
        <v>2661</v>
      </c>
      <c r="E1263">
        <v>669</v>
      </c>
      <c r="F1263">
        <v>379</v>
      </c>
      <c r="G1263">
        <v>641.52509999999995</v>
      </c>
      <c r="H1263">
        <v>484.58</v>
      </c>
      <c r="I1263" s="10" t="s">
        <v>5424</v>
      </c>
    </row>
    <row r="1264" spans="1:9" x14ac:dyDescent="0.2">
      <c r="A1264" s="12" t="s">
        <v>6707</v>
      </c>
      <c r="B1264" t="s">
        <v>6708</v>
      </c>
      <c r="C1264" t="s">
        <v>6709</v>
      </c>
      <c r="D1264" t="s">
        <v>2661</v>
      </c>
      <c r="E1264">
        <v>218</v>
      </c>
      <c r="F1264">
        <v>145</v>
      </c>
      <c r="G1264">
        <v>209.047</v>
      </c>
      <c r="H1264">
        <v>185.39340000000001</v>
      </c>
      <c r="I1264" s="10" t="s">
        <v>6710</v>
      </c>
    </row>
    <row r="1265" spans="1:9" x14ac:dyDescent="0.2">
      <c r="A1265" s="12" t="s">
        <v>6711</v>
      </c>
      <c r="B1265" t="s">
        <v>6712</v>
      </c>
      <c r="C1265" t="s">
        <v>6713</v>
      </c>
      <c r="D1265" t="s">
        <v>2661</v>
      </c>
      <c r="E1265">
        <v>341</v>
      </c>
      <c r="F1265">
        <v>306</v>
      </c>
      <c r="G1265">
        <v>326.99560000000002</v>
      </c>
      <c r="H1265">
        <v>391.24400000000003</v>
      </c>
      <c r="I1265" s="10" t="s">
        <v>4318</v>
      </c>
    </row>
    <row r="1266" spans="1:9" x14ac:dyDescent="0.2">
      <c r="A1266" s="12" t="s">
        <v>6714</v>
      </c>
      <c r="B1266" t="s">
        <v>6715</v>
      </c>
      <c r="C1266" t="s">
        <v>6716</v>
      </c>
      <c r="D1266" t="s">
        <v>2661</v>
      </c>
      <c r="E1266">
        <v>3</v>
      </c>
      <c r="F1266">
        <v>2</v>
      </c>
      <c r="G1266">
        <v>2.8767999999999998</v>
      </c>
      <c r="H1266">
        <v>2.5571999999999999</v>
      </c>
      <c r="I1266" s="10" t="s">
        <v>583</v>
      </c>
    </row>
    <row r="1267" spans="1:9" x14ac:dyDescent="0.2">
      <c r="A1267" s="12" t="s">
        <v>6717</v>
      </c>
      <c r="B1267" t="s">
        <v>6718</v>
      </c>
      <c r="C1267" t="s">
        <v>6719</v>
      </c>
      <c r="D1267" t="s">
        <v>2661</v>
      </c>
      <c r="E1267">
        <v>67</v>
      </c>
      <c r="F1267">
        <v>58</v>
      </c>
      <c r="G1267">
        <v>64.248400000000004</v>
      </c>
      <c r="H1267">
        <v>74.157399999999996</v>
      </c>
      <c r="I1267" s="10" t="s">
        <v>583</v>
      </c>
    </row>
    <row r="1268" spans="1:9" x14ac:dyDescent="0.2">
      <c r="A1268" s="12" t="s">
        <v>6720</v>
      </c>
      <c r="B1268" t="s">
        <v>6719</v>
      </c>
      <c r="C1268" t="s">
        <v>6721</v>
      </c>
      <c r="D1268" t="s">
        <v>2692</v>
      </c>
      <c r="E1268">
        <v>161</v>
      </c>
      <c r="F1268">
        <v>129</v>
      </c>
      <c r="G1268">
        <v>154.38800000000001</v>
      </c>
      <c r="H1268">
        <v>164.93620000000001</v>
      </c>
      <c r="I1268" s="10" t="s">
        <v>3385</v>
      </c>
    </row>
    <row r="1269" spans="1:9" x14ac:dyDescent="0.2">
      <c r="A1269" s="12" t="s">
        <v>6722</v>
      </c>
      <c r="B1269" t="s">
        <v>6723</v>
      </c>
      <c r="C1269" t="s">
        <v>6724</v>
      </c>
      <c r="D1269" t="s">
        <v>2661</v>
      </c>
      <c r="E1269">
        <v>535</v>
      </c>
      <c r="F1269">
        <v>457</v>
      </c>
      <c r="G1269">
        <v>513.02829999999994</v>
      </c>
      <c r="H1269">
        <v>584.30889999999999</v>
      </c>
      <c r="I1269" s="10" t="s">
        <v>583</v>
      </c>
    </row>
    <row r="1270" spans="1:9" x14ac:dyDescent="0.2">
      <c r="A1270" s="12" t="s">
        <v>6725</v>
      </c>
      <c r="B1270" t="s">
        <v>6726</v>
      </c>
      <c r="C1270" t="s">
        <v>6727</v>
      </c>
      <c r="D1270" t="s">
        <v>2661</v>
      </c>
      <c r="E1270">
        <v>408</v>
      </c>
      <c r="F1270">
        <v>293</v>
      </c>
      <c r="G1270">
        <v>391.24400000000003</v>
      </c>
      <c r="H1270">
        <v>374.6225</v>
      </c>
      <c r="I1270" s="10" t="s">
        <v>583</v>
      </c>
    </row>
    <row r="1271" spans="1:9" x14ac:dyDescent="0.2">
      <c r="A1271" s="12" t="s">
        <v>6728</v>
      </c>
      <c r="B1271" t="s">
        <v>6729</v>
      </c>
      <c r="C1271" t="s">
        <v>6730</v>
      </c>
      <c r="D1271" t="s">
        <v>2661</v>
      </c>
      <c r="E1271">
        <v>194</v>
      </c>
      <c r="F1271">
        <v>119</v>
      </c>
      <c r="G1271">
        <v>186.03270000000001</v>
      </c>
      <c r="H1271">
        <v>152.15039999999999</v>
      </c>
      <c r="I1271" s="10" t="s">
        <v>583</v>
      </c>
    </row>
    <row r="1272" spans="1:9" x14ac:dyDescent="0.2">
      <c r="A1272" s="12" t="s">
        <v>6731</v>
      </c>
      <c r="B1272" t="s">
        <v>6732</v>
      </c>
      <c r="C1272" t="s">
        <v>6733</v>
      </c>
      <c r="D1272" t="s">
        <v>2692</v>
      </c>
      <c r="E1272">
        <v>119</v>
      </c>
      <c r="F1272">
        <v>55</v>
      </c>
      <c r="G1272">
        <v>114.11279999999999</v>
      </c>
      <c r="H1272">
        <v>70.321600000000004</v>
      </c>
      <c r="I1272" s="10" t="s">
        <v>583</v>
      </c>
    </row>
    <row r="1273" spans="1:9" x14ac:dyDescent="0.2">
      <c r="A1273" s="12" t="s">
        <v>6734</v>
      </c>
      <c r="B1273" t="s">
        <v>6735</v>
      </c>
      <c r="C1273" t="s">
        <v>6736</v>
      </c>
      <c r="D1273" t="s">
        <v>2692</v>
      </c>
      <c r="E1273">
        <v>937</v>
      </c>
      <c r="F1273">
        <v>776</v>
      </c>
      <c r="G1273">
        <v>898.51869999999997</v>
      </c>
      <c r="H1273">
        <v>992.17439999999999</v>
      </c>
      <c r="I1273" s="10" t="s">
        <v>1221</v>
      </c>
    </row>
    <row r="1274" spans="1:9" x14ac:dyDescent="0.2">
      <c r="A1274" s="12" t="s">
        <v>6737</v>
      </c>
      <c r="B1274" t="s">
        <v>6738</v>
      </c>
      <c r="C1274" t="s">
        <v>6739</v>
      </c>
      <c r="D1274" t="s">
        <v>2661</v>
      </c>
      <c r="E1274">
        <v>2016</v>
      </c>
      <c r="F1274">
        <v>1625</v>
      </c>
      <c r="G1274">
        <v>1933.2057</v>
      </c>
      <c r="H1274">
        <v>2077.6846999999998</v>
      </c>
      <c r="I1274" s="10" t="s">
        <v>5349</v>
      </c>
    </row>
    <row r="1275" spans="1:9" x14ac:dyDescent="0.2">
      <c r="A1275" s="12" t="s">
        <v>6740</v>
      </c>
      <c r="B1275" t="s">
        <v>6741</v>
      </c>
      <c r="C1275" t="s">
        <v>6742</v>
      </c>
      <c r="D1275" t="s">
        <v>2692</v>
      </c>
      <c r="E1275">
        <v>499</v>
      </c>
      <c r="F1275">
        <v>364</v>
      </c>
      <c r="G1275">
        <v>478.5068</v>
      </c>
      <c r="H1275">
        <v>465.40140000000002</v>
      </c>
      <c r="I1275" s="10" t="s">
        <v>3646</v>
      </c>
    </row>
    <row r="1276" spans="1:9" x14ac:dyDescent="0.2">
      <c r="A1276" s="12" t="s">
        <v>6743</v>
      </c>
      <c r="B1276" t="s">
        <v>6744</v>
      </c>
      <c r="C1276" t="s">
        <v>6745</v>
      </c>
      <c r="D1276" t="s">
        <v>2692</v>
      </c>
      <c r="E1276">
        <v>162</v>
      </c>
      <c r="F1276">
        <v>155</v>
      </c>
      <c r="G1276">
        <v>155.34690000000001</v>
      </c>
      <c r="H1276">
        <v>198.17920000000001</v>
      </c>
      <c r="I1276" s="10" t="s">
        <v>583</v>
      </c>
    </row>
    <row r="1277" spans="1:9" x14ac:dyDescent="0.2">
      <c r="A1277" s="12" t="s">
        <v>6746</v>
      </c>
      <c r="B1277" t="s">
        <v>6747</v>
      </c>
      <c r="C1277" t="s">
        <v>6748</v>
      </c>
      <c r="D1277" t="s">
        <v>2692</v>
      </c>
      <c r="E1277">
        <v>7</v>
      </c>
      <c r="F1277">
        <v>6</v>
      </c>
      <c r="G1277">
        <v>6.7125000000000004</v>
      </c>
      <c r="H1277">
        <v>7.6715</v>
      </c>
      <c r="I1277" s="10" t="s">
        <v>583</v>
      </c>
    </row>
    <row r="1278" spans="1:9" x14ac:dyDescent="0.2">
      <c r="A1278" s="12" t="s">
        <v>2007</v>
      </c>
      <c r="B1278" t="s">
        <v>6749</v>
      </c>
      <c r="C1278" t="s">
        <v>6750</v>
      </c>
      <c r="D1278" t="s">
        <v>2692</v>
      </c>
      <c r="E1278">
        <v>181</v>
      </c>
      <c r="F1278">
        <v>161</v>
      </c>
      <c r="G1278">
        <v>173.56659999999999</v>
      </c>
      <c r="H1278">
        <v>205.85059999999999</v>
      </c>
      <c r="I1278" s="10" t="s">
        <v>186</v>
      </c>
    </row>
    <row r="1279" spans="1:9" x14ac:dyDescent="0.2">
      <c r="A1279" s="12" t="s">
        <v>6751</v>
      </c>
      <c r="B1279" t="s">
        <v>6752</v>
      </c>
      <c r="C1279" t="s">
        <v>6753</v>
      </c>
      <c r="D1279" t="s">
        <v>2692</v>
      </c>
      <c r="E1279">
        <v>930</v>
      </c>
      <c r="F1279">
        <v>763</v>
      </c>
      <c r="G1279">
        <v>891.80619999999999</v>
      </c>
      <c r="H1279">
        <v>975.55290000000002</v>
      </c>
      <c r="I1279" s="10" t="s">
        <v>6754</v>
      </c>
    </row>
    <row r="1280" spans="1:9" x14ac:dyDescent="0.2">
      <c r="A1280" s="12" t="s">
        <v>6755</v>
      </c>
      <c r="B1280" t="s">
        <v>6756</v>
      </c>
      <c r="C1280" t="s">
        <v>6757</v>
      </c>
      <c r="D1280" t="s">
        <v>2692</v>
      </c>
      <c r="E1280">
        <v>650</v>
      </c>
      <c r="F1280">
        <v>605</v>
      </c>
      <c r="G1280">
        <v>623.30539999999996</v>
      </c>
      <c r="H1280">
        <v>773.53800000000001</v>
      </c>
      <c r="I1280" s="10" t="s">
        <v>583</v>
      </c>
    </row>
    <row r="1281" spans="1:9" x14ac:dyDescent="0.2">
      <c r="A1281" s="12" t="s">
        <v>6758</v>
      </c>
      <c r="B1281" t="s">
        <v>6759</v>
      </c>
      <c r="C1281" t="s">
        <v>6760</v>
      </c>
      <c r="D1281" t="s">
        <v>2661</v>
      </c>
      <c r="E1281">
        <v>184</v>
      </c>
      <c r="F1281">
        <v>89</v>
      </c>
      <c r="G1281">
        <v>176.4434</v>
      </c>
      <c r="H1281">
        <v>113.7932</v>
      </c>
      <c r="I1281" s="10" t="s">
        <v>583</v>
      </c>
    </row>
    <row r="1282" spans="1:9" x14ac:dyDescent="0.2">
      <c r="A1282" s="12" t="s">
        <v>6761</v>
      </c>
      <c r="B1282" t="s">
        <v>6762</v>
      </c>
      <c r="C1282" t="s">
        <v>6763</v>
      </c>
      <c r="D1282" t="s">
        <v>2661</v>
      </c>
      <c r="E1282">
        <v>374</v>
      </c>
      <c r="F1282">
        <v>335</v>
      </c>
      <c r="G1282">
        <v>358.64030000000002</v>
      </c>
      <c r="H1282">
        <v>428.3227</v>
      </c>
      <c r="I1282" s="10" t="s">
        <v>6764</v>
      </c>
    </row>
    <row r="1283" spans="1:9" x14ac:dyDescent="0.2">
      <c r="A1283" s="12" t="s">
        <v>1710</v>
      </c>
      <c r="B1283" t="s">
        <v>6765</v>
      </c>
      <c r="C1283" t="s">
        <v>6766</v>
      </c>
      <c r="D1283" t="s">
        <v>2692</v>
      </c>
      <c r="E1283">
        <v>305</v>
      </c>
      <c r="F1283">
        <v>272</v>
      </c>
      <c r="G1283">
        <v>292.47410000000002</v>
      </c>
      <c r="H1283">
        <v>347.77249999999998</v>
      </c>
      <c r="I1283" s="10" t="s">
        <v>5414</v>
      </c>
    </row>
    <row r="1284" spans="1:9" x14ac:dyDescent="0.2">
      <c r="A1284" s="12" t="s">
        <v>6767</v>
      </c>
      <c r="B1284" t="s">
        <v>6768</v>
      </c>
      <c r="C1284" t="s">
        <v>6769</v>
      </c>
      <c r="D1284" t="s">
        <v>2692</v>
      </c>
      <c r="E1284">
        <v>120</v>
      </c>
      <c r="F1284">
        <v>51</v>
      </c>
      <c r="G1284">
        <v>115.0718</v>
      </c>
      <c r="H1284">
        <v>65.207300000000004</v>
      </c>
      <c r="I1284" s="10" t="s">
        <v>6090</v>
      </c>
    </row>
    <row r="1285" spans="1:9" x14ac:dyDescent="0.2">
      <c r="A1285" s="12" t="s">
        <v>6770</v>
      </c>
      <c r="B1285" t="s">
        <v>6771</v>
      </c>
      <c r="C1285" t="s">
        <v>6772</v>
      </c>
      <c r="D1285" t="s">
        <v>2692</v>
      </c>
      <c r="E1285">
        <v>172</v>
      </c>
      <c r="F1285">
        <v>130</v>
      </c>
      <c r="G1285">
        <v>164.93620000000001</v>
      </c>
      <c r="H1285">
        <v>166.2148</v>
      </c>
      <c r="I1285" s="10" t="s">
        <v>6773</v>
      </c>
    </row>
    <row r="1286" spans="1:9" x14ac:dyDescent="0.2">
      <c r="A1286" s="12" t="s">
        <v>1765</v>
      </c>
      <c r="B1286" t="s">
        <v>6774</v>
      </c>
      <c r="C1286" t="s">
        <v>6775</v>
      </c>
      <c r="D1286" t="s">
        <v>2692</v>
      </c>
      <c r="E1286">
        <v>995</v>
      </c>
      <c r="F1286">
        <v>720</v>
      </c>
      <c r="G1286">
        <v>954.13670000000002</v>
      </c>
      <c r="H1286">
        <v>920.57410000000004</v>
      </c>
      <c r="I1286" s="10" t="s">
        <v>5484</v>
      </c>
    </row>
    <row r="1287" spans="1:9" x14ac:dyDescent="0.2">
      <c r="A1287" s="12" t="s">
        <v>2468</v>
      </c>
      <c r="B1287" t="s">
        <v>6776</v>
      </c>
      <c r="C1287" t="s">
        <v>6777</v>
      </c>
      <c r="D1287" t="s">
        <v>2692</v>
      </c>
      <c r="E1287">
        <v>885</v>
      </c>
      <c r="F1287">
        <v>618</v>
      </c>
      <c r="G1287">
        <v>848.65430000000003</v>
      </c>
      <c r="H1287">
        <v>790.15949999999998</v>
      </c>
      <c r="I1287" s="10" t="s">
        <v>2973</v>
      </c>
    </row>
    <row r="1288" spans="1:9" x14ac:dyDescent="0.2">
      <c r="A1288" s="12" t="s">
        <v>6778</v>
      </c>
      <c r="B1288" t="s">
        <v>6779</v>
      </c>
      <c r="C1288" t="s">
        <v>6780</v>
      </c>
      <c r="D1288" t="s">
        <v>2692</v>
      </c>
      <c r="E1288">
        <v>1832</v>
      </c>
      <c r="F1288">
        <v>1396</v>
      </c>
      <c r="G1288">
        <v>1756.7623000000001</v>
      </c>
      <c r="H1288">
        <v>1784.8910000000001</v>
      </c>
      <c r="I1288" s="10" t="s">
        <v>4497</v>
      </c>
    </row>
    <row r="1289" spans="1:9" x14ac:dyDescent="0.2">
      <c r="A1289" s="12" t="s">
        <v>6781</v>
      </c>
      <c r="B1289" t="s">
        <v>6782</v>
      </c>
      <c r="C1289" t="s">
        <v>6783</v>
      </c>
      <c r="D1289" t="s">
        <v>2661</v>
      </c>
      <c r="E1289">
        <v>124</v>
      </c>
      <c r="F1289">
        <v>110</v>
      </c>
      <c r="G1289">
        <v>118.9075</v>
      </c>
      <c r="H1289">
        <v>140.64330000000001</v>
      </c>
      <c r="I1289" s="10" t="s">
        <v>583</v>
      </c>
    </row>
    <row r="1290" spans="1:9" x14ac:dyDescent="0.2">
      <c r="A1290" s="12" t="s">
        <v>6784</v>
      </c>
      <c r="B1290" t="s">
        <v>6785</v>
      </c>
      <c r="C1290" t="s">
        <v>6786</v>
      </c>
      <c r="D1290" t="s">
        <v>2692</v>
      </c>
      <c r="E1290">
        <v>498</v>
      </c>
      <c r="F1290">
        <v>409</v>
      </c>
      <c r="G1290">
        <v>477.5478</v>
      </c>
      <c r="H1290">
        <v>522.93730000000005</v>
      </c>
      <c r="I1290" s="10" t="s">
        <v>1236</v>
      </c>
    </row>
    <row r="1291" spans="1:9" x14ac:dyDescent="0.2">
      <c r="A1291" s="12" t="s">
        <v>1552</v>
      </c>
      <c r="B1291" t="s">
        <v>6787</v>
      </c>
      <c r="C1291" t="s">
        <v>6788</v>
      </c>
      <c r="D1291" t="s">
        <v>2692</v>
      </c>
      <c r="E1291">
        <v>1764</v>
      </c>
      <c r="F1291">
        <v>1543</v>
      </c>
      <c r="G1291">
        <v>1691.5550000000001</v>
      </c>
      <c r="H1291">
        <v>1972.8415</v>
      </c>
      <c r="I1291" s="10" t="s">
        <v>3572</v>
      </c>
    </row>
    <row r="1292" spans="1:9" x14ac:dyDescent="0.2">
      <c r="A1292" s="12" t="s">
        <v>6789</v>
      </c>
      <c r="B1292" t="s">
        <v>6790</v>
      </c>
      <c r="C1292" t="s">
        <v>6791</v>
      </c>
      <c r="D1292" t="s">
        <v>2692</v>
      </c>
      <c r="E1292">
        <v>287</v>
      </c>
      <c r="F1292">
        <v>175</v>
      </c>
      <c r="G1292">
        <v>275.2133</v>
      </c>
      <c r="H1292">
        <v>223.75069999999999</v>
      </c>
      <c r="I1292" s="10" t="s">
        <v>583</v>
      </c>
    </row>
    <row r="1293" spans="1:9" x14ac:dyDescent="0.2">
      <c r="A1293" s="12" t="s">
        <v>1607</v>
      </c>
      <c r="B1293" t="s">
        <v>6792</v>
      </c>
      <c r="C1293" t="s">
        <v>6793</v>
      </c>
      <c r="D1293" t="s">
        <v>2692</v>
      </c>
      <c r="E1293">
        <v>1251</v>
      </c>
      <c r="F1293">
        <v>1041</v>
      </c>
      <c r="G1293">
        <v>1199.6232</v>
      </c>
      <c r="H1293">
        <v>1330.9967999999999</v>
      </c>
      <c r="I1293" s="10" t="s">
        <v>3201</v>
      </c>
    </row>
    <row r="1294" spans="1:9" x14ac:dyDescent="0.2">
      <c r="A1294" s="12" t="s">
        <v>6794</v>
      </c>
      <c r="B1294" t="s">
        <v>6795</v>
      </c>
      <c r="C1294" t="s">
        <v>6796</v>
      </c>
      <c r="D1294" t="s">
        <v>2661</v>
      </c>
      <c r="E1294">
        <v>346</v>
      </c>
      <c r="F1294">
        <v>252</v>
      </c>
      <c r="G1294">
        <v>331.7903</v>
      </c>
      <c r="H1294">
        <v>322.20100000000002</v>
      </c>
      <c r="I1294" s="10" t="s">
        <v>2870</v>
      </c>
    </row>
    <row r="1295" spans="1:9" x14ac:dyDescent="0.2">
      <c r="A1295" s="12" t="s">
        <v>6797</v>
      </c>
      <c r="B1295" t="s">
        <v>6798</v>
      </c>
      <c r="C1295" t="s">
        <v>6799</v>
      </c>
      <c r="D1295" t="s">
        <v>2661</v>
      </c>
      <c r="E1295">
        <v>234</v>
      </c>
      <c r="F1295">
        <v>217</v>
      </c>
      <c r="G1295">
        <v>224.38990000000001</v>
      </c>
      <c r="H1295">
        <v>277.45080000000002</v>
      </c>
      <c r="I1295" s="10" t="s">
        <v>2756</v>
      </c>
    </row>
    <row r="1296" spans="1:9" x14ac:dyDescent="0.2">
      <c r="A1296" s="12" t="s">
        <v>6800</v>
      </c>
      <c r="B1296" t="s">
        <v>6801</v>
      </c>
      <c r="C1296" t="s">
        <v>6802</v>
      </c>
      <c r="D1296" t="s">
        <v>2661</v>
      </c>
      <c r="E1296">
        <v>1598</v>
      </c>
      <c r="F1296">
        <v>1270</v>
      </c>
      <c r="G1296">
        <v>1532.3724</v>
      </c>
      <c r="H1296">
        <v>1623.7905000000001</v>
      </c>
      <c r="I1296" s="10" t="s">
        <v>1236</v>
      </c>
    </row>
    <row r="1297" spans="1:9" x14ac:dyDescent="0.2">
      <c r="A1297" s="12" t="s">
        <v>6803</v>
      </c>
      <c r="B1297" t="s">
        <v>6804</v>
      </c>
      <c r="C1297" t="s">
        <v>6805</v>
      </c>
      <c r="D1297" t="s">
        <v>2661</v>
      </c>
      <c r="E1297">
        <v>1847</v>
      </c>
      <c r="F1297">
        <v>1487</v>
      </c>
      <c r="G1297">
        <v>1771.1463000000001</v>
      </c>
      <c r="H1297">
        <v>1901.2412999999999</v>
      </c>
      <c r="I1297" s="10" t="s">
        <v>2788</v>
      </c>
    </row>
    <row r="1298" spans="1:9" x14ac:dyDescent="0.2">
      <c r="A1298" s="12" t="s">
        <v>6806</v>
      </c>
      <c r="B1298" t="s">
        <v>6807</v>
      </c>
      <c r="C1298" t="s">
        <v>6808</v>
      </c>
      <c r="D1298" t="s">
        <v>2661</v>
      </c>
      <c r="E1298">
        <v>514</v>
      </c>
      <c r="F1298">
        <v>437</v>
      </c>
      <c r="G1298">
        <v>492.89069999999998</v>
      </c>
      <c r="H1298">
        <v>558.73739999999998</v>
      </c>
      <c r="I1298" s="10" t="s">
        <v>6809</v>
      </c>
    </row>
    <row r="1299" spans="1:9" x14ac:dyDescent="0.2">
      <c r="A1299" s="12" t="s">
        <v>6810</v>
      </c>
      <c r="B1299" t="s">
        <v>6811</v>
      </c>
      <c r="C1299" t="s">
        <v>6812</v>
      </c>
      <c r="D1299" t="s">
        <v>2661</v>
      </c>
      <c r="E1299">
        <v>646</v>
      </c>
      <c r="F1299">
        <v>538</v>
      </c>
      <c r="G1299">
        <v>619.46969999999999</v>
      </c>
      <c r="H1299">
        <v>687.87350000000004</v>
      </c>
      <c r="I1299" s="10" t="s">
        <v>6813</v>
      </c>
    </row>
    <row r="1300" spans="1:9" x14ac:dyDescent="0.2">
      <c r="A1300" s="12" t="s">
        <v>6814</v>
      </c>
      <c r="B1300" t="s">
        <v>6815</v>
      </c>
      <c r="C1300" t="s">
        <v>6816</v>
      </c>
      <c r="D1300" t="s">
        <v>2661</v>
      </c>
      <c r="E1300">
        <v>552</v>
      </c>
      <c r="F1300">
        <v>434</v>
      </c>
      <c r="G1300">
        <v>529.33010000000002</v>
      </c>
      <c r="H1300">
        <v>554.90160000000003</v>
      </c>
      <c r="I1300" s="10" t="s">
        <v>6817</v>
      </c>
    </row>
    <row r="1301" spans="1:9" x14ac:dyDescent="0.2">
      <c r="A1301" s="12" t="s">
        <v>6818</v>
      </c>
      <c r="B1301" t="s">
        <v>6819</v>
      </c>
      <c r="C1301" t="s">
        <v>6820</v>
      </c>
      <c r="D1301" t="s">
        <v>2661</v>
      </c>
      <c r="E1301">
        <v>373</v>
      </c>
      <c r="F1301">
        <v>320</v>
      </c>
      <c r="G1301">
        <v>357.6814</v>
      </c>
      <c r="H1301">
        <v>409.14409999999998</v>
      </c>
      <c r="I1301" s="10" t="s">
        <v>1198</v>
      </c>
    </row>
    <row r="1302" spans="1:9" x14ac:dyDescent="0.2">
      <c r="A1302" s="12" t="s">
        <v>1829</v>
      </c>
      <c r="B1302" t="s">
        <v>6821</v>
      </c>
      <c r="C1302" t="s">
        <v>6822</v>
      </c>
      <c r="D1302" t="s">
        <v>2661</v>
      </c>
      <c r="E1302">
        <v>620</v>
      </c>
      <c r="F1302">
        <v>553</v>
      </c>
      <c r="G1302">
        <v>594.53750000000002</v>
      </c>
      <c r="H1302">
        <v>707.0521</v>
      </c>
      <c r="I1302" s="10" t="s">
        <v>6211</v>
      </c>
    </row>
    <row r="1303" spans="1:9" x14ac:dyDescent="0.2">
      <c r="A1303" s="12" t="s">
        <v>6823</v>
      </c>
      <c r="B1303" t="s">
        <v>6824</v>
      </c>
      <c r="C1303" t="s">
        <v>6825</v>
      </c>
      <c r="D1303" t="s">
        <v>2692</v>
      </c>
      <c r="E1303">
        <v>2129</v>
      </c>
      <c r="F1303">
        <v>1397</v>
      </c>
      <c r="G1303">
        <v>2041.5650000000001</v>
      </c>
      <c r="H1303">
        <v>1786.1695999999999</v>
      </c>
      <c r="I1303" s="10" t="s">
        <v>6826</v>
      </c>
    </row>
    <row r="1304" spans="1:9" x14ac:dyDescent="0.2">
      <c r="A1304" s="12" t="s">
        <v>6827</v>
      </c>
      <c r="B1304" t="s">
        <v>6828</v>
      </c>
      <c r="C1304" t="s">
        <v>6829</v>
      </c>
      <c r="D1304" t="s">
        <v>2692</v>
      </c>
      <c r="E1304">
        <v>950</v>
      </c>
      <c r="F1304">
        <v>695</v>
      </c>
      <c r="G1304">
        <v>910.98479999999995</v>
      </c>
      <c r="H1304">
        <v>888.60979999999995</v>
      </c>
      <c r="I1304" s="10" t="s">
        <v>2741</v>
      </c>
    </row>
    <row r="1305" spans="1:9" x14ac:dyDescent="0.2">
      <c r="A1305" s="12" t="s">
        <v>6830</v>
      </c>
      <c r="B1305" t="s">
        <v>6831</v>
      </c>
      <c r="C1305" t="s">
        <v>6832</v>
      </c>
      <c r="D1305" t="s">
        <v>2692</v>
      </c>
      <c r="E1305">
        <v>1415</v>
      </c>
      <c r="F1305">
        <v>1273</v>
      </c>
      <c r="G1305">
        <v>1356.8878999999999</v>
      </c>
      <c r="H1305">
        <v>1627.6261999999999</v>
      </c>
      <c r="I1305" s="10" t="s">
        <v>6025</v>
      </c>
    </row>
    <row r="1306" spans="1:9" x14ac:dyDescent="0.2">
      <c r="A1306" s="12" t="s">
        <v>6833</v>
      </c>
      <c r="B1306" t="s">
        <v>6834</v>
      </c>
      <c r="C1306" t="s">
        <v>6835</v>
      </c>
      <c r="D1306" t="s">
        <v>2661</v>
      </c>
      <c r="E1306">
        <v>1509</v>
      </c>
      <c r="F1306">
        <v>1152</v>
      </c>
      <c r="G1306">
        <v>1447.0274999999999</v>
      </c>
      <c r="H1306">
        <v>1472.9186</v>
      </c>
      <c r="I1306" s="10" t="s">
        <v>2741</v>
      </c>
    </row>
    <row r="1307" spans="1:9" x14ac:dyDescent="0.2">
      <c r="A1307" s="12" t="s">
        <v>6836</v>
      </c>
      <c r="B1307" t="s">
        <v>6837</v>
      </c>
      <c r="C1307" t="s">
        <v>6838</v>
      </c>
      <c r="D1307" t="s">
        <v>2692</v>
      </c>
      <c r="E1307">
        <v>416</v>
      </c>
      <c r="F1307">
        <v>250</v>
      </c>
      <c r="G1307">
        <v>398.91550000000001</v>
      </c>
      <c r="H1307">
        <v>319.6438</v>
      </c>
      <c r="I1307" s="10" t="s">
        <v>2741</v>
      </c>
    </row>
    <row r="1308" spans="1:9" x14ac:dyDescent="0.2">
      <c r="A1308" s="12" t="s">
        <v>2474</v>
      </c>
      <c r="B1308" t="s">
        <v>6839</v>
      </c>
      <c r="C1308" t="s">
        <v>6840</v>
      </c>
      <c r="D1308" t="s">
        <v>2692</v>
      </c>
      <c r="E1308">
        <v>1111</v>
      </c>
      <c r="F1308">
        <v>746</v>
      </c>
      <c r="G1308">
        <v>1065.3728000000001</v>
      </c>
      <c r="H1308">
        <v>953.81709999999998</v>
      </c>
      <c r="I1308" s="10" t="s">
        <v>3289</v>
      </c>
    </row>
    <row r="1309" spans="1:9" x14ac:dyDescent="0.2">
      <c r="A1309" s="12" t="s">
        <v>1519</v>
      </c>
      <c r="B1309" t="s">
        <v>6841</v>
      </c>
      <c r="C1309" t="s">
        <v>6842</v>
      </c>
      <c r="D1309" t="s">
        <v>2692</v>
      </c>
      <c r="E1309">
        <v>2012</v>
      </c>
      <c r="F1309">
        <v>1619</v>
      </c>
      <c r="G1309">
        <v>1929.37</v>
      </c>
      <c r="H1309">
        <v>2070.0131999999999</v>
      </c>
      <c r="I1309" s="10" t="s">
        <v>6843</v>
      </c>
    </row>
    <row r="1310" spans="1:9" x14ac:dyDescent="0.2">
      <c r="A1310" s="12" t="s">
        <v>6844</v>
      </c>
      <c r="B1310" t="s">
        <v>6845</v>
      </c>
      <c r="C1310" t="s">
        <v>6846</v>
      </c>
      <c r="D1310" t="s">
        <v>2661</v>
      </c>
      <c r="E1310">
        <v>1108</v>
      </c>
      <c r="F1310">
        <v>829</v>
      </c>
      <c r="G1310">
        <v>1062.4960000000001</v>
      </c>
      <c r="H1310">
        <v>1059.9387999999999</v>
      </c>
      <c r="I1310" s="10" t="s">
        <v>6847</v>
      </c>
    </row>
    <row r="1311" spans="1:9" x14ac:dyDescent="0.2">
      <c r="A1311" s="12" t="s">
        <v>6848</v>
      </c>
      <c r="B1311" t="s">
        <v>6849</v>
      </c>
      <c r="C1311" t="s">
        <v>6850</v>
      </c>
      <c r="D1311" t="s">
        <v>2661</v>
      </c>
      <c r="E1311">
        <v>2732</v>
      </c>
      <c r="F1311">
        <v>1874</v>
      </c>
      <c r="G1311">
        <v>2619.8006</v>
      </c>
      <c r="H1311">
        <v>2396.0499</v>
      </c>
      <c r="I1311" s="10" t="s">
        <v>6851</v>
      </c>
    </row>
    <row r="1312" spans="1:9" x14ac:dyDescent="0.2">
      <c r="A1312" s="12" t="s">
        <v>6852</v>
      </c>
      <c r="B1312" t="s">
        <v>6853</v>
      </c>
      <c r="C1312" t="s">
        <v>6854</v>
      </c>
      <c r="D1312" t="s">
        <v>2661</v>
      </c>
      <c r="E1312">
        <v>2124</v>
      </c>
      <c r="F1312">
        <v>1890</v>
      </c>
      <c r="G1312">
        <v>2036.7702999999999</v>
      </c>
      <c r="H1312">
        <v>2416.5070999999998</v>
      </c>
      <c r="I1312" s="10" t="s">
        <v>2855</v>
      </c>
    </row>
    <row r="1313" spans="1:9" x14ac:dyDescent="0.2">
      <c r="A1313" s="12" t="s">
        <v>1467</v>
      </c>
      <c r="B1313" t="s">
        <v>6855</v>
      </c>
      <c r="C1313" t="s">
        <v>6856</v>
      </c>
      <c r="D1313" t="s">
        <v>2661</v>
      </c>
      <c r="E1313">
        <v>1594</v>
      </c>
      <c r="F1313">
        <v>761</v>
      </c>
      <c r="G1313">
        <v>1528.5367000000001</v>
      </c>
      <c r="H1313">
        <v>972.99570000000006</v>
      </c>
      <c r="I1313" s="10" t="s">
        <v>6857</v>
      </c>
    </row>
    <row r="1314" spans="1:9" x14ac:dyDescent="0.2">
      <c r="A1314" s="12" t="s">
        <v>6858</v>
      </c>
      <c r="B1314" t="s">
        <v>6859</v>
      </c>
      <c r="C1314" t="s">
        <v>6860</v>
      </c>
      <c r="D1314" t="s">
        <v>2661</v>
      </c>
      <c r="E1314">
        <v>2415</v>
      </c>
      <c r="F1314">
        <v>766</v>
      </c>
      <c r="G1314">
        <v>2315.8193000000001</v>
      </c>
      <c r="H1314">
        <v>979.3886</v>
      </c>
      <c r="I1314" s="10" t="s">
        <v>2760</v>
      </c>
    </row>
    <row r="1315" spans="1:9" x14ac:dyDescent="0.2">
      <c r="A1315" s="12" t="s">
        <v>6861</v>
      </c>
      <c r="B1315" t="s">
        <v>6862</v>
      </c>
      <c r="C1315" t="s">
        <v>6863</v>
      </c>
      <c r="D1315" t="s">
        <v>2692</v>
      </c>
      <c r="E1315">
        <v>972</v>
      </c>
      <c r="F1315">
        <v>643</v>
      </c>
      <c r="G1315">
        <v>932.08130000000006</v>
      </c>
      <c r="H1315">
        <v>822.12390000000005</v>
      </c>
      <c r="I1315" s="10" t="s">
        <v>5390</v>
      </c>
    </row>
    <row r="1316" spans="1:9" x14ac:dyDescent="0.2">
      <c r="A1316" s="12" t="s">
        <v>6864</v>
      </c>
      <c r="B1316" t="s">
        <v>6865</v>
      </c>
      <c r="C1316" t="s">
        <v>6866</v>
      </c>
      <c r="D1316" t="s">
        <v>2692</v>
      </c>
      <c r="E1316">
        <v>1323</v>
      </c>
      <c r="F1316">
        <v>958</v>
      </c>
      <c r="G1316">
        <v>1268.6661999999999</v>
      </c>
      <c r="H1316">
        <v>1224.875</v>
      </c>
      <c r="I1316" s="10" t="s">
        <v>2870</v>
      </c>
    </row>
    <row r="1317" spans="1:9" x14ac:dyDescent="0.2">
      <c r="A1317" s="12" t="s">
        <v>6867</v>
      </c>
      <c r="B1317" t="s">
        <v>6868</v>
      </c>
      <c r="C1317" t="s">
        <v>6869</v>
      </c>
      <c r="D1317" t="s">
        <v>2661</v>
      </c>
      <c r="E1317">
        <v>343</v>
      </c>
      <c r="F1317">
        <v>242</v>
      </c>
      <c r="G1317">
        <v>328.9135</v>
      </c>
      <c r="H1317">
        <v>309.41520000000003</v>
      </c>
      <c r="I1317" s="10" t="s">
        <v>583</v>
      </c>
    </row>
    <row r="1318" spans="1:9" x14ac:dyDescent="0.2">
      <c r="A1318" s="12" t="s">
        <v>2071</v>
      </c>
      <c r="B1318" t="s">
        <v>6870</v>
      </c>
      <c r="C1318" t="s">
        <v>6871</v>
      </c>
      <c r="D1318" t="s">
        <v>2661</v>
      </c>
      <c r="E1318">
        <v>800</v>
      </c>
      <c r="F1318">
        <v>706</v>
      </c>
      <c r="G1318">
        <v>767.14509999999996</v>
      </c>
      <c r="H1318">
        <v>902.67409999999995</v>
      </c>
      <c r="I1318" s="10" t="s">
        <v>6872</v>
      </c>
    </row>
    <row r="1319" spans="1:9" x14ac:dyDescent="0.2">
      <c r="A1319" s="12" t="s">
        <v>6873</v>
      </c>
      <c r="B1319" t="s">
        <v>6874</v>
      </c>
      <c r="C1319" t="s">
        <v>6875</v>
      </c>
      <c r="D1319" t="s">
        <v>2661</v>
      </c>
      <c r="E1319">
        <v>441</v>
      </c>
      <c r="F1319">
        <v>333</v>
      </c>
      <c r="G1319">
        <v>422.88869999999997</v>
      </c>
      <c r="H1319">
        <v>425.76549999999997</v>
      </c>
      <c r="I1319" s="10" t="s">
        <v>6876</v>
      </c>
    </row>
    <row r="1320" spans="1:9" x14ac:dyDescent="0.2">
      <c r="A1320" s="12" t="s">
        <v>2557</v>
      </c>
      <c r="B1320" t="s">
        <v>6877</v>
      </c>
      <c r="C1320" t="s">
        <v>6878</v>
      </c>
      <c r="D1320" t="s">
        <v>2692</v>
      </c>
      <c r="E1320">
        <v>47</v>
      </c>
      <c r="F1320">
        <v>42</v>
      </c>
      <c r="G1320">
        <v>45.069800000000001</v>
      </c>
      <c r="H1320">
        <v>53.700200000000002</v>
      </c>
      <c r="I1320" s="10" t="s">
        <v>4666</v>
      </c>
    </row>
    <row r="1321" spans="1:9" x14ac:dyDescent="0.2">
      <c r="A1321" s="12" t="s">
        <v>6879</v>
      </c>
      <c r="B1321" t="s">
        <v>6880</v>
      </c>
      <c r="C1321" t="s">
        <v>6881</v>
      </c>
      <c r="D1321" t="s">
        <v>2661</v>
      </c>
      <c r="E1321">
        <v>529</v>
      </c>
      <c r="F1321">
        <v>433</v>
      </c>
      <c r="G1321">
        <v>507.2747</v>
      </c>
      <c r="H1321">
        <v>553.62310000000002</v>
      </c>
      <c r="I1321" s="10" t="s">
        <v>3174</v>
      </c>
    </row>
    <row r="1322" spans="1:9" x14ac:dyDescent="0.2">
      <c r="A1322" s="12" t="s">
        <v>6882</v>
      </c>
      <c r="B1322" t="s">
        <v>6883</v>
      </c>
      <c r="C1322" t="s">
        <v>6884</v>
      </c>
      <c r="D1322" t="s">
        <v>2661</v>
      </c>
      <c r="E1322">
        <v>288</v>
      </c>
      <c r="F1322">
        <v>160</v>
      </c>
      <c r="G1322">
        <v>276.17219999999998</v>
      </c>
      <c r="H1322">
        <v>204.572</v>
      </c>
      <c r="I1322" s="10" t="s">
        <v>6885</v>
      </c>
    </row>
    <row r="1323" spans="1:9" x14ac:dyDescent="0.2">
      <c r="A1323" s="12" t="s">
        <v>6886</v>
      </c>
      <c r="B1323" t="s">
        <v>6887</v>
      </c>
      <c r="C1323" t="s">
        <v>6888</v>
      </c>
      <c r="D1323" t="s">
        <v>2661</v>
      </c>
      <c r="E1323">
        <v>805</v>
      </c>
      <c r="F1323">
        <v>622</v>
      </c>
      <c r="G1323">
        <v>771.93979999999999</v>
      </c>
      <c r="H1323">
        <v>795.27380000000005</v>
      </c>
      <c r="I1323" s="10" t="s">
        <v>4923</v>
      </c>
    </row>
    <row r="1324" spans="1:9" x14ac:dyDescent="0.2">
      <c r="A1324" s="12" t="s">
        <v>6889</v>
      </c>
      <c r="B1324" t="s">
        <v>6890</v>
      </c>
      <c r="C1324" t="s">
        <v>6891</v>
      </c>
      <c r="D1324" t="s">
        <v>2661</v>
      </c>
      <c r="E1324">
        <v>1261</v>
      </c>
      <c r="F1324">
        <v>836</v>
      </c>
      <c r="G1324">
        <v>1209.2125000000001</v>
      </c>
      <c r="H1324">
        <v>1068.8888999999999</v>
      </c>
      <c r="I1324" s="10" t="s">
        <v>4923</v>
      </c>
    </row>
    <row r="1325" spans="1:9" x14ac:dyDescent="0.2">
      <c r="A1325" s="12" t="s">
        <v>6892</v>
      </c>
      <c r="B1325" t="s">
        <v>6893</v>
      </c>
      <c r="C1325" t="s">
        <v>6894</v>
      </c>
      <c r="D1325" t="s">
        <v>2661</v>
      </c>
      <c r="E1325">
        <v>428</v>
      </c>
      <c r="F1325">
        <v>346</v>
      </c>
      <c r="G1325">
        <v>410.42259999999999</v>
      </c>
      <c r="H1325">
        <v>442.387</v>
      </c>
      <c r="I1325" s="10" t="s">
        <v>3257</v>
      </c>
    </row>
    <row r="1326" spans="1:9" x14ac:dyDescent="0.2">
      <c r="A1326" s="12" t="s">
        <v>6895</v>
      </c>
      <c r="B1326" t="s">
        <v>6896</v>
      </c>
      <c r="C1326" t="s">
        <v>6897</v>
      </c>
      <c r="D1326" t="s">
        <v>2692</v>
      </c>
      <c r="E1326">
        <v>439</v>
      </c>
      <c r="F1326">
        <v>337</v>
      </c>
      <c r="G1326">
        <v>420.97089999999997</v>
      </c>
      <c r="H1326">
        <v>430.87979999999999</v>
      </c>
      <c r="I1326" s="10" t="s">
        <v>4497</v>
      </c>
    </row>
    <row r="1327" spans="1:9" x14ac:dyDescent="0.2">
      <c r="A1327" s="12" t="s">
        <v>2305</v>
      </c>
      <c r="B1327" t="s">
        <v>6898</v>
      </c>
      <c r="C1327" t="s">
        <v>6899</v>
      </c>
      <c r="D1327" t="s">
        <v>2661</v>
      </c>
      <c r="E1327">
        <v>1930</v>
      </c>
      <c r="F1327">
        <v>1383</v>
      </c>
      <c r="G1327">
        <v>1850.7375999999999</v>
      </c>
      <c r="H1327">
        <v>1768.2695000000001</v>
      </c>
      <c r="I1327" s="10" t="s">
        <v>6900</v>
      </c>
    </row>
    <row r="1328" spans="1:9" x14ac:dyDescent="0.2">
      <c r="A1328" s="12" t="s">
        <v>2307</v>
      </c>
      <c r="B1328" t="s">
        <v>6901</v>
      </c>
      <c r="C1328" t="s">
        <v>6902</v>
      </c>
      <c r="D1328" t="s">
        <v>2661</v>
      </c>
      <c r="E1328">
        <v>1556</v>
      </c>
      <c r="F1328">
        <v>1306</v>
      </c>
      <c r="G1328">
        <v>1492.0972999999999</v>
      </c>
      <c r="H1328">
        <v>1669.8191999999999</v>
      </c>
      <c r="I1328" s="10" t="s">
        <v>6900</v>
      </c>
    </row>
    <row r="1329" spans="1:9" x14ac:dyDescent="0.2">
      <c r="A1329" s="12" t="s">
        <v>6903</v>
      </c>
      <c r="B1329" t="s">
        <v>6904</v>
      </c>
      <c r="C1329" t="s">
        <v>6905</v>
      </c>
      <c r="D1329" t="s">
        <v>2692</v>
      </c>
      <c r="E1329">
        <v>536</v>
      </c>
      <c r="F1329">
        <v>488</v>
      </c>
      <c r="G1329">
        <v>513.98720000000003</v>
      </c>
      <c r="H1329">
        <v>623.94470000000001</v>
      </c>
      <c r="I1329" s="10" t="s">
        <v>6906</v>
      </c>
    </row>
    <row r="1330" spans="1:9" x14ac:dyDescent="0.2">
      <c r="A1330" s="12" t="s">
        <v>1700</v>
      </c>
      <c r="B1330" t="s">
        <v>6907</v>
      </c>
      <c r="C1330" t="s">
        <v>6908</v>
      </c>
      <c r="D1330" t="s">
        <v>2692</v>
      </c>
      <c r="E1330">
        <v>1235</v>
      </c>
      <c r="F1330">
        <v>907</v>
      </c>
      <c r="G1330">
        <v>1184.2802999999999</v>
      </c>
      <c r="H1330">
        <v>1159.6677</v>
      </c>
      <c r="I1330" s="10" t="s">
        <v>6909</v>
      </c>
    </row>
    <row r="1331" spans="1:9" x14ac:dyDescent="0.2">
      <c r="A1331" s="12" t="s">
        <v>2518</v>
      </c>
      <c r="B1331" t="s">
        <v>6910</v>
      </c>
      <c r="C1331" t="s">
        <v>6911</v>
      </c>
      <c r="D1331" t="s">
        <v>2661</v>
      </c>
      <c r="E1331">
        <v>2800</v>
      </c>
      <c r="F1331">
        <v>2485</v>
      </c>
      <c r="G1331">
        <v>2685.0079000000001</v>
      </c>
      <c r="H1331">
        <v>3177.2593999999999</v>
      </c>
      <c r="I1331" s="10" t="s">
        <v>3289</v>
      </c>
    </row>
    <row r="1332" spans="1:9" x14ac:dyDescent="0.2">
      <c r="A1332" s="12" t="s">
        <v>6912</v>
      </c>
      <c r="B1332" t="s">
        <v>6913</v>
      </c>
      <c r="C1332" t="s">
        <v>6914</v>
      </c>
      <c r="D1332" t="s">
        <v>2661</v>
      </c>
      <c r="E1332">
        <v>615</v>
      </c>
      <c r="F1332">
        <v>458</v>
      </c>
      <c r="G1332">
        <v>589.74279999999999</v>
      </c>
      <c r="H1332">
        <v>585.5874</v>
      </c>
      <c r="I1332" s="10" t="s">
        <v>583</v>
      </c>
    </row>
    <row r="1333" spans="1:9" x14ac:dyDescent="0.2">
      <c r="A1333" s="12" t="s">
        <v>1898</v>
      </c>
      <c r="B1333" t="s">
        <v>6915</v>
      </c>
      <c r="C1333" t="s">
        <v>6916</v>
      </c>
      <c r="D1333" t="s">
        <v>2661</v>
      </c>
      <c r="E1333">
        <v>1206</v>
      </c>
      <c r="F1333">
        <v>890</v>
      </c>
      <c r="G1333">
        <v>1156.4712999999999</v>
      </c>
      <c r="H1333">
        <v>1137.9319</v>
      </c>
      <c r="I1333" s="10" t="s">
        <v>6917</v>
      </c>
    </row>
    <row r="1334" spans="1:9" x14ac:dyDescent="0.2">
      <c r="A1334" s="12" t="s">
        <v>6918</v>
      </c>
      <c r="B1334" t="s">
        <v>6919</v>
      </c>
      <c r="C1334" t="s">
        <v>6920</v>
      </c>
      <c r="D1334" t="s">
        <v>2661</v>
      </c>
      <c r="E1334">
        <v>264</v>
      </c>
      <c r="F1334">
        <v>190</v>
      </c>
      <c r="G1334">
        <v>253.15790000000001</v>
      </c>
      <c r="H1334">
        <v>242.92930000000001</v>
      </c>
      <c r="I1334" s="10">
        <v>0</v>
      </c>
    </row>
    <row r="1335" spans="1:9" x14ac:dyDescent="0.2">
      <c r="A1335" s="12" t="s">
        <v>552</v>
      </c>
      <c r="B1335" t="s">
        <v>6921</v>
      </c>
      <c r="C1335" t="s">
        <v>6922</v>
      </c>
      <c r="D1335" t="s">
        <v>2661</v>
      </c>
      <c r="E1335">
        <v>2</v>
      </c>
      <c r="F1335">
        <v>0</v>
      </c>
      <c r="G1335">
        <v>1.9178999999999999</v>
      </c>
      <c r="H1335">
        <v>0</v>
      </c>
      <c r="I1335" s="10" t="s">
        <v>551</v>
      </c>
    </row>
    <row r="1336" spans="1:9" x14ac:dyDescent="0.2">
      <c r="A1336" s="12" t="s">
        <v>302</v>
      </c>
      <c r="B1336" t="s">
        <v>6923</v>
      </c>
      <c r="C1336" t="s">
        <v>6924</v>
      </c>
      <c r="D1336" t="s">
        <v>2661</v>
      </c>
      <c r="E1336">
        <v>0</v>
      </c>
      <c r="F1336">
        <v>0</v>
      </c>
      <c r="G1336">
        <v>0</v>
      </c>
      <c r="H1336">
        <v>0</v>
      </c>
      <c r="I1336" s="10" t="s">
        <v>301</v>
      </c>
    </row>
    <row r="1337" spans="1:9" x14ac:dyDescent="0.2">
      <c r="A1337" s="12" t="s">
        <v>1361</v>
      </c>
      <c r="B1337" t="s">
        <v>6925</v>
      </c>
      <c r="C1337" t="s">
        <v>6926</v>
      </c>
      <c r="D1337" t="s">
        <v>2661</v>
      </c>
      <c r="E1337">
        <v>0</v>
      </c>
      <c r="F1337">
        <v>0</v>
      </c>
      <c r="G1337">
        <v>0</v>
      </c>
      <c r="H1337">
        <v>0</v>
      </c>
      <c r="I1337" s="10" t="s">
        <v>1360</v>
      </c>
    </row>
    <row r="1338" spans="1:9" x14ac:dyDescent="0.2">
      <c r="A1338" s="12" t="s">
        <v>347</v>
      </c>
      <c r="B1338" t="s">
        <v>6927</v>
      </c>
      <c r="C1338" t="s">
        <v>6928</v>
      </c>
      <c r="D1338" t="s">
        <v>2661</v>
      </c>
      <c r="E1338">
        <v>0</v>
      </c>
      <c r="F1338">
        <v>0</v>
      </c>
      <c r="G1338">
        <v>0</v>
      </c>
      <c r="H1338">
        <v>0</v>
      </c>
      <c r="I1338" s="10" t="s">
        <v>346</v>
      </c>
    </row>
    <row r="1339" spans="1:9" x14ac:dyDescent="0.2">
      <c r="A1339" s="12" t="s">
        <v>556</v>
      </c>
      <c r="B1339" t="s">
        <v>6929</v>
      </c>
      <c r="C1339" t="s">
        <v>6930</v>
      </c>
      <c r="D1339" t="s">
        <v>2661</v>
      </c>
      <c r="E1339">
        <v>31</v>
      </c>
      <c r="F1339">
        <v>16</v>
      </c>
      <c r="G1339">
        <v>29.726900000000001</v>
      </c>
      <c r="H1339">
        <v>20.4572</v>
      </c>
      <c r="I1339" s="10" t="s">
        <v>555</v>
      </c>
    </row>
    <row r="1340" spans="1:9" x14ac:dyDescent="0.2">
      <c r="A1340" s="12" t="s">
        <v>560</v>
      </c>
      <c r="B1340" t="s">
        <v>6931</v>
      </c>
      <c r="C1340" t="s">
        <v>6932</v>
      </c>
      <c r="D1340" t="s">
        <v>2661</v>
      </c>
      <c r="E1340">
        <v>53</v>
      </c>
      <c r="F1340">
        <v>2</v>
      </c>
      <c r="G1340">
        <v>50.823399999999999</v>
      </c>
      <c r="H1340">
        <v>2.5571999999999999</v>
      </c>
      <c r="I1340" s="10" t="s">
        <v>559</v>
      </c>
    </row>
    <row r="1341" spans="1:9" x14ac:dyDescent="0.2">
      <c r="A1341" s="12" t="s">
        <v>6933</v>
      </c>
      <c r="B1341" t="s">
        <v>6934</v>
      </c>
      <c r="C1341" t="s">
        <v>6935</v>
      </c>
      <c r="D1341" t="s">
        <v>2661</v>
      </c>
      <c r="E1341">
        <v>50</v>
      </c>
      <c r="F1341">
        <v>9</v>
      </c>
      <c r="G1341">
        <v>47.946599999999997</v>
      </c>
      <c r="H1341">
        <v>11.507199999999999</v>
      </c>
      <c r="I1341" s="10" t="s">
        <v>6936</v>
      </c>
    </row>
    <row r="1342" spans="1:9" x14ac:dyDescent="0.2">
      <c r="A1342" s="12" t="s">
        <v>6937</v>
      </c>
      <c r="B1342" t="s">
        <v>6938</v>
      </c>
      <c r="C1342" t="s">
        <v>6939</v>
      </c>
      <c r="D1342" t="s">
        <v>2661</v>
      </c>
      <c r="E1342">
        <v>34</v>
      </c>
      <c r="F1342">
        <v>25</v>
      </c>
      <c r="G1342">
        <v>32.603700000000003</v>
      </c>
      <c r="H1342">
        <v>31.964400000000001</v>
      </c>
      <c r="I1342" s="10" t="s">
        <v>2818</v>
      </c>
    </row>
    <row r="1343" spans="1:9" x14ac:dyDescent="0.2">
      <c r="A1343" s="12" t="s">
        <v>6940</v>
      </c>
      <c r="B1343" t="s">
        <v>6941</v>
      </c>
      <c r="C1343" t="s">
        <v>6942</v>
      </c>
      <c r="D1343" t="s">
        <v>2661</v>
      </c>
      <c r="E1343">
        <v>68</v>
      </c>
      <c r="F1343">
        <v>64</v>
      </c>
      <c r="G1343">
        <v>65.207300000000004</v>
      </c>
      <c r="H1343">
        <v>81.828800000000001</v>
      </c>
      <c r="I1343" s="10">
        <v>0</v>
      </c>
    </row>
    <row r="1344" spans="1:9" x14ac:dyDescent="0.2">
      <c r="A1344" s="12" t="s">
        <v>6943</v>
      </c>
      <c r="B1344" t="s">
        <v>6944</v>
      </c>
      <c r="C1344" t="s">
        <v>6945</v>
      </c>
      <c r="D1344" t="s">
        <v>2661</v>
      </c>
      <c r="E1344">
        <v>36</v>
      </c>
      <c r="F1344">
        <v>30</v>
      </c>
      <c r="G1344">
        <v>34.521500000000003</v>
      </c>
      <c r="H1344">
        <v>38.357300000000002</v>
      </c>
      <c r="I1344" s="10" t="s">
        <v>583</v>
      </c>
    </row>
    <row r="1345" spans="1:9" x14ac:dyDescent="0.2">
      <c r="A1345" s="12" t="s">
        <v>6946</v>
      </c>
      <c r="B1345" t="s">
        <v>6947</v>
      </c>
      <c r="C1345" t="s">
        <v>6948</v>
      </c>
      <c r="D1345" t="s">
        <v>2692</v>
      </c>
      <c r="E1345">
        <v>391</v>
      </c>
      <c r="F1345">
        <v>281</v>
      </c>
      <c r="G1345">
        <v>374.94220000000001</v>
      </c>
      <c r="H1345">
        <v>359.27960000000002</v>
      </c>
      <c r="I1345" s="10" t="s">
        <v>583</v>
      </c>
    </row>
    <row r="1346" spans="1:9" x14ac:dyDescent="0.2">
      <c r="A1346" s="12" t="s">
        <v>6949</v>
      </c>
      <c r="B1346" t="s">
        <v>6950</v>
      </c>
      <c r="C1346" t="s">
        <v>6951</v>
      </c>
      <c r="D1346" t="s">
        <v>2692</v>
      </c>
      <c r="E1346">
        <v>500</v>
      </c>
      <c r="F1346">
        <v>426</v>
      </c>
      <c r="G1346">
        <v>479.46570000000003</v>
      </c>
      <c r="H1346">
        <v>544.673</v>
      </c>
      <c r="I1346" s="10" t="s">
        <v>583</v>
      </c>
    </row>
    <row r="1347" spans="1:9" x14ac:dyDescent="0.2">
      <c r="A1347" s="12" t="s">
        <v>6952</v>
      </c>
      <c r="B1347" t="s">
        <v>6953</v>
      </c>
      <c r="C1347" t="s">
        <v>6954</v>
      </c>
      <c r="D1347" t="s">
        <v>2661</v>
      </c>
      <c r="E1347">
        <v>314</v>
      </c>
      <c r="F1347">
        <v>255</v>
      </c>
      <c r="G1347">
        <v>301.10449999999997</v>
      </c>
      <c r="H1347">
        <v>326.0367</v>
      </c>
      <c r="I1347" s="10" t="s">
        <v>583</v>
      </c>
    </row>
    <row r="1348" spans="1:9" x14ac:dyDescent="0.2">
      <c r="A1348" s="12" t="s">
        <v>6955</v>
      </c>
      <c r="B1348" t="s">
        <v>6956</v>
      </c>
      <c r="C1348" t="s">
        <v>6957</v>
      </c>
      <c r="D1348" t="s">
        <v>2661</v>
      </c>
      <c r="E1348">
        <v>85</v>
      </c>
      <c r="F1348">
        <v>83</v>
      </c>
      <c r="G1348">
        <v>81.509200000000007</v>
      </c>
      <c r="H1348">
        <v>106.1217</v>
      </c>
      <c r="I1348" s="10" t="s">
        <v>583</v>
      </c>
    </row>
    <row r="1349" spans="1:9" x14ac:dyDescent="0.2">
      <c r="A1349" s="12" t="s">
        <v>6958</v>
      </c>
      <c r="B1349" t="s">
        <v>6959</v>
      </c>
      <c r="C1349" t="s">
        <v>6960</v>
      </c>
      <c r="D1349" t="s">
        <v>2661</v>
      </c>
      <c r="E1349">
        <v>195</v>
      </c>
      <c r="F1349">
        <v>167</v>
      </c>
      <c r="G1349">
        <v>186.99160000000001</v>
      </c>
      <c r="H1349">
        <v>213.52209999999999</v>
      </c>
      <c r="I1349" s="10" t="s">
        <v>583</v>
      </c>
    </row>
    <row r="1350" spans="1:9" x14ac:dyDescent="0.2">
      <c r="A1350" s="12" t="s">
        <v>2218</v>
      </c>
      <c r="B1350" t="s">
        <v>6961</v>
      </c>
      <c r="C1350" t="s">
        <v>6962</v>
      </c>
      <c r="D1350" t="s">
        <v>2692</v>
      </c>
      <c r="E1350">
        <v>2882</v>
      </c>
      <c r="F1350">
        <v>2063</v>
      </c>
      <c r="G1350">
        <v>2763.6403</v>
      </c>
      <c r="H1350">
        <v>2637.7006000000001</v>
      </c>
      <c r="I1350" s="10" t="s">
        <v>6963</v>
      </c>
    </row>
    <row r="1351" spans="1:9" x14ac:dyDescent="0.2">
      <c r="A1351" s="12" t="s">
        <v>6964</v>
      </c>
      <c r="B1351" t="s">
        <v>6965</v>
      </c>
      <c r="C1351" t="s">
        <v>6966</v>
      </c>
      <c r="D1351" t="s">
        <v>2692</v>
      </c>
      <c r="E1351">
        <v>1008</v>
      </c>
      <c r="F1351">
        <v>295</v>
      </c>
      <c r="G1351">
        <v>966.60289999999998</v>
      </c>
      <c r="H1351">
        <v>377.17970000000003</v>
      </c>
      <c r="I1351" s="10" t="s">
        <v>4534</v>
      </c>
    </row>
    <row r="1352" spans="1:9" x14ac:dyDescent="0.2">
      <c r="A1352" s="12" t="s">
        <v>2555</v>
      </c>
      <c r="B1352" t="s">
        <v>6967</v>
      </c>
      <c r="C1352" t="s">
        <v>6968</v>
      </c>
      <c r="D1352" t="s">
        <v>2661</v>
      </c>
      <c r="E1352">
        <v>1619</v>
      </c>
      <c r="F1352">
        <v>1268</v>
      </c>
      <c r="G1352">
        <v>1552.5099</v>
      </c>
      <c r="H1352">
        <v>1621.2334000000001</v>
      </c>
      <c r="I1352" s="10" t="s">
        <v>6969</v>
      </c>
    </row>
    <row r="1353" spans="1:9" x14ac:dyDescent="0.2">
      <c r="A1353" s="12" t="s">
        <v>6970</v>
      </c>
      <c r="B1353" t="s">
        <v>6971</v>
      </c>
      <c r="C1353" t="s">
        <v>6972</v>
      </c>
      <c r="D1353" t="s">
        <v>2692</v>
      </c>
      <c r="E1353">
        <v>26</v>
      </c>
      <c r="F1353">
        <v>24</v>
      </c>
      <c r="G1353">
        <v>24.932200000000002</v>
      </c>
      <c r="H1353">
        <v>30.6858</v>
      </c>
      <c r="I1353" s="10" t="s">
        <v>583</v>
      </c>
    </row>
    <row r="1354" spans="1:9" x14ac:dyDescent="0.2">
      <c r="A1354" s="12" t="s">
        <v>6973</v>
      </c>
      <c r="B1354" t="s">
        <v>6974</v>
      </c>
      <c r="C1354" t="s">
        <v>6975</v>
      </c>
      <c r="D1354" t="s">
        <v>2692</v>
      </c>
      <c r="E1354">
        <v>828</v>
      </c>
      <c r="F1354">
        <v>649</v>
      </c>
      <c r="G1354">
        <v>793.99519999999995</v>
      </c>
      <c r="H1354">
        <v>829.7953</v>
      </c>
      <c r="I1354" s="10" t="s">
        <v>1236</v>
      </c>
    </row>
    <row r="1355" spans="1:9" x14ac:dyDescent="0.2">
      <c r="A1355" s="12" t="s">
        <v>6976</v>
      </c>
      <c r="B1355" t="s">
        <v>6977</v>
      </c>
      <c r="C1355" t="s">
        <v>6978</v>
      </c>
      <c r="D1355" t="s">
        <v>2692</v>
      </c>
      <c r="E1355">
        <v>241</v>
      </c>
      <c r="F1355">
        <v>214</v>
      </c>
      <c r="G1355">
        <v>231.10249999999999</v>
      </c>
      <c r="H1355">
        <v>273.61509999999998</v>
      </c>
      <c r="I1355" s="10">
        <v>0</v>
      </c>
    </row>
    <row r="1356" spans="1:9" x14ac:dyDescent="0.2">
      <c r="A1356" s="12" t="s">
        <v>6979</v>
      </c>
      <c r="B1356" t="s">
        <v>6980</v>
      </c>
      <c r="C1356" t="s">
        <v>6981</v>
      </c>
      <c r="D1356" t="s">
        <v>2661</v>
      </c>
      <c r="E1356">
        <v>385</v>
      </c>
      <c r="F1356">
        <v>261</v>
      </c>
      <c r="G1356">
        <v>369.18860000000001</v>
      </c>
      <c r="H1356">
        <v>333.7081</v>
      </c>
      <c r="I1356" s="10" t="s">
        <v>2937</v>
      </c>
    </row>
    <row r="1357" spans="1:9" x14ac:dyDescent="0.2">
      <c r="A1357" s="12" t="s">
        <v>2381</v>
      </c>
      <c r="B1357" t="s">
        <v>6982</v>
      </c>
      <c r="C1357" t="s">
        <v>6983</v>
      </c>
      <c r="D1357" t="s">
        <v>2661</v>
      </c>
      <c r="E1357">
        <v>796</v>
      </c>
      <c r="F1357">
        <v>633</v>
      </c>
      <c r="G1357">
        <v>763.30939999999998</v>
      </c>
      <c r="H1357">
        <v>809.33810000000005</v>
      </c>
      <c r="I1357" s="10" t="s">
        <v>6984</v>
      </c>
    </row>
    <row r="1358" spans="1:9" x14ac:dyDescent="0.2">
      <c r="A1358" s="12" t="s">
        <v>6985</v>
      </c>
      <c r="B1358" t="s">
        <v>6986</v>
      </c>
      <c r="C1358" t="s">
        <v>6987</v>
      </c>
      <c r="D1358" t="s">
        <v>2692</v>
      </c>
      <c r="E1358">
        <v>246</v>
      </c>
      <c r="F1358">
        <v>228</v>
      </c>
      <c r="G1358">
        <v>235.89709999999999</v>
      </c>
      <c r="H1358">
        <v>291.51510000000002</v>
      </c>
      <c r="I1358" s="10">
        <v>0</v>
      </c>
    </row>
    <row r="1359" spans="1:9" x14ac:dyDescent="0.2">
      <c r="A1359" s="12" t="s">
        <v>6988</v>
      </c>
      <c r="B1359" t="s">
        <v>6989</v>
      </c>
      <c r="C1359" t="s">
        <v>6990</v>
      </c>
      <c r="D1359" t="s">
        <v>2661</v>
      </c>
      <c r="E1359">
        <v>115</v>
      </c>
      <c r="F1359">
        <v>80</v>
      </c>
      <c r="G1359">
        <v>110.2771</v>
      </c>
      <c r="H1359">
        <v>102.286</v>
      </c>
      <c r="I1359" s="10" t="s">
        <v>583</v>
      </c>
    </row>
    <row r="1360" spans="1:9" x14ac:dyDescent="0.2">
      <c r="A1360" s="12" t="s">
        <v>6991</v>
      </c>
      <c r="B1360" t="s">
        <v>6992</v>
      </c>
      <c r="C1360" t="s">
        <v>6993</v>
      </c>
      <c r="D1360" t="s">
        <v>2692</v>
      </c>
      <c r="E1360">
        <v>826</v>
      </c>
      <c r="F1360">
        <v>631</v>
      </c>
      <c r="G1360">
        <v>792.07730000000004</v>
      </c>
      <c r="H1360">
        <v>806.78099999999995</v>
      </c>
      <c r="I1360" s="10" t="s">
        <v>6667</v>
      </c>
    </row>
    <row r="1361" spans="1:9" x14ac:dyDescent="0.2">
      <c r="A1361" s="12" t="s">
        <v>6994</v>
      </c>
      <c r="B1361" t="s">
        <v>6995</v>
      </c>
      <c r="C1361" t="s">
        <v>6996</v>
      </c>
      <c r="D1361" t="s">
        <v>2692</v>
      </c>
      <c r="E1361">
        <v>824</v>
      </c>
      <c r="F1361">
        <v>702</v>
      </c>
      <c r="G1361">
        <v>790.15949999999998</v>
      </c>
      <c r="H1361">
        <v>897.5598</v>
      </c>
      <c r="I1361" s="10" t="s">
        <v>4534</v>
      </c>
    </row>
    <row r="1362" spans="1:9" x14ac:dyDescent="0.2">
      <c r="A1362" s="12" t="s">
        <v>6997</v>
      </c>
      <c r="B1362" t="s">
        <v>6998</v>
      </c>
      <c r="C1362" t="s">
        <v>6999</v>
      </c>
      <c r="D1362" t="s">
        <v>2692</v>
      </c>
      <c r="E1362">
        <v>656</v>
      </c>
      <c r="F1362">
        <v>564</v>
      </c>
      <c r="G1362">
        <v>629.05899999999997</v>
      </c>
      <c r="H1362">
        <v>721.1164</v>
      </c>
      <c r="I1362" s="10" t="s">
        <v>3374</v>
      </c>
    </row>
    <row r="1363" spans="1:9" x14ac:dyDescent="0.2">
      <c r="A1363" s="12" t="s">
        <v>7000</v>
      </c>
      <c r="B1363" t="s">
        <v>7001</v>
      </c>
      <c r="C1363" t="s">
        <v>7002</v>
      </c>
      <c r="D1363" t="s">
        <v>2692</v>
      </c>
      <c r="E1363">
        <v>3462</v>
      </c>
      <c r="F1363">
        <v>2664</v>
      </c>
      <c r="G1363">
        <v>3319.8204999999998</v>
      </c>
      <c r="H1363">
        <v>3406.1242999999999</v>
      </c>
      <c r="I1363" s="10" t="s">
        <v>7003</v>
      </c>
    </row>
    <row r="1364" spans="1:9" x14ac:dyDescent="0.2">
      <c r="A1364" s="12" t="s">
        <v>855</v>
      </c>
      <c r="B1364" t="s">
        <v>7004</v>
      </c>
      <c r="C1364" t="s">
        <v>7005</v>
      </c>
      <c r="D1364" t="s">
        <v>2692</v>
      </c>
      <c r="E1364">
        <v>47</v>
      </c>
      <c r="F1364">
        <v>2</v>
      </c>
      <c r="G1364">
        <v>45.069800000000001</v>
      </c>
      <c r="H1364">
        <v>2.5571999999999999</v>
      </c>
      <c r="I1364" s="10" t="s">
        <v>7006</v>
      </c>
    </row>
    <row r="1365" spans="1:9" x14ac:dyDescent="0.2">
      <c r="A1365" s="12" t="s">
        <v>7007</v>
      </c>
      <c r="B1365" t="s">
        <v>7008</v>
      </c>
      <c r="C1365" t="s">
        <v>7009</v>
      </c>
      <c r="D1365" t="s">
        <v>2661</v>
      </c>
      <c r="E1365">
        <v>1093</v>
      </c>
      <c r="F1365">
        <v>902</v>
      </c>
      <c r="G1365">
        <v>1048.1120000000001</v>
      </c>
      <c r="H1365">
        <v>1153.2747999999999</v>
      </c>
      <c r="I1365" s="10" t="s">
        <v>583</v>
      </c>
    </row>
    <row r="1366" spans="1:9" x14ac:dyDescent="0.2">
      <c r="A1366" s="12" t="s">
        <v>7010</v>
      </c>
      <c r="B1366" t="s">
        <v>7011</v>
      </c>
      <c r="C1366" t="s">
        <v>7012</v>
      </c>
      <c r="D1366" t="s">
        <v>2692</v>
      </c>
      <c r="E1366">
        <v>1080</v>
      </c>
      <c r="F1366">
        <v>756</v>
      </c>
      <c r="G1366">
        <v>1035.6459</v>
      </c>
      <c r="H1366">
        <v>966.60289999999998</v>
      </c>
      <c r="I1366" s="10" t="s">
        <v>2902</v>
      </c>
    </row>
    <row r="1367" spans="1:9" x14ac:dyDescent="0.2">
      <c r="A1367" s="12" t="s">
        <v>7013</v>
      </c>
      <c r="B1367" t="s">
        <v>7014</v>
      </c>
      <c r="C1367" t="s">
        <v>7015</v>
      </c>
      <c r="D1367" t="s">
        <v>2692</v>
      </c>
      <c r="E1367">
        <v>3132</v>
      </c>
      <c r="F1367">
        <v>2236</v>
      </c>
      <c r="G1367">
        <v>3003.3730999999998</v>
      </c>
      <c r="H1367">
        <v>2858.8941</v>
      </c>
      <c r="I1367" s="10" t="s">
        <v>7016</v>
      </c>
    </row>
    <row r="1368" spans="1:9" x14ac:dyDescent="0.2">
      <c r="A1368" s="12" t="s">
        <v>1505</v>
      </c>
      <c r="B1368" t="s">
        <v>7017</v>
      </c>
      <c r="C1368" t="s">
        <v>7018</v>
      </c>
      <c r="D1368" t="s">
        <v>2661</v>
      </c>
      <c r="E1368">
        <v>5135</v>
      </c>
      <c r="F1368">
        <v>4115</v>
      </c>
      <c r="G1368">
        <v>4924.1126999999997</v>
      </c>
      <c r="H1368">
        <v>5261.3369000000002</v>
      </c>
      <c r="I1368" s="10" t="s">
        <v>7019</v>
      </c>
    </row>
    <row r="1369" spans="1:9" x14ac:dyDescent="0.2">
      <c r="A1369" s="12" t="s">
        <v>1934</v>
      </c>
      <c r="B1369" t="s">
        <v>7020</v>
      </c>
      <c r="C1369" t="s">
        <v>7021</v>
      </c>
      <c r="D1369" t="s">
        <v>2661</v>
      </c>
      <c r="E1369">
        <v>1487</v>
      </c>
      <c r="F1369">
        <v>1135</v>
      </c>
      <c r="G1369">
        <v>1425.931</v>
      </c>
      <c r="H1369">
        <v>1451.1829</v>
      </c>
      <c r="I1369" s="10" t="s">
        <v>7022</v>
      </c>
    </row>
    <row r="1370" spans="1:9" x14ac:dyDescent="0.2">
      <c r="A1370" s="12" t="s">
        <v>7023</v>
      </c>
      <c r="B1370" t="s">
        <v>7024</v>
      </c>
      <c r="C1370" t="s">
        <v>7025</v>
      </c>
      <c r="D1370" t="s">
        <v>2661</v>
      </c>
      <c r="E1370">
        <v>1509</v>
      </c>
      <c r="F1370">
        <v>1210</v>
      </c>
      <c r="G1370">
        <v>1447.0274999999999</v>
      </c>
      <c r="H1370">
        <v>1547.076</v>
      </c>
      <c r="I1370" s="10" t="s">
        <v>2760</v>
      </c>
    </row>
    <row r="1371" spans="1:9" x14ac:dyDescent="0.2">
      <c r="A1371" s="12" t="s">
        <v>1909</v>
      </c>
      <c r="B1371" t="s">
        <v>7026</v>
      </c>
      <c r="C1371" t="s">
        <v>7027</v>
      </c>
      <c r="D1371" t="s">
        <v>2661</v>
      </c>
      <c r="E1371">
        <v>3561</v>
      </c>
      <c r="F1371">
        <v>3021</v>
      </c>
      <c r="G1371">
        <v>3414.7547</v>
      </c>
      <c r="H1371">
        <v>3862.5756999999999</v>
      </c>
      <c r="I1371" s="10" t="s">
        <v>7028</v>
      </c>
    </row>
    <row r="1372" spans="1:9" x14ac:dyDescent="0.2">
      <c r="A1372" s="12" t="s">
        <v>7029</v>
      </c>
      <c r="B1372" t="s">
        <v>7030</v>
      </c>
      <c r="C1372" t="s">
        <v>7031</v>
      </c>
      <c r="D1372" t="s">
        <v>2661</v>
      </c>
      <c r="E1372">
        <v>283</v>
      </c>
      <c r="F1372">
        <v>142</v>
      </c>
      <c r="G1372">
        <v>271.37759999999997</v>
      </c>
      <c r="H1372">
        <v>181.55770000000001</v>
      </c>
      <c r="I1372" s="10" t="s">
        <v>3473</v>
      </c>
    </row>
    <row r="1373" spans="1:9" x14ac:dyDescent="0.2">
      <c r="A1373" s="12" t="s">
        <v>7032</v>
      </c>
      <c r="B1373" t="s">
        <v>7033</v>
      </c>
      <c r="C1373" t="s">
        <v>7034</v>
      </c>
      <c r="D1373" t="s">
        <v>2661</v>
      </c>
      <c r="E1373">
        <v>49</v>
      </c>
      <c r="F1373">
        <v>36</v>
      </c>
      <c r="G1373">
        <v>46.9876</v>
      </c>
      <c r="H1373">
        <v>46.028700000000001</v>
      </c>
      <c r="I1373" s="10" t="s">
        <v>583</v>
      </c>
    </row>
    <row r="1374" spans="1:9" x14ac:dyDescent="0.2">
      <c r="A1374" s="12" t="s">
        <v>7035</v>
      </c>
      <c r="B1374" t="s">
        <v>7036</v>
      </c>
      <c r="C1374" t="s">
        <v>7037</v>
      </c>
      <c r="D1374" t="s">
        <v>2661</v>
      </c>
      <c r="E1374">
        <v>370</v>
      </c>
      <c r="F1374">
        <v>343</v>
      </c>
      <c r="G1374">
        <v>354.80459999999999</v>
      </c>
      <c r="H1374">
        <v>438.55130000000003</v>
      </c>
      <c r="I1374" s="10" t="s">
        <v>7038</v>
      </c>
    </row>
    <row r="1375" spans="1:9" x14ac:dyDescent="0.2">
      <c r="A1375" s="12" t="s">
        <v>7039</v>
      </c>
      <c r="B1375" t="s">
        <v>7040</v>
      </c>
      <c r="C1375" t="s">
        <v>7041</v>
      </c>
      <c r="D1375" t="s">
        <v>2692</v>
      </c>
      <c r="E1375">
        <v>5506</v>
      </c>
      <c r="F1375">
        <v>3800</v>
      </c>
      <c r="G1375">
        <v>5279.8762999999999</v>
      </c>
      <c r="H1375">
        <v>4858.5857999999998</v>
      </c>
      <c r="I1375" s="10" t="s">
        <v>7042</v>
      </c>
    </row>
    <row r="1376" spans="1:9" x14ac:dyDescent="0.2">
      <c r="A1376" s="12" t="s">
        <v>7043</v>
      </c>
      <c r="B1376" t="s">
        <v>7044</v>
      </c>
      <c r="C1376" t="s">
        <v>7045</v>
      </c>
      <c r="D1376" t="s">
        <v>2661</v>
      </c>
      <c r="E1376">
        <v>621</v>
      </c>
      <c r="F1376">
        <v>459</v>
      </c>
      <c r="G1376">
        <v>595.49639999999999</v>
      </c>
      <c r="H1376">
        <v>586.86599999999999</v>
      </c>
      <c r="I1376" s="10" t="s">
        <v>5297</v>
      </c>
    </row>
    <row r="1377" spans="1:9" x14ac:dyDescent="0.2">
      <c r="A1377" s="12" t="s">
        <v>7046</v>
      </c>
      <c r="B1377" t="s">
        <v>7047</v>
      </c>
      <c r="C1377" t="s">
        <v>7048</v>
      </c>
      <c r="D1377" t="s">
        <v>2661</v>
      </c>
      <c r="E1377">
        <v>559</v>
      </c>
      <c r="F1377">
        <v>526</v>
      </c>
      <c r="G1377">
        <v>536.04269999999997</v>
      </c>
      <c r="H1377">
        <v>672.53060000000005</v>
      </c>
      <c r="I1377" s="10" t="s">
        <v>6817</v>
      </c>
    </row>
    <row r="1378" spans="1:9" x14ac:dyDescent="0.2">
      <c r="A1378" s="12" t="s">
        <v>7049</v>
      </c>
      <c r="B1378" t="s">
        <v>7050</v>
      </c>
      <c r="C1378" t="s">
        <v>7051</v>
      </c>
      <c r="D1378" t="s">
        <v>2661</v>
      </c>
      <c r="E1378">
        <v>128</v>
      </c>
      <c r="F1378">
        <v>86</v>
      </c>
      <c r="G1378">
        <v>122.7432</v>
      </c>
      <c r="H1378">
        <v>109.9575</v>
      </c>
      <c r="I1378" s="10" t="s">
        <v>3257</v>
      </c>
    </row>
    <row r="1379" spans="1:9" x14ac:dyDescent="0.2">
      <c r="A1379" s="12" t="s">
        <v>7052</v>
      </c>
      <c r="B1379" t="s">
        <v>7053</v>
      </c>
      <c r="C1379" t="s">
        <v>7054</v>
      </c>
      <c r="D1379" t="s">
        <v>2661</v>
      </c>
      <c r="E1379">
        <v>434</v>
      </c>
      <c r="F1379">
        <v>392</v>
      </c>
      <c r="G1379">
        <v>416.17619999999999</v>
      </c>
      <c r="H1379">
        <v>501.20150000000001</v>
      </c>
      <c r="I1379" s="10" t="s">
        <v>7055</v>
      </c>
    </row>
    <row r="1380" spans="1:9" x14ac:dyDescent="0.2">
      <c r="A1380" s="12" t="s">
        <v>2139</v>
      </c>
      <c r="B1380" t="s">
        <v>7056</v>
      </c>
      <c r="C1380" t="s">
        <v>7057</v>
      </c>
      <c r="D1380" t="s">
        <v>2661</v>
      </c>
      <c r="E1380">
        <v>2946</v>
      </c>
      <c r="F1380">
        <v>2597</v>
      </c>
      <c r="G1380">
        <v>2825.0119</v>
      </c>
      <c r="H1380">
        <v>3320.4598000000001</v>
      </c>
      <c r="I1380" s="10" t="s">
        <v>4530</v>
      </c>
    </row>
    <row r="1381" spans="1:9" x14ac:dyDescent="0.2">
      <c r="A1381" s="12" t="s">
        <v>7058</v>
      </c>
      <c r="B1381" t="s">
        <v>7059</v>
      </c>
      <c r="C1381" t="s">
        <v>7060</v>
      </c>
      <c r="D1381" t="s">
        <v>2692</v>
      </c>
      <c r="E1381">
        <v>1807</v>
      </c>
      <c r="F1381">
        <v>1453</v>
      </c>
      <c r="G1381">
        <v>1732.789</v>
      </c>
      <c r="H1381">
        <v>1857.7698</v>
      </c>
      <c r="I1381" s="10" t="s">
        <v>6826</v>
      </c>
    </row>
    <row r="1382" spans="1:9" x14ac:dyDescent="0.2">
      <c r="A1382" s="12" t="s">
        <v>7061</v>
      </c>
      <c r="B1382" t="s">
        <v>7062</v>
      </c>
      <c r="C1382" t="s">
        <v>7063</v>
      </c>
      <c r="D1382" t="s">
        <v>2692</v>
      </c>
      <c r="E1382">
        <v>2756</v>
      </c>
      <c r="F1382">
        <v>2638</v>
      </c>
      <c r="G1382">
        <v>2642.8148999999999</v>
      </c>
      <c r="H1382">
        <v>3372.8814000000002</v>
      </c>
      <c r="I1382" s="10" t="s">
        <v>2870</v>
      </c>
    </row>
    <row r="1383" spans="1:9" x14ac:dyDescent="0.2">
      <c r="A1383" s="12" t="s">
        <v>7064</v>
      </c>
      <c r="B1383" t="s">
        <v>7065</v>
      </c>
      <c r="C1383" t="s">
        <v>7066</v>
      </c>
      <c r="D1383" t="s">
        <v>2692</v>
      </c>
      <c r="E1383">
        <v>2301</v>
      </c>
      <c r="F1383">
        <v>1802</v>
      </c>
      <c r="G1383">
        <v>2206.5012000000002</v>
      </c>
      <c r="H1383">
        <v>2303.9924999999998</v>
      </c>
      <c r="I1383" s="10" t="s">
        <v>2756</v>
      </c>
    </row>
    <row r="1384" spans="1:9" x14ac:dyDescent="0.2">
      <c r="A1384" s="12" t="s">
        <v>7067</v>
      </c>
      <c r="B1384" t="s">
        <v>7068</v>
      </c>
      <c r="C1384" t="s">
        <v>7069</v>
      </c>
      <c r="D1384" t="s">
        <v>2661</v>
      </c>
      <c r="E1384">
        <v>382</v>
      </c>
      <c r="F1384">
        <v>302</v>
      </c>
      <c r="G1384">
        <v>366.31180000000001</v>
      </c>
      <c r="H1384">
        <v>386.12970000000001</v>
      </c>
      <c r="I1384" s="10" t="s">
        <v>3261</v>
      </c>
    </row>
    <row r="1385" spans="1:9" x14ac:dyDescent="0.2">
      <c r="A1385" s="12" t="s">
        <v>7070</v>
      </c>
      <c r="B1385" t="s">
        <v>7071</v>
      </c>
      <c r="C1385" t="s">
        <v>7072</v>
      </c>
      <c r="D1385" t="s">
        <v>2661</v>
      </c>
      <c r="E1385">
        <v>913</v>
      </c>
      <c r="F1385">
        <v>726</v>
      </c>
      <c r="G1385">
        <v>875.50440000000003</v>
      </c>
      <c r="H1385">
        <v>928.24559999999997</v>
      </c>
      <c r="I1385" s="10" t="s">
        <v>7073</v>
      </c>
    </row>
    <row r="1386" spans="1:9" x14ac:dyDescent="0.2">
      <c r="A1386" s="12" t="s">
        <v>7074</v>
      </c>
      <c r="B1386" t="s">
        <v>7075</v>
      </c>
      <c r="C1386" t="s">
        <v>7076</v>
      </c>
      <c r="D1386" t="s">
        <v>2661</v>
      </c>
      <c r="E1386">
        <v>76</v>
      </c>
      <c r="F1386">
        <v>57</v>
      </c>
      <c r="G1386">
        <v>72.878799999999998</v>
      </c>
      <c r="H1386">
        <v>72.878799999999998</v>
      </c>
      <c r="I1386" s="10" t="s">
        <v>583</v>
      </c>
    </row>
    <row r="1387" spans="1:9" x14ac:dyDescent="0.2">
      <c r="A1387" s="12" t="s">
        <v>7077</v>
      </c>
      <c r="B1387" t="s">
        <v>7078</v>
      </c>
      <c r="C1387" t="s">
        <v>7079</v>
      </c>
      <c r="D1387" t="s">
        <v>2692</v>
      </c>
      <c r="E1387">
        <v>443</v>
      </c>
      <c r="F1387">
        <v>302</v>
      </c>
      <c r="G1387">
        <v>424.8066</v>
      </c>
      <c r="H1387">
        <v>386.12970000000001</v>
      </c>
      <c r="I1387" s="10" t="s">
        <v>2937</v>
      </c>
    </row>
    <row r="1388" spans="1:9" x14ac:dyDescent="0.2">
      <c r="A1388" s="12" t="s">
        <v>2489</v>
      </c>
      <c r="B1388" t="s">
        <v>7080</v>
      </c>
      <c r="C1388" t="s">
        <v>7081</v>
      </c>
      <c r="D1388" t="s">
        <v>2661</v>
      </c>
      <c r="E1388">
        <v>922</v>
      </c>
      <c r="F1388">
        <v>523</v>
      </c>
      <c r="G1388">
        <v>884.13480000000004</v>
      </c>
      <c r="H1388">
        <v>668.69479999999999</v>
      </c>
      <c r="I1388" s="10" t="s">
        <v>4910</v>
      </c>
    </row>
    <row r="1389" spans="1:9" x14ac:dyDescent="0.2">
      <c r="A1389" s="12" t="s">
        <v>7082</v>
      </c>
      <c r="B1389" t="s">
        <v>7083</v>
      </c>
      <c r="C1389" t="s">
        <v>7084</v>
      </c>
      <c r="D1389" t="s">
        <v>2661</v>
      </c>
      <c r="E1389">
        <v>553</v>
      </c>
      <c r="F1389">
        <v>442</v>
      </c>
      <c r="G1389">
        <v>530.28909999999996</v>
      </c>
      <c r="H1389">
        <v>565.13019999999995</v>
      </c>
      <c r="I1389" s="10" t="s">
        <v>2788</v>
      </c>
    </row>
    <row r="1390" spans="1:9" x14ac:dyDescent="0.2">
      <c r="A1390" s="12" t="s">
        <v>7085</v>
      </c>
      <c r="B1390" t="s">
        <v>7086</v>
      </c>
      <c r="C1390" t="s">
        <v>7087</v>
      </c>
      <c r="D1390" t="s">
        <v>2661</v>
      </c>
      <c r="E1390">
        <v>537</v>
      </c>
      <c r="F1390">
        <v>488</v>
      </c>
      <c r="G1390">
        <v>514.94619999999998</v>
      </c>
      <c r="H1390">
        <v>623.94470000000001</v>
      </c>
      <c r="I1390" s="10" t="s">
        <v>2760</v>
      </c>
    </row>
    <row r="1391" spans="1:9" x14ac:dyDescent="0.2">
      <c r="A1391" s="12" t="s">
        <v>7088</v>
      </c>
      <c r="B1391" t="s">
        <v>7089</v>
      </c>
      <c r="C1391" t="s">
        <v>7090</v>
      </c>
      <c r="D1391" t="s">
        <v>2692</v>
      </c>
      <c r="E1391">
        <v>391</v>
      </c>
      <c r="F1391">
        <v>346</v>
      </c>
      <c r="G1391">
        <v>374.94220000000001</v>
      </c>
      <c r="H1391">
        <v>442.387</v>
      </c>
      <c r="I1391" s="10" t="s">
        <v>2784</v>
      </c>
    </row>
    <row r="1392" spans="1:9" x14ac:dyDescent="0.2">
      <c r="A1392" s="12" t="s">
        <v>7091</v>
      </c>
      <c r="B1392" t="s">
        <v>7092</v>
      </c>
      <c r="C1392" t="s">
        <v>7093</v>
      </c>
      <c r="D1392" t="s">
        <v>2692</v>
      </c>
      <c r="E1392">
        <v>933</v>
      </c>
      <c r="F1392">
        <v>734</v>
      </c>
      <c r="G1392">
        <v>894.68299999999999</v>
      </c>
      <c r="H1392">
        <v>938.4742</v>
      </c>
      <c r="I1392" s="10" t="s">
        <v>2788</v>
      </c>
    </row>
    <row r="1393" spans="1:9" x14ac:dyDescent="0.2">
      <c r="A1393" s="12" t="s">
        <v>7094</v>
      </c>
      <c r="B1393" t="s">
        <v>7095</v>
      </c>
      <c r="C1393" t="s">
        <v>7096</v>
      </c>
      <c r="D1393" t="s">
        <v>2692</v>
      </c>
      <c r="E1393">
        <v>1793</v>
      </c>
      <c r="F1393">
        <v>1256</v>
      </c>
      <c r="G1393">
        <v>1719.364</v>
      </c>
      <c r="H1393">
        <v>1605.8905</v>
      </c>
      <c r="I1393" s="10" t="s">
        <v>2788</v>
      </c>
    </row>
    <row r="1394" spans="1:9" x14ac:dyDescent="0.2">
      <c r="A1394" s="12" t="s">
        <v>7097</v>
      </c>
      <c r="B1394" t="s">
        <v>7098</v>
      </c>
      <c r="C1394" t="s">
        <v>7099</v>
      </c>
      <c r="D1394" t="s">
        <v>2692</v>
      </c>
      <c r="E1394">
        <v>1321</v>
      </c>
      <c r="F1394">
        <v>1067</v>
      </c>
      <c r="G1394">
        <v>1266.7483999999999</v>
      </c>
      <c r="H1394">
        <v>1364.2397000000001</v>
      </c>
      <c r="I1394" s="10" t="s">
        <v>7100</v>
      </c>
    </row>
    <row r="1395" spans="1:9" x14ac:dyDescent="0.2">
      <c r="A1395" s="12" t="s">
        <v>831</v>
      </c>
      <c r="B1395" t="s">
        <v>7101</v>
      </c>
      <c r="C1395" t="s">
        <v>7102</v>
      </c>
      <c r="D1395" t="s">
        <v>2692</v>
      </c>
      <c r="E1395">
        <v>62</v>
      </c>
      <c r="F1395">
        <v>5</v>
      </c>
      <c r="G1395">
        <v>59.453699999999998</v>
      </c>
      <c r="H1395">
        <v>6.3929</v>
      </c>
      <c r="I1395" s="10" t="s">
        <v>7103</v>
      </c>
    </row>
    <row r="1396" spans="1:9" x14ac:dyDescent="0.2">
      <c r="A1396" s="12" t="s">
        <v>7104</v>
      </c>
      <c r="B1396" t="s">
        <v>7105</v>
      </c>
      <c r="C1396" t="s">
        <v>7106</v>
      </c>
      <c r="D1396" t="s">
        <v>2692</v>
      </c>
      <c r="E1396">
        <v>705</v>
      </c>
      <c r="F1396">
        <v>510</v>
      </c>
      <c r="G1396">
        <v>676.04660000000001</v>
      </c>
      <c r="H1396">
        <v>652.07339999999999</v>
      </c>
      <c r="I1396" s="10" t="s">
        <v>7107</v>
      </c>
    </row>
    <row r="1397" spans="1:9" x14ac:dyDescent="0.2">
      <c r="A1397" s="12" t="s">
        <v>7108</v>
      </c>
      <c r="B1397" t="s">
        <v>7109</v>
      </c>
      <c r="C1397" t="s">
        <v>7110</v>
      </c>
      <c r="D1397" t="s">
        <v>2692</v>
      </c>
      <c r="E1397">
        <v>541</v>
      </c>
      <c r="F1397">
        <v>403</v>
      </c>
      <c r="G1397">
        <v>518.78189999999995</v>
      </c>
      <c r="H1397">
        <v>515.26580000000001</v>
      </c>
      <c r="I1397" s="10" t="s">
        <v>7111</v>
      </c>
    </row>
    <row r="1398" spans="1:9" x14ac:dyDescent="0.2">
      <c r="A1398" s="12" t="s">
        <v>2345</v>
      </c>
      <c r="B1398" t="s">
        <v>7112</v>
      </c>
      <c r="C1398" t="s">
        <v>7113</v>
      </c>
      <c r="D1398" t="s">
        <v>2692</v>
      </c>
      <c r="E1398">
        <v>534</v>
      </c>
      <c r="F1398">
        <v>365</v>
      </c>
      <c r="G1398">
        <v>512.06939999999997</v>
      </c>
      <c r="H1398">
        <v>466.67989999999998</v>
      </c>
      <c r="I1398" s="10" t="s">
        <v>6077</v>
      </c>
    </row>
    <row r="1399" spans="1:9" x14ac:dyDescent="0.2">
      <c r="A1399" s="12" t="s">
        <v>7114</v>
      </c>
      <c r="B1399" t="s">
        <v>7115</v>
      </c>
      <c r="C1399" t="s">
        <v>7116</v>
      </c>
      <c r="D1399" t="s">
        <v>2692</v>
      </c>
      <c r="E1399">
        <v>124</v>
      </c>
      <c r="F1399">
        <v>100</v>
      </c>
      <c r="G1399">
        <v>118.9075</v>
      </c>
      <c r="H1399">
        <v>127.8575</v>
      </c>
      <c r="I1399" s="10">
        <v>0</v>
      </c>
    </row>
    <row r="1400" spans="1:9" x14ac:dyDescent="0.2">
      <c r="A1400" s="12" t="s">
        <v>7117</v>
      </c>
      <c r="B1400" t="s">
        <v>7118</v>
      </c>
      <c r="C1400" t="s">
        <v>7119</v>
      </c>
      <c r="D1400" t="s">
        <v>2692</v>
      </c>
      <c r="E1400">
        <v>717</v>
      </c>
      <c r="F1400">
        <v>483</v>
      </c>
      <c r="G1400">
        <v>687.55380000000002</v>
      </c>
      <c r="H1400">
        <v>617.55179999999996</v>
      </c>
      <c r="I1400" s="10" t="s">
        <v>7120</v>
      </c>
    </row>
    <row r="1401" spans="1:9" x14ac:dyDescent="0.2">
      <c r="A1401" s="12" t="s">
        <v>7121</v>
      </c>
      <c r="B1401" t="s">
        <v>7122</v>
      </c>
      <c r="C1401" t="s">
        <v>7123</v>
      </c>
      <c r="D1401" t="s">
        <v>2692</v>
      </c>
      <c r="E1401">
        <v>473</v>
      </c>
      <c r="F1401">
        <v>392</v>
      </c>
      <c r="G1401">
        <v>453.57459999999998</v>
      </c>
      <c r="H1401">
        <v>501.20150000000001</v>
      </c>
      <c r="I1401" s="10" t="s">
        <v>3040</v>
      </c>
    </row>
    <row r="1402" spans="1:9" x14ac:dyDescent="0.2">
      <c r="A1402" s="12" t="s">
        <v>2300</v>
      </c>
      <c r="B1402" t="s">
        <v>7124</v>
      </c>
      <c r="C1402" t="s">
        <v>7125</v>
      </c>
      <c r="D1402" t="s">
        <v>2692</v>
      </c>
      <c r="E1402">
        <v>1328</v>
      </c>
      <c r="F1402">
        <v>1182</v>
      </c>
      <c r="G1402">
        <v>1273.4609</v>
      </c>
      <c r="H1402">
        <v>1511.2759000000001</v>
      </c>
      <c r="I1402" s="10" t="s">
        <v>7126</v>
      </c>
    </row>
    <row r="1403" spans="1:9" x14ac:dyDescent="0.2">
      <c r="A1403" s="12" t="s">
        <v>2299</v>
      </c>
      <c r="B1403" t="s">
        <v>7127</v>
      </c>
      <c r="C1403" t="s">
        <v>7128</v>
      </c>
      <c r="D1403" t="s">
        <v>2692</v>
      </c>
      <c r="E1403">
        <v>2432</v>
      </c>
      <c r="F1403">
        <v>2053</v>
      </c>
      <c r="G1403">
        <v>2332.1212</v>
      </c>
      <c r="H1403">
        <v>2624.9149000000002</v>
      </c>
      <c r="I1403" s="10" t="s">
        <v>7126</v>
      </c>
    </row>
    <row r="1404" spans="1:9" x14ac:dyDescent="0.2">
      <c r="A1404" s="12" t="s">
        <v>1647</v>
      </c>
      <c r="B1404" t="s">
        <v>7129</v>
      </c>
      <c r="C1404" t="s">
        <v>7130</v>
      </c>
      <c r="D1404" t="s">
        <v>2692</v>
      </c>
      <c r="E1404">
        <v>1743</v>
      </c>
      <c r="F1404">
        <v>1157</v>
      </c>
      <c r="G1404">
        <v>1671.4174</v>
      </c>
      <c r="H1404">
        <v>1479.3115</v>
      </c>
      <c r="I1404" s="10" t="s">
        <v>7131</v>
      </c>
    </row>
    <row r="1405" spans="1:9" x14ac:dyDescent="0.2">
      <c r="A1405" s="12" t="s">
        <v>7132</v>
      </c>
      <c r="B1405" t="s">
        <v>7133</v>
      </c>
      <c r="C1405" t="s">
        <v>7134</v>
      </c>
      <c r="D1405" t="s">
        <v>2692</v>
      </c>
      <c r="E1405">
        <v>626</v>
      </c>
      <c r="F1405">
        <v>591</v>
      </c>
      <c r="G1405">
        <v>600.29110000000003</v>
      </c>
      <c r="H1405">
        <v>755.63789999999995</v>
      </c>
      <c r="I1405" s="10" t="s">
        <v>7135</v>
      </c>
    </row>
    <row r="1406" spans="1:9" x14ac:dyDescent="0.2">
      <c r="A1406" s="12" t="s">
        <v>1740</v>
      </c>
      <c r="B1406" t="s">
        <v>7136</v>
      </c>
      <c r="C1406" t="s">
        <v>7137</v>
      </c>
      <c r="D1406" t="s">
        <v>2661</v>
      </c>
      <c r="E1406">
        <v>1642</v>
      </c>
      <c r="F1406">
        <v>1329</v>
      </c>
      <c r="G1406">
        <v>1574.5654</v>
      </c>
      <c r="H1406">
        <v>1699.2264</v>
      </c>
      <c r="I1406" s="10" t="s">
        <v>7138</v>
      </c>
    </row>
    <row r="1407" spans="1:9" x14ac:dyDescent="0.2">
      <c r="A1407" s="12" t="s">
        <v>7139</v>
      </c>
      <c r="B1407" t="s">
        <v>7140</v>
      </c>
      <c r="C1407" t="s">
        <v>7141</v>
      </c>
      <c r="D1407" t="s">
        <v>2661</v>
      </c>
      <c r="E1407">
        <v>168</v>
      </c>
      <c r="F1407">
        <v>120</v>
      </c>
      <c r="G1407">
        <v>161.10050000000001</v>
      </c>
      <c r="H1407">
        <v>153.429</v>
      </c>
      <c r="I1407" s="10" t="s">
        <v>3289</v>
      </c>
    </row>
    <row r="1408" spans="1:9" x14ac:dyDescent="0.2">
      <c r="A1408" s="12" t="s">
        <v>7142</v>
      </c>
      <c r="B1408" t="s">
        <v>7143</v>
      </c>
      <c r="C1408" t="s">
        <v>7144</v>
      </c>
      <c r="D1408" t="s">
        <v>2661</v>
      </c>
      <c r="E1408">
        <v>1109</v>
      </c>
      <c r="F1408">
        <v>701</v>
      </c>
      <c r="G1408">
        <v>1063.4549</v>
      </c>
      <c r="H1408">
        <v>896.28120000000001</v>
      </c>
      <c r="I1408" s="10" t="s">
        <v>2788</v>
      </c>
    </row>
    <row r="1409" spans="1:9" x14ac:dyDescent="0.2">
      <c r="A1409" s="12" t="s">
        <v>7145</v>
      </c>
      <c r="B1409" t="s">
        <v>7146</v>
      </c>
      <c r="C1409" t="s">
        <v>7147</v>
      </c>
      <c r="D1409" t="s">
        <v>2661</v>
      </c>
      <c r="E1409">
        <v>743</v>
      </c>
      <c r="F1409">
        <v>449</v>
      </c>
      <c r="G1409">
        <v>712.48599999999999</v>
      </c>
      <c r="H1409">
        <v>574.08029999999997</v>
      </c>
      <c r="I1409" s="10" t="s">
        <v>2788</v>
      </c>
    </row>
    <row r="1410" spans="1:9" x14ac:dyDescent="0.2">
      <c r="A1410" s="12" t="s">
        <v>7148</v>
      </c>
      <c r="B1410" t="s">
        <v>7149</v>
      </c>
      <c r="C1410" t="s">
        <v>7150</v>
      </c>
      <c r="D1410" t="s">
        <v>2661</v>
      </c>
      <c r="E1410">
        <v>502</v>
      </c>
      <c r="F1410">
        <v>329</v>
      </c>
      <c r="G1410">
        <v>481.3836</v>
      </c>
      <c r="H1410">
        <v>420.65120000000002</v>
      </c>
      <c r="I1410" s="10" t="s">
        <v>2788</v>
      </c>
    </row>
    <row r="1411" spans="1:9" x14ac:dyDescent="0.2">
      <c r="A1411" s="12" t="s">
        <v>7151</v>
      </c>
      <c r="B1411" t="s">
        <v>7152</v>
      </c>
      <c r="C1411" t="s">
        <v>7153</v>
      </c>
      <c r="D1411" t="s">
        <v>2661</v>
      </c>
      <c r="E1411">
        <v>420</v>
      </c>
      <c r="F1411">
        <v>202</v>
      </c>
      <c r="G1411">
        <v>402.75119999999998</v>
      </c>
      <c r="H1411">
        <v>258.2722</v>
      </c>
      <c r="I1411" s="10" t="s">
        <v>2784</v>
      </c>
    </row>
    <row r="1412" spans="1:9" x14ac:dyDescent="0.2">
      <c r="A1412" s="12" t="s">
        <v>7154</v>
      </c>
      <c r="B1412" t="s">
        <v>7155</v>
      </c>
      <c r="C1412" t="s">
        <v>7156</v>
      </c>
      <c r="D1412" t="s">
        <v>2661</v>
      </c>
      <c r="E1412">
        <v>598</v>
      </c>
      <c r="F1412">
        <v>450</v>
      </c>
      <c r="G1412">
        <v>573.44100000000003</v>
      </c>
      <c r="H1412">
        <v>575.35879999999997</v>
      </c>
      <c r="I1412" s="10" t="s">
        <v>2784</v>
      </c>
    </row>
    <row r="1413" spans="1:9" x14ac:dyDescent="0.2">
      <c r="A1413" s="12" t="s">
        <v>7157</v>
      </c>
      <c r="B1413" t="s">
        <v>7158</v>
      </c>
      <c r="C1413" t="s">
        <v>7159</v>
      </c>
      <c r="D1413" t="s">
        <v>2661</v>
      </c>
      <c r="E1413">
        <v>2312</v>
      </c>
      <c r="F1413">
        <v>1604</v>
      </c>
      <c r="G1413">
        <v>2217.0493999999999</v>
      </c>
      <c r="H1413">
        <v>2050.8346000000001</v>
      </c>
      <c r="I1413" s="10" t="s">
        <v>7160</v>
      </c>
    </row>
    <row r="1414" spans="1:9" x14ac:dyDescent="0.2">
      <c r="A1414" s="12" t="s">
        <v>7161</v>
      </c>
      <c r="B1414" t="s">
        <v>7162</v>
      </c>
      <c r="C1414" t="s">
        <v>7163</v>
      </c>
      <c r="D1414" t="s">
        <v>2661</v>
      </c>
      <c r="E1414">
        <v>238</v>
      </c>
      <c r="F1414">
        <v>118</v>
      </c>
      <c r="G1414">
        <v>228.22569999999999</v>
      </c>
      <c r="H1414">
        <v>150.87190000000001</v>
      </c>
      <c r="I1414" s="10" t="s">
        <v>583</v>
      </c>
    </row>
    <row r="1415" spans="1:9" x14ac:dyDescent="0.2">
      <c r="A1415" s="12" t="s">
        <v>7164</v>
      </c>
      <c r="B1415" t="s">
        <v>7165</v>
      </c>
      <c r="C1415" t="s">
        <v>7166</v>
      </c>
      <c r="D1415" t="s">
        <v>2661</v>
      </c>
      <c r="E1415">
        <v>177</v>
      </c>
      <c r="F1415">
        <v>119</v>
      </c>
      <c r="G1415">
        <v>169.73089999999999</v>
      </c>
      <c r="H1415">
        <v>152.15039999999999</v>
      </c>
      <c r="I1415" s="10" t="s">
        <v>583</v>
      </c>
    </row>
    <row r="1416" spans="1:9" x14ac:dyDescent="0.2">
      <c r="A1416" s="12" t="s">
        <v>7167</v>
      </c>
      <c r="B1416" t="s">
        <v>7168</v>
      </c>
      <c r="C1416" t="s">
        <v>7169</v>
      </c>
      <c r="D1416" t="s">
        <v>2661</v>
      </c>
      <c r="E1416">
        <v>549</v>
      </c>
      <c r="F1416">
        <v>421</v>
      </c>
      <c r="G1416">
        <v>526.45330000000001</v>
      </c>
      <c r="H1416">
        <v>538.28020000000004</v>
      </c>
      <c r="I1416" s="10" t="s">
        <v>7170</v>
      </c>
    </row>
    <row r="1417" spans="1:9" x14ac:dyDescent="0.2">
      <c r="A1417" s="12" t="s">
        <v>7171</v>
      </c>
      <c r="B1417" t="s">
        <v>7172</v>
      </c>
      <c r="C1417" t="s">
        <v>7173</v>
      </c>
      <c r="D1417" t="s">
        <v>2661</v>
      </c>
      <c r="E1417">
        <v>98</v>
      </c>
      <c r="F1417">
        <v>33</v>
      </c>
      <c r="G1417">
        <v>93.975300000000004</v>
      </c>
      <c r="H1417">
        <v>42.192999999999998</v>
      </c>
      <c r="I1417" s="10" t="s">
        <v>7174</v>
      </c>
    </row>
    <row r="1418" spans="1:9" x14ac:dyDescent="0.2">
      <c r="A1418" s="12" t="s">
        <v>7175</v>
      </c>
      <c r="B1418" t="s">
        <v>7176</v>
      </c>
      <c r="C1418" t="s">
        <v>7177</v>
      </c>
      <c r="D1418" t="s">
        <v>2661</v>
      </c>
      <c r="E1418">
        <v>183</v>
      </c>
      <c r="F1418">
        <v>151</v>
      </c>
      <c r="G1418">
        <v>175.48439999999999</v>
      </c>
      <c r="H1418">
        <v>193.06489999999999</v>
      </c>
      <c r="I1418" s="10" t="s">
        <v>7178</v>
      </c>
    </row>
    <row r="1419" spans="1:9" x14ac:dyDescent="0.2">
      <c r="A1419" s="12" t="s">
        <v>2493</v>
      </c>
      <c r="B1419" t="s">
        <v>7179</v>
      </c>
      <c r="C1419" t="s">
        <v>7180</v>
      </c>
      <c r="D1419" t="s">
        <v>2692</v>
      </c>
      <c r="E1419">
        <v>488</v>
      </c>
      <c r="F1419">
        <v>463</v>
      </c>
      <c r="G1419">
        <v>467.95850000000002</v>
      </c>
      <c r="H1419">
        <v>591.98030000000006</v>
      </c>
      <c r="I1419" s="10" t="s">
        <v>3463</v>
      </c>
    </row>
    <row r="1420" spans="1:9" x14ac:dyDescent="0.2">
      <c r="A1420" s="12" t="s">
        <v>7181</v>
      </c>
      <c r="B1420" t="s">
        <v>7182</v>
      </c>
      <c r="C1420" t="s">
        <v>7183</v>
      </c>
      <c r="D1420" t="s">
        <v>2692</v>
      </c>
      <c r="E1420">
        <v>972</v>
      </c>
      <c r="F1420">
        <v>833</v>
      </c>
      <c r="G1420">
        <v>932.08130000000006</v>
      </c>
      <c r="H1420">
        <v>1065.0531000000001</v>
      </c>
      <c r="I1420" s="10" t="s">
        <v>7184</v>
      </c>
    </row>
    <row r="1421" spans="1:9" x14ac:dyDescent="0.2">
      <c r="A1421" s="12" t="s">
        <v>7185</v>
      </c>
      <c r="B1421" t="s">
        <v>7186</v>
      </c>
      <c r="C1421" t="s">
        <v>7187</v>
      </c>
      <c r="D1421" t="s">
        <v>2661</v>
      </c>
      <c r="E1421">
        <v>253</v>
      </c>
      <c r="F1421">
        <v>191</v>
      </c>
      <c r="G1421">
        <v>242.6096</v>
      </c>
      <c r="H1421">
        <v>244.2079</v>
      </c>
      <c r="I1421" s="10" t="s">
        <v>2902</v>
      </c>
    </row>
    <row r="1422" spans="1:9" x14ac:dyDescent="0.2">
      <c r="A1422" s="12" t="s">
        <v>7188</v>
      </c>
      <c r="B1422" t="s">
        <v>7189</v>
      </c>
      <c r="C1422" t="s">
        <v>7190</v>
      </c>
      <c r="D1422" t="s">
        <v>2661</v>
      </c>
      <c r="E1422">
        <v>478</v>
      </c>
      <c r="F1422">
        <v>384</v>
      </c>
      <c r="G1422">
        <v>458.36919999999998</v>
      </c>
      <c r="H1422">
        <v>490.97289999999998</v>
      </c>
      <c r="I1422" s="10" t="s">
        <v>3601</v>
      </c>
    </row>
    <row r="1423" spans="1:9" x14ac:dyDescent="0.2">
      <c r="A1423" s="12" t="s">
        <v>7191</v>
      </c>
      <c r="B1423" t="s">
        <v>7192</v>
      </c>
      <c r="C1423" t="s">
        <v>7193</v>
      </c>
      <c r="D1423" t="s">
        <v>2692</v>
      </c>
      <c r="E1423">
        <v>996</v>
      </c>
      <c r="F1423">
        <v>745</v>
      </c>
      <c r="G1423">
        <v>955.09569999999997</v>
      </c>
      <c r="H1423">
        <v>952.5385</v>
      </c>
      <c r="I1423" s="10" t="s">
        <v>7194</v>
      </c>
    </row>
    <row r="1424" spans="1:9" x14ac:dyDescent="0.2">
      <c r="A1424" s="12" t="s">
        <v>7195</v>
      </c>
      <c r="B1424" t="s">
        <v>7196</v>
      </c>
      <c r="C1424" t="s">
        <v>7197</v>
      </c>
      <c r="D1424" t="s">
        <v>2661</v>
      </c>
      <c r="E1424">
        <v>304</v>
      </c>
      <c r="F1424">
        <v>146</v>
      </c>
      <c r="G1424">
        <v>291.51510000000002</v>
      </c>
      <c r="H1424">
        <v>186.672</v>
      </c>
      <c r="I1424" s="10" t="s">
        <v>583</v>
      </c>
    </row>
    <row r="1425" spans="1:9" x14ac:dyDescent="0.2">
      <c r="A1425" s="12" t="s">
        <v>7198</v>
      </c>
      <c r="B1425" t="s">
        <v>7199</v>
      </c>
      <c r="C1425" t="s">
        <v>7200</v>
      </c>
      <c r="D1425" t="s">
        <v>2661</v>
      </c>
      <c r="E1425">
        <v>142</v>
      </c>
      <c r="F1425">
        <v>132</v>
      </c>
      <c r="G1425">
        <v>136.16829999999999</v>
      </c>
      <c r="H1425">
        <v>168.77189999999999</v>
      </c>
      <c r="I1425" s="10" t="s">
        <v>583</v>
      </c>
    </row>
    <row r="1426" spans="1:9" x14ac:dyDescent="0.2">
      <c r="A1426" s="12" t="s">
        <v>7201</v>
      </c>
      <c r="B1426" t="s">
        <v>7202</v>
      </c>
      <c r="C1426" t="s">
        <v>7203</v>
      </c>
      <c r="D1426" t="s">
        <v>2661</v>
      </c>
      <c r="E1426">
        <v>1166</v>
      </c>
      <c r="F1426">
        <v>1020</v>
      </c>
      <c r="G1426">
        <v>1118.114</v>
      </c>
      <c r="H1426">
        <v>1304.1467</v>
      </c>
      <c r="I1426" s="10" t="s">
        <v>7204</v>
      </c>
    </row>
    <row r="1427" spans="1:9" x14ac:dyDescent="0.2">
      <c r="A1427" s="12" t="s">
        <v>251</v>
      </c>
      <c r="B1427" t="s">
        <v>7205</v>
      </c>
      <c r="C1427" t="s">
        <v>7206</v>
      </c>
      <c r="D1427" t="s">
        <v>2692</v>
      </c>
      <c r="E1427">
        <v>1</v>
      </c>
      <c r="F1427">
        <v>1</v>
      </c>
      <c r="G1427">
        <v>0.95889999999999997</v>
      </c>
      <c r="H1427">
        <v>1.2786</v>
      </c>
      <c r="I1427" s="10" t="s">
        <v>7207</v>
      </c>
    </row>
    <row r="1428" spans="1:9" x14ac:dyDescent="0.2">
      <c r="A1428" s="12" t="s">
        <v>1803</v>
      </c>
      <c r="B1428" t="s">
        <v>7208</v>
      </c>
      <c r="C1428" t="s">
        <v>7209</v>
      </c>
      <c r="D1428" t="s">
        <v>2661</v>
      </c>
      <c r="E1428">
        <v>551</v>
      </c>
      <c r="F1428">
        <v>403</v>
      </c>
      <c r="G1428">
        <v>528.37120000000004</v>
      </c>
      <c r="H1428">
        <v>515.26580000000001</v>
      </c>
      <c r="I1428" s="10" t="s">
        <v>7210</v>
      </c>
    </row>
    <row r="1429" spans="1:9" x14ac:dyDescent="0.2">
      <c r="A1429" s="12" t="s">
        <v>7211</v>
      </c>
      <c r="B1429" t="s">
        <v>7212</v>
      </c>
      <c r="C1429" t="s">
        <v>7213</v>
      </c>
      <c r="D1429" t="s">
        <v>2661</v>
      </c>
      <c r="E1429">
        <v>964</v>
      </c>
      <c r="F1429">
        <v>609</v>
      </c>
      <c r="G1429">
        <v>924.40989999999999</v>
      </c>
      <c r="H1429">
        <v>778.65229999999997</v>
      </c>
      <c r="I1429" s="10" t="s">
        <v>583</v>
      </c>
    </row>
    <row r="1430" spans="1:9" x14ac:dyDescent="0.2">
      <c r="A1430" s="12" t="s">
        <v>7214</v>
      </c>
      <c r="B1430" t="s">
        <v>7215</v>
      </c>
      <c r="C1430" t="s">
        <v>7216</v>
      </c>
      <c r="D1430" t="s">
        <v>2692</v>
      </c>
      <c r="E1430">
        <v>112</v>
      </c>
      <c r="F1430">
        <v>56</v>
      </c>
      <c r="G1430">
        <v>107.4003</v>
      </c>
      <c r="H1430">
        <v>71.600200000000001</v>
      </c>
      <c r="I1430" s="10" t="s">
        <v>2741</v>
      </c>
    </row>
    <row r="1431" spans="1:9" x14ac:dyDescent="0.2">
      <c r="A1431" s="12" t="s">
        <v>2524</v>
      </c>
      <c r="B1431" t="s">
        <v>7217</v>
      </c>
      <c r="C1431" t="s">
        <v>7218</v>
      </c>
      <c r="D1431" t="s">
        <v>2661</v>
      </c>
      <c r="E1431">
        <v>2881</v>
      </c>
      <c r="F1431">
        <v>1918</v>
      </c>
      <c r="G1431">
        <v>2762.6813999999999</v>
      </c>
      <c r="H1431">
        <v>2452.3072000000002</v>
      </c>
      <c r="I1431" s="10" t="s">
        <v>7219</v>
      </c>
    </row>
    <row r="1432" spans="1:9" x14ac:dyDescent="0.2">
      <c r="A1432" s="12" t="s">
        <v>1600</v>
      </c>
      <c r="B1432" t="s">
        <v>7220</v>
      </c>
      <c r="C1432" t="s">
        <v>7221</v>
      </c>
      <c r="D1432" t="s">
        <v>2661</v>
      </c>
      <c r="E1432">
        <v>1519</v>
      </c>
      <c r="F1432">
        <v>1248</v>
      </c>
      <c r="G1432">
        <v>1456.6168</v>
      </c>
      <c r="H1432">
        <v>1595.6618000000001</v>
      </c>
      <c r="I1432" s="10" t="s">
        <v>3201</v>
      </c>
    </row>
    <row r="1433" spans="1:9" x14ac:dyDescent="0.2">
      <c r="A1433" s="12" t="s">
        <v>2134</v>
      </c>
      <c r="B1433" t="s">
        <v>7222</v>
      </c>
      <c r="C1433" t="s">
        <v>7223</v>
      </c>
      <c r="D1433" t="s">
        <v>2661</v>
      </c>
      <c r="E1433">
        <v>270</v>
      </c>
      <c r="F1433">
        <v>207</v>
      </c>
      <c r="G1433">
        <v>258.91149999999999</v>
      </c>
      <c r="H1433">
        <v>264.6651</v>
      </c>
      <c r="I1433" s="10" t="s">
        <v>7224</v>
      </c>
    </row>
    <row r="1434" spans="1:9" x14ac:dyDescent="0.2">
      <c r="A1434" s="12" t="s">
        <v>7225</v>
      </c>
      <c r="B1434" t="s">
        <v>7226</v>
      </c>
      <c r="C1434" t="s">
        <v>7227</v>
      </c>
      <c r="D1434" t="s">
        <v>2661</v>
      </c>
      <c r="E1434">
        <v>306</v>
      </c>
      <c r="F1434">
        <v>252</v>
      </c>
      <c r="G1434">
        <v>293.43299999999999</v>
      </c>
      <c r="H1434">
        <v>322.20100000000002</v>
      </c>
      <c r="I1434" s="10" t="s">
        <v>7228</v>
      </c>
    </row>
    <row r="1435" spans="1:9" x14ac:dyDescent="0.2">
      <c r="A1435" s="12" t="s">
        <v>7229</v>
      </c>
      <c r="B1435" t="s">
        <v>7230</v>
      </c>
      <c r="C1435" t="s">
        <v>7231</v>
      </c>
      <c r="D1435" t="s">
        <v>2692</v>
      </c>
      <c r="E1435">
        <v>64</v>
      </c>
      <c r="F1435">
        <v>45</v>
      </c>
      <c r="G1435">
        <v>61.371600000000001</v>
      </c>
      <c r="H1435">
        <v>57.535899999999998</v>
      </c>
      <c r="I1435" s="10" t="s">
        <v>2752</v>
      </c>
    </row>
    <row r="1436" spans="1:9" x14ac:dyDescent="0.2">
      <c r="A1436" s="12" t="s">
        <v>7232</v>
      </c>
      <c r="B1436" t="s">
        <v>7233</v>
      </c>
      <c r="C1436" t="s">
        <v>7234</v>
      </c>
      <c r="D1436" t="s">
        <v>2692</v>
      </c>
      <c r="E1436">
        <v>14</v>
      </c>
      <c r="F1436">
        <v>14</v>
      </c>
      <c r="G1436">
        <v>13.425000000000001</v>
      </c>
      <c r="H1436">
        <v>17.900099999999998</v>
      </c>
      <c r="I1436" s="10" t="s">
        <v>583</v>
      </c>
    </row>
    <row r="1437" spans="1:9" x14ac:dyDescent="0.2">
      <c r="A1437" s="12" t="s">
        <v>7235</v>
      </c>
      <c r="B1437" t="s">
        <v>7236</v>
      </c>
      <c r="C1437" t="s">
        <v>7237</v>
      </c>
      <c r="D1437" t="s">
        <v>2661</v>
      </c>
      <c r="E1437">
        <v>515</v>
      </c>
      <c r="F1437">
        <v>407</v>
      </c>
      <c r="G1437">
        <v>493.84969999999998</v>
      </c>
      <c r="H1437">
        <v>520.38009999999997</v>
      </c>
      <c r="I1437" s="10" t="s">
        <v>7238</v>
      </c>
    </row>
    <row r="1438" spans="1:9" x14ac:dyDescent="0.2">
      <c r="A1438" s="12" t="s">
        <v>7239</v>
      </c>
      <c r="B1438" t="s">
        <v>7240</v>
      </c>
      <c r="C1438" t="s">
        <v>7241</v>
      </c>
      <c r="D1438" t="s">
        <v>2661</v>
      </c>
      <c r="E1438">
        <v>1244</v>
      </c>
      <c r="F1438">
        <v>1014</v>
      </c>
      <c r="G1438">
        <v>1192.9106999999999</v>
      </c>
      <c r="H1438">
        <v>1296.4753000000001</v>
      </c>
      <c r="I1438" s="10" t="s">
        <v>7242</v>
      </c>
    </row>
    <row r="1439" spans="1:9" x14ac:dyDescent="0.2">
      <c r="A1439" s="12" t="s">
        <v>1598</v>
      </c>
      <c r="B1439" t="s">
        <v>7243</v>
      </c>
      <c r="C1439" t="s">
        <v>7244</v>
      </c>
      <c r="D1439" t="s">
        <v>2661</v>
      </c>
      <c r="E1439">
        <v>1458</v>
      </c>
      <c r="F1439">
        <v>1100</v>
      </c>
      <c r="G1439">
        <v>1398.1220000000001</v>
      </c>
      <c r="H1439">
        <v>1406.4327000000001</v>
      </c>
      <c r="I1439" s="10" t="s">
        <v>7245</v>
      </c>
    </row>
    <row r="1440" spans="1:9" x14ac:dyDescent="0.2">
      <c r="A1440" s="12" t="s">
        <v>7246</v>
      </c>
      <c r="B1440" t="s">
        <v>7247</v>
      </c>
      <c r="C1440" t="s">
        <v>7248</v>
      </c>
      <c r="D1440" t="s">
        <v>2661</v>
      </c>
      <c r="E1440">
        <v>342</v>
      </c>
      <c r="F1440">
        <v>294</v>
      </c>
      <c r="G1440">
        <v>327.9545</v>
      </c>
      <c r="H1440">
        <v>375.90109999999999</v>
      </c>
      <c r="I1440" s="10" t="s">
        <v>583</v>
      </c>
    </row>
    <row r="1441" spans="1:9" x14ac:dyDescent="0.2">
      <c r="A1441" s="12" t="s">
        <v>1835</v>
      </c>
      <c r="B1441" t="s">
        <v>7249</v>
      </c>
      <c r="C1441" t="s">
        <v>7250</v>
      </c>
      <c r="D1441" t="s">
        <v>2661</v>
      </c>
      <c r="E1441">
        <v>1226</v>
      </c>
      <c r="F1441">
        <v>1021</v>
      </c>
      <c r="G1441">
        <v>1175.6498999999999</v>
      </c>
      <c r="H1441">
        <v>1305.4253000000001</v>
      </c>
      <c r="I1441" s="10" t="s">
        <v>7251</v>
      </c>
    </row>
    <row r="1442" spans="1:9" x14ac:dyDescent="0.2">
      <c r="A1442" s="12" t="s">
        <v>7252</v>
      </c>
      <c r="B1442" t="s">
        <v>7253</v>
      </c>
      <c r="C1442" t="s">
        <v>7254</v>
      </c>
      <c r="D1442" t="s">
        <v>2692</v>
      </c>
      <c r="E1442">
        <v>128</v>
      </c>
      <c r="F1442">
        <v>111</v>
      </c>
      <c r="G1442">
        <v>122.7432</v>
      </c>
      <c r="H1442">
        <v>141.92179999999999</v>
      </c>
      <c r="I1442" s="10" t="s">
        <v>583</v>
      </c>
    </row>
    <row r="1443" spans="1:9" x14ac:dyDescent="0.2">
      <c r="A1443" s="12" t="s">
        <v>7255</v>
      </c>
      <c r="B1443" t="s">
        <v>7256</v>
      </c>
      <c r="C1443" t="s">
        <v>7257</v>
      </c>
      <c r="D1443" t="s">
        <v>2692</v>
      </c>
      <c r="E1443">
        <v>2396</v>
      </c>
      <c r="F1443">
        <v>2136</v>
      </c>
      <c r="G1443">
        <v>2297.5996</v>
      </c>
      <c r="H1443">
        <v>2731.0365999999999</v>
      </c>
      <c r="I1443" s="10" t="s">
        <v>2741</v>
      </c>
    </row>
    <row r="1444" spans="1:9" x14ac:dyDescent="0.2">
      <c r="A1444" s="12" t="s">
        <v>7258</v>
      </c>
      <c r="B1444" t="s">
        <v>7259</v>
      </c>
      <c r="C1444" t="s">
        <v>7260</v>
      </c>
      <c r="D1444" t="s">
        <v>2692</v>
      </c>
      <c r="E1444">
        <v>497</v>
      </c>
      <c r="F1444">
        <v>414</v>
      </c>
      <c r="G1444">
        <v>476.58890000000002</v>
      </c>
      <c r="H1444">
        <v>529.33010000000002</v>
      </c>
      <c r="I1444" s="10" t="s">
        <v>583</v>
      </c>
    </row>
    <row r="1445" spans="1:9" x14ac:dyDescent="0.2">
      <c r="A1445" s="12" t="s">
        <v>7261</v>
      </c>
      <c r="B1445" t="s">
        <v>7262</v>
      </c>
      <c r="C1445" t="s">
        <v>7263</v>
      </c>
      <c r="D1445" t="s">
        <v>2692</v>
      </c>
      <c r="E1445">
        <v>600</v>
      </c>
      <c r="F1445">
        <v>578</v>
      </c>
      <c r="G1445">
        <v>575.35879999999997</v>
      </c>
      <c r="H1445">
        <v>739.01649999999995</v>
      </c>
      <c r="I1445" s="10" t="s">
        <v>583</v>
      </c>
    </row>
    <row r="1446" spans="1:9" x14ac:dyDescent="0.2">
      <c r="A1446" s="12" t="s">
        <v>1442</v>
      </c>
      <c r="B1446" t="s">
        <v>7264</v>
      </c>
      <c r="C1446" t="s">
        <v>7265</v>
      </c>
      <c r="D1446" t="s">
        <v>2692</v>
      </c>
      <c r="E1446">
        <v>41</v>
      </c>
      <c r="F1446">
        <v>4</v>
      </c>
      <c r="G1446">
        <v>39.316200000000002</v>
      </c>
      <c r="H1446">
        <v>5.1143000000000001</v>
      </c>
      <c r="I1446" s="10" t="s">
        <v>7266</v>
      </c>
    </row>
    <row r="1447" spans="1:9" x14ac:dyDescent="0.2">
      <c r="A1447" s="12" t="s">
        <v>7267</v>
      </c>
      <c r="B1447" t="s">
        <v>7268</v>
      </c>
      <c r="C1447" t="s">
        <v>7269</v>
      </c>
      <c r="D1447" t="s">
        <v>2692</v>
      </c>
      <c r="E1447">
        <v>1449</v>
      </c>
      <c r="F1447">
        <v>1117</v>
      </c>
      <c r="G1447">
        <v>1389.4916000000001</v>
      </c>
      <c r="H1447">
        <v>1428.1685</v>
      </c>
      <c r="I1447" s="10" t="s">
        <v>7270</v>
      </c>
    </row>
    <row r="1448" spans="1:9" x14ac:dyDescent="0.2">
      <c r="A1448" s="12" t="s">
        <v>1813</v>
      </c>
      <c r="B1448" t="s">
        <v>7271</v>
      </c>
      <c r="C1448" t="s">
        <v>7272</v>
      </c>
      <c r="D1448" t="s">
        <v>2692</v>
      </c>
      <c r="E1448">
        <v>1394</v>
      </c>
      <c r="F1448">
        <v>1098</v>
      </c>
      <c r="G1448">
        <v>1336.7503999999999</v>
      </c>
      <c r="H1448">
        <v>1403.8756000000001</v>
      </c>
      <c r="I1448" s="10" t="s">
        <v>7273</v>
      </c>
    </row>
    <row r="1449" spans="1:9" x14ac:dyDescent="0.2">
      <c r="A1449" s="12" t="s">
        <v>7274</v>
      </c>
      <c r="B1449" t="s">
        <v>7275</v>
      </c>
      <c r="C1449" t="s">
        <v>7276</v>
      </c>
      <c r="D1449" t="s">
        <v>2692</v>
      </c>
      <c r="E1449">
        <v>3742</v>
      </c>
      <c r="F1449">
        <v>2682</v>
      </c>
      <c r="G1449">
        <v>3588.3213000000001</v>
      </c>
      <c r="H1449">
        <v>3429.1387</v>
      </c>
      <c r="I1449" s="10" t="s">
        <v>7277</v>
      </c>
    </row>
    <row r="1450" spans="1:9" x14ac:dyDescent="0.2">
      <c r="A1450" s="12" t="s">
        <v>1140</v>
      </c>
      <c r="B1450" t="s">
        <v>7278</v>
      </c>
      <c r="C1450" t="s">
        <v>7279</v>
      </c>
      <c r="D1450" t="s">
        <v>2661</v>
      </c>
      <c r="E1450">
        <v>28</v>
      </c>
      <c r="F1450">
        <v>6</v>
      </c>
      <c r="G1450">
        <v>26.850100000000001</v>
      </c>
      <c r="H1450">
        <v>7.6715</v>
      </c>
      <c r="I1450" s="10" t="s">
        <v>1139</v>
      </c>
    </row>
    <row r="1451" spans="1:9" x14ac:dyDescent="0.2">
      <c r="A1451" s="12" t="s">
        <v>1498</v>
      </c>
      <c r="B1451" t="s">
        <v>7280</v>
      </c>
      <c r="C1451" t="s">
        <v>7281</v>
      </c>
      <c r="D1451" t="s">
        <v>2661</v>
      </c>
      <c r="E1451">
        <v>158</v>
      </c>
      <c r="F1451">
        <v>3</v>
      </c>
      <c r="G1451">
        <v>151.5112</v>
      </c>
      <c r="H1451">
        <v>3.8357000000000001</v>
      </c>
      <c r="I1451" s="10" t="s">
        <v>7282</v>
      </c>
    </row>
    <row r="1452" spans="1:9" x14ac:dyDescent="0.2">
      <c r="A1452" s="12" t="s">
        <v>7283</v>
      </c>
      <c r="B1452" t="s">
        <v>7281</v>
      </c>
      <c r="C1452" t="s">
        <v>7284</v>
      </c>
      <c r="D1452" t="s">
        <v>2692</v>
      </c>
      <c r="E1452">
        <v>1118</v>
      </c>
      <c r="F1452">
        <v>609</v>
      </c>
      <c r="G1452">
        <v>1072.0853</v>
      </c>
      <c r="H1452">
        <v>778.65229999999997</v>
      </c>
      <c r="I1452" s="10" t="s">
        <v>5975</v>
      </c>
    </row>
    <row r="1453" spans="1:9" x14ac:dyDescent="0.2">
      <c r="A1453" s="12" t="s">
        <v>7285</v>
      </c>
      <c r="B1453" t="s">
        <v>7286</v>
      </c>
      <c r="C1453" t="s">
        <v>7287</v>
      </c>
      <c r="D1453" t="s">
        <v>2692</v>
      </c>
      <c r="E1453">
        <v>685</v>
      </c>
      <c r="F1453">
        <v>520</v>
      </c>
      <c r="G1453">
        <v>656.86800000000005</v>
      </c>
      <c r="H1453">
        <v>664.85910000000001</v>
      </c>
      <c r="I1453" s="10" t="s">
        <v>4401</v>
      </c>
    </row>
    <row r="1454" spans="1:9" x14ac:dyDescent="0.2">
      <c r="A1454" s="12" t="s">
        <v>7288</v>
      </c>
      <c r="B1454" t="s">
        <v>7289</v>
      </c>
      <c r="C1454" t="s">
        <v>7290</v>
      </c>
      <c r="D1454" t="s">
        <v>2692</v>
      </c>
      <c r="E1454">
        <v>1344</v>
      </c>
      <c r="F1454">
        <v>920</v>
      </c>
      <c r="G1454">
        <v>1288.8037999999999</v>
      </c>
      <c r="H1454">
        <v>1176.2891999999999</v>
      </c>
      <c r="I1454" s="10" t="s">
        <v>7291</v>
      </c>
    </row>
    <row r="1455" spans="1:9" x14ac:dyDescent="0.2">
      <c r="A1455" s="12" t="s">
        <v>7292</v>
      </c>
      <c r="B1455" t="s">
        <v>7293</v>
      </c>
      <c r="C1455" t="s">
        <v>7294</v>
      </c>
      <c r="D1455" t="s">
        <v>2692</v>
      </c>
      <c r="E1455">
        <v>434</v>
      </c>
      <c r="F1455">
        <v>246</v>
      </c>
      <c r="G1455">
        <v>416.17619999999999</v>
      </c>
      <c r="H1455">
        <v>314.52949999999998</v>
      </c>
      <c r="I1455" s="10" t="s">
        <v>2760</v>
      </c>
    </row>
    <row r="1456" spans="1:9" x14ac:dyDescent="0.2">
      <c r="A1456" s="12" t="s">
        <v>7295</v>
      </c>
      <c r="B1456" t="s">
        <v>7296</v>
      </c>
      <c r="C1456" t="s">
        <v>7297</v>
      </c>
      <c r="D1456" t="s">
        <v>2692</v>
      </c>
      <c r="E1456">
        <v>184</v>
      </c>
      <c r="F1456">
        <v>135</v>
      </c>
      <c r="G1456">
        <v>176.4434</v>
      </c>
      <c r="H1456">
        <v>172.60769999999999</v>
      </c>
      <c r="I1456" s="10" t="s">
        <v>3601</v>
      </c>
    </row>
    <row r="1457" spans="1:9" x14ac:dyDescent="0.2">
      <c r="A1457" s="12" t="s">
        <v>7298</v>
      </c>
      <c r="B1457" t="s">
        <v>7299</v>
      </c>
      <c r="C1457" t="s">
        <v>7300</v>
      </c>
      <c r="D1457" t="s">
        <v>2692</v>
      </c>
      <c r="E1457">
        <v>22</v>
      </c>
      <c r="F1457">
        <v>12</v>
      </c>
      <c r="G1457">
        <v>21.096499999999999</v>
      </c>
      <c r="H1457">
        <v>15.3429</v>
      </c>
      <c r="I1457" s="10" t="s">
        <v>2902</v>
      </c>
    </row>
    <row r="1458" spans="1:9" x14ac:dyDescent="0.2">
      <c r="A1458" s="12" t="s">
        <v>7301</v>
      </c>
      <c r="B1458" t="s">
        <v>7302</v>
      </c>
      <c r="C1458" t="s">
        <v>7303</v>
      </c>
      <c r="D1458" t="s">
        <v>2661</v>
      </c>
      <c r="E1458">
        <v>36</v>
      </c>
      <c r="F1458">
        <v>13</v>
      </c>
      <c r="G1458">
        <v>34.521500000000003</v>
      </c>
      <c r="H1458">
        <v>16.621500000000001</v>
      </c>
      <c r="I1458" s="10" t="s">
        <v>583</v>
      </c>
    </row>
    <row r="1459" spans="1:9" x14ac:dyDescent="0.2">
      <c r="A1459" s="12" t="s">
        <v>2400</v>
      </c>
      <c r="B1459" t="s">
        <v>7304</v>
      </c>
      <c r="C1459" t="s">
        <v>7305</v>
      </c>
      <c r="D1459" t="s">
        <v>2692</v>
      </c>
      <c r="E1459">
        <v>548</v>
      </c>
      <c r="F1459">
        <v>359</v>
      </c>
      <c r="G1459">
        <v>525.49440000000004</v>
      </c>
      <c r="H1459">
        <v>459.00850000000003</v>
      </c>
      <c r="I1459" s="10" t="s">
        <v>3182</v>
      </c>
    </row>
    <row r="1460" spans="1:9" x14ac:dyDescent="0.2">
      <c r="A1460" s="12" t="s">
        <v>2217</v>
      </c>
      <c r="B1460" t="s">
        <v>7306</v>
      </c>
      <c r="C1460" t="s">
        <v>7307</v>
      </c>
      <c r="D1460" t="s">
        <v>2692</v>
      </c>
      <c r="E1460">
        <v>1312</v>
      </c>
      <c r="F1460">
        <v>1042</v>
      </c>
      <c r="G1460">
        <v>1258.1179999999999</v>
      </c>
      <c r="H1460">
        <v>1332.2754</v>
      </c>
      <c r="I1460" s="10" t="s">
        <v>7308</v>
      </c>
    </row>
    <row r="1461" spans="1:9" x14ac:dyDescent="0.2">
      <c r="A1461" s="12" t="s">
        <v>7309</v>
      </c>
      <c r="B1461" t="s">
        <v>7310</v>
      </c>
      <c r="C1461" t="s">
        <v>7311</v>
      </c>
      <c r="D1461" t="s">
        <v>2661</v>
      </c>
      <c r="E1461">
        <v>1950</v>
      </c>
      <c r="F1461">
        <v>1367</v>
      </c>
      <c r="G1461">
        <v>1869.9161999999999</v>
      </c>
      <c r="H1461">
        <v>1747.8123000000001</v>
      </c>
      <c r="I1461" s="10" t="s">
        <v>4562</v>
      </c>
    </row>
    <row r="1462" spans="1:9" x14ac:dyDescent="0.2">
      <c r="A1462" s="12" t="s">
        <v>7312</v>
      </c>
      <c r="B1462" t="s">
        <v>7313</v>
      </c>
      <c r="C1462" t="s">
        <v>7314</v>
      </c>
      <c r="D1462" t="s">
        <v>2661</v>
      </c>
      <c r="E1462">
        <v>3815</v>
      </c>
      <c r="F1462">
        <v>2964</v>
      </c>
      <c r="G1462">
        <v>3658.3233</v>
      </c>
      <c r="H1462">
        <v>3789.6968999999999</v>
      </c>
      <c r="I1462" s="10" t="s">
        <v>7315</v>
      </c>
    </row>
    <row r="1463" spans="1:9" x14ac:dyDescent="0.2">
      <c r="A1463" s="12" t="s">
        <v>1742</v>
      </c>
      <c r="B1463" t="s">
        <v>7316</v>
      </c>
      <c r="C1463" t="s">
        <v>7317</v>
      </c>
      <c r="D1463" t="s">
        <v>2692</v>
      </c>
      <c r="E1463">
        <v>844</v>
      </c>
      <c r="F1463">
        <v>763</v>
      </c>
      <c r="G1463">
        <v>809.33810000000005</v>
      </c>
      <c r="H1463">
        <v>975.55290000000002</v>
      </c>
      <c r="I1463" s="10" t="s">
        <v>7318</v>
      </c>
    </row>
    <row r="1464" spans="1:9" x14ac:dyDescent="0.2">
      <c r="A1464" s="12" t="s">
        <v>7319</v>
      </c>
      <c r="B1464" t="s">
        <v>7320</v>
      </c>
      <c r="C1464" t="s">
        <v>7321</v>
      </c>
      <c r="D1464" t="s">
        <v>2692</v>
      </c>
      <c r="E1464">
        <v>856</v>
      </c>
      <c r="F1464">
        <v>746</v>
      </c>
      <c r="G1464">
        <v>820.84529999999995</v>
      </c>
      <c r="H1464">
        <v>953.81709999999998</v>
      </c>
      <c r="I1464" s="10" t="s">
        <v>3076</v>
      </c>
    </row>
    <row r="1465" spans="1:9" x14ac:dyDescent="0.2">
      <c r="A1465" s="12" t="s">
        <v>7322</v>
      </c>
      <c r="B1465" t="s">
        <v>7323</v>
      </c>
      <c r="C1465" t="s">
        <v>7324</v>
      </c>
      <c r="D1465" t="s">
        <v>2692</v>
      </c>
      <c r="E1465">
        <v>666</v>
      </c>
      <c r="F1465">
        <v>525</v>
      </c>
      <c r="G1465">
        <v>638.64829999999995</v>
      </c>
      <c r="H1465">
        <v>671.25199999999995</v>
      </c>
      <c r="I1465" s="10" t="s">
        <v>7325</v>
      </c>
    </row>
    <row r="1466" spans="1:9" x14ac:dyDescent="0.2">
      <c r="A1466" s="12" t="s">
        <v>7326</v>
      </c>
      <c r="B1466" t="s">
        <v>7327</v>
      </c>
      <c r="C1466" t="s">
        <v>7328</v>
      </c>
      <c r="D1466" t="s">
        <v>2692</v>
      </c>
      <c r="E1466">
        <v>602</v>
      </c>
      <c r="F1466">
        <v>484</v>
      </c>
      <c r="G1466">
        <v>577.27670000000001</v>
      </c>
      <c r="H1466">
        <v>618.83040000000005</v>
      </c>
      <c r="I1466" s="10" t="s">
        <v>2788</v>
      </c>
    </row>
    <row r="1467" spans="1:9" x14ac:dyDescent="0.2">
      <c r="A1467" s="12" t="s">
        <v>7329</v>
      </c>
      <c r="B1467" t="s">
        <v>7330</v>
      </c>
      <c r="C1467" t="s">
        <v>7331</v>
      </c>
      <c r="D1467" t="s">
        <v>2692</v>
      </c>
      <c r="E1467">
        <v>519</v>
      </c>
      <c r="F1467">
        <v>345</v>
      </c>
      <c r="G1467">
        <v>497.68540000000002</v>
      </c>
      <c r="H1467">
        <v>441.10840000000002</v>
      </c>
      <c r="I1467" s="10" t="s">
        <v>2788</v>
      </c>
    </row>
    <row r="1468" spans="1:9" x14ac:dyDescent="0.2">
      <c r="A1468" s="12" t="s">
        <v>7332</v>
      </c>
      <c r="B1468" t="s">
        <v>7333</v>
      </c>
      <c r="C1468" t="s">
        <v>7334</v>
      </c>
      <c r="D1468" t="s">
        <v>2692</v>
      </c>
      <c r="E1468">
        <v>720</v>
      </c>
      <c r="F1468">
        <v>406</v>
      </c>
      <c r="G1468">
        <v>690.43060000000003</v>
      </c>
      <c r="H1468">
        <v>519.10149999999999</v>
      </c>
      <c r="I1468" s="10" t="s">
        <v>7335</v>
      </c>
    </row>
    <row r="1469" spans="1:9" x14ac:dyDescent="0.2">
      <c r="A1469" s="12" t="s">
        <v>1811</v>
      </c>
      <c r="B1469" t="s">
        <v>7336</v>
      </c>
      <c r="C1469" t="s">
        <v>7337</v>
      </c>
      <c r="D1469" t="s">
        <v>2661</v>
      </c>
      <c r="E1469">
        <v>767</v>
      </c>
      <c r="F1469">
        <v>361</v>
      </c>
      <c r="G1469">
        <v>735.50040000000001</v>
      </c>
      <c r="H1469">
        <v>461.56560000000002</v>
      </c>
      <c r="I1469" s="10" t="s">
        <v>3182</v>
      </c>
    </row>
    <row r="1470" spans="1:9" x14ac:dyDescent="0.2">
      <c r="A1470" s="12" t="s">
        <v>7338</v>
      </c>
      <c r="B1470" t="s">
        <v>7339</v>
      </c>
      <c r="C1470" t="s">
        <v>7340</v>
      </c>
      <c r="D1470" t="s">
        <v>2692</v>
      </c>
      <c r="E1470">
        <v>105</v>
      </c>
      <c r="F1470">
        <v>54</v>
      </c>
      <c r="G1470">
        <v>100.6878</v>
      </c>
      <c r="H1470">
        <v>69.043099999999995</v>
      </c>
      <c r="I1470" s="10" t="s">
        <v>583</v>
      </c>
    </row>
    <row r="1471" spans="1:9" x14ac:dyDescent="0.2">
      <c r="A1471" s="12" t="s">
        <v>7341</v>
      </c>
      <c r="B1471" t="s">
        <v>7342</v>
      </c>
      <c r="C1471" t="s">
        <v>7343</v>
      </c>
      <c r="D1471" t="s">
        <v>2692</v>
      </c>
      <c r="E1471">
        <v>1072</v>
      </c>
      <c r="F1471">
        <v>990</v>
      </c>
      <c r="G1471">
        <v>1027.9745</v>
      </c>
      <c r="H1471">
        <v>1265.7893999999999</v>
      </c>
      <c r="I1471" s="10" t="s">
        <v>2756</v>
      </c>
    </row>
    <row r="1472" spans="1:9" x14ac:dyDescent="0.2">
      <c r="A1472" s="12" t="s">
        <v>7344</v>
      </c>
      <c r="B1472" t="s">
        <v>7345</v>
      </c>
      <c r="C1472" t="s">
        <v>7346</v>
      </c>
      <c r="D1472" t="s">
        <v>2692</v>
      </c>
      <c r="E1472">
        <v>42</v>
      </c>
      <c r="F1472">
        <v>20</v>
      </c>
      <c r="G1472">
        <v>40.275100000000002</v>
      </c>
      <c r="H1472">
        <v>25.5715</v>
      </c>
      <c r="I1472" s="10">
        <v>0</v>
      </c>
    </row>
    <row r="1473" spans="1:9" x14ac:dyDescent="0.2">
      <c r="A1473" s="12" t="s">
        <v>7347</v>
      </c>
      <c r="B1473" t="s">
        <v>7348</v>
      </c>
      <c r="C1473" t="s">
        <v>7349</v>
      </c>
      <c r="D1473" t="s">
        <v>2661</v>
      </c>
      <c r="E1473">
        <v>314</v>
      </c>
      <c r="F1473">
        <v>131</v>
      </c>
      <c r="G1473">
        <v>301.10449999999997</v>
      </c>
      <c r="H1473">
        <v>167.49340000000001</v>
      </c>
      <c r="I1473" s="10" t="s">
        <v>583</v>
      </c>
    </row>
    <row r="1474" spans="1:9" x14ac:dyDescent="0.2">
      <c r="A1474" s="12" t="s">
        <v>7350</v>
      </c>
      <c r="B1474" t="s">
        <v>7351</v>
      </c>
      <c r="C1474" t="s">
        <v>7352</v>
      </c>
      <c r="D1474" t="s">
        <v>2692</v>
      </c>
      <c r="E1474">
        <v>1128</v>
      </c>
      <c r="F1474">
        <v>954</v>
      </c>
      <c r="G1474">
        <v>1081.6746000000001</v>
      </c>
      <c r="H1474">
        <v>1219.7607</v>
      </c>
      <c r="I1474" s="10" t="s">
        <v>7353</v>
      </c>
    </row>
    <row r="1475" spans="1:9" x14ac:dyDescent="0.2">
      <c r="A1475" s="12" t="s">
        <v>7354</v>
      </c>
      <c r="B1475" t="s">
        <v>7355</v>
      </c>
      <c r="C1475" t="s">
        <v>7356</v>
      </c>
      <c r="D1475" t="s">
        <v>2661</v>
      </c>
      <c r="E1475">
        <v>1595</v>
      </c>
      <c r="F1475">
        <v>1261</v>
      </c>
      <c r="G1475">
        <v>1529.4956</v>
      </c>
      <c r="H1475">
        <v>1612.2833000000001</v>
      </c>
      <c r="I1475" s="10" t="s">
        <v>7357</v>
      </c>
    </row>
    <row r="1476" spans="1:9" x14ac:dyDescent="0.2">
      <c r="A1476" s="12" t="s">
        <v>7358</v>
      </c>
      <c r="B1476" t="s">
        <v>7359</v>
      </c>
      <c r="C1476" t="s">
        <v>7360</v>
      </c>
      <c r="D1476" t="s">
        <v>2661</v>
      </c>
      <c r="E1476">
        <v>1054</v>
      </c>
      <c r="F1476">
        <v>813</v>
      </c>
      <c r="G1476">
        <v>1010.7137</v>
      </c>
      <c r="H1476">
        <v>1039.4816000000001</v>
      </c>
      <c r="I1476" s="10" t="s">
        <v>7361</v>
      </c>
    </row>
    <row r="1477" spans="1:9" x14ac:dyDescent="0.2">
      <c r="A1477" s="12" t="s">
        <v>7362</v>
      </c>
      <c r="B1477" t="s">
        <v>7363</v>
      </c>
      <c r="C1477" t="s">
        <v>7364</v>
      </c>
      <c r="D1477" t="s">
        <v>2661</v>
      </c>
      <c r="E1477">
        <v>24</v>
      </c>
      <c r="F1477">
        <v>6</v>
      </c>
      <c r="G1477">
        <v>23.014399999999998</v>
      </c>
      <c r="H1477">
        <v>7.6715</v>
      </c>
      <c r="I1477" s="10" t="s">
        <v>7365</v>
      </c>
    </row>
    <row r="1478" spans="1:9" x14ac:dyDescent="0.2">
      <c r="A1478" s="12" t="s">
        <v>7366</v>
      </c>
      <c r="B1478" t="s">
        <v>7367</v>
      </c>
      <c r="C1478" t="s">
        <v>7368</v>
      </c>
      <c r="D1478" t="s">
        <v>2661</v>
      </c>
      <c r="E1478">
        <v>1352</v>
      </c>
      <c r="F1478">
        <v>1088</v>
      </c>
      <c r="G1478">
        <v>1296.4753000000001</v>
      </c>
      <c r="H1478">
        <v>1391.0898</v>
      </c>
      <c r="I1478" s="10" t="s">
        <v>7369</v>
      </c>
    </row>
    <row r="1479" spans="1:9" x14ac:dyDescent="0.2">
      <c r="A1479" s="12" t="s">
        <v>7370</v>
      </c>
      <c r="B1479" t="s">
        <v>7371</v>
      </c>
      <c r="C1479" t="s">
        <v>7372</v>
      </c>
      <c r="D1479" t="s">
        <v>2661</v>
      </c>
      <c r="E1479">
        <v>2191</v>
      </c>
      <c r="F1479">
        <v>1798</v>
      </c>
      <c r="G1479">
        <v>2101.0187000000001</v>
      </c>
      <c r="H1479">
        <v>2298.8782000000001</v>
      </c>
      <c r="I1479" s="10" t="s">
        <v>7373</v>
      </c>
    </row>
    <row r="1480" spans="1:9" x14ac:dyDescent="0.2">
      <c r="A1480" s="12" t="s">
        <v>7374</v>
      </c>
      <c r="B1480" t="s">
        <v>7375</v>
      </c>
      <c r="C1480" t="s">
        <v>7376</v>
      </c>
      <c r="D1480" t="s">
        <v>2661</v>
      </c>
      <c r="E1480">
        <v>171</v>
      </c>
      <c r="F1480">
        <v>134</v>
      </c>
      <c r="G1480">
        <v>163.97730000000001</v>
      </c>
      <c r="H1480">
        <v>171.32910000000001</v>
      </c>
      <c r="I1480" s="10">
        <v>0</v>
      </c>
    </row>
    <row r="1481" spans="1:9" x14ac:dyDescent="0.2">
      <c r="A1481" s="12" t="s">
        <v>7377</v>
      </c>
      <c r="B1481" t="s">
        <v>7378</v>
      </c>
      <c r="C1481" t="s">
        <v>7379</v>
      </c>
      <c r="D1481" t="s">
        <v>2661</v>
      </c>
      <c r="E1481">
        <v>47</v>
      </c>
      <c r="F1481">
        <v>30</v>
      </c>
      <c r="G1481">
        <v>45.069800000000001</v>
      </c>
      <c r="H1481">
        <v>38.357300000000002</v>
      </c>
      <c r="I1481" s="10" t="s">
        <v>583</v>
      </c>
    </row>
    <row r="1482" spans="1:9" x14ac:dyDescent="0.2">
      <c r="A1482" s="12" t="s">
        <v>7380</v>
      </c>
      <c r="B1482" t="s">
        <v>7381</v>
      </c>
      <c r="C1482" t="s">
        <v>7382</v>
      </c>
      <c r="D1482" t="s">
        <v>2661</v>
      </c>
      <c r="E1482">
        <v>28</v>
      </c>
      <c r="F1482">
        <v>21</v>
      </c>
      <c r="G1482">
        <v>26.850100000000001</v>
      </c>
      <c r="H1482">
        <v>26.850100000000001</v>
      </c>
      <c r="I1482" s="10" t="s">
        <v>7383</v>
      </c>
    </row>
    <row r="1483" spans="1:9" x14ac:dyDescent="0.2">
      <c r="A1483" s="12" t="s">
        <v>7384</v>
      </c>
      <c r="B1483" t="s">
        <v>7385</v>
      </c>
      <c r="C1483" t="s">
        <v>7386</v>
      </c>
      <c r="D1483" t="s">
        <v>2661</v>
      </c>
      <c r="E1483">
        <v>137</v>
      </c>
      <c r="F1483">
        <v>99</v>
      </c>
      <c r="G1483">
        <v>131.37360000000001</v>
      </c>
      <c r="H1483">
        <v>126.5789</v>
      </c>
      <c r="I1483" s="10" t="s">
        <v>7387</v>
      </c>
    </row>
    <row r="1484" spans="1:9" x14ac:dyDescent="0.2">
      <c r="A1484" s="12" t="s">
        <v>7388</v>
      </c>
      <c r="B1484" t="s">
        <v>7389</v>
      </c>
      <c r="C1484" t="s">
        <v>7390</v>
      </c>
      <c r="D1484" t="s">
        <v>2692</v>
      </c>
      <c r="E1484">
        <v>113</v>
      </c>
      <c r="F1484">
        <v>87</v>
      </c>
      <c r="G1484">
        <v>108.3592</v>
      </c>
      <c r="H1484">
        <v>111.236</v>
      </c>
      <c r="I1484" s="10" t="s">
        <v>5414</v>
      </c>
    </row>
    <row r="1485" spans="1:9" x14ac:dyDescent="0.2">
      <c r="A1485" s="12" t="s">
        <v>7391</v>
      </c>
      <c r="B1485" t="s">
        <v>7392</v>
      </c>
      <c r="C1485" t="s">
        <v>7393</v>
      </c>
      <c r="D1485" t="s">
        <v>2661</v>
      </c>
      <c r="E1485">
        <v>21</v>
      </c>
      <c r="F1485">
        <v>16</v>
      </c>
      <c r="G1485">
        <v>20.137599999999999</v>
      </c>
      <c r="H1485">
        <v>20.4572</v>
      </c>
      <c r="I1485" s="10" t="s">
        <v>583</v>
      </c>
    </row>
    <row r="1486" spans="1:9" x14ac:dyDescent="0.2">
      <c r="A1486" s="12" t="s">
        <v>7394</v>
      </c>
      <c r="B1486" t="s">
        <v>7395</v>
      </c>
      <c r="C1486" t="s">
        <v>7396</v>
      </c>
      <c r="D1486" t="s">
        <v>2692</v>
      </c>
      <c r="E1486">
        <v>6</v>
      </c>
      <c r="F1486">
        <v>5</v>
      </c>
      <c r="G1486">
        <v>5.7535999999999996</v>
      </c>
      <c r="H1486">
        <v>6.3929</v>
      </c>
      <c r="I1486" s="10" t="s">
        <v>583</v>
      </c>
    </row>
    <row r="1487" spans="1:9" x14ac:dyDescent="0.2">
      <c r="A1487" s="12" t="s">
        <v>7397</v>
      </c>
      <c r="B1487" t="s">
        <v>7398</v>
      </c>
      <c r="C1487" t="s">
        <v>7399</v>
      </c>
      <c r="D1487" t="s">
        <v>2661</v>
      </c>
      <c r="E1487">
        <v>23</v>
      </c>
      <c r="F1487">
        <v>23</v>
      </c>
      <c r="G1487">
        <v>22.055399999999999</v>
      </c>
      <c r="H1487">
        <v>29.4072</v>
      </c>
      <c r="I1487" s="10" t="s">
        <v>2937</v>
      </c>
    </row>
    <row r="1488" spans="1:9" x14ac:dyDescent="0.2">
      <c r="A1488" s="12" t="s">
        <v>1456</v>
      </c>
      <c r="B1488" t="s">
        <v>7400</v>
      </c>
      <c r="C1488" t="s">
        <v>7401</v>
      </c>
      <c r="D1488" t="s">
        <v>2661</v>
      </c>
      <c r="E1488">
        <v>34</v>
      </c>
      <c r="F1488">
        <v>17</v>
      </c>
      <c r="G1488">
        <v>32.603700000000003</v>
      </c>
      <c r="H1488">
        <v>21.735800000000001</v>
      </c>
      <c r="I1488" s="10" t="s">
        <v>6348</v>
      </c>
    </row>
    <row r="1489" spans="1:9" x14ac:dyDescent="0.2">
      <c r="A1489" s="12" t="s">
        <v>1532</v>
      </c>
      <c r="B1489" t="s">
        <v>7402</v>
      </c>
      <c r="C1489" t="s">
        <v>7403</v>
      </c>
      <c r="D1489" t="s">
        <v>2661</v>
      </c>
      <c r="E1489">
        <v>55</v>
      </c>
      <c r="F1489">
        <v>50</v>
      </c>
      <c r="G1489">
        <v>52.741199999999999</v>
      </c>
      <c r="H1489">
        <v>63.928800000000003</v>
      </c>
      <c r="I1489" s="10" t="s">
        <v>4397</v>
      </c>
    </row>
    <row r="1490" spans="1:9" x14ac:dyDescent="0.2">
      <c r="A1490" s="12" t="s">
        <v>7404</v>
      </c>
      <c r="B1490" t="s">
        <v>7405</v>
      </c>
      <c r="C1490" t="s">
        <v>7406</v>
      </c>
      <c r="D1490" t="s">
        <v>2661</v>
      </c>
      <c r="E1490">
        <v>40</v>
      </c>
      <c r="F1490">
        <v>23</v>
      </c>
      <c r="G1490">
        <v>38.357300000000002</v>
      </c>
      <c r="H1490">
        <v>29.4072</v>
      </c>
      <c r="I1490" s="10" t="s">
        <v>7407</v>
      </c>
    </row>
    <row r="1491" spans="1:9" x14ac:dyDescent="0.2">
      <c r="A1491" s="12" t="s">
        <v>7408</v>
      </c>
      <c r="B1491" t="s">
        <v>7409</v>
      </c>
      <c r="C1491" t="s">
        <v>7410</v>
      </c>
      <c r="D1491" t="s">
        <v>2661</v>
      </c>
      <c r="E1491">
        <v>53</v>
      </c>
      <c r="F1491">
        <v>41</v>
      </c>
      <c r="G1491">
        <v>50.823399999999999</v>
      </c>
      <c r="H1491">
        <v>52.421599999999998</v>
      </c>
      <c r="I1491" s="10" t="s">
        <v>7411</v>
      </c>
    </row>
    <row r="1492" spans="1:9" x14ac:dyDescent="0.2">
      <c r="A1492" s="12" t="s">
        <v>7412</v>
      </c>
      <c r="B1492" t="s">
        <v>7413</v>
      </c>
      <c r="C1492" t="s">
        <v>7414</v>
      </c>
      <c r="D1492" t="s">
        <v>2661</v>
      </c>
      <c r="E1492">
        <v>299</v>
      </c>
      <c r="F1492">
        <v>235</v>
      </c>
      <c r="G1492">
        <v>286.72050000000002</v>
      </c>
      <c r="H1492">
        <v>300.46519999999998</v>
      </c>
      <c r="I1492" s="10">
        <v>0</v>
      </c>
    </row>
    <row r="1493" spans="1:9" x14ac:dyDescent="0.2">
      <c r="A1493" s="12" t="s">
        <v>7415</v>
      </c>
      <c r="B1493" t="s">
        <v>7416</v>
      </c>
      <c r="C1493" t="s">
        <v>7417</v>
      </c>
      <c r="D1493" t="s">
        <v>2661</v>
      </c>
      <c r="E1493">
        <v>3348</v>
      </c>
      <c r="F1493">
        <v>2795</v>
      </c>
      <c r="G1493">
        <v>3210.5023000000001</v>
      </c>
      <c r="H1493">
        <v>3573.6176999999998</v>
      </c>
      <c r="I1493" s="10" t="s">
        <v>6568</v>
      </c>
    </row>
    <row r="1494" spans="1:9" x14ac:dyDescent="0.2">
      <c r="A1494" s="12" t="s">
        <v>1784</v>
      </c>
      <c r="B1494" t="s">
        <v>7418</v>
      </c>
      <c r="C1494" t="s">
        <v>7419</v>
      </c>
      <c r="D1494" t="s">
        <v>2692</v>
      </c>
      <c r="E1494">
        <v>465</v>
      </c>
      <c r="F1494">
        <v>434</v>
      </c>
      <c r="G1494">
        <v>445.90309999999999</v>
      </c>
      <c r="H1494">
        <v>554.90160000000003</v>
      </c>
      <c r="I1494" s="10" t="s">
        <v>7420</v>
      </c>
    </row>
    <row r="1495" spans="1:9" x14ac:dyDescent="0.2">
      <c r="A1495" s="12" t="s">
        <v>7421</v>
      </c>
      <c r="B1495" t="s">
        <v>7422</v>
      </c>
      <c r="C1495" t="s">
        <v>7423</v>
      </c>
      <c r="D1495" t="s">
        <v>2661</v>
      </c>
      <c r="E1495">
        <v>438</v>
      </c>
      <c r="F1495">
        <v>356</v>
      </c>
      <c r="G1495">
        <v>420.012</v>
      </c>
      <c r="H1495">
        <v>455.1728</v>
      </c>
      <c r="I1495" s="10" t="s">
        <v>2784</v>
      </c>
    </row>
    <row r="1496" spans="1:9" x14ac:dyDescent="0.2">
      <c r="A1496" s="12" t="s">
        <v>599</v>
      </c>
      <c r="B1496" t="s">
        <v>7424</v>
      </c>
      <c r="C1496" t="s">
        <v>7425</v>
      </c>
      <c r="D1496" t="s">
        <v>2692</v>
      </c>
      <c r="E1496">
        <v>896</v>
      </c>
      <c r="F1496">
        <v>641</v>
      </c>
      <c r="G1496">
        <v>859.20249999999999</v>
      </c>
      <c r="H1496">
        <v>819.56669999999997</v>
      </c>
      <c r="I1496" s="10" t="s">
        <v>598</v>
      </c>
    </row>
    <row r="1497" spans="1:9" x14ac:dyDescent="0.2">
      <c r="A1497" s="12" t="s">
        <v>7426</v>
      </c>
      <c r="B1497" t="s">
        <v>7427</v>
      </c>
      <c r="C1497" t="s">
        <v>7428</v>
      </c>
      <c r="D1497" t="s">
        <v>2692</v>
      </c>
      <c r="E1497">
        <v>363</v>
      </c>
      <c r="F1497">
        <v>299</v>
      </c>
      <c r="G1497">
        <v>348.09210000000002</v>
      </c>
      <c r="H1497">
        <v>382.29399999999998</v>
      </c>
      <c r="I1497" s="10" t="s">
        <v>4339</v>
      </c>
    </row>
    <row r="1498" spans="1:9" x14ac:dyDescent="0.2">
      <c r="A1498" s="12" t="s">
        <v>7429</v>
      </c>
      <c r="B1498" t="s">
        <v>7430</v>
      </c>
      <c r="C1498" t="s">
        <v>7431</v>
      </c>
      <c r="D1498" t="s">
        <v>2692</v>
      </c>
      <c r="E1498">
        <v>724</v>
      </c>
      <c r="F1498">
        <v>637</v>
      </c>
      <c r="G1498">
        <v>694.2663</v>
      </c>
      <c r="H1498">
        <v>814.45240000000001</v>
      </c>
      <c r="I1498" s="10" t="s">
        <v>7432</v>
      </c>
    </row>
    <row r="1499" spans="1:9" x14ac:dyDescent="0.2">
      <c r="A1499" s="12" t="s">
        <v>7433</v>
      </c>
      <c r="B1499" t="s">
        <v>7434</v>
      </c>
      <c r="C1499" t="s">
        <v>7435</v>
      </c>
      <c r="D1499" t="s">
        <v>2692</v>
      </c>
      <c r="E1499">
        <v>839</v>
      </c>
      <c r="F1499">
        <v>684</v>
      </c>
      <c r="G1499">
        <v>804.54340000000002</v>
      </c>
      <c r="H1499">
        <v>874.54539999999997</v>
      </c>
      <c r="I1499" s="10" t="s">
        <v>5181</v>
      </c>
    </row>
    <row r="1500" spans="1:9" x14ac:dyDescent="0.2">
      <c r="A1500" s="12" t="s">
        <v>7436</v>
      </c>
      <c r="B1500" t="s">
        <v>7437</v>
      </c>
      <c r="C1500" t="s">
        <v>7438</v>
      </c>
      <c r="D1500" t="s">
        <v>2692</v>
      </c>
      <c r="E1500">
        <v>500</v>
      </c>
      <c r="F1500">
        <v>373</v>
      </c>
      <c r="G1500">
        <v>479.46570000000003</v>
      </c>
      <c r="H1500">
        <v>476.9085</v>
      </c>
      <c r="I1500" s="10" t="s">
        <v>6885</v>
      </c>
    </row>
    <row r="1501" spans="1:9" x14ac:dyDescent="0.2">
      <c r="A1501" s="12" t="s">
        <v>7439</v>
      </c>
      <c r="B1501" t="s">
        <v>7440</v>
      </c>
      <c r="C1501" t="s">
        <v>7441</v>
      </c>
      <c r="D1501" t="s">
        <v>2692</v>
      </c>
      <c r="E1501">
        <v>173</v>
      </c>
      <c r="F1501">
        <v>152</v>
      </c>
      <c r="G1501">
        <v>165.89510000000001</v>
      </c>
      <c r="H1501">
        <v>194.3434</v>
      </c>
      <c r="I1501" s="10" t="s">
        <v>6885</v>
      </c>
    </row>
    <row r="1502" spans="1:9" x14ac:dyDescent="0.2">
      <c r="A1502" s="12" t="s">
        <v>7442</v>
      </c>
      <c r="B1502" t="s">
        <v>7443</v>
      </c>
      <c r="C1502" t="s">
        <v>7444</v>
      </c>
      <c r="D1502" t="s">
        <v>2692</v>
      </c>
      <c r="E1502">
        <v>571</v>
      </c>
      <c r="F1502">
        <v>468</v>
      </c>
      <c r="G1502">
        <v>547.5498</v>
      </c>
      <c r="H1502">
        <v>598.3732</v>
      </c>
      <c r="I1502" s="10" t="s">
        <v>7445</v>
      </c>
    </row>
    <row r="1503" spans="1:9" x14ac:dyDescent="0.2">
      <c r="A1503" s="12" t="s">
        <v>1756</v>
      </c>
      <c r="B1503" t="s">
        <v>7446</v>
      </c>
      <c r="C1503" t="s">
        <v>7447</v>
      </c>
      <c r="D1503" t="s">
        <v>2692</v>
      </c>
      <c r="E1503">
        <v>564</v>
      </c>
      <c r="F1503">
        <v>448</v>
      </c>
      <c r="G1503">
        <v>540.83730000000003</v>
      </c>
      <c r="H1503">
        <v>572.80169999999998</v>
      </c>
      <c r="I1503" s="10" t="s">
        <v>7318</v>
      </c>
    </row>
    <row r="1504" spans="1:9" x14ac:dyDescent="0.2">
      <c r="A1504" s="12" t="s">
        <v>7448</v>
      </c>
      <c r="B1504" t="s">
        <v>7449</v>
      </c>
      <c r="C1504" t="s">
        <v>7450</v>
      </c>
      <c r="D1504" t="s">
        <v>2661</v>
      </c>
      <c r="E1504">
        <v>210</v>
      </c>
      <c r="F1504">
        <v>188</v>
      </c>
      <c r="G1504">
        <v>201.37559999999999</v>
      </c>
      <c r="H1504">
        <v>240.37209999999999</v>
      </c>
      <c r="I1504" s="10" t="s">
        <v>2752</v>
      </c>
    </row>
    <row r="1505" spans="1:9" x14ac:dyDescent="0.2">
      <c r="A1505" s="12" t="s">
        <v>595</v>
      </c>
      <c r="B1505" t="s">
        <v>7451</v>
      </c>
      <c r="C1505" t="s">
        <v>7452</v>
      </c>
      <c r="D1505" t="s">
        <v>2661</v>
      </c>
      <c r="E1505">
        <v>303</v>
      </c>
      <c r="F1505">
        <v>213</v>
      </c>
      <c r="G1505">
        <v>290.55619999999999</v>
      </c>
      <c r="H1505">
        <v>272.3365</v>
      </c>
      <c r="I1505" s="10" t="s">
        <v>594</v>
      </c>
    </row>
    <row r="1506" spans="1:9" x14ac:dyDescent="0.2">
      <c r="A1506" s="12" t="s">
        <v>7453</v>
      </c>
      <c r="B1506" t="s">
        <v>7454</v>
      </c>
      <c r="C1506" t="s">
        <v>7455</v>
      </c>
      <c r="D1506" t="s">
        <v>2661</v>
      </c>
      <c r="E1506">
        <v>122</v>
      </c>
      <c r="F1506">
        <v>111</v>
      </c>
      <c r="G1506">
        <v>116.9896</v>
      </c>
      <c r="H1506">
        <v>141.92179999999999</v>
      </c>
      <c r="I1506" s="10" t="s">
        <v>583</v>
      </c>
    </row>
    <row r="1507" spans="1:9" x14ac:dyDescent="0.2">
      <c r="A1507" s="12" t="s">
        <v>7456</v>
      </c>
      <c r="B1507" t="s">
        <v>7457</v>
      </c>
      <c r="C1507" t="s">
        <v>7458</v>
      </c>
      <c r="D1507" t="s">
        <v>2692</v>
      </c>
      <c r="E1507">
        <v>272</v>
      </c>
      <c r="F1507">
        <v>247</v>
      </c>
      <c r="G1507">
        <v>260.82929999999999</v>
      </c>
      <c r="H1507">
        <v>315.80810000000002</v>
      </c>
      <c r="I1507" s="10" t="s">
        <v>583</v>
      </c>
    </row>
    <row r="1508" spans="1:9" x14ac:dyDescent="0.2">
      <c r="A1508" s="12" t="s">
        <v>7459</v>
      </c>
      <c r="B1508" t="s">
        <v>7460</v>
      </c>
      <c r="C1508" t="s">
        <v>7461</v>
      </c>
      <c r="D1508" t="s">
        <v>2692</v>
      </c>
      <c r="E1508">
        <v>588</v>
      </c>
      <c r="F1508">
        <v>493</v>
      </c>
      <c r="G1508">
        <v>563.85170000000005</v>
      </c>
      <c r="H1508">
        <v>630.33759999999995</v>
      </c>
      <c r="I1508" s="10" t="s">
        <v>6568</v>
      </c>
    </row>
    <row r="1509" spans="1:9" x14ac:dyDescent="0.2">
      <c r="A1509" s="12" t="s">
        <v>7462</v>
      </c>
      <c r="B1509" t="s">
        <v>7463</v>
      </c>
      <c r="C1509" t="s">
        <v>7464</v>
      </c>
      <c r="D1509" t="s">
        <v>2692</v>
      </c>
      <c r="E1509">
        <v>129</v>
      </c>
      <c r="F1509">
        <v>125</v>
      </c>
      <c r="G1509">
        <v>123.7022</v>
      </c>
      <c r="H1509">
        <v>159.8219</v>
      </c>
      <c r="I1509" s="10" t="s">
        <v>7465</v>
      </c>
    </row>
    <row r="1510" spans="1:9" x14ac:dyDescent="0.2">
      <c r="A1510" s="12" t="s">
        <v>322</v>
      </c>
      <c r="B1510" t="s">
        <v>7466</v>
      </c>
      <c r="C1510" t="s">
        <v>7467</v>
      </c>
      <c r="D1510" t="s">
        <v>2692</v>
      </c>
      <c r="E1510">
        <v>11</v>
      </c>
      <c r="F1510">
        <v>4</v>
      </c>
      <c r="G1510">
        <v>10.5482</v>
      </c>
      <c r="H1510">
        <v>5.1143000000000001</v>
      </c>
      <c r="I1510" s="10" t="s">
        <v>323</v>
      </c>
    </row>
    <row r="1511" spans="1:9" x14ac:dyDescent="0.2">
      <c r="A1511" s="12" t="s">
        <v>7468</v>
      </c>
      <c r="B1511" t="s">
        <v>7469</v>
      </c>
      <c r="C1511" t="s">
        <v>7470</v>
      </c>
      <c r="D1511" t="s">
        <v>2692</v>
      </c>
      <c r="E1511">
        <v>50</v>
      </c>
      <c r="F1511">
        <v>44</v>
      </c>
      <c r="G1511">
        <v>47.946599999999997</v>
      </c>
      <c r="H1511">
        <v>56.257300000000001</v>
      </c>
      <c r="I1511" s="10" t="s">
        <v>7471</v>
      </c>
    </row>
    <row r="1512" spans="1:9" x14ac:dyDescent="0.2">
      <c r="A1512" s="12" t="s">
        <v>7472</v>
      </c>
      <c r="B1512" t="s">
        <v>7473</v>
      </c>
      <c r="C1512" t="s">
        <v>7474</v>
      </c>
      <c r="D1512" t="s">
        <v>2692</v>
      </c>
      <c r="E1512">
        <v>130</v>
      </c>
      <c r="F1512">
        <v>102</v>
      </c>
      <c r="G1512">
        <v>124.6611</v>
      </c>
      <c r="H1512">
        <v>130.41470000000001</v>
      </c>
      <c r="I1512" s="10" t="s">
        <v>583</v>
      </c>
    </row>
    <row r="1513" spans="1:9" x14ac:dyDescent="0.2">
      <c r="A1513" s="12" t="s">
        <v>1562</v>
      </c>
      <c r="B1513" t="s">
        <v>7475</v>
      </c>
      <c r="C1513" t="s">
        <v>7476</v>
      </c>
      <c r="D1513" t="s">
        <v>2661</v>
      </c>
      <c r="E1513">
        <v>215</v>
      </c>
      <c r="F1513">
        <v>201</v>
      </c>
      <c r="G1513">
        <v>206.1703</v>
      </c>
      <c r="H1513">
        <v>256.99360000000001</v>
      </c>
      <c r="I1513" s="10" t="s">
        <v>3572</v>
      </c>
    </row>
    <row r="1514" spans="1:9" x14ac:dyDescent="0.2">
      <c r="A1514" s="12" t="s">
        <v>7477</v>
      </c>
      <c r="B1514" t="s">
        <v>7478</v>
      </c>
      <c r="C1514" t="s">
        <v>7479</v>
      </c>
      <c r="D1514" t="s">
        <v>2661</v>
      </c>
      <c r="E1514">
        <v>94</v>
      </c>
      <c r="F1514">
        <v>66</v>
      </c>
      <c r="G1514">
        <v>90.139600000000002</v>
      </c>
      <c r="H1514">
        <v>84.385999999999996</v>
      </c>
      <c r="I1514" s="10" t="s">
        <v>4538</v>
      </c>
    </row>
    <row r="1515" spans="1:9" x14ac:dyDescent="0.2">
      <c r="A1515" s="12" t="s">
        <v>7480</v>
      </c>
      <c r="B1515" t="s">
        <v>7481</v>
      </c>
      <c r="C1515" t="s">
        <v>7482</v>
      </c>
      <c r="D1515" t="s">
        <v>2661</v>
      </c>
      <c r="E1515">
        <v>218</v>
      </c>
      <c r="F1515">
        <v>144</v>
      </c>
      <c r="G1515">
        <v>209.047</v>
      </c>
      <c r="H1515">
        <v>184.1148</v>
      </c>
      <c r="I1515" s="10" t="s">
        <v>2788</v>
      </c>
    </row>
    <row r="1516" spans="1:9" x14ac:dyDescent="0.2">
      <c r="A1516" s="12" t="s">
        <v>7483</v>
      </c>
      <c r="B1516" t="s">
        <v>7484</v>
      </c>
      <c r="C1516" t="s">
        <v>7485</v>
      </c>
      <c r="D1516" t="s">
        <v>2661</v>
      </c>
      <c r="E1516">
        <v>209</v>
      </c>
      <c r="F1516">
        <v>146</v>
      </c>
      <c r="G1516">
        <v>200.41669999999999</v>
      </c>
      <c r="H1516">
        <v>186.672</v>
      </c>
      <c r="I1516" s="10" t="s">
        <v>2788</v>
      </c>
    </row>
    <row r="1517" spans="1:9" x14ac:dyDescent="0.2">
      <c r="A1517" s="12" t="s">
        <v>7486</v>
      </c>
      <c r="B1517" t="s">
        <v>7487</v>
      </c>
      <c r="C1517" t="s">
        <v>7488</v>
      </c>
      <c r="D1517" t="s">
        <v>2661</v>
      </c>
      <c r="E1517">
        <v>35</v>
      </c>
      <c r="F1517">
        <v>33</v>
      </c>
      <c r="G1517">
        <v>33.562600000000003</v>
      </c>
      <c r="H1517">
        <v>42.192999999999998</v>
      </c>
      <c r="I1517" s="10" t="s">
        <v>2784</v>
      </c>
    </row>
    <row r="1518" spans="1:9" x14ac:dyDescent="0.2">
      <c r="A1518" s="12" t="s">
        <v>7489</v>
      </c>
      <c r="B1518" t="s">
        <v>7490</v>
      </c>
      <c r="C1518" t="s">
        <v>7491</v>
      </c>
      <c r="D1518" t="s">
        <v>2661</v>
      </c>
      <c r="E1518">
        <v>64</v>
      </c>
      <c r="F1518">
        <v>63</v>
      </c>
      <c r="G1518">
        <v>61.371600000000001</v>
      </c>
      <c r="H1518">
        <v>80.550200000000004</v>
      </c>
      <c r="I1518" s="10" t="s">
        <v>2784</v>
      </c>
    </row>
    <row r="1519" spans="1:9" x14ac:dyDescent="0.2">
      <c r="A1519" s="12" t="s">
        <v>7492</v>
      </c>
      <c r="B1519" t="s">
        <v>7493</v>
      </c>
      <c r="C1519" t="s">
        <v>7494</v>
      </c>
      <c r="D1519" t="s">
        <v>2692</v>
      </c>
      <c r="E1519">
        <v>1053</v>
      </c>
      <c r="F1519">
        <v>668</v>
      </c>
      <c r="G1519">
        <v>1009.7548</v>
      </c>
      <c r="H1519">
        <v>854.08820000000003</v>
      </c>
      <c r="I1519" s="10" t="s">
        <v>6115</v>
      </c>
    </row>
    <row r="1520" spans="1:9" x14ac:dyDescent="0.2">
      <c r="A1520" s="12" t="s">
        <v>1624</v>
      </c>
      <c r="B1520" t="s">
        <v>7495</v>
      </c>
      <c r="C1520" t="s">
        <v>7496</v>
      </c>
      <c r="D1520" t="s">
        <v>2661</v>
      </c>
      <c r="E1520">
        <v>254</v>
      </c>
      <c r="F1520">
        <v>136</v>
      </c>
      <c r="G1520">
        <v>243.5686</v>
      </c>
      <c r="H1520">
        <v>173.8862</v>
      </c>
      <c r="I1520" s="10" t="s">
        <v>4155</v>
      </c>
    </row>
    <row r="1521" spans="1:9" x14ac:dyDescent="0.2">
      <c r="A1521" s="12" t="s">
        <v>7497</v>
      </c>
      <c r="B1521" t="s">
        <v>7498</v>
      </c>
      <c r="C1521" t="s">
        <v>7499</v>
      </c>
      <c r="D1521" t="s">
        <v>2661</v>
      </c>
      <c r="E1521">
        <v>113</v>
      </c>
      <c r="F1521">
        <v>61</v>
      </c>
      <c r="G1521">
        <v>108.3592</v>
      </c>
      <c r="H1521">
        <v>77.993099999999998</v>
      </c>
      <c r="I1521" s="10" t="s">
        <v>7500</v>
      </c>
    </row>
    <row r="1522" spans="1:9" x14ac:dyDescent="0.2">
      <c r="A1522" s="12" t="s">
        <v>1613</v>
      </c>
      <c r="B1522" t="s">
        <v>7501</v>
      </c>
      <c r="C1522" t="s">
        <v>7502</v>
      </c>
      <c r="D1522" t="s">
        <v>2661</v>
      </c>
      <c r="E1522">
        <v>115</v>
      </c>
      <c r="F1522">
        <v>70</v>
      </c>
      <c r="G1522">
        <v>110.2771</v>
      </c>
      <c r="H1522">
        <v>89.500299999999996</v>
      </c>
      <c r="I1522" s="10" t="s">
        <v>3201</v>
      </c>
    </row>
    <row r="1523" spans="1:9" x14ac:dyDescent="0.2">
      <c r="A1523" s="12" t="s">
        <v>2347</v>
      </c>
      <c r="B1523" t="s">
        <v>7503</v>
      </c>
      <c r="C1523" t="s">
        <v>7504</v>
      </c>
      <c r="D1523" t="s">
        <v>2661</v>
      </c>
      <c r="E1523">
        <v>8</v>
      </c>
      <c r="F1523">
        <v>8</v>
      </c>
      <c r="G1523">
        <v>7.6715</v>
      </c>
      <c r="H1523">
        <v>10.2286</v>
      </c>
      <c r="I1523" s="10" t="s">
        <v>2987</v>
      </c>
    </row>
    <row r="1524" spans="1:9" x14ac:dyDescent="0.2">
      <c r="A1524" s="12" t="s">
        <v>7505</v>
      </c>
      <c r="B1524" t="s">
        <v>7506</v>
      </c>
      <c r="C1524" t="s">
        <v>7507</v>
      </c>
      <c r="D1524" t="s">
        <v>2661</v>
      </c>
      <c r="E1524">
        <v>58</v>
      </c>
      <c r="F1524">
        <v>44</v>
      </c>
      <c r="G1524">
        <v>55.618000000000002</v>
      </c>
      <c r="H1524">
        <v>56.257300000000001</v>
      </c>
      <c r="I1524" s="10" t="s">
        <v>2973</v>
      </c>
    </row>
    <row r="1525" spans="1:9" x14ac:dyDescent="0.2">
      <c r="A1525" s="12" t="s">
        <v>2265</v>
      </c>
      <c r="B1525" t="s">
        <v>7508</v>
      </c>
      <c r="C1525" t="s">
        <v>7509</v>
      </c>
      <c r="D1525" t="s">
        <v>2661</v>
      </c>
      <c r="E1525">
        <v>18</v>
      </c>
      <c r="F1525">
        <v>12</v>
      </c>
      <c r="G1525">
        <v>17.2608</v>
      </c>
      <c r="H1525">
        <v>15.3429</v>
      </c>
      <c r="I1525" s="10" t="s">
        <v>7510</v>
      </c>
    </row>
    <row r="1526" spans="1:9" x14ac:dyDescent="0.2">
      <c r="A1526" s="12" t="s">
        <v>7511</v>
      </c>
      <c r="B1526" t="s">
        <v>7512</v>
      </c>
      <c r="C1526" t="s">
        <v>7513</v>
      </c>
      <c r="D1526" t="s">
        <v>2661</v>
      </c>
      <c r="E1526">
        <v>7</v>
      </c>
      <c r="F1526">
        <v>6</v>
      </c>
      <c r="G1526">
        <v>6.7125000000000004</v>
      </c>
      <c r="H1526">
        <v>7.6715</v>
      </c>
      <c r="I1526" s="10" t="s">
        <v>2987</v>
      </c>
    </row>
    <row r="1527" spans="1:9" x14ac:dyDescent="0.2">
      <c r="A1527" s="12" t="s">
        <v>7514</v>
      </c>
      <c r="B1527" t="s">
        <v>7515</v>
      </c>
      <c r="C1527" t="s">
        <v>7516</v>
      </c>
      <c r="D1527" t="s">
        <v>2661</v>
      </c>
      <c r="E1527">
        <v>44</v>
      </c>
      <c r="F1527">
        <v>30</v>
      </c>
      <c r="G1527">
        <v>42.192999999999998</v>
      </c>
      <c r="H1527">
        <v>38.357300000000002</v>
      </c>
      <c r="I1527" s="10" t="s">
        <v>7100</v>
      </c>
    </row>
    <row r="1528" spans="1:9" x14ac:dyDescent="0.2">
      <c r="A1528" s="12" t="s">
        <v>7517</v>
      </c>
      <c r="B1528" t="s">
        <v>7518</v>
      </c>
      <c r="C1528" t="s">
        <v>7519</v>
      </c>
      <c r="D1528" t="s">
        <v>2661</v>
      </c>
      <c r="E1528">
        <v>16</v>
      </c>
      <c r="F1528">
        <v>9</v>
      </c>
      <c r="G1528">
        <v>15.3429</v>
      </c>
      <c r="H1528">
        <v>11.507199999999999</v>
      </c>
      <c r="I1528" s="10" t="s">
        <v>583</v>
      </c>
    </row>
    <row r="1529" spans="1:9" x14ac:dyDescent="0.2">
      <c r="A1529" s="12" t="s">
        <v>1914</v>
      </c>
      <c r="B1529" t="s">
        <v>7520</v>
      </c>
      <c r="C1529" t="s">
        <v>7521</v>
      </c>
      <c r="D1529" t="s">
        <v>2661</v>
      </c>
      <c r="E1529">
        <v>6</v>
      </c>
      <c r="F1529">
        <v>3</v>
      </c>
      <c r="G1529">
        <v>5.7535999999999996</v>
      </c>
      <c r="H1529">
        <v>3.8357000000000001</v>
      </c>
      <c r="I1529" s="10" t="s">
        <v>2855</v>
      </c>
    </row>
    <row r="1530" spans="1:9" x14ac:dyDescent="0.2">
      <c r="A1530" s="12" t="s">
        <v>7522</v>
      </c>
      <c r="B1530" t="s">
        <v>7523</v>
      </c>
      <c r="C1530" t="s">
        <v>7524</v>
      </c>
      <c r="D1530" t="s">
        <v>2661</v>
      </c>
      <c r="E1530">
        <v>13</v>
      </c>
      <c r="F1530">
        <v>12</v>
      </c>
      <c r="G1530">
        <v>12.466100000000001</v>
      </c>
      <c r="H1530">
        <v>15.3429</v>
      </c>
      <c r="I1530" s="10" t="s">
        <v>583</v>
      </c>
    </row>
    <row r="1531" spans="1:9" x14ac:dyDescent="0.2">
      <c r="A1531" s="12" t="s">
        <v>7525</v>
      </c>
      <c r="B1531" t="s">
        <v>7526</v>
      </c>
      <c r="C1531" t="s">
        <v>7527</v>
      </c>
      <c r="D1531" t="s">
        <v>2661</v>
      </c>
      <c r="E1531">
        <v>3</v>
      </c>
      <c r="F1531">
        <v>3</v>
      </c>
      <c r="G1531">
        <v>2.8767999999999998</v>
      </c>
      <c r="H1531">
        <v>3.8357000000000001</v>
      </c>
      <c r="I1531" s="10" t="s">
        <v>3289</v>
      </c>
    </row>
    <row r="1532" spans="1:9" x14ac:dyDescent="0.2">
      <c r="A1532" s="12" t="s">
        <v>7528</v>
      </c>
      <c r="B1532" t="s">
        <v>7529</v>
      </c>
      <c r="C1532" t="s">
        <v>7530</v>
      </c>
      <c r="D1532" t="s">
        <v>2661</v>
      </c>
      <c r="E1532">
        <v>14</v>
      </c>
      <c r="F1532">
        <v>13</v>
      </c>
      <c r="G1532">
        <v>13.425000000000001</v>
      </c>
      <c r="H1532">
        <v>16.621500000000001</v>
      </c>
      <c r="I1532" s="10" t="s">
        <v>2870</v>
      </c>
    </row>
    <row r="1533" spans="1:9" x14ac:dyDescent="0.2">
      <c r="A1533" s="12" t="s">
        <v>7531</v>
      </c>
      <c r="B1533" t="s">
        <v>7532</v>
      </c>
      <c r="C1533" t="s">
        <v>7533</v>
      </c>
      <c r="D1533" t="s">
        <v>2661</v>
      </c>
      <c r="E1533">
        <v>26</v>
      </c>
      <c r="F1533">
        <v>11</v>
      </c>
      <c r="G1533">
        <v>24.932200000000002</v>
      </c>
      <c r="H1533">
        <v>14.064299999999999</v>
      </c>
      <c r="I1533" s="10" t="s">
        <v>1236</v>
      </c>
    </row>
    <row r="1534" spans="1:9" x14ac:dyDescent="0.2">
      <c r="A1534" s="12" t="s">
        <v>7534</v>
      </c>
      <c r="B1534" t="s">
        <v>7535</v>
      </c>
      <c r="C1534" t="s">
        <v>7536</v>
      </c>
      <c r="D1534" t="s">
        <v>2661</v>
      </c>
      <c r="E1534">
        <v>19</v>
      </c>
      <c r="F1534">
        <v>8</v>
      </c>
      <c r="G1534">
        <v>18.2197</v>
      </c>
      <c r="H1534">
        <v>10.2286</v>
      </c>
      <c r="I1534" s="10" t="s">
        <v>2788</v>
      </c>
    </row>
    <row r="1535" spans="1:9" x14ac:dyDescent="0.2">
      <c r="A1535" s="12" t="s">
        <v>7537</v>
      </c>
      <c r="B1535" t="s">
        <v>7538</v>
      </c>
      <c r="C1535" t="s">
        <v>7539</v>
      </c>
      <c r="D1535" t="s">
        <v>2661</v>
      </c>
      <c r="E1535">
        <v>7</v>
      </c>
      <c r="F1535">
        <v>6</v>
      </c>
      <c r="G1535">
        <v>6.7125000000000004</v>
      </c>
      <c r="H1535">
        <v>7.6715</v>
      </c>
      <c r="I1535" s="10" t="s">
        <v>2788</v>
      </c>
    </row>
    <row r="1536" spans="1:9" x14ac:dyDescent="0.2">
      <c r="A1536" s="12" t="s">
        <v>7540</v>
      </c>
      <c r="B1536" t="s">
        <v>7541</v>
      </c>
      <c r="C1536" t="s">
        <v>7542</v>
      </c>
      <c r="D1536" t="s">
        <v>2661</v>
      </c>
      <c r="E1536">
        <v>8</v>
      </c>
      <c r="F1536">
        <v>8</v>
      </c>
      <c r="G1536">
        <v>7.6715</v>
      </c>
      <c r="H1536">
        <v>10.2286</v>
      </c>
      <c r="I1536" s="10" t="s">
        <v>2784</v>
      </c>
    </row>
    <row r="1537" spans="1:9" x14ac:dyDescent="0.2">
      <c r="A1537" s="12" t="s">
        <v>7543</v>
      </c>
      <c r="B1537" t="s">
        <v>7544</v>
      </c>
      <c r="C1537" t="s">
        <v>7545</v>
      </c>
      <c r="D1537" t="s">
        <v>2661</v>
      </c>
      <c r="E1537">
        <v>22</v>
      </c>
      <c r="F1537">
        <v>16</v>
      </c>
      <c r="G1537">
        <v>21.096499999999999</v>
      </c>
      <c r="H1537">
        <v>20.4572</v>
      </c>
      <c r="I1537" s="10" t="s">
        <v>2784</v>
      </c>
    </row>
    <row r="1538" spans="1:9" x14ac:dyDescent="0.2">
      <c r="A1538" s="12" t="s">
        <v>1758</v>
      </c>
      <c r="B1538" t="s">
        <v>7546</v>
      </c>
      <c r="C1538" t="s">
        <v>7547</v>
      </c>
      <c r="D1538" t="s">
        <v>2661</v>
      </c>
      <c r="E1538">
        <v>16</v>
      </c>
      <c r="F1538">
        <v>16</v>
      </c>
      <c r="G1538">
        <v>15.3429</v>
      </c>
      <c r="H1538">
        <v>20.4572</v>
      </c>
      <c r="I1538" s="10" t="s">
        <v>7548</v>
      </c>
    </row>
    <row r="1539" spans="1:9" x14ac:dyDescent="0.2">
      <c r="A1539" s="12" t="s">
        <v>7549</v>
      </c>
      <c r="B1539" t="s">
        <v>7550</v>
      </c>
      <c r="C1539" t="s">
        <v>7551</v>
      </c>
      <c r="D1539" t="s">
        <v>2661</v>
      </c>
      <c r="E1539">
        <v>149</v>
      </c>
      <c r="F1539">
        <v>147</v>
      </c>
      <c r="G1539">
        <v>142.88079999999999</v>
      </c>
      <c r="H1539">
        <v>187.95060000000001</v>
      </c>
      <c r="I1539" s="10" t="s">
        <v>7552</v>
      </c>
    </row>
    <row r="1540" spans="1:9" x14ac:dyDescent="0.2">
      <c r="A1540" s="12" t="s">
        <v>7553</v>
      </c>
      <c r="B1540" t="s">
        <v>7554</v>
      </c>
      <c r="C1540" t="s">
        <v>7555</v>
      </c>
      <c r="D1540" t="s">
        <v>2661</v>
      </c>
      <c r="E1540">
        <v>45</v>
      </c>
      <c r="F1540">
        <v>37</v>
      </c>
      <c r="G1540">
        <v>43.151899999999998</v>
      </c>
      <c r="H1540">
        <v>47.307299999999998</v>
      </c>
      <c r="I1540" s="10" t="s">
        <v>7552</v>
      </c>
    </row>
    <row r="1541" spans="1:9" x14ac:dyDescent="0.2">
      <c r="A1541" s="12" t="s">
        <v>2179</v>
      </c>
      <c r="B1541" t="s">
        <v>7556</v>
      </c>
      <c r="C1541" t="s">
        <v>7557</v>
      </c>
      <c r="D1541" t="s">
        <v>2661</v>
      </c>
      <c r="E1541">
        <v>31</v>
      </c>
      <c r="F1541">
        <v>21</v>
      </c>
      <c r="G1541">
        <v>29.726900000000001</v>
      </c>
      <c r="H1541">
        <v>26.850100000000001</v>
      </c>
      <c r="I1541" s="10" t="s">
        <v>3249</v>
      </c>
    </row>
    <row r="1542" spans="1:9" x14ac:dyDescent="0.2">
      <c r="A1542" s="12" t="s">
        <v>7558</v>
      </c>
      <c r="B1542" t="s">
        <v>7559</v>
      </c>
      <c r="C1542" t="s">
        <v>7560</v>
      </c>
      <c r="D1542" t="s">
        <v>2661</v>
      </c>
      <c r="E1542">
        <v>117</v>
      </c>
      <c r="F1542">
        <v>113</v>
      </c>
      <c r="G1542">
        <v>112.19499999999999</v>
      </c>
      <c r="H1542">
        <v>144.47900000000001</v>
      </c>
      <c r="I1542" s="10" t="s">
        <v>6385</v>
      </c>
    </row>
    <row r="1543" spans="1:9" x14ac:dyDescent="0.2">
      <c r="A1543" s="12" t="s">
        <v>1777</v>
      </c>
      <c r="B1543" t="s">
        <v>7561</v>
      </c>
      <c r="C1543" t="s">
        <v>7562</v>
      </c>
      <c r="D1543" t="s">
        <v>2661</v>
      </c>
      <c r="E1543">
        <v>114</v>
      </c>
      <c r="F1543">
        <v>106</v>
      </c>
      <c r="G1543">
        <v>109.3182</v>
      </c>
      <c r="H1543">
        <v>135.529</v>
      </c>
      <c r="I1543" s="10" t="s">
        <v>7563</v>
      </c>
    </row>
    <row r="1544" spans="1:9" x14ac:dyDescent="0.2">
      <c r="A1544" s="12" t="s">
        <v>1774</v>
      </c>
      <c r="B1544" t="s">
        <v>7564</v>
      </c>
      <c r="C1544" t="s">
        <v>7565</v>
      </c>
      <c r="D1544" t="s">
        <v>2661</v>
      </c>
      <c r="E1544">
        <v>51</v>
      </c>
      <c r="F1544">
        <v>51</v>
      </c>
      <c r="G1544">
        <v>48.905500000000004</v>
      </c>
      <c r="H1544">
        <v>65.207300000000004</v>
      </c>
      <c r="I1544" s="10" t="s">
        <v>6619</v>
      </c>
    </row>
    <row r="1545" spans="1:9" x14ac:dyDescent="0.2">
      <c r="A1545" s="12" t="s">
        <v>1199</v>
      </c>
      <c r="B1545" t="s">
        <v>7566</v>
      </c>
      <c r="C1545" t="s">
        <v>7567</v>
      </c>
      <c r="D1545" t="s">
        <v>2661</v>
      </c>
      <c r="E1545">
        <v>79</v>
      </c>
      <c r="F1545">
        <v>71</v>
      </c>
      <c r="G1545">
        <v>75.755600000000001</v>
      </c>
      <c r="H1545">
        <v>90.778800000000004</v>
      </c>
      <c r="I1545" s="10" t="s">
        <v>1198</v>
      </c>
    </row>
    <row r="1546" spans="1:9" x14ac:dyDescent="0.2">
      <c r="A1546" s="12" t="s">
        <v>7568</v>
      </c>
      <c r="B1546" t="s">
        <v>7569</v>
      </c>
      <c r="C1546" t="s">
        <v>7570</v>
      </c>
      <c r="D1546" t="s">
        <v>2692</v>
      </c>
      <c r="E1546">
        <v>6</v>
      </c>
      <c r="F1546">
        <v>4</v>
      </c>
      <c r="G1546">
        <v>5.7535999999999996</v>
      </c>
      <c r="H1546">
        <v>5.1143000000000001</v>
      </c>
      <c r="I1546" s="10" t="s">
        <v>7571</v>
      </c>
    </row>
    <row r="1547" spans="1:9" x14ac:dyDescent="0.2">
      <c r="A1547" s="12" t="s">
        <v>2024</v>
      </c>
      <c r="B1547" t="s">
        <v>7572</v>
      </c>
      <c r="C1547" t="s">
        <v>7573</v>
      </c>
      <c r="D1547" t="s">
        <v>2692</v>
      </c>
      <c r="E1547">
        <v>357</v>
      </c>
      <c r="F1547">
        <v>150</v>
      </c>
      <c r="G1547">
        <v>342.33850000000001</v>
      </c>
      <c r="H1547">
        <v>191.78630000000001</v>
      </c>
      <c r="I1547" s="10" t="s">
        <v>7574</v>
      </c>
    </row>
    <row r="1548" spans="1:9" x14ac:dyDescent="0.2">
      <c r="A1548" s="12" t="s">
        <v>7575</v>
      </c>
      <c r="B1548" t="s">
        <v>7576</v>
      </c>
      <c r="C1548" t="s">
        <v>7577</v>
      </c>
      <c r="D1548" t="s">
        <v>2661</v>
      </c>
      <c r="E1548">
        <v>111</v>
      </c>
      <c r="F1548">
        <v>82</v>
      </c>
      <c r="G1548">
        <v>106.4414</v>
      </c>
      <c r="H1548">
        <v>104.8432</v>
      </c>
      <c r="I1548" s="10" t="s">
        <v>3289</v>
      </c>
    </row>
    <row r="1549" spans="1:9" x14ac:dyDescent="0.2">
      <c r="A1549" s="12" t="s">
        <v>7578</v>
      </c>
      <c r="B1549" t="s">
        <v>7579</v>
      </c>
      <c r="C1549" t="s">
        <v>7580</v>
      </c>
      <c r="D1549" t="s">
        <v>2661</v>
      </c>
      <c r="E1549">
        <v>207</v>
      </c>
      <c r="F1549">
        <v>192</v>
      </c>
      <c r="G1549">
        <v>198.49879999999999</v>
      </c>
      <c r="H1549">
        <v>245.4864</v>
      </c>
      <c r="I1549" s="10" t="s">
        <v>583</v>
      </c>
    </row>
    <row r="1550" spans="1:9" x14ac:dyDescent="0.2">
      <c r="A1550" s="12" t="s">
        <v>7581</v>
      </c>
      <c r="B1550" t="s">
        <v>7582</v>
      </c>
      <c r="C1550" t="s">
        <v>7583</v>
      </c>
      <c r="D1550" t="s">
        <v>2661</v>
      </c>
      <c r="E1550">
        <v>28</v>
      </c>
      <c r="F1550">
        <v>23</v>
      </c>
      <c r="G1550">
        <v>26.850100000000001</v>
      </c>
      <c r="H1550">
        <v>29.4072</v>
      </c>
      <c r="I1550" s="10" t="s">
        <v>2760</v>
      </c>
    </row>
    <row r="1551" spans="1:9" x14ac:dyDescent="0.2">
      <c r="A1551" s="12" t="s">
        <v>7584</v>
      </c>
      <c r="B1551" t="s">
        <v>7585</v>
      </c>
      <c r="C1551" t="s">
        <v>7586</v>
      </c>
      <c r="D1551" t="s">
        <v>2692</v>
      </c>
      <c r="E1551">
        <v>97</v>
      </c>
      <c r="F1551">
        <v>86</v>
      </c>
      <c r="G1551">
        <v>93.016300000000001</v>
      </c>
      <c r="H1551">
        <v>109.9575</v>
      </c>
      <c r="I1551" s="10" t="s">
        <v>583</v>
      </c>
    </row>
    <row r="1552" spans="1:9" x14ac:dyDescent="0.2">
      <c r="A1552" s="12" t="s">
        <v>2342</v>
      </c>
      <c r="B1552" t="s">
        <v>7587</v>
      </c>
      <c r="C1552" t="s">
        <v>7588</v>
      </c>
      <c r="D1552" t="s">
        <v>2692</v>
      </c>
      <c r="E1552">
        <v>131</v>
      </c>
      <c r="F1552">
        <v>112</v>
      </c>
      <c r="G1552">
        <v>125.62</v>
      </c>
      <c r="H1552">
        <v>143.2004</v>
      </c>
      <c r="I1552" s="10" t="s">
        <v>7589</v>
      </c>
    </row>
    <row r="1553" spans="1:9" x14ac:dyDescent="0.2">
      <c r="A1553" s="12" t="s">
        <v>7590</v>
      </c>
      <c r="B1553" t="s">
        <v>7591</v>
      </c>
      <c r="C1553" t="s">
        <v>7592</v>
      </c>
      <c r="D1553" t="s">
        <v>2692</v>
      </c>
      <c r="E1553">
        <v>306</v>
      </c>
      <c r="F1553">
        <v>230</v>
      </c>
      <c r="G1553">
        <v>293.43299999999999</v>
      </c>
      <c r="H1553">
        <v>294.07229999999998</v>
      </c>
      <c r="I1553" s="10" t="s">
        <v>2760</v>
      </c>
    </row>
    <row r="1554" spans="1:9" x14ac:dyDescent="0.2">
      <c r="A1554" s="12" t="s">
        <v>2100</v>
      </c>
      <c r="B1554" t="s">
        <v>7593</v>
      </c>
      <c r="C1554" t="s">
        <v>7594</v>
      </c>
      <c r="D1554" t="s">
        <v>2692</v>
      </c>
      <c r="E1554">
        <v>70</v>
      </c>
      <c r="F1554">
        <v>57</v>
      </c>
      <c r="G1554">
        <v>67.125200000000007</v>
      </c>
      <c r="H1554">
        <v>72.878799999999998</v>
      </c>
      <c r="I1554" s="10" t="s">
        <v>7595</v>
      </c>
    </row>
    <row r="1555" spans="1:9" x14ac:dyDescent="0.2">
      <c r="A1555" s="12" t="s">
        <v>7596</v>
      </c>
      <c r="B1555" t="s">
        <v>7597</v>
      </c>
      <c r="C1555" t="s">
        <v>7598</v>
      </c>
      <c r="D1555" t="s">
        <v>2692</v>
      </c>
      <c r="E1555">
        <v>438</v>
      </c>
      <c r="F1555">
        <v>354</v>
      </c>
      <c r="G1555">
        <v>420.012</v>
      </c>
      <c r="H1555">
        <v>452.61559999999997</v>
      </c>
      <c r="I1555" s="10" t="s">
        <v>7599</v>
      </c>
    </row>
    <row r="1556" spans="1:9" x14ac:dyDescent="0.2">
      <c r="A1556" s="12" t="s">
        <v>2064</v>
      </c>
      <c r="B1556" t="s">
        <v>7600</v>
      </c>
      <c r="C1556" t="s">
        <v>7601</v>
      </c>
      <c r="D1556" t="s">
        <v>2692</v>
      </c>
      <c r="E1556">
        <v>117</v>
      </c>
      <c r="F1556">
        <v>90</v>
      </c>
      <c r="G1556">
        <v>112.19499999999999</v>
      </c>
      <c r="H1556">
        <v>115.0718</v>
      </c>
      <c r="I1556" s="10" t="s">
        <v>6625</v>
      </c>
    </row>
    <row r="1557" spans="1:9" x14ac:dyDescent="0.2">
      <c r="A1557" s="12" t="s">
        <v>7602</v>
      </c>
      <c r="B1557" t="s">
        <v>7603</v>
      </c>
      <c r="C1557" t="s">
        <v>7604</v>
      </c>
      <c r="D1557" t="s">
        <v>2692</v>
      </c>
      <c r="E1557">
        <v>295</v>
      </c>
      <c r="F1557">
        <v>272</v>
      </c>
      <c r="G1557">
        <v>282.88479999999998</v>
      </c>
      <c r="H1557">
        <v>347.77249999999998</v>
      </c>
      <c r="I1557" s="10" t="s">
        <v>2870</v>
      </c>
    </row>
    <row r="1558" spans="1:9" x14ac:dyDescent="0.2">
      <c r="A1558" s="12" t="s">
        <v>7605</v>
      </c>
      <c r="B1558" t="s">
        <v>7606</v>
      </c>
      <c r="C1558" t="s">
        <v>7607</v>
      </c>
      <c r="D1558" t="s">
        <v>2661</v>
      </c>
      <c r="E1558">
        <v>163</v>
      </c>
      <c r="F1558">
        <v>124</v>
      </c>
      <c r="G1558">
        <v>156.3058</v>
      </c>
      <c r="H1558">
        <v>158.54329999999999</v>
      </c>
      <c r="I1558" s="10" t="s">
        <v>7608</v>
      </c>
    </row>
    <row r="1559" spans="1:9" x14ac:dyDescent="0.2">
      <c r="A1559" s="12" t="s">
        <v>7609</v>
      </c>
      <c r="B1559" t="s">
        <v>7610</v>
      </c>
      <c r="C1559" t="s">
        <v>7611</v>
      </c>
      <c r="D1559" t="s">
        <v>2692</v>
      </c>
      <c r="E1559">
        <v>342</v>
      </c>
      <c r="F1559">
        <v>276</v>
      </c>
      <c r="G1559">
        <v>327.9545</v>
      </c>
      <c r="H1559">
        <v>352.88679999999999</v>
      </c>
      <c r="I1559" s="10" t="s">
        <v>583</v>
      </c>
    </row>
    <row r="1560" spans="1:9" x14ac:dyDescent="0.2">
      <c r="A1560" s="12" t="s">
        <v>7612</v>
      </c>
      <c r="B1560" t="s">
        <v>7613</v>
      </c>
      <c r="C1560" t="s">
        <v>7614</v>
      </c>
      <c r="D1560" t="s">
        <v>2692</v>
      </c>
      <c r="E1560">
        <v>154</v>
      </c>
      <c r="F1560">
        <v>119</v>
      </c>
      <c r="G1560">
        <v>147.6754</v>
      </c>
      <c r="H1560">
        <v>152.15039999999999</v>
      </c>
      <c r="I1560" s="10" t="s">
        <v>583</v>
      </c>
    </row>
    <row r="1561" spans="1:9" x14ac:dyDescent="0.2">
      <c r="A1561" s="12" t="s">
        <v>1112</v>
      </c>
      <c r="B1561" t="s">
        <v>7615</v>
      </c>
      <c r="C1561" t="s">
        <v>7616</v>
      </c>
      <c r="D1561" t="s">
        <v>2692</v>
      </c>
      <c r="E1561">
        <v>29</v>
      </c>
      <c r="F1561">
        <v>3</v>
      </c>
      <c r="G1561">
        <v>27.809000000000001</v>
      </c>
      <c r="H1561">
        <v>3.8357000000000001</v>
      </c>
      <c r="I1561" s="10" t="s">
        <v>7617</v>
      </c>
    </row>
    <row r="1562" spans="1:9" x14ac:dyDescent="0.2">
      <c r="A1562" s="12" t="s">
        <v>2128</v>
      </c>
      <c r="B1562" t="s">
        <v>7618</v>
      </c>
      <c r="C1562" t="s">
        <v>7619</v>
      </c>
      <c r="D1562" t="s">
        <v>2661</v>
      </c>
      <c r="E1562">
        <v>815</v>
      </c>
      <c r="F1562">
        <v>763</v>
      </c>
      <c r="G1562">
        <v>781.52909999999997</v>
      </c>
      <c r="H1562">
        <v>975.55290000000002</v>
      </c>
      <c r="I1562" s="10" t="s">
        <v>7620</v>
      </c>
    </row>
    <row r="1563" spans="1:9" x14ac:dyDescent="0.2">
      <c r="A1563" s="12" t="s">
        <v>1479</v>
      </c>
      <c r="B1563" t="s">
        <v>7621</v>
      </c>
      <c r="C1563" t="s">
        <v>7622</v>
      </c>
      <c r="D1563" t="s">
        <v>2661</v>
      </c>
      <c r="E1563">
        <v>1</v>
      </c>
      <c r="F1563">
        <v>0</v>
      </c>
      <c r="G1563">
        <v>0.95889999999999997</v>
      </c>
      <c r="H1563">
        <v>0</v>
      </c>
      <c r="I1563" s="10" t="s">
        <v>7623</v>
      </c>
    </row>
    <row r="1564" spans="1:9" x14ac:dyDescent="0.2">
      <c r="A1564" s="12" t="s">
        <v>227</v>
      </c>
      <c r="B1564" t="s">
        <v>7624</v>
      </c>
      <c r="C1564" t="s">
        <v>7625</v>
      </c>
      <c r="D1564" t="s">
        <v>2661</v>
      </c>
      <c r="E1564">
        <v>22</v>
      </c>
      <c r="F1564">
        <v>10</v>
      </c>
      <c r="G1564">
        <v>21.096499999999999</v>
      </c>
      <c r="H1564">
        <v>12.7858</v>
      </c>
      <c r="I1564" s="10" t="s">
        <v>204</v>
      </c>
    </row>
    <row r="1565" spans="1:9" x14ac:dyDescent="0.2">
      <c r="A1565" s="12" t="s">
        <v>7626</v>
      </c>
      <c r="B1565" t="s">
        <v>7627</v>
      </c>
      <c r="C1565" t="s">
        <v>7628</v>
      </c>
      <c r="D1565" t="s">
        <v>2661</v>
      </c>
      <c r="E1565">
        <v>611</v>
      </c>
      <c r="F1565">
        <v>585</v>
      </c>
      <c r="G1565">
        <v>585.90710000000001</v>
      </c>
      <c r="H1565">
        <v>747.9665</v>
      </c>
      <c r="I1565" s="10" t="s">
        <v>7629</v>
      </c>
    </row>
    <row r="1566" spans="1:9" x14ac:dyDescent="0.2">
      <c r="A1566" s="12" t="s">
        <v>7630</v>
      </c>
      <c r="B1566" t="s">
        <v>7631</v>
      </c>
      <c r="C1566" t="s">
        <v>7632</v>
      </c>
      <c r="D1566" t="s">
        <v>2661</v>
      </c>
      <c r="E1566">
        <v>199</v>
      </c>
      <c r="F1566">
        <v>181</v>
      </c>
      <c r="G1566">
        <v>190.82730000000001</v>
      </c>
      <c r="H1566">
        <v>231.4221</v>
      </c>
      <c r="I1566" s="10" t="s">
        <v>7633</v>
      </c>
    </row>
    <row r="1567" spans="1:9" x14ac:dyDescent="0.2">
      <c r="A1567" s="12" t="s">
        <v>7634</v>
      </c>
      <c r="B1567" t="s">
        <v>7635</v>
      </c>
      <c r="C1567" t="s">
        <v>7636</v>
      </c>
      <c r="D1567" t="s">
        <v>2661</v>
      </c>
      <c r="E1567">
        <v>164</v>
      </c>
      <c r="F1567">
        <v>150</v>
      </c>
      <c r="G1567">
        <v>157.2647</v>
      </c>
      <c r="H1567">
        <v>191.78630000000001</v>
      </c>
      <c r="I1567" s="10" t="s">
        <v>583</v>
      </c>
    </row>
    <row r="1568" spans="1:9" x14ac:dyDescent="0.2">
      <c r="A1568" s="12" t="s">
        <v>7637</v>
      </c>
      <c r="B1568" t="s">
        <v>7638</v>
      </c>
      <c r="C1568" t="s">
        <v>7639</v>
      </c>
      <c r="D1568" t="s">
        <v>2661</v>
      </c>
      <c r="E1568">
        <v>514</v>
      </c>
      <c r="F1568">
        <v>367</v>
      </c>
      <c r="G1568">
        <v>492.89069999999998</v>
      </c>
      <c r="H1568">
        <v>469.2371</v>
      </c>
      <c r="I1568" s="10" t="s">
        <v>583</v>
      </c>
    </row>
    <row r="1569" spans="1:9" x14ac:dyDescent="0.2">
      <c r="A1569" s="12" t="s">
        <v>7640</v>
      </c>
      <c r="B1569" t="s">
        <v>7641</v>
      </c>
      <c r="C1569" t="s">
        <v>7642</v>
      </c>
      <c r="D1569" t="s">
        <v>2661</v>
      </c>
      <c r="E1569">
        <v>127</v>
      </c>
      <c r="F1569">
        <v>74</v>
      </c>
      <c r="G1569">
        <v>121.7843</v>
      </c>
      <c r="H1569">
        <v>94.614599999999996</v>
      </c>
      <c r="I1569" s="10" t="s">
        <v>2741</v>
      </c>
    </row>
    <row r="1570" spans="1:9" x14ac:dyDescent="0.2">
      <c r="A1570" s="12" t="s">
        <v>7643</v>
      </c>
      <c r="B1570" t="s">
        <v>7644</v>
      </c>
      <c r="C1570" t="s">
        <v>7645</v>
      </c>
      <c r="D1570" t="s">
        <v>2692</v>
      </c>
      <c r="E1570">
        <v>445</v>
      </c>
      <c r="F1570">
        <v>361</v>
      </c>
      <c r="G1570">
        <v>426.72449999999998</v>
      </c>
      <c r="H1570">
        <v>461.56560000000002</v>
      </c>
      <c r="I1570" s="10" t="s">
        <v>583</v>
      </c>
    </row>
    <row r="1571" spans="1:9" x14ac:dyDescent="0.2">
      <c r="A1571" s="12" t="s">
        <v>1402</v>
      </c>
      <c r="B1571" t="s">
        <v>7646</v>
      </c>
      <c r="C1571" t="s">
        <v>7647</v>
      </c>
      <c r="D1571" t="s">
        <v>2692</v>
      </c>
      <c r="E1571">
        <v>282</v>
      </c>
      <c r="F1571">
        <v>221</v>
      </c>
      <c r="G1571">
        <v>270.4187</v>
      </c>
      <c r="H1571">
        <v>282.56509999999997</v>
      </c>
      <c r="I1571" s="10" t="s">
        <v>7648</v>
      </c>
    </row>
    <row r="1572" spans="1:9" x14ac:dyDescent="0.2">
      <c r="A1572" s="12" t="s">
        <v>7649</v>
      </c>
      <c r="B1572" t="s">
        <v>7650</v>
      </c>
      <c r="C1572" t="s">
        <v>7651</v>
      </c>
      <c r="D1572" t="s">
        <v>2661</v>
      </c>
      <c r="E1572">
        <v>411</v>
      </c>
      <c r="F1572">
        <v>304</v>
      </c>
      <c r="G1572">
        <v>394.12079999999997</v>
      </c>
      <c r="H1572">
        <v>388.68689999999998</v>
      </c>
      <c r="I1572" s="10" t="s">
        <v>2937</v>
      </c>
    </row>
    <row r="1573" spans="1:9" x14ac:dyDescent="0.2">
      <c r="A1573" s="12" t="s">
        <v>7652</v>
      </c>
      <c r="B1573" t="s">
        <v>7653</v>
      </c>
      <c r="C1573" t="s">
        <v>7654</v>
      </c>
      <c r="D1573" t="s">
        <v>2661</v>
      </c>
      <c r="E1573">
        <v>73</v>
      </c>
      <c r="F1573">
        <v>45</v>
      </c>
      <c r="G1573">
        <v>70.001999999999995</v>
      </c>
      <c r="H1573">
        <v>57.535899999999998</v>
      </c>
      <c r="I1573" s="10" t="s">
        <v>2870</v>
      </c>
    </row>
    <row r="1574" spans="1:9" x14ac:dyDescent="0.2">
      <c r="A1574" s="12" t="s">
        <v>7655</v>
      </c>
      <c r="B1574" t="s">
        <v>7656</v>
      </c>
      <c r="C1574" t="s">
        <v>7657</v>
      </c>
      <c r="D1574" t="s">
        <v>2661</v>
      </c>
      <c r="E1574">
        <v>273</v>
      </c>
      <c r="F1574">
        <v>238</v>
      </c>
      <c r="G1574">
        <v>261.78829999999999</v>
      </c>
      <c r="H1574">
        <v>304.30090000000001</v>
      </c>
      <c r="I1574" s="10" t="s">
        <v>583</v>
      </c>
    </row>
    <row r="1575" spans="1:9" x14ac:dyDescent="0.2">
      <c r="A1575" s="12" t="s">
        <v>7658</v>
      </c>
      <c r="B1575" t="s">
        <v>7659</v>
      </c>
      <c r="C1575" t="s">
        <v>7660</v>
      </c>
      <c r="D1575" t="s">
        <v>2692</v>
      </c>
      <c r="E1575">
        <v>269</v>
      </c>
      <c r="F1575">
        <v>253</v>
      </c>
      <c r="G1575">
        <v>257.95249999999999</v>
      </c>
      <c r="H1575">
        <v>323.47949999999997</v>
      </c>
      <c r="I1575" s="10" t="s">
        <v>6651</v>
      </c>
    </row>
    <row r="1576" spans="1:9" x14ac:dyDescent="0.2">
      <c r="A1576" s="12" t="s">
        <v>7661</v>
      </c>
      <c r="B1576" t="s">
        <v>7662</v>
      </c>
      <c r="C1576" t="s">
        <v>7663</v>
      </c>
      <c r="D1576" t="s">
        <v>2661</v>
      </c>
      <c r="E1576">
        <v>177</v>
      </c>
      <c r="F1576">
        <v>31</v>
      </c>
      <c r="G1576">
        <v>169.73089999999999</v>
      </c>
      <c r="H1576">
        <v>39.635800000000003</v>
      </c>
      <c r="I1576" s="10" t="s">
        <v>5127</v>
      </c>
    </row>
    <row r="1577" spans="1:9" x14ac:dyDescent="0.2">
      <c r="A1577" s="12" t="s">
        <v>7664</v>
      </c>
      <c r="B1577" t="s">
        <v>7665</v>
      </c>
      <c r="C1577" t="s">
        <v>7666</v>
      </c>
      <c r="D1577" t="s">
        <v>2661</v>
      </c>
      <c r="E1577">
        <v>56</v>
      </c>
      <c r="F1577">
        <v>19</v>
      </c>
      <c r="G1577">
        <v>53.700200000000002</v>
      </c>
      <c r="H1577">
        <v>24.292899999999999</v>
      </c>
      <c r="I1577" s="10" t="s">
        <v>4723</v>
      </c>
    </row>
    <row r="1578" spans="1:9" x14ac:dyDescent="0.2">
      <c r="A1578" s="12" t="s">
        <v>7667</v>
      </c>
      <c r="B1578" t="s">
        <v>7668</v>
      </c>
      <c r="C1578" t="s">
        <v>7669</v>
      </c>
      <c r="D1578" t="s">
        <v>2692</v>
      </c>
      <c r="E1578">
        <v>121</v>
      </c>
      <c r="F1578">
        <v>81</v>
      </c>
      <c r="G1578">
        <v>116.0307</v>
      </c>
      <c r="H1578">
        <v>103.5646</v>
      </c>
      <c r="I1578" s="10" t="s">
        <v>5579</v>
      </c>
    </row>
    <row r="1579" spans="1:9" x14ac:dyDescent="0.2">
      <c r="A1579" s="12" t="s">
        <v>7670</v>
      </c>
      <c r="B1579" t="s">
        <v>7671</v>
      </c>
      <c r="C1579" t="s">
        <v>7672</v>
      </c>
      <c r="D1579" t="s">
        <v>2692</v>
      </c>
      <c r="E1579">
        <v>228</v>
      </c>
      <c r="F1579">
        <v>207</v>
      </c>
      <c r="G1579">
        <v>218.63640000000001</v>
      </c>
      <c r="H1579">
        <v>264.6651</v>
      </c>
      <c r="I1579" s="10" t="s">
        <v>583</v>
      </c>
    </row>
    <row r="1580" spans="1:9" x14ac:dyDescent="0.2">
      <c r="A1580" s="12" t="s">
        <v>7673</v>
      </c>
      <c r="B1580" t="s">
        <v>7674</v>
      </c>
      <c r="C1580" t="s">
        <v>7675</v>
      </c>
      <c r="D1580" t="s">
        <v>2692</v>
      </c>
      <c r="E1580">
        <v>675</v>
      </c>
      <c r="F1580">
        <v>434</v>
      </c>
      <c r="G1580">
        <v>647.27869999999996</v>
      </c>
      <c r="H1580">
        <v>554.90160000000003</v>
      </c>
      <c r="I1580" s="10" t="s">
        <v>5390</v>
      </c>
    </row>
    <row r="1581" spans="1:9" x14ac:dyDescent="0.2">
      <c r="A1581" s="12" t="s">
        <v>7676</v>
      </c>
      <c r="B1581" t="s">
        <v>7677</v>
      </c>
      <c r="C1581" t="s">
        <v>7678</v>
      </c>
      <c r="D1581" t="s">
        <v>2692</v>
      </c>
      <c r="E1581">
        <v>379</v>
      </c>
      <c r="F1581">
        <v>351</v>
      </c>
      <c r="G1581">
        <v>363.435</v>
      </c>
      <c r="H1581">
        <v>448.7799</v>
      </c>
      <c r="I1581" s="10" t="s">
        <v>2937</v>
      </c>
    </row>
    <row r="1582" spans="1:9" x14ac:dyDescent="0.2">
      <c r="A1582" s="12" t="s">
        <v>7679</v>
      </c>
      <c r="B1582" t="s">
        <v>7680</v>
      </c>
      <c r="C1582" t="s">
        <v>7681</v>
      </c>
      <c r="D1582" t="s">
        <v>2661</v>
      </c>
      <c r="E1582">
        <v>330</v>
      </c>
      <c r="F1582">
        <v>247</v>
      </c>
      <c r="G1582">
        <v>316.44740000000002</v>
      </c>
      <c r="H1582">
        <v>315.80810000000002</v>
      </c>
      <c r="I1582" s="10" t="s">
        <v>2788</v>
      </c>
    </row>
    <row r="1583" spans="1:9" x14ac:dyDescent="0.2">
      <c r="A1583" s="12" t="s">
        <v>7682</v>
      </c>
      <c r="B1583" t="s">
        <v>7683</v>
      </c>
      <c r="C1583" t="s">
        <v>7684</v>
      </c>
      <c r="D1583" t="s">
        <v>2692</v>
      </c>
      <c r="E1583">
        <v>241</v>
      </c>
      <c r="F1583">
        <v>187</v>
      </c>
      <c r="G1583">
        <v>231.10249999999999</v>
      </c>
      <c r="H1583">
        <v>239.09360000000001</v>
      </c>
      <c r="I1583" s="10" t="s">
        <v>2870</v>
      </c>
    </row>
    <row r="1584" spans="1:9" x14ac:dyDescent="0.2">
      <c r="A1584" s="12" t="s">
        <v>7685</v>
      </c>
      <c r="B1584" t="s">
        <v>7686</v>
      </c>
      <c r="C1584" t="s">
        <v>7687</v>
      </c>
      <c r="D1584" t="s">
        <v>2661</v>
      </c>
      <c r="E1584">
        <v>121</v>
      </c>
      <c r="F1584">
        <v>114</v>
      </c>
      <c r="G1584">
        <v>116.0307</v>
      </c>
      <c r="H1584">
        <v>145.7576</v>
      </c>
      <c r="I1584" s="10" t="s">
        <v>4673</v>
      </c>
    </row>
    <row r="1585" spans="1:9" x14ac:dyDescent="0.2">
      <c r="A1585" s="12" t="s">
        <v>1795</v>
      </c>
      <c r="B1585" t="s">
        <v>7688</v>
      </c>
      <c r="C1585" t="s">
        <v>7689</v>
      </c>
      <c r="D1585" t="s">
        <v>2661</v>
      </c>
      <c r="E1585">
        <v>383</v>
      </c>
      <c r="F1585">
        <v>344</v>
      </c>
      <c r="G1585">
        <v>367.27069999999998</v>
      </c>
      <c r="H1585">
        <v>439.82990000000001</v>
      </c>
      <c r="I1585" s="10" t="s">
        <v>4673</v>
      </c>
    </row>
    <row r="1586" spans="1:9" x14ac:dyDescent="0.2">
      <c r="A1586" s="12" t="s">
        <v>7690</v>
      </c>
      <c r="B1586" t="s">
        <v>7691</v>
      </c>
      <c r="C1586" t="s">
        <v>7692</v>
      </c>
      <c r="D1586" t="s">
        <v>2661</v>
      </c>
      <c r="E1586">
        <v>157</v>
      </c>
      <c r="F1586">
        <v>137</v>
      </c>
      <c r="G1586">
        <v>150.5522</v>
      </c>
      <c r="H1586">
        <v>175.16480000000001</v>
      </c>
      <c r="I1586" s="10" t="s">
        <v>583</v>
      </c>
    </row>
    <row r="1587" spans="1:9" x14ac:dyDescent="0.2">
      <c r="A1587" s="12" t="s">
        <v>7693</v>
      </c>
      <c r="B1587" t="s">
        <v>7694</v>
      </c>
      <c r="C1587" t="s">
        <v>7695</v>
      </c>
      <c r="D1587" t="s">
        <v>2692</v>
      </c>
      <c r="E1587">
        <v>103</v>
      </c>
      <c r="F1587">
        <v>84</v>
      </c>
      <c r="G1587">
        <v>98.769900000000007</v>
      </c>
      <c r="H1587">
        <v>107.4003</v>
      </c>
      <c r="I1587" s="10" t="s">
        <v>4943</v>
      </c>
    </row>
    <row r="1588" spans="1:9" x14ac:dyDescent="0.2">
      <c r="A1588" s="12" t="s">
        <v>7696</v>
      </c>
      <c r="B1588" t="s">
        <v>7697</v>
      </c>
      <c r="C1588" t="s">
        <v>7698</v>
      </c>
      <c r="D1588" t="s">
        <v>2692</v>
      </c>
      <c r="E1588">
        <v>17</v>
      </c>
      <c r="F1588">
        <v>13</v>
      </c>
      <c r="G1588">
        <v>16.3018</v>
      </c>
      <c r="H1588">
        <v>16.621500000000001</v>
      </c>
      <c r="I1588" s="10" t="s">
        <v>583</v>
      </c>
    </row>
    <row r="1589" spans="1:9" x14ac:dyDescent="0.2">
      <c r="A1589" s="12" t="s">
        <v>7699</v>
      </c>
      <c r="B1589" t="s">
        <v>7700</v>
      </c>
      <c r="C1589" t="s">
        <v>7701</v>
      </c>
      <c r="D1589" t="s">
        <v>2661</v>
      </c>
      <c r="E1589">
        <v>3</v>
      </c>
      <c r="F1589">
        <v>3</v>
      </c>
      <c r="G1589">
        <v>2.8767999999999998</v>
      </c>
      <c r="H1589">
        <v>3.8357000000000001</v>
      </c>
      <c r="I1589" s="10" t="s">
        <v>1198</v>
      </c>
    </row>
    <row r="1590" spans="1:9" x14ac:dyDescent="0.2">
      <c r="A1590" s="12" t="s">
        <v>7702</v>
      </c>
      <c r="B1590" t="s">
        <v>7703</v>
      </c>
      <c r="C1590" t="s">
        <v>7704</v>
      </c>
      <c r="D1590" t="s">
        <v>2692</v>
      </c>
      <c r="E1590">
        <v>20</v>
      </c>
      <c r="F1590">
        <v>17</v>
      </c>
      <c r="G1590">
        <v>19.178599999999999</v>
      </c>
      <c r="H1590">
        <v>21.735800000000001</v>
      </c>
      <c r="I1590" s="10" t="s">
        <v>7705</v>
      </c>
    </row>
    <row r="1591" spans="1:9" x14ac:dyDescent="0.2">
      <c r="A1591" s="12" t="s">
        <v>7706</v>
      </c>
      <c r="B1591" t="s">
        <v>7707</v>
      </c>
      <c r="C1591" t="s">
        <v>7708</v>
      </c>
      <c r="D1591" t="s">
        <v>2661</v>
      </c>
      <c r="E1591">
        <v>7</v>
      </c>
      <c r="F1591">
        <v>7</v>
      </c>
      <c r="G1591">
        <v>6.7125000000000004</v>
      </c>
      <c r="H1591">
        <v>8.9499999999999993</v>
      </c>
      <c r="I1591" s="10" t="s">
        <v>2733</v>
      </c>
    </row>
    <row r="1592" spans="1:9" x14ac:dyDescent="0.2">
      <c r="A1592" s="12" t="s">
        <v>7709</v>
      </c>
      <c r="B1592" t="s">
        <v>7707</v>
      </c>
      <c r="C1592" t="s">
        <v>7708</v>
      </c>
      <c r="D1592" t="s">
        <v>2661</v>
      </c>
      <c r="E1592">
        <v>7</v>
      </c>
      <c r="F1592">
        <v>7</v>
      </c>
      <c r="G1592">
        <v>6.7125000000000004</v>
      </c>
      <c r="H1592">
        <v>8.9499999999999993</v>
      </c>
      <c r="I1592" s="10" t="s">
        <v>2733</v>
      </c>
    </row>
    <row r="1593" spans="1:9" x14ac:dyDescent="0.2">
      <c r="A1593" s="12" t="s">
        <v>7710</v>
      </c>
      <c r="B1593" t="s">
        <v>7711</v>
      </c>
      <c r="C1593" t="s">
        <v>7712</v>
      </c>
      <c r="D1593" t="s">
        <v>2661</v>
      </c>
      <c r="E1593">
        <v>30</v>
      </c>
      <c r="F1593">
        <v>20</v>
      </c>
      <c r="G1593">
        <v>28.767900000000001</v>
      </c>
      <c r="H1593">
        <v>25.5715</v>
      </c>
      <c r="I1593" s="10" t="s">
        <v>7713</v>
      </c>
    </row>
    <row r="1594" spans="1:9" x14ac:dyDescent="0.2">
      <c r="A1594" s="12" t="s">
        <v>7714</v>
      </c>
      <c r="B1594" t="s">
        <v>7715</v>
      </c>
      <c r="C1594" t="s">
        <v>7716</v>
      </c>
      <c r="D1594" t="s">
        <v>2661</v>
      </c>
      <c r="E1594">
        <v>5</v>
      </c>
      <c r="F1594">
        <v>5</v>
      </c>
      <c r="G1594">
        <v>4.7946999999999997</v>
      </c>
      <c r="H1594">
        <v>6.3929</v>
      </c>
      <c r="I1594" s="10" t="s">
        <v>583</v>
      </c>
    </row>
    <row r="1595" spans="1:9" x14ac:dyDescent="0.2">
      <c r="A1595" s="12" t="s">
        <v>7717</v>
      </c>
      <c r="B1595" t="s">
        <v>7718</v>
      </c>
      <c r="C1595" t="s">
        <v>7719</v>
      </c>
      <c r="D1595" t="s">
        <v>2661</v>
      </c>
      <c r="E1595">
        <v>47</v>
      </c>
      <c r="F1595">
        <v>33</v>
      </c>
      <c r="G1595">
        <v>45.069800000000001</v>
      </c>
      <c r="H1595">
        <v>42.192999999999998</v>
      </c>
      <c r="I1595" s="10" t="s">
        <v>7720</v>
      </c>
    </row>
    <row r="1596" spans="1:9" x14ac:dyDescent="0.2">
      <c r="A1596" s="12" t="s">
        <v>7721</v>
      </c>
      <c r="B1596" t="s">
        <v>7722</v>
      </c>
      <c r="C1596" t="s">
        <v>7723</v>
      </c>
      <c r="D1596" t="s">
        <v>2661</v>
      </c>
      <c r="E1596">
        <v>86</v>
      </c>
      <c r="F1596">
        <v>84</v>
      </c>
      <c r="G1596">
        <v>82.468100000000007</v>
      </c>
      <c r="H1596">
        <v>107.4003</v>
      </c>
      <c r="I1596" s="10" t="s">
        <v>3214</v>
      </c>
    </row>
    <row r="1597" spans="1:9" x14ac:dyDescent="0.2">
      <c r="A1597" s="12" t="s">
        <v>2026</v>
      </c>
      <c r="B1597" t="s">
        <v>7724</v>
      </c>
      <c r="C1597" t="s">
        <v>7725</v>
      </c>
      <c r="D1597" t="s">
        <v>2661</v>
      </c>
      <c r="E1597">
        <v>232</v>
      </c>
      <c r="F1597">
        <v>192</v>
      </c>
      <c r="G1597">
        <v>222.47210000000001</v>
      </c>
      <c r="H1597">
        <v>245.4864</v>
      </c>
      <c r="I1597" s="10" t="s">
        <v>7726</v>
      </c>
    </row>
    <row r="1598" spans="1:9" x14ac:dyDescent="0.2">
      <c r="A1598" s="12" t="s">
        <v>2484</v>
      </c>
      <c r="B1598" t="s">
        <v>7727</v>
      </c>
      <c r="C1598" t="s">
        <v>7728</v>
      </c>
      <c r="D1598" t="s">
        <v>2661</v>
      </c>
      <c r="E1598">
        <v>257</v>
      </c>
      <c r="F1598">
        <v>224</v>
      </c>
      <c r="G1598">
        <v>246.44540000000001</v>
      </c>
      <c r="H1598">
        <v>286.4008</v>
      </c>
      <c r="I1598" s="10" t="s">
        <v>7729</v>
      </c>
    </row>
    <row r="1599" spans="1:9" x14ac:dyDescent="0.2">
      <c r="A1599" s="12" t="s">
        <v>7730</v>
      </c>
      <c r="B1599" t="s">
        <v>7731</v>
      </c>
      <c r="C1599" t="s">
        <v>7732</v>
      </c>
      <c r="D1599" t="s">
        <v>2661</v>
      </c>
      <c r="E1599">
        <v>277</v>
      </c>
      <c r="F1599">
        <v>257</v>
      </c>
      <c r="G1599">
        <v>265.62400000000002</v>
      </c>
      <c r="H1599">
        <v>328.59379999999999</v>
      </c>
      <c r="I1599" s="10" t="s">
        <v>5160</v>
      </c>
    </row>
    <row r="1600" spans="1:9" x14ac:dyDescent="0.2">
      <c r="A1600" s="12" t="s">
        <v>7733</v>
      </c>
      <c r="B1600" t="s">
        <v>7734</v>
      </c>
      <c r="C1600" t="s">
        <v>7735</v>
      </c>
      <c r="D1600" t="s">
        <v>2661</v>
      </c>
      <c r="E1600">
        <v>50</v>
      </c>
      <c r="F1600">
        <v>45</v>
      </c>
      <c r="G1600">
        <v>47.946599999999997</v>
      </c>
      <c r="H1600">
        <v>57.535899999999998</v>
      </c>
      <c r="I1600" s="10" t="s">
        <v>583</v>
      </c>
    </row>
    <row r="1601" spans="1:9" x14ac:dyDescent="0.2">
      <c r="A1601" s="12" t="s">
        <v>7736</v>
      </c>
      <c r="B1601" t="s">
        <v>7737</v>
      </c>
      <c r="C1601" t="s">
        <v>7738</v>
      </c>
      <c r="D1601" t="s">
        <v>2661</v>
      </c>
      <c r="E1601">
        <v>182</v>
      </c>
      <c r="F1601">
        <v>176</v>
      </c>
      <c r="G1601">
        <v>174.52549999999999</v>
      </c>
      <c r="H1601">
        <v>225.0292</v>
      </c>
      <c r="I1601" s="10" t="s">
        <v>583</v>
      </c>
    </row>
    <row r="1602" spans="1:9" x14ac:dyDescent="0.2">
      <c r="A1602" s="12" t="s">
        <v>7739</v>
      </c>
      <c r="B1602" t="s">
        <v>7740</v>
      </c>
      <c r="C1602" t="s">
        <v>7741</v>
      </c>
      <c r="D1602" t="s">
        <v>2661</v>
      </c>
      <c r="E1602">
        <v>76</v>
      </c>
      <c r="F1602">
        <v>68</v>
      </c>
      <c r="G1602">
        <v>72.878799999999998</v>
      </c>
      <c r="H1602">
        <v>86.943100000000001</v>
      </c>
      <c r="I1602" s="10" t="s">
        <v>2741</v>
      </c>
    </row>
    <row r="1603" spans="1:9" x14ac:dyDescent="0.2">
      <c r="A1603" s="12" t="s">
        <v>7742</v>
      </c>
      <c r="B1603" t="s">
        <v>7743</v>
      </c>
      <c r="C1603" t="s">
        <v>7744</v>
      </c>
      <c r="D1603" t="s">
        <v>2661</v>
      </c>
      <c r="E1603">
        <v>253</v>
      </c>
      <c r="F1603">
        <v>193</v>
      </c>
      <c r="G1603">
        <v>242.6096</v>
      </c>
      <c r="H1603">
        <v>246.76499999999999</v>
      </c>
      <c r="I1603" s="10" t="s">
        <v>583</v>
      </c>
    </row>
    <row r="1604" spans="1:9" x14ac:dyDescent="0.2">
      <c r="A1604" s="12" t="s">
        <v>7745</v>
      </c>
      <c r="B1604" t="s">
        <v>7746</v>
      </c>
      <c r="C1604" t="s">
        <v>7747</v>
      </c>
      <c r="D1604" t="s">
        <v>2661</v>
      </c>
      <c r="E1604">
        <v>75</v>
      </c>
      <c r="F1604">
        <v>56</v>
      </c>
      <c r="G1604">
        <v>71.919899999999998</v>
      </c>
      <c r="H1604">
        <v>71.600200000000001</v>
      </c>
      <c r="I1604" s="10" t="s">
        <v>583</v>
      </c>
    </row>
    <row r="1605" spans="1:9" x14ac:dyDescent="0.2">
      <c r="A1605" s="12" t="s">
        <v>7748</v>
      </c>
      <c r="B1605" t="s">
        <v>7749</v>
      </c>
      <c r="C1605" t="s">
        <v>7750</v>
      </c>
      <c r="D1605" t="s">
        <v>2661</v>
      </c>
      <c r="E1605">
        <v>38</v>
      </c>
      <c r="F1605">
        <v>24</v>
      </c>
      <c r="G1605">
        <v>36.439399999999999</v>
      </c>
      <c r="H1605">
        <v>30.6858</v>
      </c>
      <c r="I1605" s="10" t="s">
        <v>7751</v>
      </c>
    </row>
    <row r="1606" spans="1:9" x14ac:dyDescent="0.2">
      <c r="A1606" s="12" t="s">
        <v>7752</v>
      </c>
      <c r="B1606" t="s">
        <v>7753</v>
      </c>
      <c r="C1606" t="s">
        <v>7754</v>
      </c>
      <c r="D1606" t="s">
        <v>2692</v>
      </c>
      <c r="E1606">
        <v>4</v>
      </c>
      <c r="F1606">
        <v>0</v>
      </c>
      <c r="G1606">
        <v>3.8357000000000001</v>
      </c>
      <c r="H1606">
        <v>0</v>
      </c>
      <c r="I1606" s="10" t="s">
        <v>583</v>
      </c>
    </row>
    <row r="1607" spans="1:9" x14ac:dyDescent="0.2">
      <c r="A1607" s="12" t="s">
        <v>7755</v>
      </c>
      <c r="B1607" t="s">
        <v>7756</v>
      </c>
      <c r="C1607" t="s">
        <v>7757</v>
      </c>
      <c r="D1607" t="s">
        <v>2661</v>
      </c>
      <c r="E1607">
        <v>7</v>
      </c>
      <c r="F1607">
        <v>3</v>
      </c>
      <c r="G1607">
        <v>6.7125000000000004</v>
      </c>
      <c r="H1607">
        <v>3.8357000000000001</v>
      </c>
      <c r="I1607" s="10" t="s">
        <v>583</v>
      </c>
    </row>
    <row r="1608" spans="1:9" x14ac:dyDescent="0.2">
      <c r="A1608" s="12" t="s">
        <v>7758</v>
      </c>
      <c r="B1608" t="s">
        <v>7759</v>
      </c>
      <c r="C1608" t="s">
        <v>7760</v>
      </c>
      <c r="D1608" t="s">
        <v>2692</v>
      </c>
      <c r="E1608">
        <v>2</v>
      </c>
      <c r="F1608">
        <v>0</v>
      </c>
      <c r="G1608">
        <v>1.9178999999999999</v>
      </c>
      <c r="H1608">
        <v>0</v>
      </c>
      <c r="I1608" s="10" t="s">
        <v>583</v>
      </c>
    </row>
    <row r="1609" spans="1:9" x14ac:dyDescent="0.2">
      <c r="A1609" s="12" t="s">
        <v>7761</v>
      </c>
      <c r="B1609" t="s">
        <v>7762</v>
      </c>
      <c r="C1609" t="s">
        <v>7763</v>
      </c>
      <c r="D1609" t="s">
        <v>2661</v>
      </c>
      <c r="E1609">
        <v>8</v>
      </c>
      <c r="F1609">
        <v>6</v>
      </c>
      <c r="G1609">
        <v>7.6715</v>
      </c>
      <c r="H1609">
        <v>7.6715</v>
      </c>
      <c r="I1609" s="10" t="s">
        <v>583</v>
      </c>
    </row>
    <row r="1610" spans="1:9" x14ac:dyDescent="0.2">
      <c r="A1610" s="12" t="s">
        <v>7764</v>
      </c>
      <c r="B1610" t="s">
        <v>7765</v>
      </c>
      <c r="C1610" t="s">
        <v>7766</v>
      </c>
      <c r="D1610" t="s">
        <v>2692</v>
      </c>
      <c r="E1610">
        <v>1</v>
      </c>
      <c r="F1610">
        <v>1</v>
      </c>
      <c r="G1610">
        <v>0.95889999999999997</v>
      </c>
      <c r="H1610">
        <v>1.2786</v>
      </c>
      <c r="I1610" s="10" t="s">
        <v>583</v>
      </c>
    </row>
    <row r="1611" spans="1:9" x14ac:dyDescent="0.2">
      <c r="A1611" s="12" t="s">
        <v>7767</v>
      </c>
      <c r="B1611" t="s">
        <v>7768</v>
      </c>
      <c r="C1611" t="s">
        <v>7769</v>
      </c>
      <c r="D1611" t="s">
        <v>2692</v>
      </c>
      <c r="E1611">
        <v>20</v>
      </c>
      <c r="F1611">
        <v>1</v>
      </c>
      <c r="G1611">
        <v>19.178599999999999</v>
      </c>
      <c r="H1611">
        <v>1.2786</v>
      </c>
      <c r="I1611" s="10" t="s">
        <v>7770</v>
      </c>
    </row>
    <row r="1612" spans="1:9" x14ac:dyDescent="0.2">
      <c r="A1612" s="12" t="s">
        <v>7771</v>
      </c>
      <c r="B1612" t="s">
        <v>7772</v>
      </c>
      <c r="C1612" t="s">
        <v>7773</v>
      </c>
      <c r="D1612" t="s">
        <v>2692</v>
      </c>
      <c r="E1612">
        <v>12</v>
      </c>
      <c r="F1612">
        <v>8</v>
      </c>
      <c r="G1612">
        <v>11.507199999999999</v>
      </c>
      <c r="H1612">
        <v>10.2286</v>
      </c>
      <c r="I1612" s="10" t="s">
        <v>7774</v>
      </c>
    </row>
    <row r="1613" spans="1:9" x14ac:dyDescent="0.2">
      <c r="A1613" s="12" t="s">
        <v>7775</v>
      </c>
      <c r="B1613" t="s">
        <v>7776</v>
      </c>
      <c r="C1613" t="s">
        <v>7777</v>
      </c>
      <c r="D1613" t="s">
        <v>2661</v>
      </c>
      <c r="E1613">
        <v>169</v>
      </c>
      <c r="F1613">
        <v>145</v>
      </c>
      <c r="G1613">
        <v>162.05940000000001</v>
      </c>
      <c r="H1613">
        <v>185.39340000000001</v>
      </c>
      <c r="I1613" s="10" t="s">
        <v>2741</v>
      </c>
    </row>
    <row r="1614" spans="1:9" x14ac:dyDescent="0.2">
      <c r="A1614" s="12" t="s">
        <v>2057</v>
      </c>
      <c r="B1614" t="s">
        <v>7778</v>
      </c>
      <c r="C1614" t="s">
        <v>7779</v>
      </c>
      <c r="D1614" t="s">
        <v>2692</v>
      </c>
      <c r="E1614">
        <v>71</v>
      </c>
      <c r="F1614">
        <v>54</v>
      </c>
      <c r="G1614">
        <v>68.084100000000007</v>
      </c>
      <c r="H1614">
        <v>69.043099999999995</v>
      </c>
      <c r="I1614" s="10" t="s">
        <v>7780</v>
      </c>
    </row>
    <row r="1615" spans="1:9" x14ac:dyDescent="0.2">
      <c r="A1615" s="12" t="s">
        <v>7781</v>
      </c>
      <c r="B1615" t="s">
        <v>7782</v>
      </c>
      <c r="C1615" t="s">
        <v>7783</v>
      </c>
      <c r="D1615" t="s">
        <v>2661</v>
      </c>
      <c r="E1615">
        <v>9</v>
      </c>
      <c r="F1615">
        <v>7</v>
      </c>
      <c r="G1615">
        <v>8.6303999999999998</v>
      </c>
      <c r="H1615">
        <v>8.9499999999999993</v>
      </c>
      <c r="I1615" s="10" t="s">
        <v>7784</v>
      </c>
    </row>
    <row r="1616" spans="1:9" x14ac:dyDescent="0.2">
      <c r="A1616" s="12" t="s">
        <v>7785</v>
      </c>
      <c r="B1616" t="s">
        <v>7786</v>
      </c>
      <c r="C1616" t="s">
        <v>7787</v>
      </c>
      <c r="D1616" t="s">
        <v>2661</v>
      </c>
      <c r="E1616">
        <v>22</v>
      </c>
      <c r="F1616">
        <v>18</v>
      </c>
      <c r="G1616">
        <v>21.096499999999999</v>
      </c>
      <c r="H1616">
        <v>23.014399999999998</v>
      </c>
      <c r="I1616" s="10" t="s">
        <v>583</v>
      </c>
    </row>
    <row r="1617" spans="1:9" x14ac:dyDescent="0.2">
      <c r="A1617" s="12" t="s">
        <v>7788</v>
      </c>
      <c r="B1617" t="s">
        <v>7789</v>
      </c>
      <c r="C1617" t="s">
        <v>7790</v>
      </c>
      <c r="D1617" t="s">
        <v>2661</v>
      </c>
      <c r="E1617">
        <v>14</v>
      </c>
      <c r="F1617">
        <v>13</v>
      </c>
      <c r="G1617">
        <v>13.425000000000001</v>
      </c>
      <c r="H1617">
        <v>16.621500000000001</v>
      </c>
      <c r="I1617" s="10" t="s">
        <v>583</v>
      </c>
    </row>
    <row r="1618" spans="1:9" x14ac:dyDescent="0.2">
      <c r="A1618" s="12" t="s">
        <v>7791</v>
      </c>
      <c r="B1618" t="s">
        <v>7792</v>
      </c>
      <c r="C1618" t="s">
        <v>7793</v>
      </c>
      <c r="D1618" t="s">
        <v>2692</v>
      </c>
      <c r="E1618">
        <v>123</v>
      </c>
      <c r="F1618">
        <v>53</v>
      </c>
      <c r="G1618">
        <v>117.9486</v>
      </c>
      <c r="H1618">
        <v>67.764499999999998</v>
      </c>
      <c r="I1618" s="10" t="s">
        <v>84</v>
      </c>
    </row>
    <row r="1619" spans="1:9" x14ac:dyDescent="0.2">
      <c r="A1619" s="12" t="s">
        <v>7794</v>
      </c>
      <c r="B1619" t="s">
        <v>7795</v>
      </c>
      <c r="C1619" t="s">
        <v>7796</v>
      </c>
      <c r="D1619" t="s">
        <v>2692</v>
      </c>
      <c r="E1619">
        <v>1055</v>
      </c>
      <c r="F1619">
        <v>899</v>
      </c>
      <c r="G1619">
        <v>1011.6726</v>
      </c>
      <c r="H1619">
        <v>1149.4391000000001</v>
      </c>
      <c r="I1619" s="10" t="s">
        <v>583</v>
      </c>
    </row>
    <row r="1620" spans="1:9" x14ac:dyDescent="0.2">
      <c r="A1620" s="12" t="s">
        <v>7797</v>
      </c>
      <c r="B1620" t="s">
        <v>7798</v>
      </c>
      <c r="C1620" t="s">
        <v>7799</v>
      </c>
      <c r="D1620" t="s">
        <v>2692</v>
      </c>
      <c r="E1620">
        <v>197</v>
      </c>
      <c r="F1620">
        <v>104</v>
      </c>
      <c r="G1620">
        <v>188.90950000000001</v>
      </c>
      <c r="H1620">
        <v>132.9718</v>
      </c>
      <c r="I1620" s="10" t="s">
        <v>7800</v>
      </c>
    </row>
    <row r="1621" spans="1:9" x14ac:dyDescent="0.2">
      <c r="A1621" s="12" t="s">
        <v>7801</v>
      </c>
      <c r="B1621" t="s">
        <v>7802</v>
      </c>
      <c r="C1621" t="s">
        <v>7803</v>
      </c>
      <c r="D1621" t="s">
        <v>2692</v>
      </c>
      <c r="E1621">
        <v>600</v>
      </c>
      <c r="F1621">
        <v>477</v>
      </c>
      <c r="G1621">
        <v>575.35879999999997</v>
      </c>
      <c r="H1621">
        <v>609.88040000000001</v>
      </c>
      <c r="I1621" s="10" t="s">
        <v>79</v>
      </c>
    </row>
    <row r="1622" spans="1:9" x14ac:dyDescent="0.2">
      <c r="A1622" s="12" t="s">
        <v>7804</v>
      </c>
      <c r="B1622" t="s">
        <v>7805</v>
      </c>
      <c r="C1622" t="s">
        <v>7806</v>
      </c>
      <c r="D1622" t="s">
        <v>2692</v>
      </c>
      <c r="E1622">
        <v>1396</v>
      </c>
      <c r="F1622">
        <v>1127</v>
      </c>
      <c r="G1622">
        <v>1338.6682000000001</v>
      </c>
      <c r="H1622">
        <v>1440.9543000000001</v>
      </c>
      <c r="I1622" s="10" t="s">
        <v>7807</v>
      </c>
    </row>
    <row r="1623" spans="1:9" x14ac:dyDescent="0.2">
      <c r="A1623" s="12" t="s">
        <v>7808</v>
      </c>
      <c r="B1623" t="s">
        <v>7809</v>
      </c>
      <c r="C1623" t="s">
        <v>7810</v>
      </c>
      <c r="D1623" t="s">
        <v>2692</v>
      </c>
      <c r="E1623">
        <v>243</v>
      </c>
      <c r="F1623">
        <v>188</v>
      </c>
      <c r="G1623">
        <v>233.02029999999999</v>
      </c>
      <c r="H1623">
        <v>240.37209999999999</v>
      </c>
      <c r="I1623" s="10" t="s">
        <v>583</v>
      </c>
    </row>
    <row r="1624" spans="1:9" x14ac:dyDescent="0.2">
      <c r="A1624" s="12" t="s">
        <v>7811</v>
      </c>
      <c r="B1624" t="s">
        <v>7812</v>
      </c>
      <c r="C1624" t="s">
        <v>7813</v>
      </c>
      <c r="D1624" t="s">
        <v>2692</v>
      </c>
      <c r="E1624">
        <v>500</v>
      </c>
      <c r="F1624">
        <v>418</v>
      </c>
      <c r="G1624">
        <v>479.46570000000003</v>
      </c>
      <c r="H1624">
        <v>534.44439999999997</v>
      </c>
      <c r="I1624" s="10" t="s">
        <v>176</v>
      </c>
    </row>
    <row r="1625" spans="1:9" x14ac:dyDescent="0.2">
      <c r="A1625" s="12" t="s">
        <v>1577</v>
      </c>
      <c r="B1625" t="s">
        <v>7814</v>
      </c>
      <c r="C1625" t="s">
        <v>7815</v>
      </c>
      <c r="D1625" t="s">
        <v>2661</v>
      </c>
      <c r="E1625">
        <v>194</v>
      </c>
      <c r="F1625">
        <v>125</v>
      </c>
      <c r="G1625">
        <v>186.03270000000001</v>
      </c>
      <c r="H1625">
        <v>159.8219</v>
      </c>
      <c r="I1625" s="10" t="s">
        <v>4203</v>
      </c>
    </row>
    <row r="1626" spans="1:9" x14ac:dyDescent="0.2">
      <c r="A1626" s="12" t="s">
        <v>7816</v>
      </c>
      <c r="B1626" t="s">
        <v>7817</v>
      </c>
      <c r="C1626" t="s">
        <v>7818</v>
      </c>
      <c r="D1626" t="s">
        <v>2692</v>
      </c>
      <c r="E1626">
        <v>59</v>
      </c>
      <c r="F1626">
        <v>56</v>
      </c>
      <c r="G1626">
        <v>56.576999999999998</v>
      </c>
      <c r="H1626">
        <v>71.600200000000001</v>
      </c>
      <c r="I1626" s="10" t="s">
        <v>583</v>
      </c>
    </row>
    <row r="1627" spans="1:9" x14ac:dyDescent="0.2">
      <c r="A1627" s="12" t="s">
        <v>7819</v>
      </c>
      <c r="B1627" t="s">
        <v>7820</v>
      </c>
      <c r="C1627" t="s">
        <v>7821</v>
      </c>
      <c r="D1627" t="s">
        <v>2692</v>
      </c>
      <c r="E1627">
        <v>629</v>
      </c>
      <c r="F1627">
        <v>295</v>
      </c>
      <c r="G1627">
        <v>603.16790000000003</v>
      </c>
      <c r="H1627">
        <v>377.17970000000003</v>
      </c>
      <c r="I1627" s="10" t="s">
        <v>2760</v>
      </c>
    </row>
    <row r="1628" spans="1:9" x14ac:dyDescent="0.2">
      <c r="A1628" s="12" t="s">
        <v>7822</v>
      </c>
      <c r="B1628" t="s">
        <v>7823</v>
      </c>
      <c r="C1628" t="s">
        <v>7824</v>
      </c>
      <c r="D1628" t="s">
        <v>2692</v>
      </c>
      <c r="E1628">
        <v>255</v>
      </c>
      <c r="F1628">
        <v>210</v>
      </c>
      <c r="G1628">
        <v>244.5275</v>
      </c>
      <c r="H1628">
        <v>268.50080000000003</v>
      </c>
      <c r="I1628" s="10" t="s">
        <v>7825</v>
      </c>
    </row>
    <row r="1629" spans="1:9" x14ac:dyDescent="0.2">
      <c r="A1629" s="12" t="s">
        <v>7826</v>
      </c>
      <c r="B1629" t="s">
        <v>7827</v>
      </c>
      <c r="C1629" t="s">
        <v>7828</v>
      </c>
      <c r="D1629" t="s">
        <v>2692</v>
      </c>
      <c r="E1629">
        <v>42</v>
      </c>
      <c r="F1629">
        <v>37</v>
      </c>
      <c r="G1629">
        <v>40.275100000000002</v>
      </c>
      <c r="H1629">
        <v>47.307299999999998</v>
      </c>
      <c r="I1629" s="10" t="s">
        <v>7829</v>
      </c>
    </row>
    <row r="1630" spans="1:9" x14ac:dyDescent="0.2">
      <c r="A1630" s="12" t="s">
        <v>7830</v>
      </c>
      <c r="B1630" t="s">
        <v>7831</v>
      </c>
      <c r="C1630" t="s">
        <v>7832</v>
      </c>
      <c r="D1630" t="s">
        <v>2692</v>
      </c>
      <c r="E1630">
        <v>228</v>
      </c>
      <c r="F1630">
        <v>214</v>
      </c>
      <c r="G1630">
        <v>218.63640000000001</v>
      </c>
      <c r="H1630">
        <v>273.61509999999998</v>
      </c>
      <c r="I1630" s="10" t="s">
        <v>7833</v>
      </c>
    </row>
    <row r="1631" spans="1:9" x14ac:dyDescent="0.2">
      <c r="A1631" s="12" t="s">
        <v>7834</v>
      </c>
      <c r="B1631" t="s">
        <v>7835</v>
      </c>
      <c r="C1631" t="s">
        <v>7836</v>
      </c>
      <c r="D1631" t="s">
        <v>2692</v>
      </c>
      <c r="E1631">
        <v>102</v>
      </c>
      <c r="F1631">
        <v>92</v>
      </c>
      <c r="G1631">
        <v>97.811000000000007</v>
      </c>
      <c r="H1631">
        <v>117.6289</v>
      </c>
      <c r="I1631" s="10" t="s">
        <v>7837</v>
      </c>
    </row>
    <row r="1632" spans="1:9" x14ac:dyDescent="0.2">
      <c r="A1632" s="12" t="s">
        <v>7838</v>
      </c>
      <c r="B1632" t="s">
        <v>7839</v>
      </c>
      <c r="C1632" t="s">
        <v>7840</v>
      </c>
      <c r="D1632" t="s">
        <v>2661</v>
      </c>
      <c r="E1632">
        <v>43</v>
      </c>
      <c r="F1632">
        <v>9</v>
      </c>
      <c r="G1632">
        <v>41.234099999999998</v>
      </c>
      <c r="H1632">
        <v>11.507199999999999</v>
      </c>
      <c r="I1632" s="10" t="s">
        <v>2937</v>
      </c>
    </row>
    <row r="1633" spans="1:9" x14ac:dyDescent="0.2">
      <c r="A1633" s="12" t="s">
        <v>7841</v>
      </c>
      <c r="B1633" t="s">
        <v>7842</v>
      </c>
      <c r="C1633" t="s">
        <v>7843</v>
      </c>
      <c r="D1633" t="s">
        <v>2692</v>
      </c>
      <c r="E1633">
        <v>15</v>
      </c>
      <c r="F1633">
        <v>14</v>
      </c>
      <c r="G1633">
        <v>14.384</v>
      </c>
      <c r="H1633">
        <v>17.900099999999998</v>
      </c>
      <c r="I1633" s="10" t="s">
        <v>583</v>
      </c>
    </row>
    <row r="1634" spans="1:9" x14ac:dyDescent="0.2">
      <c r="A1634" s="12" t="s">
        <v>7844</v>
      </c>
      <c r="B1634" t="s">
        <v>7845</v>
      </c>
      <c r="C1634" t="s">
        <v>7846</v>
      </c>
      <c r="D1634" t="s">
        <v>2692</v>
      </c>
      <c r="E1634">
        <v>63</v>
      </c>
      <c r="F1634">
        <v>10</v>
      </c>
      <c r="G1634">
        <v>60.412700000000001</v>
      </c>
      <c r="H1634">
        <v>12.7858</v>
      </c>
      <c r="I1634" s="10" t="s">
        <v>2760</v>
      </c>
    </row>
    <row r="1635" spans="1:9" x14ac:dyDescent="0.2">
      <c r="A1635" s="12" t="s">
        <v>7847</v>
      </c>
      <c r="B1635" t="s">
        <v>7848</v>
      </c>
      <c r="C1635" t="s">
        <v>7849</v>
      </c>
      <c r="D1635" t="s">
        <v>2661</v>
      </c>
      <c r="E1635">
        <v>3</v>
      </c>
      <c r="F1635">
        <v>3</v>
      </c>
      <c r="G1635">
        <v>2.8767999999999998</v>
      </c>
      <c r="H1635">
        <v>3.8357000000000001</v>
      </c>
      <c r="I1635" s="10" t="s">
        <v>583</v>
      </c>
    </row>
    <row r="1636" spans="1:9" x14ac:dyDescent="0.2">
      <c r="A1636" s="12" t="s">
        <v>7850</v>
      </c>
      <c r="B1636" t="s">
        <v>7851</v>
      </c>
      <c r="C1636" t="s">
        <v>7852</v>
      </c>
      <c r="D1636" t="s">
        <v>2692</v>
      </c>
      <c r="E1636">
        <v>0</v>
      </c>
      <c r="F1636">
        <v>0</v>
      </c>
      <c r="G1636">
        <v>0</v>
      </c>
      <c r="H1636">
        <v>0</v>
      </c>
      <c r="I1636" s="10" t="s">
        <v>583</v>
      </c>
    </row>
    <row r="1637" spans="1:9" x14ac:dyDescent="0.2">
      <c r="A1637" s="12" t="s">
        <v>7853</v>
      </c>
      <c r="B1637" t="s">
        <v>7854</v>
      </c>
      <c r="C1637" t="s">
        <v>7855</v>
      </c>
      <c r="D1637" t="s">
        <v>2692</v>
      </c>
      <c r="E1637">
        <v>28</v>
      </c>
      <c r="F1637">
        <v>18</v>
      </c>
      <c r="G1637">
        <v>26.850100000000001</v>
      </c>
      <c r="H1637">
        <v>23.014399999999998</v>
      </c>
      <c r="I1637" s="10" t="s">
        <v>583</v>
      </c>
    </row>
    <row r="1638" spans="1:9" x14ac:dyDescent="0.2">
      <c r="A1638" s="12" t="s">
        <v>2245</v>
      </c>
      <c r="B1638" t="s">
        <v>7856</v>
      </c>
      <c r="C1638" t="s">
        <v>7857</v>
      </c>
      <c r="D1638" t="s">
        <v>2692</v>
      </c>
      <c r="E1638">
        <v>93</v>
      </c>
      <c r="F1638">
        <v>84</v>
      </c>
      <c r="G1638">
        <v>89.180599999999998</v>
      </c>
      <c r="H1638">
        <v>107.4003</v>
      </c>
      <c r="I1638" s="10" t="s">
        <v>7858</v>
      </c>
    </row>
    <row r="1639" spans="1:9" x14ac:dyDescent="0.2">
      <c r="A1639" s="12" t="s">
        <v>2617</v>
      </c>
      <c r="B1639" t="s">
        <v>7859</v>
      </c>
      <c r="C1639" t="s">
        <v>7860</v>
      </c>
      <c r="D1639" t="s">
        <v>2692</v>
      </c>
      <c r="E1639">
        <v>38</v>
      </c>
      <c r="F1639">
        <v>38</v>
      </c>
      <c r="G1639">
        <v>36.439399999999999</v>
      </c>
      <c r="H1639">
        <v>48.585900000000002</v>
      </c>
      <c r="I1639" s="10" t="s">
        <v>7861</v>
      </c>
    </row>
    <row r="1640" spans="1:9" x14ac:dyDescent="0.2">
      <c r="A1640" s="12" t="s">
        <v>2615</v>
      </c>
      <c r="B1640" t="s">
        <v>7862</v>
      </c>
      <c r="C1640" t="s">
        <v>7863</v>
      </c>
      <c r="D1640" t="s">
        <v>2692</v>
      </c>
      <c r="E1640">
        <v>168</v>
      </c>
      <c r="F1640">
        <v>163</v>
      </c>
      <c r="G1640">
        <v>161.10050000000001</v>
      </c>
      <c r="H1640">
        <v>208.40780000000001</v>
      </c>
      <c r="I1640" s="10" t="s">
        <v>6102</v>
      </c>
    </row>
    <row r="1641" spans="1:9" x14ac:dyDescent="0.2">
      <c r="A1641" s="12" t="s">
        <v>2614</v>
      </c>
      <c r="B1641" t="s">
        <v>7864</v>
      </c>
      <c r="C1641" t="s">
        <v>7865</v>
      </c>
      <c r="D1641" t="s">
        <v>2692</v>
      </c>
      <c r="E1641">
        <v>121</v>
      </c>
      <c r="F1641">
        <v>94</v>
      </c>
      <c r="G1641">
        <v>116.0307</v>
      </c>
      <c r="H1641">
        <v>120.1861</v>
      </c>
      <c r="I1641" s="10" t="s">
        <v>6099</v>
      </c>
    </row>
    <row r="1642" spans="1:9" x14ac:dyDescent="0.2">
      <c r="A1642" s="12" t="s">
        <v>2621</v>
      </c>
      <c r="B1642" t="s">
        <v>7866</v>
      </c>
      <c r="C1642" t="s">
        <v>7867</v>
      </c>
      <c r="D1642" t="s">
        <v>2692</v>
      </c>
      <c r="E1642">
        <v>321</v>
      </c>
      <c r="F1642">
        <v>106</v>
      </c>
      <c r="G1642">
        <v>307.81700000000001</v>
      </c>
      <c r="H1642">
        <v>135.529</v>
      </c>
      <c r="I1642" s="10" t="s">
        <v>7868</v>
      </c>
    </row>
    <row r="1643" spans="1:9" x14ac:dyDescent="0.2">
      <c r="A1643" s="12" t="s">
        <v>7869</v>
      </c>
      <c r="B1643" t="s">
        <v>7870</v>
      </c>
      <c r="C1643" t="s">
        <v>7871</v>
      </c>
      <c r="D1643" t="s">
        <v>2661</v>
      </c>
      <c r="E1643">
        <v>136</v>
      </c>
      <c r="F1643">
        <v>120</v>
      </c>
      <c r="G1643">
        <v>130.41470000000001</v>
      </c>
      <c r="H1643">
        <v>153.429</v>
      </c>
      <c r="I1643" s="10" t="s">
        <v>2870</v>
      </c>
    </row>
    <row r="1644" spans="1:9" x14ac:dyDescent="0.2">
      <c r="A1644" s="12" t="s">
        <v>7872</v>
      </c>
      <c r="B1644" t="s">
        <v>7873</v>
      </c>
      <c r="C1644" t="s">
        <v>7874</v>
      </c>
      <c r="D1644" t="s">
        <v>2692</v>
      </c>
      <c r="E1644">
        <v>90</v>
      </c>
      <c r="F1644">
        <v>71</v>
      </c>
      <c r="G1644">
        <v>86.303799999999995</v>
      </c>
      <c r="H1644">
        <v>90.778800000000004</v>
      </c>
      <c r="I1644" s="10" t="s">
        <v>2937</v>
      </c>
    </row>
    <row r="1645" spans="1:9" x14ac:dyDescent="0.2">
      <c r="A1645" s="12" t="s">
        <v>7875</v>
      </c>
      <c r="B1645" t="s">
        <v>7876</v>
      </c>
      <c r="C1645" t="s">
        <v>7877</v>
      </c>
      <c r="D1645" t="s">
        <v>2661</v>
      </c>
      <c r="E1645">
        <v>322</v>
      </c>
      <c r="F1645">
        <v>257</v>
      </c>
      <c r="G1645">
        <v>308.77589999999998</v>
      </c>
      <c r="H1645">
        <v>328.59379999999999</v>
      </c>
      <c r="I1645" s="10" t="s">
        <v>2760</v>
      </c>
    </row>
    <row r="1646" spans="1:9" x14ac:dyDescent="0.2">
      <c r="A1646" s="12" t="s">
        <v>7878</v>
      </c>
      <c r="B1646" t="s">
        <v>7879</v>
      </c>
      <c r="C1646" t="s">
        <v>7880</v>
      </c>
      <c r="D1646" t="s">
        <v>2661</v>
      </c>
      <c r="E1646">
        <v>226</v>
      </c>
      <c r="F1646">
        <v>208</v>
      </c>
      <c r="G1646">
        <v>216.71850000000001</v>
      </c>
      <c r="H1646">
        <v>265.9436</v>
      </c>
      <c r="I1646" s="10" t="s">
        <v>5789</v>
      </c>
    </row>
    <row r="1647" spans="1:9" x14ac:dyDescent="0.2">
      <c r="A1647" s="12" t="s">
        <v>1920</v>
      </c>
      <c r="B1647" t="s">
        <v>7881</v>
      </c>
      <c r="C1647" t="s">
        <v>7882</v>
      </c>
      <c r="D1647" t="s">
        <v>2661</v>
      </c>
      <c r="E1647">
        <v>85</v>
      </c>
      <c r="F1647">
        <v>45</v>
      </c>
      <c r="G1647">
        <v>81.509200000000007</v>
      </c>
      <c r="H1647">
        <v>57.535899999999998</v>
      </c>
      <c r="I1647" s="10" t="s">
        <v>2855</v>
      </c>
    </row>
    <row r="1648" spans="1:9" x14ac:dyDescent="0.2">
      <c r="A1648" s="12" t="s">
        <v>7883</v>
      </c>
      <c r="B1648" t="s">
        <v>7884</v>
      </c>
      <c r="C1648" t="s">
        <v>7885</v>
      </c>
      <c r="D1648" t="s">
        <v>2692</v>
      </c>
      <c r="E1648">
        <v>129</v>
      </c>
      <c r="F1648">
        <v>31</v>
      </c>
      <c r="G1648">
        <v>123.7022</v>
      </c>
      <c r="H1648">
        <v>39.635800000000003</v>
      </c>
      <c r="I1648" s="10" t="s">
        <v>583</v>
      </c>
    </row>
    <row r="1649" spans="1:9" x14ac:dyDescent="0.2">
      <c r="A1649" s="12" t="s">
        <v>2496</v>
      </c>
      <c r="B1649" t="s">
        <v>7886</v>
      </c>
      <c r="C1649" t="s">
        <v>7887</v>
      </c>
      <c r="D1649" t="s">
        <v>2661</v>
      </c>
      <c r="E1649">
        <v>17</v>
      </c>
      <c r="F1649">
        <v>15</v>
      </c>
      <c r="G1649">
        <v>16.3018</v>
      </c>
      <c r="H1649">
        <v>19.178599999999999</v>
      </c>
      <c r="I1649" s="10" t="s">
        <v>583</v>
      </c>
    </row>
    <row r="1650" spans="1:9" x14ac:dyDescent="0.2">
      <c r="A1650" s="12" t="s">
        <v>7888</v>
      </c>
      <c r="B1650" t="s">
        <v>7889</v>
      </c>
      <c r="C1650" t="s">
        <v>7890</v>
      </c>
      <c r="D1650" t="s">
        <v>2661</v>
      </c>
      <c r="E1650">
        <v>11</v>
      </c>
      <c r="F1650">
        <v>11</v>
      </c>
      <c r="G1650">
        <v>10.5482</v>
      </c>
      <c r="H1650">
        <v>14.064299999999999</v>
      </c>
      <c r="I1650" s="10" t="s">
        <v>583</v>
      </c>
    </row>
    <row r="1651" spans="1:9" x14ac:dyDescent="0.2">
      <c r="A1651" s="12" t="s">
        <v>7891</v>
      </c>
      <c r="B1651" t="s">
        <v>7892</v>
      </c>
      <c r="C1651" t="s">
        <v>7893</v>
      </c>
      <c r="D1651" t="s">
        <v>2661</v>
      </c>
      <c r="E1651">
        <v>306</v>
      </c>
      <c r="F1651">
        <v>237</v>
      </c>
      <c r="G1651">
        <v>293.43299999999999</v>
      </c>
      <c r="H1651">
        <v>303.02229999999997</v>
      </c>
      <c r="I1651" s="10" t="s">
        <v>7894</v>
      </c>
    </row>
    <row r="1652" spans="1:9" x14ac:dyDescent="0.2">
      <c r="A1652" s="12" t="s">
        <v>7895</v>
      </c>
      <c r="B1652" t="s">
        <v>7896</v>
      </c>
      <c r="C1652" t="s">
        <v>7897</v>
      </c>
      <c r="D1652" t="s">
        <v>2661</v>
      </c>
      <c r="E1652">
        <v>275</v>
      </c>
      <c r="F1652">
        <v>214</v>
      </c>
      <c r="G1652">
        <v>263.70609999999999</v>
      </c>
      <c r="H1652">
        <v>273.61509999999998</v>
      </c>
      <c r="I1652" s="10" t="s">
        <v>7898</v>
      </c>
    </row>
    <row r="1653" spans="1:9" x14ac:dyDescent="0.2">
      <c r="A1653" s="12" t="s">
        <v>7899</v>
      </c>
      <c r="B1653" t="s">
        <v>7900</v>
      </c>
      <c r="C1653" t="s">
        <v>7901</v>
      </c>
      <c r="D1653" t="s">
        <v>2661</v>
      </c>
      <c r="E1653">
        <v>39</v>
      </c>
      <c r="F1653">
        <v>39</v>
      </c>
      <c r="G1653">
        <v>37.398299999999999</v>
      </c>
      <c r="H1653">
        <v>49.864400000000003</v>
      </c>
      <c r="I1653" s="10" t="s">
        <v>4947</v>
      </c>
    </row>
    <row r="1654" spans="1:9" x14ac:dyDescent="0.2">
      <c r="A1654" s="12" t="s">
        <v>7902</v>
      </c>
      <c r="B1654" t="s">
        <v>7903</v>
      </c>
      <c r="C1654" t="s">
        <v>7904</v>
      </c>
      <c r="D1654" t="s">
        <v>2661</v>
      </c>
      <c r="E1654">
        <v>149</v>
      </c>
      <c r="F1654">
        <v>127</v>
      </c>
      <c r="G1654">
        <v>142.88079999999999</v>
      </c>
      <c r="H1654">
        <v>162.37909999999999</v>
      </c>
      <c r="I1654" s="10" t="s">
        <v>583</v>
      </c>
    </row>
    <row r="1655" spans="1:9" x14ac:dyDescent="0.2">
      <c r="A1655" s="12" t="s">
        <v>7905</v>
      </c>
      <c r="B1655" t="s">
        <v>7906</v>
      </c>
      <c r="C1655" t="s">
        <v>7907</v>
      </c>
      <c r="D1655" t="s">
        <v>2661</v>
      </c>
      <c r="E1655">
        <v>96</v>
      </c>
      <c r="F1655">
        <v>68</v>
      </c>
      <c r="G1655">
        <v>92.057400000000001</v>
      </c>
      <c r="H1655">
        <v>86.943100000000001</v>
      </c>
      <c r="I1655" s="10" t="s">
        <v>7908</v>
      </c>
    </row>
    <row r="1656" spans="1:9" x14ac:dyDescent="0.2">
      <c r="A1656" s="12" t="s">
        <v>1942</v>
      </c>
      <c r="B1656" t="s">
        <v>7909</v>
      </c>
      <c r="C1656" t="s">
        <v>7910</v>
      </c>
      <c r="D1656" t="s">
        <v>2661</v>
      </c>
      <c r="E1656">
        <v>38</v>
      </c>
      <c r="F1656">
        <v>22</v>
      </c>
      <c r="G1656">
        <v>36.439399999999999</v>
      </c>
      <c r="H1656">
        <v>28.128699999999998</v>
      </c>
      <c r="I1656" s="10" t="s">
        <v>7911</v>
      </c>
    </row>
    <row r="1657" spans="1:9" x14ac:dyDescent="0.2">
      <c r="A1657" s="12" t="s">
        <v>7912</v>
      </c>
      <c r="B1657" t="s">
        <v>7913</v>
      </c>
      <c r="C1657" t="s">
        <v>7914</v>
      </c>
      <c r="D1657" t="s">
        <v>2692</v>
      </c>
      <c r="E1657">
        <v>37</v>
      </c>
      <c r="F1657">
        <v>32</v>
      </c>
      <c r="G1657">
        <v>35.480499999999999</v>
      </c>
      <c r="H1657">
        <v>40.914400000000001</v>
      </c>
      <c r="I1657" s="10" t="s">
        <v>2741</v>
      </c>
    </row>
    <row r="1658" spans="1:9" x14ac:dyDescent="0.2">
      <c r="A1658" s="12" t="s">
        <v>7915</v>
      </c>
      <c r="B1658" t="s">
        <v>7916</v>
      </c>
      <c r="C1658" t="s">
        <v>7917</v>
      </c>
      <c r="D1658" t="s">
        <v>2661</v>
      </c>
      <c r="E1658">
        <v>37</v>
      </c>
      <c r="F1658">
        <v>22</v>
      </c>
      <c r="G1658">
        <v>35.480499999999999</v>
      </c>
      <c r="H1658">
        <v>28.128699999999998</v>
      </c>
      <c r="I1658" s="10" t="s">
        <v>2937</v>
      </c>
    </row>
    <row r="1659" spans="1:9" x14ac:dyDescent="0.2">
      <c r="A1659" s="12" t="s">
        <v>7918</v>
      </c>
      <c r="B1659" t="s">
        <v>7919</v>
      </c>
      <c r="C1659" t="s">
        <v>7920</v>
      </c>
      <c r="D1659" t="s">
        <v>2661</v>
      </c>
      <c r="E1659">
        <v>64370</v>
      </c>
      <c r="F1659">
        <v>51812</v>
      </c>
      <c r="G1659">
        <v>61726.414199999999</v>
      </c>
      <c r="H1659">
        <v>66245.5383</v>
      </c>
      <c r="I1659" s="10">
        <v>0</v>
      </c>
    </row>
    <row r="1660" spans="1:9" x14ac:dyDescent="0.2">
      <c r="A1660" s="12" t="s">
        <v>7921</v>
      </c>
      <c r="B1660" t="s">
        <v>7922</v>
      </c>
      <c r="C1660" t="s">
        <v>7923</v>
      </c>
      <c r="D1660" t="s">
        <v>2661</v>
      </c>
      <c r="E1660">
        <v>84001</v>
      </c>
      <c r="F1660">
        <v>70675</v>
      </c>
      <c r="G1660">
        <v>80551.196500000005</v>
      </c>
      <c r="H1660">
        <v>90363.302299999996</v>
      </c>
      <c r="I1660" s="10">
        <v>0</v>
      </c>
    </row>
    <row r="1661" spans="1:9" x14ac:dyDescent="0.2">
      <c r="A1661" s="12" t="s">
        <v>7924</v>
      </c>
      <c r="B1661" t="s">
        <v>7925</v>
      </c>
      <c r="C1661" t="s">
        <v>7926</v>
      </c>
      <c r="D1661" t="s">
        <v>2661</v>
      </c>
      <c r="E1661">
        <v>689</v>
      </c>
      <c r="F1661">
        <v>540</v>
      </c>
      <c r="G1661">
        <v>660.70370000000003</v>
      </c>
      <c r="H1661">
        <v>690.43060000000003</v>
      </c>
      <c r="I1661" s="10">
        <v>0</v>
      </c>
    </row>
    <row r="1662" spans="1:9" x14ac:dyDescent="0.2">
      <c r="A1662" s="12" t="s">
        <v>7927</v>
      </c>
      <c r="B1662" t="s">
        <v>7928</v>
      </c>
      <c r="C1662" t="s">
        <v>7929</v>
      </c>
      <c r="D1662" t="s">
        <v>2692</v>
      </c>
      <c r="E1662">
        <v>27</v>
      </c>
      <c r="F1662">
        <v>10</v>
      </c>
      <c r="G1662">
        <v>25.891100000000002</v>
      </c>
      <c r="H1662">
        <v>12.7858</v>
      </c>
      <c r="I1662" s="10" t="s">
        <v>583</v>
      </c>
    </row>
    <row r="1663" spans="1:9" x14ac:dyDescent="0.2">
      <c r="A1663" s="12" t="s">
        <v>7930</v>
      </c>
      <c r="B1663" t="s">
        <v>7931</v>
      </c>
      <c r="C1663" t="s">
        <v>7932</v>
      </c>
      <c r="D1663" t="s">
        <v>2692</v>
      </c>
      <c r="E1663">
        <v>557</v>
      </c>
      <c r="F1663">
        <v>544</v>
      </c>
      <c r="G1663">
        <v>534.12480000000005</v>
      </c>
      <c r="H1663">
        <v>695.54489999999998</v>
      </c>
      <c r="I1663" s="10" t="s">
        <v>4534</v>
      </c>
    </row>
    <row r="1664" spans="1:9" x14ac:dyDescent="0.2">
      <c r="A1664" s="12" t="s">
        <v>7933</v>
      </c>
      <c r="B1664" t="s">
        <v>7934</v>
      </c>
      <c r="C1664" t="s">
        <v>7935</v>
      </c>
      <c r="D1664" t="s">
        <v>2692</v>
      </c>
      <c r="E1664">
        <v>2</v>
      </c>
      <c r="F1664">
        <v>2</v>
      </c>
      <c r="G1664">
        <v>1.9178999999999999</v>
      </c>
      <c r="H1664">
        <v>2.5571999999999999</v>
      </c>
      <c r="I1664" s="10" t="s">
        <v>583</v>
      </c>
    </row>
    <row r="1665" spans="1:9" x14ac:dyDescent="0.2">
      <c r="A1665" s="12" t="s">
        <v>7936</v>
      </c>
      <c r="B1665" t="s">
        <v>7937</v>
      </c>
      <c r="C1665" t="s">
        <v>7938</v>
      </c>
      <c r="D1665" t="s">
        <v>2692</v>
      </c>
      <c r="E1665">
        <v>26</v>
      </c>
      <c r="F1665">
        <v>23</v>
      </c>
      <c r="G1665">
        <v>24.932200000000002</v>
      </c>
      <c r="H1665">
        <v>29.4072</v>
      </c>
      <c r="I1665" s="10" t="s">
        <v>4220</v>
      </c>
    </row>
    <row r="1666" spans="1:9" x14ac:dyDescent="0.2">
      <c r="A1666" s="12" t="s">
        <v>7939</v>
      </c>
      <c r="B1666" t="s">
        <v>7940</v>
      </c>
      <c r="C1666" t="s">
        <v>7941</v>
      </c>
      <c r="D1666" t="s">
        <v>2661</v>
      </c>
      <c r="E1666">
        <v>190</v>
      </c>
      <c r="F1666">
        <v>168</v>
      </c>
      <c r="G1666">
        <v>182.197</v>
      </c>
      <c r="H1666">
        <v>214.8006</v>
      </c>
      <c r="I1666" s="10" t="s">
        <v>2840</v>
      </c>
    </row>
    <row r="1667" spans="1:9" x14ac:dyDescent="0.2">
      <c r="A1667" s="12" t="s">
        <v>7942</v>
      </c>
      <c r="B1667" t="s">
        <v>7943</v>
      </c>
      <c r="C1667" t="s">
        <v>7944</v>
      </c>
      <c r="D1667" t="s">
        <v>2661</v>
      </c>
      <c r="E1667">
        <v>251</v>
      </c>
      <c r="F1667">
        <v>240</v>
      </c>
      <c r="G1667">
        <v>240.6918</v>
      </c>
      <c r="H1667">
        <v>306.858</v>
      </c>
      <c r="I1667" s="10" t="s">
        <v>7945</v>
      </c>
    </row>
    <row r="1668" spans="1:9" x14ac:dyDescent="0.2">
      <c r="A1668" s="12" t="s">
        <v>7946</v>
      </c>
      <c r="B1668" t="s">
        <v>7947</v>
      </c>
      <c r="C1668" t="s">
        <v>7948</v>
      </c>
      <c r="D1668" t="s">
        <v>2692</v>
      </c>
      <c r="E1668">
        <v>112</v>
      </c>
      <c r="F1668">
        <v>112</v>
      </c>
      <c r="G1668">
        <v>107.4003</v>
      </c>
      <c r="H1668">
        <v>143.2004</v>
      </c>
      <c r="I1668" s="10" t="s">
        <v>583</v>
      </c>
    </row>
    <row r="1669" spans="1:9" x14ac:dyDescent="0.2">
      <c r="A1669" s="12" t="s">
        <v>7949</v>
      </c>
      <c r="B1669" t="s">
        <v>7950</v>
      </c>
      <c r="C1669" t="s">
        <v>7951</v>
      </c>
      <c r="D1669" t="s">
        <v>2661</v>
      </c>
      <c r="E1669">
        <v>191</v>
      </c>
      <c r="F1669">
        <v>142</v>
      </c>
      <c r="G1669">
        <v>183.1559</v>
      </c>
      <c r="H1669">
        <v>181.55770000000001</v>
      </c>
      <c r="I1669" s="10" t="s">
        <v>3559</v>
      </c>
    </row>
    <row r="1670" spans="1:9" x14ac:dyDescent="0.2">
      <c r="A1670" s="12" t="s">
        <v>7952</v>
      </c>
      <c r="B1670" t="s">
        <v>7953</v>
      </c>
      <c r="C1670" t="s">
        <v>7954</v>
      </c>
      <c r="D1670" t="s">
        <v>2661</v>
      </c>
      <c r="E1670">
        <v>714</v>
      </c>
      <c r="F1670">
        <v>566</v>
      </c>
      <c r="G1670">
        <v>684.67700000000002</v>
      </c>
      <c r="H1670">
        <v>723.67359999999996</v>
      </c>
      <c r="I1670" s="10" t="s">
        <v>4490</v>
      </c>
    </row>
    <row r="1671" spans="1:9" x14ac:dyDescent="0.2">
      <c r="A1671" s="12" t="s">
        <v>7955</v>
      </c>
      <c r="B1671" t="s">
        <v>7956</v>
      </c>
      <c r="C1671" t="s">
        <v>7957</v>
      </c>
      <c r="D1671" t="s">
        <v>2692</v>
      </c>
      <c r="E1671">
        <v>87</v>
      </c>
      <c r="F1671">
        <v>69</v>
      </c>
      <c r="G1671">
        <v>83.427000000000007</v>
      </c>
      <c r="H1671">
        <v>88.221699999999998</v>
      </c>
      <c r="I1671" s="10" t="s">
        <v>583</v>
      </c>
    </row>
    <row r="1672" spans="1:9" x14ac:dyDescent="0.2">
      <c r="A1672" s="12" t="s">
        <v>7958</v>
      </c>
      <c r="B1672" t="s">
        <v>7959</v>
      </c>
      <c r="C1672" t="s">
        <v>7960</v>
      </c>
      <c r="D1672" t="s">
        <v>2692</v>
      </c>
      <c r="E1672">
        <v>41</v>
      </c>
      <c r="F1672">
        <v>31</v>
      </c>
      <c r="G1672">
        <v>39.316200000000002</v>
      </c>
      <c r="H1672">
        <v>39.635800000000003</v>
      </c>
      <c r="I1672" s="10" t="s">
        <v>2741</v>
      </c>
    </row>
    <row r="1673" spans="1:9" x14ac:dyDescent="0.2">
      <c r="A1673" s="12" t="s">
        <v>7961</v>
      </c>
      <c r="B1673" t="s">
        <v>7962</v>
      </c>
      <c r="C1673" t="s">
        <v>7963</v>
      </c>
      <c r="D1673" t="s">
        <v>2692</v>
      </c>
      <c r="E1673">
        <v>26</v>
      </c>
      <c r="F1673">
        <v>13</v>
      </c>
      <c r="G1673">
        <v>24.932200000000002</v>
      </c>
      <c r="H1673">
        <v>16.621500000000001</v>
      </c>
      <c r="I1673" s="10" t="s">
        <v>583</v>
      </c>
    </row>
    <row r="1674" spans="1:9" x14ac:dyDescent="0.2">
      <c r="A1674" s="12" t="s">
        <v>7964</v>
      </c>
      <c r="B1674" t="s">
        <v>7965</v>
      </c>
      <c r="C1674" t="s">
        <v>7966</v>
      </c>
      <c r="D1674" t="s">
        <v>2661</v>
      </c>
      <c r="E1674">
        <v>98</v>
      </c>
      <c r="F1674">
        <v>71</v>
      </c>
      <c r="G1674">
        <v>93.975300000000004</v>
      </c>
      <c r="H1674">
        <v>90.778800000000004</v>
      </c>
      <c r="I1674" s="10" t="s">
        <v>4686</v>
      </c>
    </row>
    <row r="1675" spans="1:9" x14ac:dyDescent="0.2">
      <c r="A1675" s="12" t="s">
        <v>7967</v>
      </c>
      <c r="B1675" t="s">
        <v>7968</v>
      </c>
      <c r="C1675" t="s">
        <v>7969</v>
      </c>
      <c r="D1675" t="s">
        <v>2692</v>
      </c>
      <c r="E1675">
        <v>6</v>
      </c>
      <c r="F1675">
        <v>0</v>
      </c>
      <c r="G1675">
        <v>5.7535999999999996</v>
      </c>
      <c r="H1675">
        <v>0</v>
      </c>
      <c r="I1675" s="10" t="s">
        <v>583</v>
      </c>
    </row>
    <row r="1676" spans="1:9" x14ac:dyDescent="0.2">
      <c r="A1676" s="12" t="s">
        <v>2260</v>
      </c>
      <c r="B1676" t="s">
        <v>7970</v>
      </c>
      <c r="C1676" t="s">
        <v>7971</v>
      </c>
      <c r="D1676" t="s">
        <v>2661</v>
      </c>
      <c r="E1676">
        <v>27</v>
      </c>
      <c r="F1676">
        <v>15</v>
      </c>
      <c r="G1676">
        <v>25.891100000000002</v>
      </c>
      <c r="H1676">
        <v>19.178599999999999</v>
      </c>
      <c r="I1676" s="10" t="s">
        <v>7972</v>
      </c>
    </row>
    <row r="1677" spans="1:9" x14ac:dyDescent="0.2">
      <c r="A1677" s="12" t="s">
        <v>7973</v>
      </c>
      <c r="B1677" t="s">
        <v>7974</v>
      </c>
      <c r="C1677" t="s">
        <v>7975</v>
      </c>
      <c r="D1677" t="s">
        <v>2661</v>
      </c>
      <c r="E1677">
        <v>0</v>
      </c>
      <c r="F1677">
        <v>0</v>
      </c>
      <c r="G1677">
        <v>0</v>
      </c>
      <c r="H1677">
        <v>0</v>
      </c>
      <c r="I1677" s="10" t="s">
        <v>2881</v>
      </c>
    </row>
    <row r="1678" spans="1:9" x14ac:dyDescent="0.2">
      <c r="A1678" s="12" t="s">
        <v>7976</v>
      </c>
      <c r="B1678" t="s">
        <v>7977</v>
      </c>
      <c r="C1678" t="s">
        <v>7978</v>
      </c>
      <c r="D1678" t="s">
        <v>2661</v>
      </c>
      <c r="E1678">
        <v>123</v>
      </c>
      <c r="F1678">
        <v>64</v>
      </c>
      <c r="G1678">
        <v>117.9486</v>
      </c>
      <c r="H1678">
        <v>81.828800000000001</v>
      </c>
      <c r="I1678" s="10" t="s">
        <v>7979</v>
      </c>
    </row>
    <row r="1679" spans="1:9" x14ac:dyDescent="0.2">
      <c r="A1679" s="12" t="s">
        <v>7980</v>
      </c>
      <c r="B1679" t="s">
        <v>7981</v>
      </c>
      <c r="C1679" t="s">
        <v>7982</v>
      </c>
      <c r="D1679" t="s">
        <v>2692</v>
      </c>
      <c r="E1679">
        <v>49</v>
      </c>
      <c r="F1679">
        <v>42</v>
      </c>
      <c r="G1679">
        <v>46.9876</v>
      </c>
      <c r="H1679">
        <v>53.700200000000002</v>
      </c>
      <c r="I1679" s="10" t="s">
        <v>5529</v>
      </c>
    </row>
    <row r="1680" spans="1:9" x14ac:dyDescent="0.2">
      <c r="A1680" s="12" t="s">
        <v>7983</v>
      </c>
      <c r="B1680" t="s">
        <v>7984</v>
      </c>
      <c r="C1680" t="s">
        <v>7985</v>
      </c>
      <c r="D1680" t="s">
        <v>2661</v>
      </c>
      <c r="E1680">
        <v>91</v>
      </c>
      <c r="F1680">
        <v>86</v>
      </c>
      <c r="G1680">
        <v>87.262799999999999</v>
      </c>
      <c r="H1680">
        <v>109.9575</v>
      </c>
      <c r="I1680" s="10" t="s">
        <v>4593</v>
      </c>
    </row>
    <row r="1681" spans="1:9" x14ac:dyDescent="0.2">
      <c r="A1681" s="12" t="s">
        <v>2500</v>
      </c>
      <c r="B1681" t="s">
        <v>7986</v>
      </c>
      <c r="C1681" t="s">
        <v>7987</v>
      </c>
      <c r="D1681" t="s">
        <v>2661</v>
      </c>
      <c r="E1681">
        <v>12</v>
      </c>
      <c r="F1681">
        <v>6</v>
      </c>
      <c r="G1681">
        <v>11.507199999999999</v>
      </c>
      <c r="H1681">
        <v>7.6715</v>
      </c>
      <c r="I1681" s="10" t="s">
        <v>4828</v>
      </c>
    </row>
    <row r="1682" spans="1:9" x14ac:dyDescent="0.2">
      <c r="A1682" s="12" t="s">
        <v>7988</v>
      </c>
      <c r="B1682" t="s">
        <v>7989</v>
      </c>
      <c r="C1682" t="s">
        <v>7990</v>
      </c>
      <c r="D1682" t="s">
        <v>2692</v>
      </c>
      <c r="E1682">
        <v>9</v>
      </c>
      <c r="F1682">
        <v>9</v>
      </c>
      <c r="G1682">
        <v>8.6303999999999998</v>
      </c>
      <c r="H1682">
        <v>11.507199999999999</v>
      </c>
      <c r="I1682" s="10" t="s">
        <v>583</v>
      </c>
    </row>
    <row r="1683" spans="1:9" x14ac:dyDescent="0.2">
      <c r="A1683" s="12" t="s">
        <v>2501</v>
      </c>
      <c r="B1683" t="s">
        <v>7991</v>
      </c>
      <c r="C1683" t="s">
        <v>7992</v>
      </c>
      <c r="D1683" t="s">
        <v>2661</v>
      </c>
      <c r="E1683">
        <v>12</v>
      </c>
      <c r="F1683">
        <v>5</v>
      </c>
      <c r="G1683">
        <v>11.507199999999999</v>
      </c>
      <c r="H1683">
        <v>6.3929</v>
      </c>
      <c r="I1683" s="10" t="s">
        <v>4828</v>
      </c>
    </row>
    <row r="1684" spans="1:9" x14ac:dyDescent="0.2">
      <c r="A1684" s="12" t="s">
        <v>7993</v>
      </c>
      <c r="B1684" t="s">
        <v>7994</v>
      </c>
      <c r="C1684" t="s">
        <v>7995</v>
      </c>
      <c r="D1684" t="s">
        <v>2692</v>
      </c>
      <c r="E1684">
        <v>15</v>
      </c>
      <c r="F1684">
        <v>15</v>
      </c>
      <c r="G1684">
        <v>14.384</v>
      </c>
      <c r="H1684">
        <v>19.178599999999999</v>
      </c>
      <c r="I1684" s="10" t="s">
        <v>5975</v>
      </c>
    </row>
    <row r="1685" spans="1:9" x14ac:dyDescent="0.2">
      <c r="A1685" s="12" t="s">
        <v>7996</v>
      </c>
      <c r="B1685" t="s">
        <v>7997</v>
      </c>
      <c r="C1685" t="s">
        <v>7998</v>
      </c>
      <c r="D1685" t="s">
        <v>2661</v>
      </c>
      <c r="E1685">
        <v>61</v>
      </c>
      <c r="F1685">
        <v>61</v>
      </c>
      <c r="G1685">
        <v>58.494799999999998</v>
      </c>
      <c r="H1685">
        <v>77.993099999999998</v>
      </c>
      <c r="I1685" s="10" t="s">
        <v>583</v>
      </c>
    </row>
    <row r="1686" spans="1:9" x14ac:dyDescent="0.2">
      <c r="A1686" s="12" t="s">
        <v>7999</v>
      </c>
      <c r="B1686" t="s">
        <v>8000</v>
      </c>
      <c r="C1686" t="s">
        <v>8001</v>
      </c>
      <c r="D1686" t="s">
        <v>2692</v>
      </c>
      <c r="E1686">
        <v>1</v>
      </c>
      <c r="F1686">
        <v>1</v>
      </c>
      <c r="G1686">
        <v>0.95889999999999997</v>
      </c>
      <c r="H1686">
        <v>1.2786</v>
      </c>
      <c r="I1686" s="10" t="s">
        <v>583</v>
      </c>
    </row>
    <row r="1687" spans="1:9" x14ac:dyDescent="0.2">
      <c r="A1687" s="12" t="s">
        <v>8002</v>
      </c>
      <c r="B1687" t="s">
        <v>8003</v>
      </c>
      <c r="C1687" t="s">
        <v>8004</v>
      </c>
      <c r="D1687" t="s">
        <v>2692</v>
      </c>
      <c r="E1687">
        <v>1</v>
      </c>
      <c r="F1687">
        <v>0</v>
      </c>
      <c r="G1687">
        <v>0.95889999999999997</v>
      </c>
      <c r="H1687">
        <v>0</v>
      </c>
      <c r="I1687" s="10" t="s">
        <v>583</v>
      </c>
    </row>
    <row r="1688" spans="1:9" x14ac:dyDescent="0.2">
      <c r="A1688" s="12" t="s">
        <v>8005</v>
      </c>
      <c r="B1688" t="s">
        <v>8006</v>
      </c>
      <c r="C1688" t="s">
        <v>8007</v>
      </c>
      <c r="D1688" t="s">
        <v>2661</v>
      </c>
      <c r="E1688">
        <v>0</v>
      </c>
      <c r="F1688">
        <v>0</v>
      </c>
      <c r="G1688">
        <v>0</v>
      </c>
      <c r="H1688">
        <v>0</v>
      </c>
      <c r="I1688" s="10" t="s">
        <v>583</v>
      </c>
    </row>
    <row r="1689" spans="1:9" x14ac:dyDescent="0.2">
      <c r="A1689" s="12" t="s">
        <v>8008</v>
      </c>
      <c r="B1689" t="s">
        <v>8009</v>
      </c>
      <c r="C1689" t="s">
        <v>8010</v>
      </c>
      <c r="D1689" t="s">
        <v>2661</v>
      </c>
      <c r="E1689">
        <v>8</v>
      </c>
      <c r="F1689">
        <v>1</v>
      </c>
      <c r="G1689">
        <v>7.6715</v>
      </c>
      <c r="H1689">
        <v>1.2786</v>
      </c>
      <c r="I1689" s="10" t="s">
        <v>583</v>
      </c>
    </row>
    <row r="1690" spans="1:9" x14ac:dyDescent="0.2">
      <c r="A1690" s="12" t="s">
        <v>8011</v>
      </c>
      <c r="B1690" t="s">
        <v>8012</v>
      </c>
      <c r="C1690" t="s">
        <v>8013</v>
      </c>
      <c r="D1690" t="s">
        <v>2692</v>
      </c>
      <c r="E1690">
        <v>13</v>
      </c>
      <c r="F1690">
        <v>13</v>
      </c>
      <c r="G1690">
        <v>12.466100000000001</v>
      </c>
      <c r="H1690">
        <v>16.621500000000001</v>
      </c>
      <c r="I1690" s="10" t="s">
        <v>8014</v>
      </c>
    </row>
    <row r="1691" spans="1:9" x14ac:dyDescent="0.2">
      <c r="A1691" s="12" t="s">
        <v>8015</v>
      </c>
      <c r="B1691" t="s">
        <v>8016</v>
      </c>
      <c r="C1691" t="s">
        <v>8017</v>
      </c>
      <c r="D1691" t="s">
        <v>2661</v>
      </c>
      <c r="E1691">
        <v>107</v>
      </c>
      <c r="F1691">
        <v>106</v>
      </c>
      <c r="G1691">
        <v>102.6057</v>
      </c>
      <c r="H1691">
        <v>135.529</v>
      </c>
      <c r="I1691" s="10" t="s">
        <v>3559</v>
      </c>
    </row>
    <row r="1692" spans="1:9" x14ac:dyDescent="0.2">
      <c r="A1692" s="12" t="s">
        <v>8018</v>
      </c>
      <c r="B1692" t="s">
        <v>8019</v>
      </c>
      <c r="C1692" t="s">
        <v>8020</v>
      </c>
      <c r="D1692" t="s">
        <v>2692</v>
      </c>
      <c r="E1692">
        <v>18</v>
      </c>
      <c r="F1692">
        <v>15</v>
      </c>
      <c r="G1692">
        <v>17.2608</v>
      </c>
      <c r="H1692">
        <v>19.178599999999999</v>
      </c>
      <c r="I1692" s="10" t="s">
        <v>2937</v>
      </c>
    </row>
    <row r="1693" spans="1:9" x14ac:dyDescent="0.2">
      <c r="A1693" s="12" t="s">
        <v>8021</v>
      </c>
      <c r="B1693" t="s">
        <v>8022</v>
      </c>
      <c r="C1693" t="s">
        <v>8023</v>
      </c>
      <c r="D1693" t="s">
        <v>2661</v>
      </c>
      <c r="E1693">
        <v>23</v>
      </c>
      <c r="F1693">
        <v>23</v>
      </c>
      <c r="G1693">
        <v>22.055399999999999</v>
      </c>
      <c r="H1693">
        <v>29.4072</v>
      </c>
      <c r="I1693" s="10" t="s">
        <v>8024</v>
      </c>
    </row>
    <row r="1694" spans="1:9" x14ac:dyDescent="0.2">
      <c r="A1694" s="12" t="s">
        <v>8025</v>
      </c>
      <c r="B1694" t="s">
        <v>8026</v>
      </c>
      <c r="C1694" t="s">
        <v>8027</v>
      </c>
      <c r="D1694" t="s">
        <v>2661</v>
      </c>
      <c r="E1694">
        <v>1</v>
      </c>
      <c r="F1694">
        <v>1</v>
      </c>
      <c r="G1694">
        <v>0.95889999999999997</v>
      </c>
      <c r="H1694">
        <v>1.2786</v>
      </c>
      <c r="I1694" s="10" t="s">
        <v>583</v>
      </c>
    </row>
    <row r="1695" spans="1:9" x14ac:dyDescent="0.2">
      <c r="A1695" s="12" t="s">
        <v>8028</v>
      </c>
      <c r="B1695" t="s">
        <v>8029</v>
      </c>
      <c r="C1695" t="s">
        <v>8030</v>
      </c>
      <c r="D1695" t="s">
        <v>2692</v>
      </c>
      <c r="E1695">
        <v>69</v>
      </c>
      <c r="F1695">
        <v>63</v>
      </c>
      <c r="G1695">
        <v>66.166300000000007</v>
      </c>
      <c r="H1695">
        <v>80.550200000000004</v>
      </c>
      <c r="I1695" s="10" t="s">
        <v>8031</v>
      </c>
    </row>
    <row r="1696" spans="1:9" x14ac:dyDescent="0.2">
      <c r="A1696" s="12" t="s">
        <v>2194</v>
      </c>
      <c r="B1696" t="s">
        <v>8032</v>
      </c>
      <c r="C1696" t="s">
        <v>8033</v>
      </c>
      <c r="D1696" t="s">
        <v>2661</v>
      </c>
      <c r="E1696">
        <v>111</v>
      </c>
      <c r="F1696">
        <v>102</v>
      </c>
      <c r="G1696">
        <v>106.4414</v>
      </c>
      <c r="H1696">
        <v>130.41470000000001</v>
      </c>
      <c r="I1696" s="10" t="s">
        <v>8034</v>
      </c>
    </row>
    <row r="1697" spans="1:9" x14ac:dyDescent="0.2">
      <c r="A1697" s="12" t="s">
        <v>8035</v>
      </c>
      <c r="B1697" t="s">
        <v>8036</v>
      </c>
      <c r="C1697" t="s">
        <v>8037</v>
      </c>
      <c r="D1697" t="s">
        <v>2692</v>
      </c>
      <c r="E1697">
        <v>23</v>
      </c>
      <c r="F1697">
        <v>17</v>
      </c>
      <c r="G1697">
        <v>22.055399999999999</v>
      </c>
      <c r="H1697">
        <v>21.735800000000001</v>
      </c>
      <c r="I1697" s="10" t="s">
        <v>2760</v>
      </c>
    </row>
    <row r="1698" spans="1:9" x14ac:dyDescent="0.2">
      <c r="A1698" s="12" t="s">
        <v>2361</v>
      </c>
      <c r="B1698" t="s">
        <v>8038</v>
      </c>
      <c r="C1698" t="s">
        <v>8039</v>
      </c>
      <c r="D1698" t="s">
        <v>2692</v>
      </c>
      <c r="E1698">
        <v>427</v>
      </c>
      <c r="F1698">
        <v>274</v>
      </c>
      <c r="G1698">
        <v>409.46370000000002</v>
      </c>
      <c r="H1698">
        <v>350.32960000000003</v>
      </c>
      <c r="I1698" s="10" t="s">
        <v>7945</v>
      </c>
    </row>
    <row r="1699" spans="1:9" x14ac:dyDescent="0.2">
      <c r="A1699" s="12" t="s">
        <v>8040</v>
      </c>
      <c r="B1699" t="s">
        <v>8041</v>
      </c>
      <c r="C1699" t="s">
        <v>8042</v>
      </c>
      <c r="D1699" t="s">
        <v>2692</v>
      </c>
      <c r="E1699">
        <v>63</v>
      </c>
      <c r="F1699">
        <v>15</v>
      </c>
      <c r="G1699">
        <v>60.412700000000001</v>
      </c>
      <c r="H1699">
        <v>19.178599999999999</v>
      </c>
      <c r="I1699" s="10" t="s">
        <v>583</v>
      </c>
    </row>
    <row r="1700" spans="1:9" x14ac:dyDescent="0.2">
      <c r="A1700" s="12" t="s">
        <v>8043</v>
      </c>
      <c r="B1700" t="s">
        <v>8044</v>
      </c>
      <c r="C1700" t="s">
        <v>8045</v>
      </c>
      <c r="D1700" t="s">
        <v>2692</v>
      </c>
      <c r="E1700">
        <v>44</v>
      </c>
      <c r="F1700">
        <v>41</v>
      </c>
      <c r="G1700">
        <v>42.192999999999998</v>
      </c>
      <c r="H1700">
        <v>52.421599999999998</v>
      </c>
      <c r="I1700" s="10" t="s">
        <v>2760</v>
      </c>
    </row>
    <row r="1701" spans="1:9" x14ac:dyDescent="0.2">
      <c r="A1701" s="12" t="s">
        <v>1656</v>
      </c>
      <c r="B1701" t="s">
        <v>8046</v>
      </c>
      <c r="C1701" t="s">
        <v>8047</v>
      </c>
      <c r="D1701" t="s">
        <v>2692</v>
      </c>
      <c r="E1701">
        <v>33</v>
      </c>
      <c r="F1701">
        <v>25</v>
      </c>
      <c r="G1701">
        <v>31.6447</v>
      </c>
      <c r="H1701">
        <v>31.964400000000001</v>
      </c>
      <c r="I1701" s="10" t="s">
        <v>7131</v>
      </c>
    </row>
    <row r="1702" spans="1:9" x14ac:dyDescent="0.2">
      <c r="A1702" s="12" t="s">
        <v>1980</v>
      </c>
      <c r="B1702" t="s">
        <v>8048</v>
      </c>
      <c r="C1702" t="s">
        <v>8049</v>
      </c>
      <c r="D1702" t="s">
        <v>2692</v>
      </c>
      <c r="E1702">
        <v>158</v>
      </c>
      <c r="F1702">
        <v>120</v>
      </c>
      <c r="G1702">
        <v>151.5112</v>
      </c>
      <c r="H1702">
        <v>153.429</v>
      </c>
      <c r="I1702" s="10" t="s">
        <v>8050</v>
      </c>
    </row>
    <row r="1703" spans="1:9" x14ac:dyDescent="0.2">
      <c r="A1703" s="12" t="s">
        <v>8051</v>
      </c>
      <c r="B1703" t="s">
        <v>8052</v>
      </c>
      <c r="C1703" t="s">
        <v>8053</v>
      </c>
      <c r="D1703" t="s">
        <v>2692</v>
      </c>
      <c r="E1703">
        <v>50</v>
      </c>
      <c r="F1703">
        <v>20</v>
      </c>
      <c r="G1703">
        <v>47.946599999999997</v>
      </c>
      <c r="H1703">
        <v>25.5715</v>
      </c>
      <c r="I1703" s="10" t="s">
        <v>4947</v>
      </c>
    </row>
    <row r="1704" spans="1:9" x14ac:dyDescent="0.2">
      <c r="A1704" s="12" t="s">
        <v>8054</v>
      </c>
      <c r="B1704" t="s">
        <v>8055</v>
      </c>
      <c r="C1704" t="s">
        <v>8056</v>
      </c>
      <c r="D1704" t="s">
        <v>2692</v>
      </c>
      <c r="E1704">
        <v>44</v>
      </c>
      <c r="F1704">
        <v>42</v>
      </c>
      <c r="G1704">
        <v>42.192999999999998</v>
      </c>
      <c r="H1704">
        <v>53.700200000000002</v>
      </c>
      <c r="I1704" s="10" t="s">
        <v>4075</v>
      </c>
    </row>
    <row r="1705" spans="1:9" x14ac:dyDescent="0.2">
      <c r="A1705" s="12" t="s">
        <v>8057</v>
      </c>
      <c r="B1705" t="s">
        <v>8058</v>
      </c>
      <c r="C1705" t="s">
        <v>8059</v>
      </c>
      <c r="D1705" t="s">
        <v>2692</v>
      </c>
      <c r="E1705">
        <v>194</v>
      </c>
      <c r="F1705">
        <v>128</v>
      </c>
      <c r="G1705">
        <v>186.03270000000001</v>
      </c>
      <c r="H1705">
        <v>163.6576</v>
      </c>
      <c r="I1705" s="10" t="s">
        <v>4075</v>
      </c>
    </row>
    <row r="1706" spans="1:9" x14ac:dyDescent="0.2">
      <c r="A1706" s="12" t="s">
        <v>8060</v>
      </c>
      <c r="B1706" t="s">
        <v>8061</v>
      </c>
      <c r="C1706" t="s">
        <v>8062</v>
      </c>
      <c r="D1706" t="s">
        <v>2661</v>
      </c>
      <c r="E1706">
        <v>15</v>
      </c>
      <c r="F1706">
        <v>14</v>
      </c>
      <c r="G1706">
        <v>14.384</v>
      </c>
      <c r="H1706">
        <v>17.900099999999998</v>
      </c>
      <c r="I1706" s="10" t="s">
        <v>2937</v>
      </c>
    </row>
    <row r="1707" spans="1:9" x14ac:dyDescent="0.2">
      <c r="A1707" s="12" t="s">
        <v>8063</v>
      </c>
      <c r="B1707" t="s">
        <v>8064</v>
      </c>
      <c r="C1707" t="s">
        <v>8065</v>
      </c>
      <c r="D1707" t="s">
        <v>2661</v>
      </c>
      <c r="E1707">
        <v>46</v>
      </c>
      <c r="F1707">
        <v>37</v>
      </c>
      <c r="G1707">
        <v>44.110799999999998</v>
      </c>
      <c r="H1707">
        <v>47.307299999999998</v>
      </c>
      <c r="I1707" s="10" t="s">
        <v>8066</v>
      </c>
    </row>
    <row r="1708" spans="1:9" x14ac:dyDescent="0.2">
      <c r="A1708" s="12" t="s">
        <v>8067</v>
      </c>
      <c r="B1708" t="s">
        <v>8068</v>
      </c>
      <c r="C1708" t="s">
        <v>8069</v>
      </c>
      <c r="D1708" t="s">
        <v>2692</v>
      </c>
      <c r="E1708">
        <v>5</v>
      </c>
      <c r="F1708">
        <v>0</v>
      </c>
      <c r="G1708">
        <v>4.7946999999999997</v>
      </c>
      <c r="H1708">
        <v>0</v>
      </c>
      <c r="I1708" s="10" t="s">
        <v>2733</v>
      </c>
    </row>
    <row r="1709" spans="1:9" x14ac:dyDescent="0.2">
      <c r="A1709" s="12" t="s">
        <v>8070</v>
      </c>
      <c r="B1709" t="s">
        <v>8068</v>
      </c>
      <c r="C1709" t="s">
        <v>8069</v>
      </c>
      <c r="D1709" t="s">
        <v>2692</v>
      </c>
      <c r="E1709">
        <v>5</v>
      </c>
      <c r="F1709">
        <v>0</v>
      </c>
      <c r="G1709">
        <v>4.7946999999999997</v>
      </c>
      <c r="H1709">
        <v>0</v>
      </c>
      <c r="I1709" s="10" t="s">
        <v>2733</v>
      </c>
    </row>
    <row r="1710" spans="1:9" x14ac:dyDescent="0.2">
      <c r="A1710" s="12" t="s">
        <v>8071</v>
      </c>
      <c r="B1710" t="s">
        <v>8072</v>
      </c>
      <c r="C1710" t="s">
        <v>8073</v>
      </c>
      <c r="D1710" t="s">
        <v>2661</v>
      </c>
      <c r="E1710">
        <v>2</v>
      </c>
      <c r="F1710">
        <v>2</v>
      </c>
      <c r="G1710">
        <v>1.9178999999999999</v>
      </c>
      <c r="H1710">
        <v>2.5571999999999999</v>
      </c>
      <c r="I1710" s="10" t="s">
        <v>583</v>
      </c>
    </row>
    <row r="1711" spans="1:9" x14ac:dyDescent="0.2">
      <c r="A1711" s="12" t="s">
        <v>8074</v>
      </c>
      <c r="B1711" t="s">
        <v>8075</v>
      </c>
      <c r="C1711" t="s">
        <v>8076</v>
      </c>
      <c r="D1711" t="s">
        <v>2661</v>
      </c>
      <c r="E1711">
        <v>25</v>
      </c>
      <c r="F1711">
        <v>25</v>
      </c>
      <c r="G1711">
        <v>23.973299999999998</v>
      </c>
      <c r="H1711">
        <v>31.964400000000001</v>
      </c>
      <c r="I1711" s="10" t="s">
        <v>2784</v>
      </c>
    </row>
    <row r="1712" spans="1:9" x14ac:dyDescent="0.2">
      <c r="A1712" s="12" t="s">
        <v>8077</v>
      </c>
      <c r="B1712" t="s">
        <v>8078</v>
      </c>
      <c r="C1712" t="s">
        <v>8079</v>
      </c>
      <c r="D1712" t="s">
        <v>2661</v>
      </c>
      <c r="E1712">
        <v>408</v>
      </c>
      <c r="F1712">
        <v>394</v>
      </c>
      <c r="G1712">
        <v>391.24400000000003</v>
      </c>
      <c r="H1712">
        <v>503.7586</v>
      </c>
      <c r="I1712" s="10" t="s">
        <v>6773</v>
      </c>
    </row>
    <row r="1713" spans="1:9" x14ac:dyDescent="0.2">
      <c r="A1713" s="12" t="s">
        <v>1599</v>
      </c>
      <c r="B1713" t="s">
        <v>8080</v>
      </c>
      <c r="C1713" t="s">
        <v>8081</v>
      </c>
      <c r="D1713" t="s">
        <v>2661</v>
      </c>
      <c r="E1713">
        <v>211</v>
      </c>
      <c r="F1713">
        <v>197</v>
      </c>
      <c r="G1713">
        <v>202.33449999999999</v>
      </c>
      <c r="H1713">
        <v>251.8793</v>
      </c>
      <c r="I1713" s="10" t="s">
        <v>3201</v>
      </c>
    </row>
    <row r="1714" spans="1:9" x14ac:dyDescent="0.2">
      <c r="A1714" s="12" t="s">
        <v>8082</v>
      </c>
      <c r="B1714" t="s">
        <v>8083</v>
      </c>
      <c r="C1714" t="s">
        <v>8084</v>
      </c>
      <c r="D1714" t="s">
        <v>2661</v>
      </c>
      <c r="E1714">
        <v>59</v>
      </c>
      <c r="F1714">
        <v>40</v>
      </c>
      <c r="G1714">
        <v>56.576999999999998</v>
      </c>
      <c r="H1714">
        <v>51.143000000000001</v>
      </c>
      <c r="I1714" s="10" t="s">
        <v>6090</v>
      </c>
    </row>
    <row r="1715" spans="1:9" x14ac:dyDescent="0.2">
      <c r="A1715" s="12" t="s">
        <v>1691</v>
      </c>
      <c r="B1715" t="s">
        <v>8085</v>
      </c>
      <c r="C1715" t="s">
        <v>8086</v>
      </c>
      <c r="D1715" t="s">
        <v>2661</v>
      </c>
      <c r="E1715">
        <v>604</v>
      </c>
      <c r="F1715">
        <v>491</v>
      </c>
      <c r="G1715">
        <v>579.19460000000004</v>
      </c>
      <c r="H1715">
        <v>627.78039999999999</v>
      </c>
      <c r="I1715" s="10" t="s">
        <v>8087</v>
      </c>
    </row>
    <row r="1716" spans="1:9" x14ac:dyDescent="0.2">
      <c r="A1716" s="12" t="s">
        <v>1658</v>
      </c>
      <c r="B1716" t="s">
        <v>8088</v>
      </c>
      <c r="C1716" t="s">
        <v>8089</v>
      </c>
      <c r="D1716" t="s">
        <v>2661</v>
      </c>
      <c r="E1716">
        <v>20</v>
      </c>
      <c r="F1716">
        <v>13</v>
      </c>
      <c r="G1716">
        <v>19.178599999999999</v>
      </c>
      <c r="H1716">
        <v>16.621500000000001</v>
      </c>
      <c r="I1716" s="10" t="s">
        <v>2969</v>
      </c>
    </row>
    <row r="1717" spans="1:9" x14ac:dyDescent="0.2">
      <c r="A1717" s="12" t="s">
        <v>8090</v>
      </c>
      <c r="B1717" t="s">
        <v>8091</v>
      </c>
      <c r="C1717" t="s">
        <v>8092</v>
      </c>
      <c r="D1717" t="s">
        <v>2692</v>
      </c>
      <c r="E1717">
        <v>81</v>
      </c>
      <c r="F1717">
        <v>21</v>
      </c>
      <c r="G1717">
        <v>77.673400000000001</v>
      </c>
      <c r="H1717">
        <v>26.850100000000001</v>
      </c>
      <c r="I1717" s="10" t="s">
        <v>7411</v>
      </c>
    </row>
    <row r="1718" spans="1:9" x14ac:dyDescent="0.2">
      <c r="A1718" s="12" t="s">
        <v>1569</v>
      </c>
      <c r="B1718" t="s">
        <v>8093</v>
      </c>
      <c r="C1718" t="s">
        <v>8094</v>
      </c>
      <c r="D1718" t="s">
        <v>2692</v>
      </c>
      <c r="E1718">
        <v>58</v>
      </c>
      <c r="F1718">
        <v>58</v>
      </c>
      <c r="G1718">
        <v>55.618000000000002</v>
      </c>
      <c r="H1718">
        <v>74.157399999999996</v>
      </c>
      <c r="I1718" s="10" t="s">
        <v>8095</v>
      </c>
    </row>
    <row r="1719" spans="1:9" x14ac:dyDescent="0.2">
      <c r="A1719" s="12" t="s">
        <v>1645</v>
      </c>
      <c r="B1719" t="s">
        <v>8096</v>
      </c>
      <c r="C1719" t="s">
        <v>8097</v>
      </c>
      <c r="D1719" t="s">
        <v>2692</v>
      </c>
      <c r="E1719">
        <v>11</v>
      </c>
      <c r="F1719">
        <v>3</v>
      </c>
      <c r="G1719">
        <v>10.5482</v>
      </c>
      <c r="H1719">
        <v>3.8357000000000001</v>
      </c>
      <c r="I1719" s="10" t="s">
        <v>2969</v>
      </c>
    </row>
    <row r="1720" spans="1:9" x14ac:dyDescent="0.2">
      <c r="A1720" s="12" t="s">
        <v>1608</v>
      </c>
      <c r="B1720" t="s">
        <v>8098</v>
      </c>
      <c r="C1720" t="s">
        <v>8099</v>
      </c>
      <c r="D1720" t="s">
        <v>2692</v>
      </c>
      <c r="E1720">
        <v>13</v>
      </c>
      <c r="F1720">
        <v>11</v>
      </c>
      <c r="G1720">
        <v>12.466100000000001</v>
      </c>
      <c r="H1720">
        <v>14.064299999999999</v>
      </c>
      <c r="I1720" s="10" t="s">
        <v>3201</v>
      </c>
    </row>
    <row r="1721" spans="1:9" x14ac:dyDescent="0.2">
      <c r="A1721" s="12" t="s">
        <v>8100</v>
      </c>
      <c r="B1721" t="s">
        <v>8101</v>
      </c>
      <c r="C1721" t="s">
        <v>8102</v>
      </c>
      <c r="D1721" t="s">
        <v>2661</v>
      </c>
      <c r="E1721">
        <v>12</v>
      </c>
      <c r="F1721">
        <v>5</v>
      </c>
      <c r="G1721">
        <v>11.507199999999999</v>
      </c>
      <c r="H1721">
        <v>6.3929</v>
      </c>
      <c r="I1721" s="10" t="s">
        <v>4075</v>
      </c>
    </row>
    <row r="1722" spans="1:9" x14ac:dyDescent="0.2">
      <c r="A1722" s="12" t="s">
        <v>8103</v>
      </c>
      <c r="B1722" t="s">
        <v>8104</v>
      </c>
      <c r="C1722" t="s">
        <v>8105</v>
      </c>
      <c r="D1722" t="s">
        <v>2661</v>
      </c>
      <c r="E1722">
        <v>4</v>
      </c>
      <c r="F1722">
        <v>2</v>
      </c>
      <c r="G1722">
        <v>3.8357000000000001</v>
      </c>
      <c r="H1722">
        <v>2.5571999999999999</v>
      </c>
      <c r="I1722" s="10" t="s">
        <v>4075</v>
      </c>
    </row>
    <row r="1723" spans="1:9" x14ac:dyDescent="0.2">
      <c r="A1723" s="12" t="s">
        <v>8106</v>
      </c>
      <c r="B1723" t="s">
        <v>8107</v>
      </c>
      <c r="C1723" t="s">
        <v>8108</v>
      </c>
      <c r="D1723" t="s">
        <v>2661</v>
      </c>
      <c r="E1723">
        <v>41</v>
      </c>
      <c r="F1723">
        <v>18</v>
      </c>
      <c r="G1723">
        <v>39.316200000000002</v>
      </c>
      <c r="H1723">
        <v>23.014399999999998</v>
      </c>
      <c r="I1723" s="10" t="s">
        <v>8109</v>
      </c>
    </row>
    <row r="1724" spans="1:9" x14ac:dyDescent="0.2">
      <c r="A1724" s="12" t="s">
        <v>8110</v>
      </c>
      <c r="B1724" t="s">
        <v>8111</v>
      </c>
      <c r="C1724" t="s">
        <v>8112</v>
      </c>
      <c r="D1724" t="s">
        <v>2661</v>
      </c>
      <c r="E1724">
        <v>45</v>
      </c>
      <c r="F1724">
        <v>32</v>
      </c>
      <c r="G1724">
        <v>43.151899999999998</v>
      </c>
      <c r="H1724">
        <v>40.914400000000001</v>
      </c>
      <c r="I1724" s="10" t="s">
        <v>4075</v>
      </c>
    </row>
    <row r="1725" spans="1:9" x14ac:dyDescent="0.2">
      <c r="A1725" s="12" t="s">
        <v>8113</v>
      </c>
      <c r="B1725" t="s">
        <v>8114</v>
      </c>
      <c r="C1725" t="s">
        <v>8115</v>
      </c>
      <c r="D1725" t="s">
        <v>2692</v>
      </c>
      <c r="E1725">
        <v>8</v>
      </c>
      <c r="F1725">
        <v>6</v>
      </c>
      <c r="G1725">
        <v>7.6715</v>
      </c>
      <c r="H1725">
        <v>7.6715</v>
      </c>
      <c r="I1725" s="10" t="s">
        <v>2840</v>
      </c>
    </row>
    <row r="1726" spans="1:9" x14ac:dyDescent="0.2">
      <c r="A1726" s="12" t="s">
        <v>8116</v>
      </c>
      <c r="B1726" t="s">
        <v>8117</v>
      </c>
      <c r="C1726" t="s">
        <v>8118</v>
      </c>
      <c r="D1726" t="s">
        <v>2692</v>
      </c>
      <c r="E1726">
        <v>21</v>
      </c>
      <c r="F1726">
        <v>8</v>
      </c>
      <c r="G1726">
        <v>20.137599999999999</v>
      </c>
      <c r="H1726">
        <v>10.2286</v>
      </c>
      <c r="I1726" s="10" t="s">
        <v>4534</v>
      </c>
    </row>
    <row r="1727" spans="1:9" x14ac:dyDescent="0.2">
      <c r="A1727" s="12" t="s">
        <v>8119</v>
      </c>
      <c r="B1727" t="s">
        <v>8120</v>
      </c>
      <c r="C1727" t="s">
        <v>8121</v>
      </c>
      <c r="D1727" t="s">
        <v>2692</v>
      </c>
      <c r="E1727">
        <v>120</v>
      </c>
      <c r="F1727">
        <v>115</v>
      </c>
      <c r="G1727">
        <v>115.0718</v>
      </c>
      <c r="H1727">
        <v>147.0361</v>
      </c>
      <c r="I1727" s="10" t="s">
        <v>2840</v>
      </c>
    </row>
    <row r="1728" spans="1:9" x14ac:dyDescent="0.2">
      <c r="A1728" s="12" t="s">
        <v>8122</v>
      </c>
      <c r="B1728" t="s">
        <v>8123</v>
      </c>
      <c r="C1728" t="s">
        <v>8124</v>
      </c>
      <c r="D1728" t="s">
        <v>2661</v>
      </c>
      <c r="E1728">
        <v>29</v>
      </c>
      <c r="F1728">
        <v>21</v>
      </c>
      <c r="G1728">
        <v>27.809000000000001</v>
      </c>
      <c r="H1728">
        <v>26.850100000000001</v>
      </c>
      <c r="I1728" s="10" t="s">
        <v>8125</v>
      </c>
    </row>
    <row r="1729" spans="1:9" x14ac:dyDescent="0.2">
      <c r="A1729" s="12" t="s">
        <v>8126</v>
      </c>
      <c r="B1729" t="s">
        <v>8127</v>
      </c>
      <c r="C1729" t="s">
        <v>8128</v>
      </c>
      <c r="D1729" t="s">
        <v>2661</v>
      </c>
      <c r="E1729">
        <v>26</v>
      </c>
      <c r="F1729">
        <v>11</v>
      </c>
      <c r="G1729">
        <v>24.932200000000002</v>
      </c>
      <c r="H1729">
        <v>14.064299999999999</v>
      </c>
      <c r="I1729" s="10" t="s">
        <v>4059</v>
      </c>
    </row>
    <row r="1730" spans="1:9" x14ac:dyDescent="0.2">
      <c r="A1730" s="12" t="s">
        <v>8129</v>
      </c>
      <c r="B1730" t="s">
        <v>8130</v>
      </c>
      <c r="C1730" t="s">
        <v>8131</v>
      </c>
      <c r="D1730" t="s">
        <v>2692</v>
      </c>
      <c r="E1730">
        <v>9</v>
      </c>
      <c r="F1730">
        <v>0</v>
      </c>
      <c r="G1730">
        <v>8.6303999999999998</v>
      </c>
      <c r="H1730">
        <v>0</v>
      </c>
      <c r="I1730" s="10" t="s">
        <v>583</v>
      </c>
    </row>
    <row r="1731" spans="1:9" x14ac:dyDescent="0.2">
      <c r="A1731" s="12" t="s">
        <v>8132</v>
      </c>
      <c r="B1731" t="s">
        <v>8133</v>
      </c>
      <c r="C1731" t="s">
        <v>8134</v>
      </c>
      <c r="D1731" t="s">
        <v>2661</v>
      </c>
      <c r="E1731">
        <v>14</v>
      </c>
      <c r="F1731">
        <v>11</v>
      </c>
      <c r="G1731">
        <v>13.425000000000001</v>
      </c>
      <c r="H1731">
        <v>14.064299999999999</v>
      </c>
      <c r="I1731" s="10" t="s">
        <v>583</v>
      </c>
    </row>
    <row r="1732" spans="1:9" x14ac:dyDescent="0.2">
      <c r="A1732" s="12" t="s">
        <v>1755</v>
      </c>
      <c r="B1732" t="s">
        <v>8135</v>
      </c>
      <c r="C1732" t="s">
        <v>8136</v>
      </c>
      <c r="D1732" t="s">
        <v>2692</v>
      </c>
      <c r="E1732">
        <v>8</v>
      </c>
      <c r="F1732">
        <v>8</v>
      </c>
      <c r="G1732">
        <v>7.6715</v>
      </c>
      <c r="H1732">
        <v>10.2286</v>
      </c>
      <c r="I1732" s="10" t="s">
        <v>8137</v>
      </c>
    </row>
    <row r="1733" spans="1:9" x14ac:dyDescent="0.2">
      <c r="A1733" s="12" t="s">
        <v>8138</v>
      </c>
      <c r="B1733" t="s">
        <v>8139</v>
      </c>
      <c r="C1733" t="s">
        <v>8140</v>
      </c>
      <c r="D1733" t="s">
        <v>2692</v>
      </c>
      <c r="E1733">
        <v>22</v>
      </c>
      <c r="F1733">
        <v>14</v>
      </c>
      <c r="G1733">
        <v>21.096499999999999</v>
      </c>
      <c r="H1733">
        <v>17.900099999999998</v>
      </c>
      <c r="I1733" s="10" t="s">
        <v>2760</v>
      </c>
    </row>
    <row r="1734" spans="1:9" x14ac:dyDescent="0.2">
      <c r="A1734" s="12" t="s">
        <v>1812</v>
      </c>
      <c r="B1734" t="s">
        <v>8141</v>
      </c>
      <c r="C1734" t="s">
        <v>8142</v>
      </c>
      <c r="D1734" t="s">
        <v>2692</v>
      </c>
      <c r="E1734">
        <v>19</v>
      </c>
      <c r="F1734">
        <v>14</v>
      </c>
      <c r="G1734">
        <v>18.2197</v>
      </c>
      <c r="H1734">
        <v>17.900099999999998</v>
      </c>
      <c r="I1734" s="10" t="s">
        <v>3182</v>
      </c>
    </row>
    <row r="1735" spans="1:9" x14ac:dyDescent="0.2">
      <c r="A1735" s="12" t="s">
        <v>8143</v>
      </c>
      <c r="B1735" t="s">
        <v>8144</v>
      </c>
      <c r="C1735" t="s">
        <v>8145</v>
      </c>
      <c r="D1735" t="s">
        <v>2692</v>
      </c>
      <c r="E1735">
        <v>1</v>
      </c>
      <c r="F1735">
        <v>1</v>
      </c>
      <c r="G1735">
        <v>0.95889999999999997</v>
      </c>
      <c r="H1735">
        <v>1.2786</v>
      </c>
      <c r="I1735" s="10" t="s">
        <v>583</v>
      </c>
    </row>
    <row r="1736" spans="1:9" x14ac:dyDescent="0.2">
      <c r="A1736" s="12" t="s">
        <v>2090</v>
      </c>
      <c r="B1736" t="s">
        <v>8146</v>
      </c>
      <c r="C1736" t="s">
        <v>8147</v>
      </c>
      <c r="D1736" t="s">
        <v>2692</v>
      </c>
      <c r="E1736">
        <v>8</v>
      </c>
      <c r="F1736">
        <v>6</v>
      </c>
      <c r="G1736">
        <v>7.6715</v>
      </c>
      <c r="H1736">
        <v>7.6715</v>
      </c>
      <c r="I1736" s="10" t="s">
        <v>7318</v>
      </c>
    </row>
    <row r="1737" spans="1:9" x14ac:dyDescent="0.2">
      <c r="A1737" s="12" t="s">
        <v>8148</v>
      </c>
      <c r="B1737" t="s">
        <v>8149</v>
      </c>
      <c r="C1737" t="s">
        <v>8150</v>
      </c>
      <c r="D1737" t="s">
        <v>2692</v>
      </c>
      <c r="E1737">
        <v>99</v>
      </c>
      <c r="F1737">
        <v>79</v>
      </c>
      <c r="G1737">
        <v>94.934200000000004</v>
      </c>
      <c r="H1737">
        <v>101.0074</v>
      </c>
      <c r="I1737" s="10" t="s">
        <v>2760</v>
      </c>
    </row>
    <row r="1738" spans="1:9" x14ac:dyDescent="0.2">
      <c r="A1738" s="12" t="s">
        <v>8151</v>
      </c>
      <c r="B1738" t="s">
        <v>8152</v>
      </c>
      <c r="C1738" t="s">
        <v>8153</v>
      </c>
      <c r="D1738" t="s">
        <v>2661</v>
      </c>
      <c r="E1738">
        <v>53</v>
      </c>
      <c r="F1738">
        <v>48</v>
      </c>
      <c r="G1738">
        <v>50.823399999999999</v>
      </c>
      <c r="H1738">
        <v>61.371600000000001</v>
      </c>
      <c r="I1738" s="10" t="s">
        <v>2937</v>
      </c>
    </row>
    <row r="1739" spans="1:9" x14ac:dyDescent="0.2">
      <c r="A1739" s="12" t="s">
        <v>8154</v>
      </c>
      <c r="B1739" t="s">
        <v>8155</v>
      </c>
      <c r="C1739" t="s">
        <v>8156</v>
      </c>
      <c r="D1739" t="s">
        <v>2692</v>
      </c>
      <c r="E1739">
        <v>1</v>
      </c>
      <c r="F1739">
        <v>1</v>
      </c>
      <c r="G1739">
        <v>0.95889999999999997</v>
      </c>
      <c r="H1739">
        <v>1.2786</v>
      </c>
      <c r="I1739" s="10" t="s">
        <v>583</v>
      </c>
    </row>
    <row r="1740" spans="1:9" x14ac:dyDescent="0.2">
      <c r="A1740" s="12" t="s">
        <v>8157</v>
      </c>
      <c r="B1740" t="s">
        <v>8158</v>
      </c>
      <c r="C1740" t="s">
        <v>8159</v>
      </c>
      <c r="D1740" t="s">
        <v>2661</v>
      </c>
      <c r="E1740">
        <v>3</v>
      </c>
      <c r="F1740">
        <v>3</v>
      </c>
      <c r="G1740">
        <v>2.8767999999999998</v>
      </c>
      <c r="H1740">
        <v>3.8357000000000001</v>
      </c>
      <c r="I1740" s="10" t="s">
        <v>583</v>
      </c>
    </row>
    <row r="1741" spans="1:9" x14ac:dyDescent="0.2">
      <c r="A1741" s="12" t="s">
        <v>8160</v>
      </c>
      <c r="B1741" t="s">
        <v>8161</v>
      </c>
      <c r="C1741" t="s">
        <v>8162</v>
      </c>
      <c r="D1741" t="s">
        <v>2661</v>
      </c>
      <c r="E1741">
        <v>5</v>
      </c>
      <c r="F1741">
        <v>4</v>
      </c>
      <c r="G1741">
        <v>4.7946999999999997</v>
      </c>
      <c r="H1741">
        <v>5.1143000000000001</v>
      </c>
      <c r="I1741" s="10" t="s">
        <v>583</v>
      </c>
    </row>
    <row r="1742" spans="1:9" x14ac:dyDescent="0.2">
      <c r="A1742" s="12" t="s">
        <v>8163</v>
      </c>
      <c r="B1742" t="s">
        <v>8164</v>
      </c>
      <c r="C1742" t="s">
        <v>8165</v>
      </c>
      <c r="D1742" t="s">
        <v>2692</v>
      </c>
      <c r="E1742">
        <v>567</v>
      </c>
      <c r="F1742">
        <v>460</v>
      </c>
      <c r="G1742">
        <v>543.71410000000003</v>
      </c>
      <c r="H1742">
        <v>588.14459999999997</v>
      </c>
      <c r="I1742" s="10" t="s">
        <v>8166</v>
      </c>
    </row>
    <row r="1743" spans="1:9" x14ac:dyDescent="0.2">
      <c r="A1743" s="12" t="s">
        <v>8167</v>
      </c>
      <c r="B1743" t="s">
        <v>8168</v>
      </c>
      <c r="C1743" t="s">
        <v>8169</v>
      </c>
      <c r="D1743" t="s">
        <v>2661</v>
      </c>
      <c r="E1743">
        <v>21</v>
      </c>
      <c r="F1743">
        <v>21</v>
      </c>
      <c r="G1743">
        <v>20.137599999999999</v>
      </c>
      <c r="H1743">
        <v>26.850100000000001</v>
      </c>
      <c r="I1743" s="10" t="s">
        <v>2760</v>
      </c>
    </row>
    <row r="1744" spans="1:9" x14ac:dyDescent="0.2">
      <c r="A1744" s="12" t="s">
        <v>8170</v>
      </c>
      <c r="B1744" t="s">
        <v>8171</v>
      </c>
      <c r="C1744" t="s">
        <v>8172</v>
      </c>
      <c r="D1744" t="s">
        <v>2692</v>
      </c>
      <c r="E1744">
        <v>14</v>
      </c>
      <c r="F1744">
        <v>7</v>
      </c>
      <c r="G1744">
        <v>13.425000000000001</v>
      </c>
      <c r="H1744">
        <v>8.9499999999999993</v>
      </c>
      <c r="I1744" s="10" t="s">
        <v>2733</v>
      </c>
    </row>
    <row r="1745" spans="1:9" x14ac:dyDescent="0.2">
      <c r="A1745" s="12" t="s">
        <v>8173</v>
      </c>
      <c r="B1745" t="s">
        <v>8171</v>
      </c>
      <c r="C1745" t="s">
        <v>8172</v>
      </c>
      <c r="D1745" t="s">
        <v>2692</v>
      </c>
      <c r="E1745">
        <v>14</v>
      </c>
      <c r="F1745">
        <v>7</v>
      </c>
      <c r="G1745">
        <v>13.425000000000001</v>
      </c>
      <c r="H1745">
        <v>8.9499999999999993</v>
      </c>
      <c r="I1745" s="10" t="s">
        <v>2733</v>
      </c>
    </row>
    <row r="1746" spans="1:9" x14ac:dyDescent="0.2">
      <c r="A1746" s="12" t="s">
        <v>8174</v>
      </c>
      <c r="B1746" t="s">
        <v>8175</v>
      </c>
      <c r="C1746" t="s">
        <v>8176</v>
      </c>
      <c r="D1746" t="s">
        <v>2692</v>
      </c>
      <c r="E1746">
        <v>2</v>
      </c>
      <c r="F1746">
        <v>2</v>
      </c>
      <c r="G1746">
        <v>1.9178999999999999</v>
      </c>
      <c r="H1746">
        <v>2.5571999999999999</v>
      </c>
      <c r="I1746" s="10" t="s">
        <v>2733</v>
      </c>
    </row>
    <row r="1747" spans="1:9" x14ac:dyDescent="0.2">
      <c r="A1747" s="12" t="s">
        <v>8177</v>
      </c>
      <c r="B1747" t="s">
        <v>8175</v>
      </c>
      <c r="C1747" t="s">
        <v>8176</v>
      </c>
      <c r="D1747" t="s">
        <v>2692</v>
      </c>
      <c r="E1747">
        <v>2</v>
      </c>
      <c r="F1747">
        <v>2</v>
      </c>
      <c r="G1747">
        <v>1.9178999999999999</v>
      </c>
      <c r="H1747">
        <v>2.5571999999999999</v>
      </c>
      <c r="I1747" s="10" t="s">
        <v>2733</v>
      </c>
    </row>
    <row r="1748" spans="1:9" x14ac:dyDescent="0.2">
      <c r="A1748" s="12" t="s">
        <v>8178</v>
      </c>
      <c r="B1748" t="s">
        <v>8179</v>
      </c>
      <c r="C1748" t="s">
        <v>8180</v>
      </c>
      <c r="D1748" t="s">
        <v>2661</v>
      </c>
      <c r="E1748">
        <v>3</v>
      </c>
      <c r="F1748">
        <v>2</v>
      </c>
      <c r="G1748">
        <v>2.8767999999999998</v>
      </c>
      <c r="H1748">
        <v>2.5571999999999999</v>
      </c>
      <c r="I1748" s="10" t="s">
        <v>583</v>
      </c>
    </row>
    <row r="1749" spans="1:9" x14ac:dyDescent="0.2">
      <c r="A1749" s="12" t="s">
        <v>8181</v>
      </c>
      <c r="B1749" t="s">
        <v>8182</v>
      </c>
      <c r="C1749" t="s">
        <v>8183</v>
      </c>
      <c r="D1749" t="s">
        <v>2692</v>
      </c>
      <c r="E1749">
        <v>34</v>
      </c>
      <c r="F1749">
        <v>7</v>
      </c>
      <c r="G1749">
        <v>32.603700000000003</v>
      </c>
      <c r="H1749">
        <v>8.9499999999999993</v>
      </c>
      <c r="I1749" s="10" t="s">
        <v>3102</v>
      </c>
    </row>
    <row r="1750" spans="1:9" x14ac:dyDescent="0.2">
      <c r="A1750" s="12" t="s">
        <v>8184</v>
      </c>
      <c r="B1750" t="s">
        <v>8185</v>
      </c>
      <c r="C1750" t="s">
        <v>8186</v>
      </c>
      <c r="D1750" t="s">
        <v>2692</v>
      </c>
      <c r="E1750">
        <v>13</v>
      </c>
      <c r="F1750">
        <v>6</v>
      </c>
      <c r="G1750">
        <v>12.466100000000001</v>
      </c>
      <c r="H1750">
        <v>7.6715</v>
      </c>
      <c r="I1750" s="10" t="s">
        <v>5579</v>
      </c>
    </row>
    <row r="1751" spans="1:9" x14ac:dyDescent="0.2">
      <c r="A1751" s="12" t="s">
        <v>8187</v>
      </c>
      <c r="B1751" t="s">
        <v>8188</v>
      </c>
      <c r="C1751" t="s">
        <v>8189</v>
      </c>
      <c r="D1751" t="s">
        <v>2692</v>
      </c>
      <c r="E1751">
        <v>16</v>
      </c>
      <c r="F1751">
        <v>15</v>
      </c>
      <c r="G1751">
        <v>15.3429</v>
      </c>
      <c r="H1751">
        <v>19.178599999999999</v>
      </c>
      <c r="I1751" s="10" t="s">
        <v>4723</v>
      </c>
    </row>
    <row r="1752" spans="1:9" x14ac:dyDescent="0.2">
      <c r="A1752" s="12" t="s">
        <v>8190</v>
      </c>
      <c r="B1752" t="s">
        <v>8191</v>
      </c>
      <c r="C1752" t="s">
        <v>8192</v>
      </c>
      <c r="D1752" t="s">
        <v>2692</v>
      </c>
      <c r="E1752">
        <v>1</v>
      </c>
      <c r="F1752">
        <v>1</v>
      </c>
      <c r="G1752">
        <v>0.95889999999999997</v>
      </c>
      <c r="H1752">
        <v>1.2786</v>
      </c>
      <c r="I1752" s="10" t="s">
        <v>583</v>
      </c>
    </row>
    <row r="1753" spans="1:9" x14ac:dyDescent="0.2">
      <c r="A1753" s="12" t="s">
        <v>1506</v>
      </c>
      <c r="B1753" t="s">
        <v>8193</v>
      </c>
      <c r="C1753" t="s">
        <v>8194</v>
      </c>
      <c r="D1753" t="s">
        <v>2661</v>
      </c>
      <c r="E1753">
        <v>104</v>
      </c>
      <c r="F1753">
        <v>102</v>
      </c>
      <c r="G1753">
        <v>99.728899999999996</v>
      </c>
      <c r="H1753">
        <v>130.41470000000001</v>
      </c>
      <c r="I1753" s="10" t="s">
        <v>8195</v>
      </c>
    </row>
    <row r="1754" spans="1:9" x14ac:dyDescent="0.2">
      <c r="A1754" s="12" t="s">
        <v>8196</v>
      </c>
      <c r="B1754" t="s">
        <v>8197</v>
      </c>
      <c r="C1754" t="s">
        <v>8198</v>
      </c>
      <c r="D1754" t="s">
        <v>2661</v>
      </c>
      <c r="E1754">
        <v>295</v>
      </c>
      <c r="F1754">
        <v>223</v>
      </c>
      <c r="G1754">
        <v>282.88479999999998</v>
      </c>
      <c r="H1754">
        <v>285.1223</v>
      </c>
      <c r="I1754" s="10" t="s">
        <v>2733</v>
      </c>
    </row>
    <row r="1755" spans="1:9" x14ac:dyDescent="0.2">
      <c r="A1755" s="12" t="s">
        <v>8199</v>
      </c>
      <c r="B1755" t="s">
        <v>8197</v>
      </c>
      <c r="C1755" t="s">
        <v>8198</v>
      </c>
      <c r="D1755" t="s">
        <v>2661</v>
      </c>
      <c r="E1755">
        <v>295</v>
      </c>
      <c r="F1755">
        <v>223</v>
      </c>
      <c r="G1755">
        <v>282.88479999999998</v>
      </c>
      <c r="H1755">
        <v>285.1223</v>
      </c>
      <c r="I1755" s="10" t="s">
        <v>2733</v>
      </c>
    </row>
    <row r="1756" spans="1:9" x14ac:dyDescent="0.2">
      <c r="A1756" s="12" t="s">
        <v>8200</v>
      </c>
      <c r="B1756" t="s">
        <v>8201</v>
      </c>
      <c r="C1756" t="s">
        <v>8202</v>
      </c>
      <c r="D1756" t="s">
        <v>2692</v>
      </c>
      <c r="E1756">
        <v>239</v>
      </c>
      <c r="F1756">
        <v>167</v>
      </c>
      <c r="G1756">
        <v>229.18459999999999</v>
      </c>
      <c r="H1756">
        <v>213.52209999999999</v>
      </c>
      <c r="I1756" s="10" t="s">
        <v>2733</v>
      </c>
    </row>
    <row r="1757" spans="1:9" x14ac:dyDescent="0.2">
      <c r="A1757" s="12" t="s">
        <v>8203</v>
      </c>
      <c r="B1757" t="s">
        <v>8201</v>
      </c>
      <c r="C1757" t="s">
        <v>8202</v>
      </c>
      <c r="D1757" t="s">
        <v>2692</v>
      </c>
      <c r="E1757">
        <v>239</v>
      </c>
      <c r="F1757">
        <v>167</v>
      </c>
      <c r="G1757">
        <v>229.18459999999999</v>
      </c>
      <c r="H1757">
        <v>213.52209999999999</v>
      </c>
      <c r="I1757" s="10" t="s">
        <v>2733</v>
      </c>
    </row>
    <row r="1758" spans="1:9" x14ac:dyDescent="0.2">
      <c r="A1758" s="12" t="s">
        <v>8204</v>
      </c>
      <c r="B1758" t="s">
        <v>8205</v>
      </c>
      <c r="C1758" t="s">
        <v>8206</v>
      </c>
      <c r="D1758" t="s">
        <v>2661</v>
      </c>
      <c r="E1758">
        <v>266</v>
      </c>
      <c r="F1758">
        <v>203</v>
      </c>
      <c r="G1758">
        <v>255.07579999999999</v>
      </c>
      <c r="H1758">
        <v>259.55079999999998</v>
      </c>
      <c r="I1758" s="10" t="s">
        <v>2902</v>
      </c>
    </row>
    <row r="1759" spans="1:9" x14ac:dyDescent="0.2">
      <c r="A1759" s="12" t="s">
        <v>8207</v>
      </c>
      <c r="B1759" t="s">
        <v>8208</v>
      </c>
      <c r="C1759" t="s">
        <v>8209</v>
      </c>
      <c r="D1759" t="s">
        <v>2661</v>
      </c>
      <c r="E1759">
        <v>516</v>
      </c>
      <c r="F1759">
        <v>285</v>
      </c>
      <c r="G1759">
        <v>494.80860000000001</v>
      </c>
      <c r="H1759">
        <v>364.39389999999997</v>
      </c>
      <c r="I1759" s="10" t="s">
        <v>3601</v>
      </c>
    </row>
    <row r="1760" spans="1:9" x14ac:dyDescent="0.2">
      <c r="A1760" s="12" t="s">
        <v>8210</v>
      </c>
      <c r="B1760" t="s">
        <v>8211</v>
      </c>
      <c r="C1760" t="s">
        <v>8212</v>
      </c>
      <c r="D1760" t="s">
        <v>2692</v>
      </c>
      <c r="E1760">
        <v>5</v>
      </c>
      <c r="F1760">
        <v>5</v>
      </c>
      <c r="G1760">
        <v>4.7946999999999997</v>
      </c>
      <c r="H1760">
        <v>6.3929</v>
      </c>
      <c r="I1760" s="10" t="s">
        <v>583</v>
      </c>
    </row>
    <row r="1761" spans="1:9" x14ac:dyDescent="0.2">
      <c r="A1761" s="12" t="s">
        <v>8213</v>
      </c>
      <c r="B1761" t="s">
        <v>8214</v>
      </c>
      <c r="C1761" t="s">
        <v>8215</v>
      </c>
      <c r="D1761" t="s">
        <v>2692</v>
      </c>
      <c r="E1761">
        <v>77</v>
      </c>
      <c r="F1761">
        <v>44</v>
      </c>
      <c r="G1761">
        <v>73.837699999999998</v>
      </c>
      <c r="H1761">
        <v>56.257300000000001</v>
      </c>
      <c r="I1761" s="10" t="s">
        <v>8216</v>
      </c>
    </row>
    <row r="1762" spans="1:9" x14ac:dyDescent="0.2">
      <c r="A1762" s="12" t="s">
        <v>8217</v>
      </c>
      <c r="B1762" t="s">
        <v>8218</v>
      </c>
      <c r="C1762" t="s">
        <v>8219</v>
      </c>
      <c r="D1762" t="s">
        <v>2661</v>
      </c>
      <c r="E1762">
        <v>35</v>
      </c>
      <c r="F1762">
        <v>26</v>
      </c>
      <c r="G1762">
        <v>33.562600000000003</v>
      </c>
      <c r="H1762">
        <v>33.243000000000002</v>
      </c>
      <c r="I1762" s="10" t="s">
        <v>8220</v>
      </c>
    </row>
    <row r="1763" spans="1:9" x14ac:dyDescent="0.2">
      <c r="A1763" s="12" t="s">
        <v>8221</v>
      </c>
      <c r="B1763" t="s">
        <v>8222</v>
      </c>
      <c r="C1763" t="s">
        <v>8223</v>
      </c>
      <c r="D1763" t="s">
        <v>2661</v>
      </c>
      <c r="E1763">
        <v>85</v>
      </c>
      <c r="F1763">
        <v>85</v>
      </c>
      <c r="G1763">
        <v>81.509200000000007</v>
      </c>
      <c r="H1763">
        <v>108.6789</v>
      </c>
      <c r="I1763" s="10" t="s">
        <v>583</v>
      </c>
    </row>
    <row r="1764" spans="1:9" x14ac:dyDescent="0.2">
      <c r="A1764" s="12" t="s">
        <v>8224</v>
      </c>
      <c r="B1764" t="s">
        <v>8225</v>
      </c>
      <c r="C1764" t="s">
        <v>8226</v>
      </c>
      <c r="D1764" t="s">
        <v>2692</v>
      </c>
      <c r="E1764">
        <v>26</v>
      </c>
      <c r="F1764">
        <v>24</v>
      </c>
      <c r="G1764">
        <v>24.932200000000002</v>
      </c>
      <c r="H1764">
        <v>30.6858</v>
      </c>
      <c r="I1764" s="10" t="s">
        <v>7825</v>
      </c>
    </row>
    <row r="1765" spans="1:9" x14ac:dyDescent="0.2">
      <c r="A1765" s="12" t="s">
        <v>8227</v>
      </c>
      <c r="B1765" t="s">
        <v>8228</v>
      </c>
      <c r="C1765" t="s">
        <v>8229</v>
      </c>
      <c r="D1765" t="s">
        <v>2661</v>
      </c>
      <c r="E1765">
        <v>27</v>
      </c>
      <c r="F1765">
        <v>19</v>
      </c>
      <c r="G1765">
        <v>25.891100000000002</v>
      </c>
      <c r="H1765">
        <v>24.292899999999999</v>
      </c>
      <c r="I1765" s="10" t="s">
        <v>7825</v>
      </c>
    </row>
    <row r="1766" spans="1:9" x14ac:dyDescent="0.2">
      <c r="A1766" s="12" t="s">
        <v>8230</v>
      </c>
      <c r="B1766" t="s">
        <v>8231</v>
      </c>
      <c r="C1766" t="s">
        <v>8232</v>
      </c>
      <c r="D1766" t="s">
        <v>2692</v>
      </c>
      <c r="E1766">
        <v>32</v>
      </c>
      <c r="F1766">
        <v>25</v>
      </c>
      <c r="G1766">
        <v>30.6858</v>
      </c>
      <c r="H1766">
        <v>31.964400000000001</v>
      </c>
      <c r="I1766" s="10" t="s">
        <v>2937</v>
      </c>
    </row>
    <row r="1767" spans="1:9" x14ac:dyDescent="0.2">
      <c r="A1767" s="12" t="s">
        <v>8233</v>
      </c>
      <c r="B1767" t="s">
        <v>8234</v>
      </c>
      <c r="C1767" t="s">
        <v>8235</v>
      </c>
      <c r="D1767" t="s">
        <v>2661</v>
      </c>
      <c r="E1767">
        <v>383</v>
      </c>
      <c r="F1767">
        <v>355</v>
      </c>
      <c r="G1767">
        <v>367.27069999999998</v>
      </c>
      <c r="H1767">
        <v>453.89420000000001</v>
      </c>
      <c r="I1767" s="10" t="s">
        <v>8236</v>
      </c>
    </row>
    <row r="1768" spans="1:9" x14ac:dyDescent="0.2">
      <c r="A1768" s="12" t="s">
        <v>8237</v>
      </c>
      <c r="B1768" t="s">
        <v>8238</v>
      </c>
      <c r="C1768" t="s">
        <v>8239</v>
      </c>
      <c r="D1768" t="s">
        <v>2661</v>
      </c>
      <c r="E1768">
        <v>602</v>
      </c>
      <c r="F1768">
        <v>506</v>
      </c>
      <c r="G1768">
        <v>577.27670000000001</v>
      </c>
      <c r="H1768">
        <v>646.95910000000003</v>
      </c>
      <c r="I1768" s="10" t="s">
        <v>8240</v>
      </c>
    </row>
    <row r="1769" spans="1:9" x14ac:dyDescent="0.2">
      <c r="A1769" s="12" t="s">
        <v>8241</v>
      </c>
      <c r="B1769" t="s">
        <v>8242</v>
      </c>
      <c r="C1769" t="s">
        <v>8243</v>
      </c>
      <c r="D1769" t="s">
        <v>2661</v>
      </c>
      <c r="E1769">
        <v>447</v>
      </c>
      <c r="F1769">
        <v>421</v>
      </c>
      <c r="G1769">
        <v>428.64229999999998</v>
      </c>
      <c r="H1769">
        <v>538.28020000000004</v>
      </c>
      <c r="I1769" s="10" t="s">
        <v>4016</v>
      </c>
    </row>
    <row r="1770" spans="1:9" x14ac:dyDescent="0.2">
      <c r="A1770" s="12" t="s">
        <v>8244</v>
      </c>
      <c r="B1770" t="s">
        <v>8245</v>
      </c>
      <c r="C1770" t="s">
        <v>8246</v>
      </c>
      <c r="D1770" t="s">
        <v>2661</v>
      </c>
      <c r="E1770">
        <v>204</v>
      </c>
      <c r="F1770">
        <v>121</v>
      </c>
      <c r="G1770">
        <v>195.62200000000001</v>
      </c>
      <c r="H1770">
        <v>154.70760000000001</v>
      </c>
      <c r="I1770" s="10" t="s">
        <v>2752</v>
      </c>
    </row>
    <row r="1771" spans="1:9" x14ac:dyDescent="0.2">
      <c r="A1771" s="12" t="s">
        <v>8247</v>
      </c>
      <c r="B1771" t="s">
        <v>8248</v>
      </c>
      <c r="C1771" t="s">
        <v>8249</v>
      </c>
      <c r="D1771" t="s">
        <v>2661</v>
      </c>
      <c r="E1771">
        <v>65</v>
      </c>
      <c r="F1771">
        <v>41</v>
      </c>
      <c r="G1771">
        <v>62.330500000000001</v>
      </c>
      <c r="H1771">
        <v>52.421599999999998</v>
      </c>
      <c r="I1771" s="10" t="s">
        <v>2733</v>
      </c>
    </row>
    <row r="1772" spans="1:9" x14ac:dyDescent="0.2">
      <c r="A1772" s="12" t="s">
        <v>8250</v>
      </c>
      <c r="B1772" t="s">
        <v>8248</v>
      </c>
      <c r="C1772" t="s">
        <v>8249</v>
      </c>
      <c r="D1772" t="s">
        <v>2661</v>
      </c>
      <c r="E1772">
        <v>65</v>
      </c>
      <c r="F1772">
        <v>41</v>
      </c>
      <c r="G1772">
        <v>62.330500000000001</v>
      </c>
      <c r="H1772">
        <v>52.421599999999998</v>
      </c>
      <c r="I1772" s="10" t="s">
        <v>2733</v>
      </c>
    </row>
    <row r="1773" spans="1:9" x14ac:dyDescent="0.2">
      <c r="A1773" s="12" t="s">
        <v>8251</v>
      </c>
      <c r="B1773" t="s">
        <v>8252</v>
      </c>
      <c r="C1773" t="s">
        <v>8253</v>
      </c>
      <c r="D1773" t="s">
        <v>2692</v>
      </c>
      <c r="E1773">
        <v>10</v>
      </c>
      <c r="F1773">
        <v>9</v>
      </c>
      <c r="G1773">
        <v>9.5892999999999997</v>
      </c>
      <c r="H1773">
        <v>11.507199999999999</v>
      </c>
      <c r="I1773" s="10" t="s">
        <v>583</v>
      </c>
    </row>
    <row r="1774" spans="1:9" x14ac:dyDescent="0.2">
      <c r="A1774" s="12" t="s">
        <v>8254</v>
      </c>
      <c r="B1774" t="s">
        <v>8255</v>
      </c>
      <c r="C1774" t="s">
        <v>8256</v>
      </c>
      <c r="D1774" t="s">
        <v>2692</v>
      </c>
      <c r="E1774">
        <v>158</v>
      </c>
      <c r="F1774">
        <v>10</v>
      </c>
      <c r="G1774">
        <v>151.5112</v>
      </c>
      <c r="H1774">
        <v>12.7858</v>
      </c>
      <c r="I1774" s="10" t="s">
        <v>4723</v>
      </c>
    </row>
    <row r="1775" spans="1:9" x14ac:dyDescent="0.2">
      <c r="A1775" s="12" t="s">
        <v>8257</v>
      </c>
      <c r="B1775" t="s">
        <v>8258</v>
      </c>
      <c r="C1775" t="s">
        <v>8259</v>
      </c>
      <c r="D1775" t="s">
        <v>2661</v>
      </c>
      <c r="E1775">
        <v>7</v>
      </c>
      <c r="F1775">
        <v>7</v>
      </c>
      <c r="G1775">
        <v>6.7125000000000004</v>
      </c>
      <c r="H1775">
        <v>8.9499999999999993</v>
      </c>
      <c r="I1775" s="10" t="s">
        <v>583</v>
      </c>
    </row>
    <row r="1776" spans="1:9" x14ac:dyDescent="0.2">
      <c r="A1776" s="12" t="s">
        <v>8260</v>
      </c>
      <c r="B1776" t="s">
        <v>8261</v>
      </c>
      <c r="C1776" t="s">
        <v>8262</v>
      </c>
      <c r="D1776" t="s">
        <v>2661</v>
      </c>
      <c r="E1776">
        <v>9</v>
      </c>
      <c r="F1776">
        <v>5</v>
      </c>
      <c r="G1776">
        <v>8.6303999999999998</v>
      </c>
      <c r="H1776">
        <v>6.3929</v>
      </c>
      <c r="I1776" s="10" t="s">
        <v>2741</v>
      </c>
    </row>
    <row r="1777" spans="1:9" x14ac:dyDescent="0.2">
      <c r="A1777" s="12" t="s">
        <v>8263</v>
      </c>
      <c r="B1777" t="s">
        <v>8264</v>
      </c>
      <c r="C1777" t="s">
        <v>8265</v>
      </c>
      <c r="D1777" t="s">
        <v>2661</v>
      </c>
      <c r="E1777">
        <v>21</v>
      </c>
      <c r="F1777">
        <v>7</v>
      </c>
      <c r="G1777">
        <v>20.137599999999999</v>
      </c>
      <c r="H1777">
        <v>8.9499999999999993</v>
      </c>
      <c r="I1777" s="10" t="s">
        <v>3289</v>
      </c>
    </row>
    <row r="1778" spans="1:9" x14ac:dyDescent="0.2">
      <c r="A1778" s="12" t="s">
        <v>1864</v>
      </c>
      <c r="B1778" t="s">
        <v>8266</v>
      </c>
      <c r="C1778" t="s">
        <v>8267</v>
      </c>
      <c r="D1778" t="s">
        <v>2661</v>
      </c>
      <c r="E1778">
        <v>49</v>
      </c>
      <c r="F1778">
        <v>40</v>
      </c>
      <c r="G1778">
        <v>46.9876</v>
      </c>
      <c r="H1778">
        <v>51.143000000000001</v>
      </c>
      <c r="I1778" s="10" t="s">
        <v>500</v>
      </c>
    </row>
    <row r="1779" spans="1:9" x14ac:dyDescent="0.2">
      <c r="A1779" s="12" t="s">
        <v>8268</v>
      </c>
      <c r="B1779" t="s">
        <v>8269</v>
      </c>
      <c r="C1779" t="s">
        <v>8270</v>
      </c>
      <c r="D1779" t="s">
        <v>2692</v>
      </c>
      <c r="E1779">
        <v>39</v>
      </c>
      <c r="F1779">
        <v>38</v>
      </c>
      <c r="G1779">
        <v>37.398299999999999</v>
      </c>
      <c r="H1779">
        <v>48.585900000000002</v>
      </c>
      <c r="I1779" s="10" t="s">
        <v>8271</v>
      </c>
    </row>
    <row r="1780" spans="1:9" x14ac:dyDescent="0.2">
      <c r="A1780" s="12" t="s">
        <v>8272</v>
      </c>
      <c r="B1780" t="s">
        <v>8273</v>
      </c>
      <c r="C1780" t="s">
        <v>8274</v>
      </c>
      <c r="D1780" t="s">
        <v>2692</v>
      </c>
      <c r="E1780">
        <v>34</v>
      </c>
      <c r="F1780">
        <v>12</v>
      </c>
      <c r="G1780">
        <v>32.603700000000003</v>
      </c>
      <c r="H1780">
        <v>15.3429</v>
      </c>
      <c r="I1780" s="10" t="s">
        <v>583</v>
      </c>
    </row>
    <row r="1781" spans="1:9" x14ac:dyDescent="0.2">
      <c r="A1781" s="12" t="s">
        <v>8275</v>
      </c>
      <c r="B1781" t="s">
        <v>8276</v>
      </c>
      <c r="C1781" t="s">
        <v>8277</v>
      </c>
      <c r="D1781" t="s">
        <v>2661</v>
      </c>
      <c r="E1781">
        <v>5</v>
      </c>
      <c r="F1781">
        <v>1</v>
      </c>
      <c r="G1781">
        <v>4.7946999999999997</v>
      </c>
      <c r="H1781">
        <v>1.2786</v>
      </c>
      <c r="I1781" s="10" t="s">
        <v>2733</v>
      </c>
    </row>
    <row r="1782" spans="1:9" x14ac:dyDescent="0.2">
      <c r="A1782" s="12" t="s">
        <v>8278</v>
      </c>
      <c r="B1782" t="s">
        <v>8276</v>
      </c>
      <c r="C1782" t="s">
        <v>8277</v>
      </c>
      <c r="D1782" t="s">
        <v>2661</v>
      </c>
      <c r="E1782">
        <v>5</v>
      </c>
      <c r="F1782">
        <v>1</v>
      </c>
      <c r="G1782">
        <v>4.7946999999999997</v>
      </c>
      <c r="H1782">
        <v>1.2786</v>
      </c>
      <c r="I1782" s="10" t="s">
        <v>2733</v>
      </c>
    </row>
    <row r="1783" spans="1:9" x14ac:dyDescent="0.2">
      <c r="A1783" s="12" t="s">
        <v>8279</v>
      </c>
      <c r="B1783" t="s">
        <v>8280</v>
      </c>
      <c r="C1783" t="s">
        <v>8281</v>
      </c>
      <c r="D1783" t="s">
        <v>2692</v>
      </c>
      <c r="E1783">
        <v>19</v>
      </c>
      <c r="F1783">
        <v>19</v>
      </c>
      <c r="G1783">
        <v>18.2197</v>
      </c>
      <c r="H1783">
        <v>24.292899999999999</v>
      </c>
      <c r="I1783" s="10" t="s">
        <v>8282</v>
      </c>
    </row>
    <row r="1784" spans="1:9" x14ac:dyDescent="0.2">
      <c r="A1784" s="12" t="s">
        <v>1724</v>
      </c>
      <c r="B1784" t="s">
        <v>8283</v>
      </c>
      <c r="C1784" t="s">
        <v>8284</v>
      </c>
      <c r="D1784" t="s">
        <v>2661</v>
      </c>
      <c r="E1784">
        <v>44</v>
      </c>
      <c r="F1784">
        <v>25</v>
      </c>
      <c r="G1784">
        <v>42.192999999999998</v>
      </c>
      <c r="H1784">
        <v>31.964400000000001</v>
      </c>
      <c r="I1784" s="10" t="s">
        <v>583</v>
      </c>
    </row>
    <row r="1785" spans="1:9" x14ac:dyDescent="0.2">
      <c r="A1785" s="12" t="s">
        <v>2015</v>
      </c>
      <c r="B1785" t="s">
        <v>8285</v>
      </c>
      <c r="C1785" t="s">
        <v>8286</v>
      </c>
      <c r="D1785" t="s">
        <v>2692</v>
      </c>
      <c r="E1785">
        <v>41</v>
      </c>
      <c r="F1785">
        <v>38</v>
      </c>
      <c r="G1785">
        <v>39.316200000000002</v>
      </c>
      <c r="H1785">
        <v>48.585900000000002</v>
      </c>
      <c r="I1785" s="10" t="s">
        <v>8287</v>
      </c>
    </row>
    <row r="1786" spans="1:9" x14ac:dyDescent="0.2">
      <c r="A1786" s="12" t="s">
        <v>8288</v>
      </c>
      <c r="B1786" t="s">
        <v>8289</v>
      </c>
      <c r="C1786" t="s">
        <v>8290</v>
      </c>
      <c r="D1786" t="s">
        <v>2692</v>
      </c>
      <c r="E1786">
        <v>230</v>
      </c>
      <c r="F1786">
        <v>66</v>
      </c>
      <c r="G1786">
        <v>220.55420000000001</v>
      </c>
      <c r="H1786">
        <v>84.385999999999996</v>
      </c>
      <c r="I1786" s="10" t="s">
        <v>1236</v>
      </c>
    </row>
    <row r="1787" spans="1:9" x14ac:dyDescent="0.2">
      <c r="A1787" s="12" t="s">
        <v>8291</v>
      </c>
      <c r="B1787" t="s">
        <v>8292</v>
      </c>
      <c r="C1787" t="s">
        <v>8293</v>
      </c>
      <c r="D1787" t="s">
        <v>2661</v>
      </c>
      <c r="E1787">
        <v>42</v>
      </c>
      <c r="F1787">
        <v>37</v>
      </c>
      <c r="G1787">
        <v>40.275100000000002</v>
      </c>
      <c r="H1787">
        <v>47.307299999999998</v>
      </c>
      <c r="I1787" s="10" t="s">
        <v>2937</v>
      </c>
    </row>
    <row r="1788" spans="1:9" x14ac:dyDescent="0.2">
      <c r="A1788" s="12" t="s">
        <v>8294</v>
      </c>
      <c r="B1788" t="s">
        <v>8295</v>
      </c>
      <c r="C1788" t="s">
        <v>8296</v>
      </c>
      <c r="D1788" t="s">
        <v>2692</v>
      </c>
      <c r="E1788">
        <v>43</v>
      </c>
      <c r="F1788">
        <v>28</v>
      </c>
      <c r="G1788">
        <v>41.234099999999998</v>
      </c>
      <c r="H1788">
        <v>35.8001</v>
      </c>
      <c r="I1788" s="10" t="s">
        <v>7945</v>
      </c>
    </row>
    <row r="1789" spans="1:9" x14ac:dyDescent="0.2">
      <c r="A1789" s="12" t="s">
        <v>8297</v>
      </c>
      <c r="B1789" t="s">
        <v>8298</v>
      </c>
      <c r="C1789" t="s">
        <v>8299</v>
      </c>
      <c r="D1789" t="s">
        <v>2692</v>
      </c>
      <c r="E1789">
        <v>1</v>
      </c>
      <c r="F1789">
        <v>1</v>
      </c>
      <c r="G1789">
        <v>0.95889999999999997</v>
      </c>
      <c r="H1789">
        <v>1.2786</v>
      </c>
      <c r="I1789" s="10" t="s">
        <v>583</v>
      </c>
    </row>
    <row r="1790" spans="1:9" x14ac:dyDescent="0.2">
      <c r="A1790" s="12" t="s">
        <v>2000</v>
      </c>
      <c r="B1790" t="s">
        <v>8300</v>
      </c>
      <c r="C1790" t="s">
        <v>8301</v>
      </c>
      <c r="D1790" t="s">
        <v>2661</v>
      </c>
      <c r="E1790">
        <v>8</v>
      </c>
      <c r="F1790">
        <v>7</v>
      </c>
      <c r="G1790">
        <v>7.6715</v>
      </c>
      <c r="H1790">
        <v>8.9499999999999993</v>
      </c>
      <c r="I1790" s="10" t="s">
        <v>4220</v>
      </c>
    </row>
    <row r="1791" spans="1:9" x14ac:dyDescent="0.2">
      <c r="A1791" s="12" t="s">
        <v>8302</v>
      </c>
      <c r="B1791" t="s">
        <v>8303</v>
      </c>
      <c r="C1791" t="s">
        <v>8304</v>
      </c>
      <c r="D1791" t="s">
        <v>2692</v>
      </c>
      <c r="E1791">
        <v>70</v>
      </c>
      <c r="F1791">
        <v>68</v>
      </c>
      <c r="G1791">
        <v>67.125200000000007</v>
      </c>
      <c r="H1791">
        <v>86.943100000000001</v>
      </c>
      <c r="I1791" s="10" t="s">
        <v>2733</v>
      </c>
    </row>
    <row r="1792" spans="1:9" x14ac:dyDescent="0.2">
      <c r="A1792" s="12" t="s">
        <v>8305</v>
      </c>
      <c r="B1792" t="s">
        <v>8303</v>
      </c>
      <c r="C1792" t="s">
        <v>8304</v>
      </c>
      <c r="D1792" t="s">
        <v>2692</v>
      </c>
      <c r="E1792">
        <v>70</v>
      </c>
      <c r="F1792">
        <v>68</v>
      </c>
      <c r="G1792">
        <v>67.125200000000007</v>
      </c>
      <c r="H1792">
        <v>86.943100000000001</v>
      </c>
      <c r="I1792" s="10" t="s">
        <v>2733</v>
      </c>
    </row>
    <row r="1793" spans="1:9" x14ac:dyDescent="0.2">
      <c r="A1793" s="12" t="s">
        <v>8306</v>
      </c>
      <c r="B1793" t="s">
        <v>8307</v>
      </c>
      <c r="C1793" t="s">
        <v>8308</v>
      </c>
      <c r="D1793" t="s">
        <v>2661</v>
      </c>
      <c r="E1793">
        <v>19</v>
      </c>
      <c r="F1793">
        <v>19</v>
      </c>
      <c r="G1793">
        <v>18.2197</v>
      </c>
      <c r="H1793">
        <v>24.292899999999999</v>
      </c>
      <c r="I1793" s="10" t="s">
        <v>583</v>
      </c>
    </row>
    <row r="1794" spans="1:9" x14ac:dyDescent="0.2">
      <c r="A1794" s="12" t="s">
        <v>8309</v>
      </c>
      <c r="B1794" t="s">
        <v>8310</v>
      </c>
      <c r="C1794" t="s">
        <v>8311</v>
      </c>
      <c r="D1794" t="s">
        <v>2661</v>
      </c>
      <c r="E1794">
        <v>95</v>
      </c>
      <c r="F1794">
        <v>47</v>
      </c>
      <c r="G1794">
        <v>91.098500000000001</v>
      </c>
      <c r="H1794">
        <v>60.093000000000004</v>
      </c>
      <c r="I1794" s="10" t="s">
        <v>2733</v>
      </c>
    </row>
    <row r="1795" spans="1:9" x14ac:dyDescent="0.2">
      <c r="A1795" s="12" t="s">
        <v>8312</v>
      </c>
      <c r="B1795" t="s">
        <v>8310</v>
      </c>
      <c r="C1795" t="s">
        <v>8311</v>
      </c>
      <c r="D1795" t="s">
        <v>2661</v>
      </c>
      <c r="E1795">
        <v>95</v>
      </c>
      <c r="F1795">
        <v>47</v>
      </c>
      <c r="G1795">
        <v>91.098500000000001</v>
      </c>
      <c r="H1795">
        <v>60.093000000000004</v>
      </c>
      <c r="I1795" s="10" t="s">
        <v>2733</v>
      </c>
    </row>
    <row r="1796" spans="1:9" x14ac:dyDescent="0.2">
      <c r="A1796" s="12" t="s">
        <v>2604</v>
      </c>
      <c r="B1796" t="s">
        <v>8313</v>
      </c>
      <c r="C1796" t="s">
        <v>8314</v>
      </c>
      <c r="D1796" t="s">
        <v>2692</v>
      </c>
      <c r="E1796">
        <v>36</v>
      </c>
      <c r="F1796">
        <v>30</v>
      </c>
      <c r="G1796">
        <v>34.521500000000003</v>
      </c>
      <c r="H1796">
        <v>38.357300000000002</v>
      </c>
      <c r="I1796" s="10" t="s">
        <v>8315</v>
      </c>
    </row>
    <row r="1797" spans="1:9" x14ac:dyDescent="0.2">
      <c r="A1797" s="12" t="s">
        <v>8316</v>
      </c>
      <c r="B1797" t="s">
        <v>8317</v>
      </c>
      <c r="C1797" t="s">
        <v>8318</v>
      </c>
      <c r="D1797" t="s">
        <v>2692</v>
      </c>
      <c r="E1797">
        <v>30</v>
      </c>
      <c r="F1797">
        <v>17</v>
      </c>
      <c r="G1797">
        <v>28.767900000000001</v>
      </c>
      <c r="H1797">
        <v>21.735800000000001</v>
      </c>
      <c r="I1797" s="10" t="s">
        <v>4723</v>
      </c>
    </row>
    <row r="1798" spans="1:9" x14ac:dyDescent="0.2">
      <c r="A1798" s="12" t="s">
        <v>8319</v>
      </c>
      <c r="B1798" t="s">
        <v>8320</v>
      </c>
      <c r="C1798" t="s">
        <v>8321</v>
      </c>
      <c r="D1798" t="s">
        <v>2661</v>
      </c>
      <c r="E1798">
        <v>27</v>
      </c>
      <c r="F1798">
        <v>15</v>
      </c>
      <c r="G1798">
        <v>25.891100000000002</v>
      </c>
      <c r="H1798">
        <v>19.178599999999999</v>
      </c>
      <c r="I1798" s="10" t="s">
        <v>2733</v>
      </c>
    </row>
    <row r="1799" spans="1:9" x14ac:dyDescent="0.2">
      <c r="A1799" s="12" t="s">
        <v>8322</v>
      </c>
      <c r="B1799" t="s">
        <v>8320</v>
      </c>
      <c r="C1799" t="s">
        <v>8321</v>
      </c>
      <c r="D1799" t="s">
        <v>2661</v>
      </c>
      <c r="E1799">
        <v>27</v>
      </c>
      <c r="F1799">
        <v>15</v>
      </c>
      <c r="G1799">
        <v>25.891100000000002</v>
      </c>
      <c r="H1799">
        <v>19.178599999999999</v>
      </c>
      <c r="I1799" s="10" t="s">
        <v>2733</v>
      </c>
    </row>
    <row r="1800" spans="1:9" x14ac:dyDescent="0.2">
      <c r="A1800" s="12" t="s">
        <v>8323</v>
      </c>
      <c r="B1800" t="s">
        <v>8324</v>
      </c>
      <c r="C1800" t="s">
        <v>8325</v>
      </c>
      <c r="D1800" t="s">
        <v>2692</v>
      </c>
      <c r="E1800">
        <v>16</v>
      </c>
      <c r="F1800">
        <v>16</v>
      </c>
      <c r="G1800">
        <v>15.3429</v>
      </c>
      <c r="H1800">
        <v>20.4572</v>
      </c>
      <c r="I1800" s="10" t="s">
        <v>583</v>
      </c>
    </row>
    <row r="1801" spans="1:9" x14ac:dyDescent="0.2">
      <c r="A1801" s="12" t="s">
        <v>8326</v>
      </c>
      <c r="B1801" t="s">
        <v>8327</v>
      </c>
      <c r="C1801" t="s">
        <v>8328</v>
      </c>
      <c r="D1801" t="s">
        <v>2692</v>
      </c>
      <c r="E1801">
        <v>3</v>
      </c>
      <c r="F1801">
        <v>3</v>
      </c>
      <c r="G1801">
        <v>2.8767999999999998</v>
      </c>
      <c r="H1801">
        <v>3.8357000000000001</v>
      </c>
      <c r="I1801" s="10" t="s">
        <v>583</v>
      </c>
    </row>
    <row r="1802" spans="1:9" x14ac:dyDescent="0.2">
      <c r="A1802" s="12" t="s">
        <v>8329</v>
      </c>
      <c r="B1802" t="s">
        <v>8330</v>
      </c>
      <c r="C1802" t="s">
        <v>8331</v>
      </c>
      <c r="D1802" t="s">
        <v>2692</v>
      </c>
      <c r="E1802">
        <v>2</v>
      </c>
      <c r="F1802">
        <v>2</v>
      </c>
      <c r="G1802">
        <v>1.9178999999999999</v>
      </c>
      <c r="H1802">
        <v>2.5571999999999999</v>
      </c>
      <c r="I1802" s="10" t="s">
        <v>583</v>
      </c>
    </row>
    <row r="1803" spans="1:9" x14ac:dyDescent="0.2">
      <c r="A1803" s="12" t="s">
        <v>8332</v>
      </c>
      <c r="B1803" t="s">
        <v>8333</v>
      </c>
      <c r="C1803" t="s">
        <v>8334</v>
      </c>
      <c r="D1803" t="s">
        <v>2661</v>
      </c>
      <c r="E1803">
        <v>9</v>
      </c>
      <c r="F1803">
        <v>7</v>
      </c>
      <c r="G1803">
        <v>8.6303999999999998</v>
      </c>
      <c r="H1803">
        <v>8.9499999999999993</v>
      </c>
      <c r="I1803" s="10" t="s">
        <v>8335</v>
      </c>
    </row>
    <row r="1804" spans="1:9" x14ac:dyDescent="0.2">
      <c r="A1804" s="12" t="s">
        <v>8336</v>
      </c>
      <c r="B1804" t="s">
        <v>8337</v>
      </c>
      <c r="C1804" t="s">
        <v>8338</v>
      </c>
      <c r="D1804" t="s">
        <v>2661</v>
      </c>
      <c r="E1804">
        <v>25</v>
      </c>
      <c r="F1804">
        <v>20</v>
      </c>
      <c r="G1804">
        <v>23.973299999999998</v>
      </c>
      <c r="H1804">
        <v>25.5715</v>
      </c>
      <c r="I1804" s="10" t="s">
        <v>5579</v>
      </c>
    </row>
    <row r="1805" spans="1:9" x14ac:dyDescent="0.2">
      <c r="A1805" s="12" t="s">
        <v>1912</v>
      </c>
      <c r="B1805" t="s">
        <v>8339</v>
      </c>
      <c r="C1805" t="s">
        <v>8340</v>
      </c>
      <c r="D1805" t="s">
        <v>2661</v>
      </c>
      <c r="E1805">
        <v>76</v>
      </c>
      <c r="F1805">
        <v>74</v>
      </c>
      <c r="G1805">
        <v>72.878799999999998</v>
      </c>
      <c r="H1805">
        <v>94.614599999999996</v>
      </c>
      <c r="I1805" s="10" t="s">
        <v>2855</v>
      </c>
    </row>
    <row r="1806" spans="1:9" x14ac:dyDescent="0.2">
      <c r="A1806" s="12" t="s">
        <v>8341</v>
      </c>
      <c r="B1806" t="s">
        <v>8342</v>
      </c>
      <c r="C1806" t="s">
        <v>8343</v>
      </c>
      <c r="D1806" t="s">
        <v>2661</v>
      </c>
      <c r="E1806">
        <v>6</v>
      </c>
      <c r="F1806">
        <v>2</v>
      </c>
      <c r="G1806">
        <v>5.7535999999999996</v>
      </c>
      <c r="H1806">
        <v>2.5571999999999999</v>
      </c>
      <c r="I1806" s="10" t="s">
        <v>3429</v>
      </c>
    </row>
    <row r="1807" spans="1:9" x14ac:dyDescent="0.2">
      <c r="A1807" s="12" t="s">
        <v>8344</v>
      </c>
      <c r="B1807" t="s">
        <v>8345</v>
      </c>
      <c r="C1807" t="s">
        <v>8346</v>
      </c>
      <c r="D1807" t="s">
        <v>2661</v>
      </c>
      <c r="E1807">
        <v>10</v>
      </c>
      <c r="F1807">
        <v>9</v>
      </c>
      <c r="G1807">
        <v>9.5892999999999997</v>
      </c>
      <c r="H1807">
        <v>11.507199999999999</v>
      </c>
      <c r="I1807" s="10" t="s">
        <v>2881</v>
      </c>
    </row>
    <row r="1808" spans="1:9" x14ac:dyDescent="0.2">
      <c r="A1808" s="12" t="s">
        <v>8347</v>
      </c>
      <c r="B1808" t="s">
        <v>8348</v>
      </c>
      <c r="C1808" t="s">
        <v>8349</v>
      </c>
      <c r="D1808" t="s">
        <v>2661</v>
      </c>
      <c r="E1808">
        <v>13</v>
      </c>
      <c r="F1808">
        <v>13</v>
      </c>
      <c r="G1808">
        <v>12.466100000000001</v>
      </c>
      <c r="H1808">
        <v>16.621500000000001</v>
      </c>
      <c r="I1808" s="10" t="s">
        <v>2741</v>
      </c>
    </row>
    <row r="1809" spans="1:9" x14ac:dyDescent="0.2">
      <c r="A1809" s="12" t="s">
        <v>8350</v>
      </c>
      <c r="B1809" t="s">
        <v>8351</v>
      </c>
      <c r="C1809" t="s">
        <v>8352</v>
      </c>
      <c r="D1809" t="s">
        <v>2661</v>
      </c>
      <c r="E1809">
        <v>11</v>
      </c>
      <c r="F1809">
        <v>4</v>
      </c>
      <c r="G1809">
        <v>10.5482</v>
      </c>
      <c r="H1809">
        <v>5.1143000000000001</v>
      </c>
      <c r="I1809" s="10" t="s">
        <v>583</v>
      </c>
    </row>
    <row r="1810" spans="1:9" x14ac:dyDescent="0.2">
      <c r="A1810" s="12" t="s">
        <v>2338</v>
      </c>
      <c r="B1810" t="s">
        <v>8353</v>
      </c>
      <c r="C1810" t="s">
        <v>8354</v>
      </c>
      <c r="D1810" t="s">
        <v>2661</v>
      </c>
      <c r="E1810">
        <v>183</v>
      </c>
      <c r="F1810">
        <v>108</v>
      </c>
      <c r="G1810">
        <v>175.48439999999999</v>
      </c>
      <c r="H1810">
        <v>138.08609999999999</v>
      </c>
      <c r="I1810" s="10" t="s">
        <v>8355</v>
      </c>
    </row>
    <row r="1811" spans="1:9" x14ac:dyDescent="0.2">
      <c r="A1811" s="12" t="s">
        <v>8356</v>
      </c>
      <c r="B1811" t="s">
        <v>8357</v>
      </c>
      <c r="C1811" t="s">
        <v>8358</v>
      </c>
      <c r="D1811" t="s">
        <v>2661</v>
      </c>
      <c r="E1811">
        <v>4</v>
      </c>
      <c r="F1811">
        <v>4</v>
      </c>
      <c r="G1811">
        <v>3.8357000000000001</v>
      </c>
      <c r="H1811">
        <v>5.1143000000000001</v>
      </c>
      <c r="I1811" s="10" t="s">
        <v>583</v>
      </c>
    </row>
    <row r="1812" spans="1:9" x14ac:dyDescent="0.2">
      <c r="A1812" s="12" t="s">
        <v>8359</v>
      </c>
      <c r="B1812" t="s">
        <v>8360</v>
      </c>
      <c r="C1812" t="s">
        <v>8361</v>
      </c>
      <c r="D1812" t="s">
        <v>2661</v>
      </c>
      <c r="E1812">
        <v>20</v>
      </c>
      <c r="F1812">
        <v>14</v>
      </c>
      <c r="G1812">
        <v>19.178599999999999</v>
      </c>
      <c r="H1812">
        <v>17.900099999999998</v>
      </c>
      <c r="I1812" s="10" t="s">
        <v>6638</v>
      </c>
    </row>
    <row r="1813" spans="1:9" x14ac:dyDescent="0.2">
      <c r="A1813" s="12" t="s">
        <v>8362</v>
      </c>
      <c r="B1813" t="s">
        <v>8363</v>
      </c>
      <c r="C1813" t="s">
        <v>8364</v>
      </c>
      <c r="D1813" t="s">
        <v>2661</v>
      </c>
      <c r="E1813">
        <v>15</v>
      </c>
      <c r="F1813">
        <v>15</v>
      </c>
      <c r="G1813">
        <v>14.384</v>
      </c>
      <c r="H1813">
        <v>19.178599999999999</v>
      </c>
      <c r="I1813" s="10" t="s">
        <v>6638</v>
      </c>
    </row>
    <row r="1814" spans="1:9" x14ac:dyDescent="0.2">
      <c r="A1814" s="12" t="s">
        <v>2005</v>
      </c>
      <c r="B1814" t="s">
        <v>8365</v>
      </c>
      <c r="C1814" t="s">
        <v>8366</v>
      </c>
      <c r="D1814" t="s">
        <v>2692</v>
      </c>
      <c r="E1814">
        <v>20</v>
      </c>
      <c r="F1814">
        <v>19</v>
      </c>
      <c r="G1814">
        <v>19.178599999999999</v>
      </c>
      <c r="H1814">
        <v>24.292899999999999</v>
      </c>
      <c r="I1814" s="10" t="s">
        <v>4856</v>
      </c>
    </row>
    <row r="1815" spans="1:9" x14ac:dyDescent="0.2">
      <c r="A1815" s="12" t="s">
        <v>8367</v>
      </c>
      <c r="B1815" t="s">
        <v>8368</v>
      </c>
      <c r="C1815" t="s">
        <v>8369</v>
      </c>
      <c r="D1815" t="s">
        <v>2692</v>
      </c>
      <c r="E1815">
        <v>0</v>
      </c>
      <c r="F1815">
        <v>0</v>
      </c>
      <c r="G1815">
        <v>0</v>
      </c>
      <c r="H1815">
        <v>0</v>
      </c>
      <c r="I1815" s="10" t="s">
        <v>583</v>
      </c>
    </row>
    <row r="1816" spans="1:9" x14ac:dyDescent="0.2">
      <c r="A1816" s="12" t="s">
        <v>8370</v>
      </c>
      <c r="B1816" t="s">
        <v>8371</v>
      </c>
      <c r="C1816" t="s">
        <v>8372</v>
      </c>
      <c r="D1816" t="s">
        <v>2692</v>
      </c>
      <c r="E1816">
        <v>49</v>
      </c>
      <c r="F1816">
        <v>30</v>
      </c>
      <c r="G1816">
        <v>46.9876</v>
      </c>
      <c r="H1816">
        <v>38.357300000000002</v>
      </c>
      <c r="I1816" s="10" t="s">
        <v>583</v>
      </c>
    </row>
    <row r="1817" spans="1:9" x14ac:dyDescent="0.2">
      <c r="A1817" s="12" t="s">
        <v>8373</v>
      </c>
      <c r="B1817" t="s">
        <v>8374</v>
      </c>
      <c r="C1817" t="s">
        <v>8375</v>
      </c>
      <c r="D1817" t="s">
        <v>2692</v>
      </c>
      <c r="E1817">
        <v>7</v>
      </c>
      <c r="F1817">
        <v>4</v>
      </c>
      <c r="G1817">
        <v>6.7125000000000004</v>
      </c>
      <c r="H1817">
        <v>5.1143000000000001</v>
      </c>
      <c r="I1817" s="10" t="s">
        <v>4723</v>
      </c>
    </row>
    <row r="1818" spans="1:9" x14ac:dyDescent="0.2">
      <c r="A1818" s="12" t="s">
        <v>8376</v>
      </c>
      <c r="B1818" t="s">
        <v>8377</v>
      </c>
      <c r="C1818" t="s">
        <v>8378</v>
      </c>
      <c r="D1818" t="s">
        <v>2692</v>
      </c>
      <c r="E1818">
        <v>130</v>
      </c>
      <c r="F1818">
        <v>81</v>
      </c>
      <c r="G1818">
        <v>124.6611</v>
      </c>
      <c r="H1818">
        <v>103.5646</v>
      </c>
      <c r="I1818" s="10" t="s">
        <v>3289</v>
      </c>
    </row>
    <row r="1819" spans="1:9" x14ac:dyDescent="0.2">
      <c r="A1819" s="12" t="s">
        <v>1701</v>
      </c>
      <c r="B1819" t="s">
        <v>8379</v>
      </c>
      <c r="C1819" t="s">
        <v>8380</v>
      </c>
      <c r="D1819" t="s">
        <v>2692</v>
      </c>
      <c r="E1819">
        <v>28</v>
      </c>
      <c r="F1819">
        <v>28</v>
      </c>
      <c r="G1819">
        <v>26.850100000000001</v>
      </c>
      <c r="H1819">
        <v>35.8001</v>
      </c>
      <c r="I1819" s="10" t="s">
        <v>8381</v>
      </c>
    </row>
    <row r="1820" spans="1:9" x14ac:dyDescent="0.2">
      <c r="A1820" s="12" t="s">
        <v>8382</v>
      </c>
      <c r="B1820" t="s">
        <v>8383</v>
      </c>
      <c r="C1820" t="s">
        <v>8384</v>
      </c>
      <c r="D1820" t="s">
        <v>2692</v>
      </c>
      <c r="E1820">
        <v>8</v>
      </c>
      <c r="F1820">
        <v>7</v>
      </c>
      <c r="G1820">
        <v>7.6715</v>
      </c>
      <c r="H1820">
        <v>8.9499999999999993</v>
      </c>
      <c r="I1820" s="10" t="s">
        <v>6048</v>
      </c>
    </row>
    <row r="1821" spans="1:9" x14ac:dyDescent="0.2">
      <c r="A1821" s="12" t="s">
        <v>8385</v>
      </c>
      <c r="B1821" t="s">
        <v>8386</v>
      </c>
      <c r="C1821" t="s">
        <v>8387</v>
      </c>
      <c r="D1821" t="s">
        <v>2692</v>
      </c>
      <c r="E1821">
        <v>11</v>
      </c>
      <c r="F1821">
        <v>11</v>
      </c>
      <c r="G1821">
        <v>10.5482</v>
      </c>
      <c r="H1821">
        <v>14.064299999999999</v>
      </c>
      <c r="I1821" s="10" t="s">
        <v>583</v>
      </c>
    </row>
    <row r="1822" spans="1:9" x14ac:dyDescent="0.2">
      <c r="A1822" s="12" t="s">
        <v>8388</v>
      </c>
      <c r="B1822" t="s">
        <v>8389</v>
      </c>
      <c r="C1822" t="s">
        <v>8390</v>
      </c>
      <c r="D1822" t="s">
        <v>2692</v>
      </c>
      <c r="E1822">
        <v>38</v>
      </c>
      <c r="F1822">
        <v>37</v>
      </c>
      <c r="G1822">
        <v>36.439399999999999</v>
      </c>
      <c r="H1822">
        <v>47.307299999999998</v>
      </c>
      <c r="I1822" s="10" t="s">
        <v>583</v>
      </c>
    </row>
    <row r="1823" spans="1:9" x14ac:dyDescent="0.2">
      <c r="A1823" s="12" t="s">
        <v>8391</v>
      </c>
      <c r="B1823" t="s">
        <v>8392</v>
      </c>
      <c r="C1823" t="s">
        <v>8393</v>
      </c>
      <c r="D1823" t="s">
        <v>2661</v>
      </c>
      <c r="E1823">
        <v>51</v>
      </c>
      <c r="F1823">
        <v>41</v>
      </c>
      <c r="G1823">
        <v>48.905500000000004</v>
      </c>
      <c r="H1823">
        <v>52.421599999999998</v>
      </c>
      <c r="I1823" s="10" t="s">
        <v>2902</v>
      </c>
    </row>
    <row r="1824" spans="1:9" x14ac:dyDescent="0.2">
      <c r="A1824" s="12" t="s">
        <v>8394</v>
      </c>
      <c r="B1824" t="s">
        <v>8395</v>
      </c>
      <c r="C1824" t="s">
        <v>8396</v>
      </c>
      <c r="D1824" t="s">
        <v>2661</v>
      </c>
      <c r="E1824">
        <v>12</v>
      </c>
      <c r="F1824">
        <v>4</v>
      </c>
      <c r="G1824">
        <v>11.507199999999999</v>
      </c>
      <c r="H1824">
        <v>5.1143000000000001</v>
      </c>
      <c r="I1824" s="10" t="s">
        <v>3601</v>
      </c>
    </row>
    <row r="1825" spans="1:9" x14ac:dyDescent="0.2">
      <c r="A1825" s="12" t="s">
        <v>8397</v>
      </c>
      <c r="B1825" t="s">
        <v>8398</v>
      </c>
      <c r="C1825" t="s">
        <v>8399</v>
      </c>
      <c r="D1825" t="s">
        <v>2692</v>
      </c>
      <c r="E1825">
        <v>20</v>
      </c>
      <c r="F1825">
        <v>14</v>
      </c>
      <c r="G1825">
        <v>19.178599999999999</v>
      </c>
      <c r="H1825">
        <v>17.900099999999998</v>
      </c>
      <c r="I1825" s="10" t="s">
        <v>583</v>
      </c>
    </row>
    <row r="1826" spans="1:9" x14ac:dyDescent="0.2">
      <c r="A1826" s="12" t="s">
        <v>8400</v>
      </c>
      <c r="B1826" t="s">
        <v>8401</v>
      </c>
      <c r="C1826" t="s">
        <v>8402</v>
      </c>
      <c r="D1826" t="s">
        <v>2692</v>
      </c>
      <c r="E1826">
        <v>4</v>
      </c>
      <c r="F1826">
        <v>2</v>
      </c>
      <c r="G1826">
        <v>3.8357000000000001</v>
      </c>
      <c r="H1826">
        <v>2.5571999999999999</v>
      </c>
      <c r="I1826" s="10" t="s">
        <v>583</v>
      </c>
    </row>
    <row r="1827" spans="1:9" x14ac:dyDescent="0.2">
      <c r="A1827" s="12" t="s">
        <v>8403</v>
      </c>
      <c r="B1827" t="s">
        <v>8404</v>
      </c>
      <c r="C1827" t="s">
        <v>8405</v>
      </c>
      <c r="D1827" t="s">
        <v>2661</v>
      </c>
      <c r="E1827">
        <v>28</v>
      </c>
      <c r="F1827">
        <v>25</v>
      </c>
      <c r="G1827">
        <v>26.850100000000001</v>
      </c>
      <c r="H1827">
        <v>31.964400000000001</v>
      </c>
      <c r="I1827" s="10" t="s">
        <v>4423</v>
      </c>
    </row>
    <row r="1828" spans="1:9" x14ac:dyDescent="0.2">
      <c r="A1828" s="12" t="s">
        <v>8406</v>
      </c>
      <c r="B1828" t="s">
        <v>8407</v>
      </c>
      <c r="C1828" t="s">
        <v>8408</v>
      </c>
      <c r="D1828" t="s">
        <v>2661</v>
      </c>
      <c r="E1828">
        <v>54</v>
      </c>
      <c r="F1828">
        <v>50</v>
      </c>
      <c r="G1828">
        <v>51.782299999999999</v>
      </c>
      <c r="H1828">
        <v>63.928800000000003</v>
      </c>
      <c r="I1828" s="10" t="s">
        <v>583</v>
      </c>
    </row>
    <row r="1829" spans="1:9" x14ac:dyDescent="0.2">
      <c r="A1829" s="12" t="s">
        <v>8409</v>
      </c>
      <c r="B1829" t="s">
        <v>8410</v>
      </c>
      <c r="C1829" t="s">
        <v>8411</v>
      </c>
      <c r="D1829" t="s">
        <v>2661</v>
      </c>
      <c r="E1829">
        <v>51</v>
      </c>
      <c r="F1829">
        <v>39</v>
      </c>
      <c r="G1829">
        <v>48.905500000000004</v>
      </c>
      <c r="H1829">
        <v>49.864400000000003</v>
      </c>
      <c r="I1829" s="10" t="s">
        <v>583</v>
      </c>
    </row>
    <row r="1830" spans="1:9" x14ac:dyDescent="0.2">
      <c r="A1830" s="12" t="s">
        <v>8412</v>
      </c>
      <c r="B1830" t="s">
        <v>8413</v>
      </c>
      <c r="C1830" t="s">
        <v>8414</v>
      </c>
      <c r="D1830" t="s">
        <v>2692</v>
      </c>
      <c r="E1830">
        <v>6</v>
      </c>
      <c r="F1830">
        <v>5</v>
      </c>
      <c r="G1830">
        <v>5.7535999999999996</v>
      </c>
      <c r="H1830">
        <v>6.3929</v>
      </c>
      <c r="I1830" s="10" t="s">
        <v>583</v>
      </c>
    </row>
    <row r="1831" spans="1:9" x14ac:dyDescent="0.2">
      <c r="A1831" s="12" t="s">
        <v>8415</v>
      </c>
      <c r="B1831" t="s">
        <v>8416</v>
      </c>
      <c r="C1831" t="s">
        <v>8417</v>
      </c>
      <c r="D1831" t="s">
        <v>2692</v>
      </c>
      <c r="E1831">
        <v>75</v>
      </c>
      <c r="F1831">
        <v>75</v>
      </c>
      <c r="G1831">
        <v>71.919899999999998</v>
      </c>
      <c r="H1831">
        <v>95.893100000000004</v>
      </c>
      <c r="I1831" s="10" t="s">
        <v>8418</v>
      </c>
    </row>
    <row r="1832" spans="1:9" x14ac:dyDescent="0.2">
      <c r="A1832" s="12" t="s">
        <v>8419</v>
      </c>
      <c r="B1832" t="s">
        <v>8420</v>
      </c>
      <c r="C1832" t="s">
        <v>8421</v>
      </c>
      <c r="D1832" t="s">
        <v>2661</v>
      </c>
      <c r="E1832">
        <v>43</v>
      </c>
      <c r="F1832">
        <v>40</v>
      </c>
      <c r="G1832">
        <v>41.234099999999998</v>
      </c>
      <c r="H1832">
        <v>51.143000000000001</v>
      </c>
      <c r="I1832" s="10" t="s">
        <v>5975</v>
      </c>
    </row>
    <row r="1833" spans="1:9" x14ac:dyDescent="0.2">
      <c r="A1833" s="12" t="s">
        <v>8422</v>
      </c>
      <c r="B1833" t="s">
        <v>8423</v>
      </c>
      <c r="C1833" t="s">
        <v>8424</v>
      </c>
      <c r="D1833" t="s">
        <v>2661</v>
      </c>
      <c r="E1833">
        <v>69</v>
      </c>
      <c r="F1833">
        <v>57</v>
      </c>
      <c r="G1833">
        <v>66.166300000000007</v>
      </c>
      <c r="H1833">
        <v>72.878799999999998</v>
      </c>
      <c r="I1833" s="10" t="s">
        <v>2733</v>
      </c>
    </row>
    <row r="1834" spans="1:9" x14ac:dyDescent="0.2">
      <c r="A1834" s="12" t="s">
        <v>8425</v>
      </c>
      <c r="B1834" t="s">
        <v>8423</v>
      </c>
      <c r="C1834" t="s">
        <v>8424</v>
      </c>
      <c r="D1834" t="s">
        <v>2661</v>
      </c>
      <c r="E1834">
        <v>69</v>
      </c>
      <c r="F1834">
        <v>57</v>
      </c>
      <c r="G1834">
        <v>66.166300000000007</v>
      </c>
      <c r="H1834">
        <v>72.878799999999998</v>
      </c>
      <c r="I1834" s="10" t="s">
        <v>2733</v>
      </c>
    </row>
    <row r="1835" spans="1:9" x14ac:dyDescent="0.2">
      <c r="A1835" s="12" t="s">
        <v>8426</v>
      </c>
      <c r="B1835" t="s">
        <v>8427</v>
      </c>
      <c r="C1835" t="s">
        <v>8428</v>
      </c>
      <c r="D1835" t="s">
        <v>2692</v>
      </c>
      <c r="E1835">
        <v>3</v>
      </c>
      <c r="F1835">
        <v>3</v>
      </c>
      <c r="G1835">
        <v>2.8767999999999998</v>
      </c>
      <c r="H1835">
        <v>3.8357000000000001</v>
      </c>
      <c r="I1835" s="10" t="s">
        <v>6638</v>
      </c>
    </row>
    <row r="1836" spans="1:9" x14ac:dyDescent="0.2">
      <c r="A1836" s="12" t="s">
        <v>8429</v>
      </c>
      <c r="B1836" t="s">
        <v>8430</v>
      </c>
      <c r="C1836" t="s">
        <v>8431</v>
      </c>
      <c r="D1836" t="s">
        <v>2661</v>
      </c>
      <c r="E1836">
        <v>3</v>
      </c>
      <c r="F1836">
        <v>3</v>
      </c>
      <c r="G1836">
        <v>2.8767999999999998</v>
      </c>
      <c r="H1836">
        <v>3.8357000000000001</v>
      </c>
      <c r="I1836" s="10" t="s">
        <v>2969</v>
      </c>
    </row>
    <row r="1837" spans="1:9" x14ac:dyDescent="0.2">
      <c r="A1837" s="12" t="s">
        <v>8432</v>
      </c>
      <c r="B1837" t="s">
        <v>8433</v>
      </c>
      <c r="C1837" t="s">
        <v>8434</v>
      </c>
      <c r="D1837" t="s">
        <v>2661</v>
      </c>
      <c r="E1837">
        <v>31</v>
      </c>
      <c r="F1837">
        <v>31</v>
      </c>
      <c r="G1837">
        <v>29.726900000000001</v>
      </c>
      <c r="H1837">
        <v>39.635800000000003</v>
      </c>
      <c r="I1837" s="10" t="s">
        <v>2733</v>
      </c>
    </row>
    <row r="1838" spans="1:9" x14ac:dyDescent="0.2">
      <c r="A1838" s="12" t="s">
        <v>8435</v>
      </c>
      <c r="B1838" t="s">
        <v>8433</v>
      </c>
      <c r="C1838" t="s">
        <v>8434</v>
      </c>
      <c r="D1838" t="s">
        <v>2661</v>
      </c>
      <c r="E1838">
        <v>31</v>
      </c>
      <c r="F1838">
        <v>31</v>
      </c>
      <c r="G1838">
        <v>29.726900000000001</v>
      </c>
      <c r="H1838">
        <v>39.635800000000003</v>
      </c>
      <c r="I1838" s="10" t="s">
        <v>2733</v>
      </c>
    </row>
    <row r="1839" spans="1:9" x14ac:dyDescent="0.2">
      <c r="A1839" s="12" t="s">
        <v>8436</v>
      </c>
      <c r="B1839" t="s">
        <v>8437</v>
      </c>
      <c r="C1839" t="s">
        <v>8438</v>
      </c>
      <c r="D1839" t="s">
        <v>2661</v>
      </c>
      <c r="E1839">
        <v>10</v>
      </c>
      <c r="F1839">
        <v>10</v>
      </c>
      <c r="G1839">
        <v>9.5892999999999997</v>
      </c>
      <c r="H1839">
        <v>12.7858</v>
      </c>
      <c r="I1839" s="10" t="s">
        <v>8439</v>
      </c>
    </row>
    <row r="1840" spans="1:9" x14ac:dyDescent="0.2">
      <c r="A1840" s="12" t="s">
        <v>8440</v>
      </c>
      <c r="B1840" t="s">
        <v>8441</v>
      </c>
      <c r="C1840" t="s">
        <v>8442</v>
      </c>
      <c r="D1840" t="s">
        <v>2661</v>
      </c>
      <c r="E1840">
        <v>19</v>
      </c>
      <c r="F1840">
        <v>11</v>
      </c>
      <c r="G1840">
        <v>18.2197</v>
      </c>
      <c r="H1840">
        <v>14.064299999999999</v>
      </c>
      <c r="I1840" s="10" t="s">
        <v>8443</v>
      </c>
    </row>
    <row r="1841" spans="1:9" x14ac:dyDescent="0.2">
      <c r="A1841" s="12" t="s">
        <v>8444</v>
      </c>
      <c r="B1841" t="s">
        <v>8445</v>
      </c>
      <c r="C1841" t="s">
        <v>8446</v>
      </c>
      <c r="D1841" t="s">
        <v>2661</v>
      </c>
      <c r="E1841">
        <v>6</v>
      </c>
      <c r="F1841">
        <v>6</v>
      </c>
      <c r="G1841">
        <v>5.7535999999999996</v>
      </c>
      <c r="H1841">
        <v>7.6715</v>
      </c>
      <c r="I1841" s="10" t="s">
        <v>8447</v>
      </c>
    </row>
    <row r="1842" spans="1:9" x14ac:dyDescent="0.2">
      <c r="A1842" s="12" t="s">
        <v>1852</v>
      </c>
      <c r="B1842" t="s">
        <v>8448</v>
      </c>
      <c r="C1842" t="s">
        <v>8449</v>
      </c>
      <c r="D1842" t="s">
        <v>2692</v>
      </c>
      <c r="E1842">
        <v>6</v>
      </c>
      <c r="F1842">
        <v>6</v>
      </c>
      <c r="G1842">
        <v>5.7535999999999996</v>
      </c>
      <c r="H1842">
        <v>7.6715</v>
      </c>
      <c r="I1842" s="10" t="s">
        <v>8450</v>
      </c>
    </row>
    <row r="1843" spans="1:9" x14ac:dyDescent="0.2">
      <c r="A1843" s="12" t="s">
        <v>8451</v>
      </c>
      <c r="B1843" t="s">
        <v>8452</v>
      </c>
      <c r="C1843" t="s">
        <v>8453</v>
      </c>
      <c r="D1843" t="s">
        <v>2692</v>
      </c>
      <c r="E1843">
        <v>4</v>
      </c>
      <c r="F1843">
        <v>3</v>
      </c>
      <c r="G1843">
        <v>3.8357000000000001</v>
      </c>
      <c r="H1843">
        <v>3.8357000000000001</v>
      </c>
      <c r="I1843" s="10" t="s">
        <v>583</v>
      </c>
    </row>
    <row r="1844" spans="1:9" x14ac:dyDescent="0.2">
      <c r="A1844" s="12" t="s">
        <v>8454</v>
      </c>
      <c r="B1844" t="s">
        <v>8455</v>
      </c>
      <c r="C1844" t="s">
        <v>8456</v>
      </c>
      <c r="D1844" t="s">
        <v>2661</v>
      </c>
      <c r="E1844">
        <v>19</v>
      </c>
      <c r="F1844">
        <v>4</v>
      </c>
      <c r="G1844">
        <v>18.2197</v>
      </c>
      <c r="H1844">
        <v>5.1143000000000001</v>
      </c>
      <c r="I1844" s="10" t="s">
        <v>583</v>
      </c>
    </row>
    <row r="1845" spans="1:9" x14ac:dyDescent="0.2">
      <c r="A1845" s="12" t="s">
        <v>8457</v>
      </c>
      <c r="B1845" t="s">
        <v>8458</v>
      </c>
      <c r="C1845" t="s">
        <v>8459</v>
      </c>
      <c r="D1845" t="s">
        <v>2692</v>
      </c>
      <c r="E1845">
        <v>59</v>
      </c>
      <c r="F1845">
        <v>41</v>
      </c>
      <c r="G1845">
        <v>56.576999999999998</v>
      </c>
      <c r="H1845">
        <v>52.421599999999998</v>
      </c>
      <c r="I1845" s="10" t="s">
        <v>6638</v>
      </c>
    </row>
    <row r="1846" spans="1:9" x14ac:dyDescent="0.2">
      <c r="A1846" s="12" t="s">
        <v>8460</v>
      </c>
      <c r="B1846" t="s">
        <v>8461</v>
      </c>
      <c r="C1846" t="s">
        <v>8462</v>
      </c>
      <c r="D1846" t="s">
        <v>2661</v>
      </c>
      <c r="E1846">
        <v>16</v>
      </c>
      <c r="F1846">
        <v>15</v>
      </c>
      <c r="G1846">
        <v>15.3429</v>
      </c>
      <c r="H1846">
        <v>19.178599999999999</v>
      </c>
      <c r="I1846" s="10" t="s">
        <v>583</v>
      </c>
    </row>
    <row r="1847" spans="1:9" x14ac:dyDescent="0.2">
      <c r="A1847" s="12" t="s">
        <v>8463</v>
      </c>
      <c r="B1847" t="s">
        <v>8464</v>
      </c>
      <c r="C1847" t="s">
        <v>8465</v>
      </c>
      <c r="D1847" t="s">
        <v>2692</v>
      </c>
      <c r="E1847">
        <v>9</v>
      </c>
      <c r="F1847">
        <v>8</v>
      </c>
      <c r="G1847">
        <v>8.6303999999999998</v>
      </c>
      <c r="H1847">
        <v>10.2286</v>
      </c>
      <c r="I1847" s="10" t="s">
        <v>8466</v>
      </c>
    </row>
    <row r="1848" spans="1:9" x14ac:dyDescent="0.2">
      <c r="A1848" s="12" t="s">
        <v>491</v>
      </c>
      <c r="B1848" t="s">
        <v>8467</v>
      </c>
      <c r="C1848" t="s">
        <v>8468</v>
      </c>
      <c r="D1848" t="s">
        <v>2692</v>
      </c>
      <c r="E1848">
        <v>114</v>
      </c>
      <c r="F1848">
        <v>74</v>
      </c>
      <c r="G1848">
        <v>109.3182</v>
      </c>
      <c r="H1848">
        <v>94.614599999999996</v>
      </c>
      <c r="I1848" s="10" t="s">
        <v>8469</v>
      </c>
    </row>
    <row r="1849" spans="1:9" x14ac:dyDescent="0.2">
      <c r="A1849" s="12" t="s">
        <v>1849</v>
      </c>
      <c r="B1849" t="s">
        <v>8470</v>
      </c>
      <c r="C1849" t="s">
        <v>8471</v>
      </c>
      <c r="D1849" t="s">
        <v>2692</v>
      </c>
      <c r="E1849">
        <v>29</v>
      </c>
      <c r="F1849">
        <v>23</v>
      </c>
      <c r="G1849">
        <v>27.809000000000001</v>
      </c>
      <c r="H1849">
        <v>29.4072</v>
      </c>
      <c r="I1849" s="10" t="s">
        <v>8472</v>
      </c>
    </row>
    <row r="1850" spans="1:9" x14ac:dyDescent="0.2">
      <c r="A1850" s="12" t="s">
        <v>1513</v>
      </c>
      <c r="B1850" t="s">
        <v>8473</v>
      </c>
      <c r="C1850" t="s">
        <v>8474</v>
      </c>
      <c r="D1850" t="s">
        <v>2692</v>
      </c>
      <c r="E1850">
        <v>16</v>
      </c>
      <c r="F1850">
        <v>15</v>
      </c>
      <c r="G1850">
        <v>15.3429</v>
      </c>
      <c r="H1850">
        <v>19.178599999999999</v>
      </c>
      <c r="I1850" s="10" t="s">
        <v>8475</v>
      </c>
    </row>
    <row r="1851" spans="1:9" x14ac:dyDescent="0.2">
      <c r="A1851" s="12" t="s">
        <v>2050</v>
      </c>
      <c r="B1851" t="s">
        <v>8476</v>
      </c>
      <c r="C1851" t="s">
        <v>8477</v>
      </c>
      <c r="D1851" t="s">
        <v>2692</v>
      </c>
      <c r="E1851">
        <v>43</v>
      </c>
      <c r="F1851">
        <v>41</v>
      </c>
      <c r="G1851">
        <v>41.234099999999998</v>
      </c>
      <c r="H1851">
        <v>52.421599999999998</v>
      </c>
      <c r="I1851" s="10" t="s">
        <v>3849</v>
      </c>
    </row>
    <row r="1852" spans="1:9" x14ac:dyDescent="0.2">
      <c r="A1852" s="12" t="s">
        <v>8478</v>
      </c>
      <c r="B1852" t="s">
        <v>8479</v>
      </c>
      <c r="C1852" t="s">
        <v>8480</v>
      </c>
      <c r="D1852" t="s">
        <v>2692</v>
      </c>
      <c r="E1852">
        <v>17</v>
      </c>
      <c r="F1852">
        <v>13</v>
      </c>
      <c r="G1852">
        <v>16.3018</v>
      </c>
      <c r="H1852">
        <v>16.621500000000001</v>
      </c>
      <c r="I1852" s="10" t="s">
        <v>583</v>
      </c>
    </row>
    <row r="1853" spans="1:9" x14ac:dyDescent="0.2">
      <c r="A1853" s="12" t="s">
        <v>8481</v>
      </c>
      <c r="B1853" t="s">
        <v>8482</v>
      </c>
      <c r="C1853" t="s">
        <v>8483</v>
      </c>
      <c r="D1853" t="s">
        <v>2692</v>
      </c>
      <c r="E1853">
        <v>21</v>
      </c>
      <c r="F1853">
        <v>19</v>
      </c>
      <c r="G1853">
        <v>20.137599999999999</v>
      </c>
      <c r="H1853">
        <v>24.292899999999999</v>
      </c>
      <c r="I1853" s="10" t="s">
        <v>2881</v>
      </c>
    </row>
    <row r="1854" spans="1:9" x14ac:dyDescent="0.2">
      <c r="A1854" s="12" t="s">
        <v>1509</v>
      </c>
      <c r="B1854" t="s">
        <v>8484</v>
      </c>
      <c r="C1854" t="s">
        <v>8485</v>
      </c>
      <c r="D1854" t="s">
        <v>2661</v>
      </c>
      <c r="E1854">
        <v>51</v>
      </c>
      <c r="F1854">
        <v>40</v>
      </c>
      <c r="G1854">
        <v>48.905500000000004</v>
      </c>
      <c r="H1854">
        <v>51.143000000000001</v>
      </c>
      <c r="I1854" s="10" t="s">
        <v>4020</v>
      </c>
    </row>
    <row r="1855" spans="1:9" x14ac:dyDescent="0.2">
      <c r="A1855" s="12" t="s">
        <v>8486</v>
      </c>
      <c r="B1855" t="s">
        <v>8487</v>
      </c>
      <c r="C1855" t="s">
        <v>8488</v>
      </c>
      <c r="D1855" t="s">
        <v>2661</v>
      </c>
      <c r="E1855">
        <v>30</v>
      </c>
      <c r="F1855">
        <v>22</v>
      </c>
      <c r="G1855">
        <v>28.767900000000001</v>
      </c>
      <c r="H1855">
        <v>28.128699999999998</v>
      </c>
      <c r="I1855" s="10" t="s">
        <v>8489</v>
      </c>
    </row>
    <row r="1856" spans="1:9" x14ac:dyDescent="0.2">
      <c r="A1856" s="12" t="s">
        <v>8490</v>
      </c>
      <c r="B1856" t="s">
        <v>8491</v>
      </c>
      <c r="C1856" t="s">
        <v>8492</v>
      </c>
      <c r="D1856" t="s">
        <v>2661</v>
      </c>
      <c r="E1856">
        <v>73</v>
      </c>
      <c r="F1856">
        <v>31</v>
      </c>
      <c r="G1856">
        <v>70.001999999999995</v>
      </c>
      <c r="H1856">
        <v>39.635800000000003</v>
      </c>
      <c r="I1856" s="10" t="s">
        <v>8493</v>
      </c>
    </row>
    <row r="1857" spans="1:9" x14ac:dyDescent="0.2">
      <c r="A1857" s="12" t="s">
        <v>1421</v>
      </c>
      <c r="B1857" t="s">
        <v>8494</v>
      </c>
      <c r="C1857" t="s">
        <v>8495</v>
      </c>
      <c r="D1857" t="s">
        <v>2661</v>
      </c>
      <c r="E1857">
        <v>24</v>
      </c>
      <c r="F1857">
        <v>24</v>
      </c>
      <c r="G1857">
        <v>23.014399999999998</v>
      </c>
      <c r="H1857">
        <v>30.6858</v>
      </c>
      <c r="I1857" s="10" t="s">
        <v>5567</v>
      </c>
    </row>
    <row r="1858" spans="1:9" x14ac:dyDescent="0.2">
      <c r="A1858" s="12" t="s">
        <v>8496</v>
      </c>
      <c r="B1858" t="s">
        <v>8497</v>
      </c>
      <c r="C1858" t="s">
        <v>8498</v>
      </c>
      <c r="D1858" t="s">
        <v>2661</v>
      </c>
      <c r="E1858">
        <v>46</v>
      </c>
      <c r="F1858">
        <v>44</v>
      </c>
      <c r="G1858">
        <v>44.110799999999998</v>
      </c>
      <c r="H1858">
        <v>56.257300000000001</v>
      </c>
      <c r="I1858" s="10" t="s">
        <v>2956</v>
      </c>
    </row>
    <row r="1859" spans="1:9" x14ac:dyDescent="0.2">
      <c r="A1859" s="12" t="s">
        <v>8499</v>
      </c>
      <c r="B1859" t="s">
        <v>8500</v>
      </c>
      <c r="C1859" t="s">
        <v>8501</v>
      </c>
      <c r="D1859" t="s">
        <v>2661</v>
      </c>
      <c r="E1859">
        <v>45</v>
      </c>
      <c r="F1859">
        <v>42</v>
      </c>
      <c r="G1859">
        <v>43.151899999999998</v>
      </c>
      <c r="H1859">
        <v>53.700200000000002</v>
      </c>
      <c r="I1859" s="10" t="s">
        <v>8502</v>
      </c>
    </row>
    <row r="1860" spans="1:9" x14ac:dyDescent="0.2">
      <c r="A1860" s="12" t="s">
        <v>8503</v>
      </c>
      <c r="B1860" t="s">
        <v>8504</v>
      </c>
      <c r="C1860" t="s">
        <v>8505</v>
      </c>
      <c r="D1860" t="s">
        <v>2661</v>
      </c>
      <c r="E1860">
        <v>19</v>
      </c>
      <c r="F1860">
        <v>12</v>
      </c>
      <c r="G1860">
        <v>18.2197</v>
      </c>
      <c r="H1860">
        <v>15.3429</v>
      </c>
      <c r="I1860" s="10" t="s">
        <v>5563</v>
      </c>
    </row>
    <row r="1861" spans="1:9" x14ac:dyDescent="0.2">
      <c r="A1861" s="12" t="s">
        <v>8506</v>
      </c>
      <c r="B1861" t="s">
        <v>8507</v>
      </c>
      <c r="C1861" t="s">
        <v>8508</v>
      </c>
      <c r="D1861" t="s">
        <v>2661</v>
      </c>
      <c r="E1861">
        <v>29</v>
      </c>
      <c r="F1861">
        <v>25</v>
      </c>
      <c r="G1861">
        <v>27.809000000000001</v>
      </c>
      <c r="H1861">
        <v>31.964400000000001</v>
      </c>
      <c r="I1861" s="10" t="s">
        <v>583</v>
      </c>
    </row>
    <row r="1862" spans="1:9" x14ac:dyDescent="0.2">
      <c r="A1862" s="12" t="s">
        <v>8509</v>
      </c>
      <c r="B1862" t="s">
        <v>8510</v>
      </c>
      <c r="C1862" t="s">
        <v>8511</v>
      </c>
      <c r="D1862" t="s">
        <v>2661</v>
      </c>
      <c r="E1862">
        <v>24</v>
      </c>
      <c r="F1862">
        <v>13</v>
      </c>
      <c r="G1862">
        <v>23.014399999999998</v>
      </c>
      <c r="H1862">
        <v>16.621500000000001</v>
      </c>
      <c r="I1862" s="10" t="s">
        <v>8512</v>
      </c>
    </row>
    <row r="1863" spans="1:9" x14ac:dyDescent="0.2">
      <c r="A1863" s="12" t="s">
        <v>1594</v>
      </c>
      <c r="B1863" t="s">
        <v>8513</v>
      </c>
      <c r="C1863" t="s">
        <v>8514</v>
      </c>
      <c r="D1863" t="s">
        <v>2661</v>
      </c>
      <c r="E1863">
        <v>17</v>
      </c>
      <c r="F1863">
        <v>12</v>
      </c>
      <c r="G1863">
        <v>16.3018</v>
      </c>
      <c r="H1863">
        <v>15.3429</v>
      </c>
      <c r="I1863" s="10" t="s">
        <v>8515</v>
      </c>
    </row>
    <row r="1864" spans="1:9" x14ac:dyDescent="0.2">
      <c r="A1864" s="12" t="s">
        <v>8516</v>
      </c>
      <c r="B1864" t="s">
        <v>8517</v>
      </c>
      <c r="C1864" t="s">
        <v>8518</v>
      </c>
      <c r="D1864" t="s">
        <v>2692</v>
      </c>
      <c r="E1864">
        <v>51</v>
      </c>
      <c r="F1864">
        <v>38</v>
      </c>
      <c r="G1864">
        <v>48.905500000000004</v>
      </c>
      <c r="H1864">
        <v>48.585900000000002</v>
      </c>
      <c r="I1864" s="10" t="s">
        <v>583</v>
      </c>
    </row>
    <row r="1865" spans="1:9" x14ac:dyDescent="0.2">
      <c r="A1865" s="12" t="s">
        <v>8519</v>
      </c>
      <c r="B1865" t="s">
        <v>8520</v>
      </c>
      <c r="C1865" t="s">
        <v>8521</v>
      </c>
      <c r="D1865" t="s">
        <v>2661</v>
      </c>
      <c r="E1865">
        <v>9</v>
      </c>
      <c r="F1865">
        <v>5</v>
      </c>
      <c r="G1865">
        <v>8.6303999999999998</v>
      </c>
      <c r="H1865">
        <v>6.3929</v>
      </c>
      <c r="I1865" s="10" t="s">
        <v>4943</v>
      </c>
    </row>
    <row r="1866" spans="1:9" x14ac:dyDescent="0.2">
      <c r="A1866" s="12" t="s">
        <v>8522</v>
      </c>
      <c r="B1866" t="s">
        <v>8523</v>
      </c>
      <c r="C1866" t="s">
        <v>8524</v>
      </c>
      <c r="D1866" t="s">
        <v>2692</v>
      </c>
      <c r="E1866">
        <v>53</v>
      </c>
      <c r="F1866">
        <v>49</v>
      </c>
      <c r="G1866">
        <v>50.823399999999999</v>
      </c>
      <c r="H1866">
        <v>62.650199999999998</v>
      </c>
      <c r="I1866" s="10" t="s">
        <v>583</v>
      </c>
    </row>
    <row r="1867" spans="1:9" x14ac:dyDescent="0.2">
      <c r="A1867" s="12" t="s">
        <v>8525</v>
      </c>
      <c r="B1867" t="s">
        <v>8526</v>
      </c>
      <c r="C1867" t="s">
        <v>8527</v>
      </c>
      <c r="D1867" t="s">
        <v>2692</v>
      </c>
      <c r="E1867">
        <v>0</v>
      </c>
      <c r="F1867">
        <v>0</v>
      </c>
      <c r="G1867">
        <v>0</v>
      </c>
      <c r="H1867">
        <v>0</v>
      </c>
      <c r="I1867" s="10" t="s">
        <v>6638</v>
      </c>
    </row>
    <row r="1868" spans="1:9" x14ac:dyDescent="0.2">
      <c r="A1868" s="12" t="s">
        <v>8528</v>
      </c>
      <c r="B1868" t="s">
        <v>8529</v>
      </c>
      <c r="C1868" t="s">
        <v>8530</v>
      </c>
      <c r="D1868" t="s">
        <v>2661</v>
      </c>
      <c r="E1868">
        <v>68</v>
      </c>
      <c r="F1868">
        <v>40</v>
      </c>
      <c r="G1868">
        <v>65.207300000000004</v>
      </c>
      <c r="H1868">
        <v>51.143000000000001</v>
      </c>
      <c r="I1868" s="10" t="s">
        <v>583</v>
      </c>
    </row>
    <row r="1869" spans="1:9" x14ac:dyDescent="0.2">
      <c r="A1869" s="12" t="s">
        <v>8531</v>
      </c>
      <c r="B1869" t="s">
        <v>8532</v>
      </c>
      <c r="C1869" t="s">
        <v>8533</v>
      </c>
      <c r="D1869" t="s">
        <v>2661</v>
      </c>
      <c r="E1869">
        <v>9</v>
      </c>
      <c r="F1869">
        <v>5</v>
      </c>
      <c r="G1869">
        <v>8.6303999999999998</v>
      </c>
      <c r="H1869">
        <v>6.3929</v>
      </c>
      <c r="I1869" s="10" t="s">
        <v>8534</v>
      </c>
    </row>
    <row r="1870" spans="1:9" x14ac:dyDescent="0.2">
      <c r="A1870" s="12" t="s">
        <v>8535</v>
      </c>
      <c r="B1870" t="s">
        <v>8536</v>
      </c>
      <c r="C1870" t="s">
        <v>8537</v>
      </c>
      <c r="D1870" t="s">
        <v>2661</v>
      </c>
      <c r="E1870">
        <v>68</v>
      </c>
      <c r="F1870">
        <v>66</v>
      </c>
      <c r="G1870">
        <v>65.207300000000004</v>
      </c>
      <c r="H1870">
        <v>84.385999999999996</v>
      </c>
      <c r="I1870" s="10" t="s">
        <v>583</v>
      </c>
    </row>
    <row r="1871" spans="1:9" x14ac:dyDescent="0.2">
      <c r="A1871" s="12" t="s">
        <v>8538</v>
      </c>
      <c r="B1871" t="s">
        <v>8539</v>
      </c>
      <c r="C1871" t="s">
        <v>8540</v>
      </c>
      <c r="D1871" t="s">
        <v>2661</v>
      </c>
      <c r="E1871">
        <v>53</v>
      </c>
      <c r="F1871">
        <v>53</v>
      </c>
      <c r="G1871">
        <v>50.823399999999999</v>
      </c>
      <c r="H1871">
        <v>67.764499999999998</v>
      </c>
      <c r="I1871" s="10" t="s">
        <v>1417</v>
      </c>
    </row>
    <row r="1872" spans="1:9" x14ac:dyDescent="0.2">
      <c r="A1872" s="12" t="s">
        <v>8541</v>
      </c>
      <c r="B1872" t="s">
        <v>8542</v>
      </c>
      <c r="C1872" t="s">
        <v>8543</v>
      </c>
      <c r="D1872" t="s">
        <v>2661</v>
      </c>
      <c r="E1872">
        <v>49</v>
      </c>
      <c r="F1872">
        <v>46</v>
      </c>
      <c r="G1872">
        <v>46.9876</v>
      </c>
      <c r="H1872">
        <v>58.814500000000002</v>
      </c>
      <c r="I1872" s="10" t="s">
        <v>583</v>
      </c>
    </row>
    <row r="1873" spans="1:9" x14ac:dyDescent="0.2">
      <c r="A1873" s="12" t="s">
        <v>8544</v>
      </c>
      <c r="B1873" t="s">
        <v>8545</v>
      </c>
      <c r="C1873" t="s">
        <v>8546</v>
      </c>
      <c r="D1873" t="s">
        <v>2692</v>
      </c>
      <c r="E1873">
        <v>121</v>
      </c>
      <c r="F1873">
        <v>102</v>
      </c>
      <c r="G1873">
        <v>116.0307</v>
      </c>
      <c r="H1873">
        <v>130.41470000000001</v>
      </c>
      <c r="I1873" s="10" t="s">
        <v>583</v>
      </c>
    </row>
    <row r="1874" spans="1:9" x14ac:dyDescent="0.2">
      <c r="A1874" s="12" t="s">
        <v>8547</v>
      </c>
      <c r="B1874" t="s">
        <v>8548</v>
      </c>
      <c r="C1874" t="s">
        <v>8549</v>
      </c>
      <c r="D1874" t="s">
        <v>2692</v>
      </c>
      <c r="E1874">
        <v>42</v>
      </c>
      <c r="F1874">
        <v>30</v>
      </c>
      <c r="G1874">
        <v>40.275100000000002</v>
      </c>
      <c r="H1874">
        <v>38.357300000000002</v>
      </c>
      <c r="I1874" s="10" t="s">
        <v>890</v>
      </c>
    </row>
    <row r="1875" spans="1:9" x14ac:dyDescent="0.2">
      <c r="A1875" s="12" t="s">
        <v>8550</v>
      </c>
      <c r="B1875" t="s">
        <v>8551</v>
      </c>
      <c r="C1875" t="s">
        <v>8552</v>
      </c>
      <c r="D1875" t="s">
        <v>2692</v>
      </c>
      <c r="E1875">
        <v>229</v>
      </c>
      <c r="F1875">
        <v>229</v>
      </c>
      <c r="G1875">
        <v>219.59530000000001</v>
      </c>
      <c r="H1875">
        <v>292.7937</v>
      </c>
      <c r="I1875" s="10" t="s">
        <v>8553</v>
      </c>
    </row>
    <row r="1876" spans="1:9" x14ac:dyDescent="0.2">
      <c r="A1876" s="12" t="s">
        <v>8554</v>
      </c>
      <c r="B1876" t="s">
        <v>8555</v>
      </c>
      <c r="C1876" t="s">
        <v>8556</v>
      </c>
      <c r="D1876" t="s">
        <v>2692</v>
      </c>
      <c r="E1876">
        <v>23</v>
      </c>
      <c r="F1876">
        <v>17</v>
      </c>
      <c r="G1876">
        <v>22.055399999999999</v>
      </c>
      <c r="H1876">
        <v>21.735800000000001</v>
      </c>
      <c r="I1876" s="10" t="s">
        <v>8557</v>
      </c>
    </row>
    <row r="1877" spans="1:9" x14ac:dyDescent="0.2">
      <c r="A1877" s="12" t="s">
        <v>8558</v>
      </c>
      <c r="B1877" t="s">
        <v>8559</v>
      </c>
      <c r="C1877" t="s">
        <v>8560</v>
      </c>
      <c r="D1877" t="s">
        <v>2692</v>
      </c>
      <c r="E1877">
        <v>162</v>
      </c>
      <c r="F1877">
        <v>154</v>
      </c>
      <c r="G1877">
        <v>155.34690000000001</v>
      </c>
      <c r="H1877">
        <v>196.9006</v>
      </c>
      <c r="I1877" s="10" t="s">
        <v>8553</v>
      </c>
    </row>
    <row r="1878" spans="1:9" x14ac:dyDescent="0.2">
      <c r="A1878" s="12" t="s">
        <v>8561</v>
      </c>
      <c r="B1878" t="s">
        <v>8562</v>
      </c>
      <c r="C1878" t="s">
        <v>8563</v>
      </c>
      <c r="D1878" t="s">
        <v>2692</v>
      </c>
      <c r="E1878">
        <v>248</v>
      </c>
      <c r="F1878">
        <v>190</v>
      </c>
      <c r="G1878">
        <v>237.815</v>
      </c>
      <c r="H1878">
        <v>242.92930000000001</v>
      </c>
      <c r="I1878" s="10" t="s">
        <v>8564</v>
      </c>
    </row>
    <row r="1879" spans="1:9" x14ac:dyDescent="0.2">
      <c r="A1879" s="12" t="s">
        <v>8565</v>
      </c>
      <c r="B1879" t="s">
        <v>8566</v>
      </c>
      <c r="C1879" t="s">
        <v>8567</v>
      </c>
      <c r="D1879" t="s">
        <v>2692</v>
      </c>
      <c r="E1879">
        <v>99</v>
      </c>
      <c r="F1879">
        <v>82</v>
      </c>
      <c r="G1879">
        <v>94.934200000000004</v>
      </c>
      <c r="H1879">
        <v>104.8432</v>
      </c>
      <c r="I1879" s="10" t="s">
        <v>8553</v>
      </c>
    </row>
    <row r="1880" spans="1:9" x14ac:dyDescent="0.2">
      <c r="A1880" s="12" t="s">
        <v>8568</v>
      </c>
      <c r="B1880" t="s">
        <v>8569</v>
      </c>
      <c r="C1880" t="s">
        <v>8570</v>
      </c>
      <c r="D1880" t="s">
        <v>2692</v>
      </c>
      <c r="E1880">
        <v>724</v>
      </c>
      <c r="F1880">
        <v>616</v>
      </c>
      <c r="G1880">
        <v>694.2663</v>
      </c>
      <c r="H1880">
        <v>787.60230000000001</v>
      </c>
      <c r="I1880" s="10" t="s">
        <v>8571</v>
      </c>
    </row>
    <row r="1881" spans="1:9" x14ac:dyDescent="0.2">
      <c r="A1881" s="12" t="s">
        <v>8572</v>
      </c>
      <c r="B1881" t="s">
        <v>8573</v>
      </c>
      <c r="C1881" t="s">
        <v>8574</v>
      </c>
      <c r="D1881" t="s">
        <v>2661</v>
      </c>
      <c r="E1881">
        <v>51</v>
      </c>
      <c r="F1881">
        <v>49</v>
      </c>
      <c r="G1881">
        <v>48.905500000000004</v>
      </c>
      <c r="H1881">
        <v>62.650199999999998</v>
      </c>
      <c r="I1881" s="10" t="s">
        <v>583</v>
      </c>
    </row>
    <row r="1882" spans="1:9" x14ac:dyDescent="0.2">
      <c r="A1882" s="12" t="s">
        <v>8575</v>
      </c>
      <c r="B1882" t="s">
        <v>8576</v>
      </c>
      <c r="C1882" t="s">
        <v>8577</v>
      </c>
      <c r="D1882" t="s">
        <v>2661</v>
      </c>
      <c r="E1882">
        <v>673</v>
      </c>
      <c r="F1882">
        <v>472</v>
      </c>
      <c r="G1882">
        <v>645.36080000000004</v>
      </c>
      <c r="H1882">
        <v>603.48749999999995</v>
      </c>
      <c r="I1882" s="10" t="s">
        <v>8578</v>
      </c>
    </row>
    <row r="1883" spans="1:9" x14ac:dyDescent="0.2">
      <c r="A1883" s="12" t="s">
        <v>8579</v>
      </c>
      <c r="B1883" t="s">
        <v>8580</v>
      </c>
      <c r="C1883" t="s">
        <v>8581</v>
      </c>
      <c r="D1883" t="s">
        <v>2661</v>
      </c>
      <c r="E1883">
        <v>232</v>
      </c>
      <c r="F1883">
        <v>221</v>
      </c>
      <c r="G1883">
        <v>222.47210000000001</v>
      </c>
      <c r="H1883">
        <v>282.56509999999997</v>
      </c>
      <c r="I1883" s="10" t="s">
        <v>1236</v>
      </c>
    </row>
    <row r="1884" spans="1:9" x14ac:dyDescent="0.2">
      <c r="A1884" s="12" t="s">
        <v>8582</v>
      </c>
      <c r="B1884" t="s">
        <v>8583</v>
      </c>
      <c r="C1884" t="s">
        <v>8584</v>
      </c>
      <c r="D1884" t="s">
        <v>2692</v>
      </c>
      <c r="E1884">
        <v>150</v>
      </c>
      <c r="F1884">
        <v>109</v>
      </c>
      <c r="G1884">
        <v>143.83969999999999</v>
      </c>
      <c r="H1884">
        <v>139.3647</v>
      </c>
      <c r="I1884" s="10" t="s">
        <v>2733</v>
      </c>
    </row>
    <row r="1885" spans="1:9" x14ac:dyDescent="0.2">
      <c r="A1885" s="12" t="s">
        <v>8585</v>
      </c>
      <c r="B1885" t="s">
        <v>8583</v>
      </c>
      <c r="C1885" t="s">
        <v>8584</v>
      </c>
      <c r="D1885" t="s">
        <v>2692</v>
      </c>
      <c r="E1885">
        <v>150</v>
      </c>
      <c r="F1885">
        <v>109</v>
      </c>
      <c r="G1885">
        <v>143.83969999999999</v>
      </c>
      <c r="H1885">
        <v>139.3647</v>
      </c>
      <c r="I1885" s="10" t="s">
        <v>2733</v>
      </c>
    </row>
    <row r="1886" spans="1:9" x14ac:dyDescent="0.2">
      <c r="A1886" s="12" t="s">
        <v>1668</v>
      </c>
      <c r="B1886" t="s">
        <v>8586</v>
      </c>
      <c r="C1886" t="s">
        <v>8587</v>
      </c>
      <c r="D1886" t="s">
        <v>2661</v>
      </c>
      <c r="E1886">
        <v>128</v>
      </c>
      <c r="F1886">
        <v>82</v>
      </c>
      <c r="G1886">
        <v>122.7432</v>
      </c>
      <c r="H1886">
        <v>104.8432</v>
      </c>
      <c r="I1886" s="10" t="s">
        <v>2969</v>
      </c>
    </row>
    <row r="1887" spans="1:9" x14ac:dyDescent="0.2">
      <c r="A1887" s="12" t="s">
        <v>8588</v>
      </c>
      <c r="B1887" t="s">
        <v>8589</v>
      </c>
      <c r="C1887" t="s">
        <v>8590</v>
      </c>
      <c r="D1887" t="s">
        <v>2692</v>
      </c>
      <c r="E1887">
        <v>31</v>
      </c>
      <c r="F1887">
        <v>26</v>
      </c>
      <c r="G1887">
        <v>29.726900000000001</v>
      </c>
      <c r="H1887">
        <v>33.243000000000002</v>
      </c>
      <c r="I1887" s="10" t="s">
        <v>2756</v>
      </c>
    </row>
    <row r="1888" spans="1:9" x14ac:dyDescent="0.2">
      <c r="A1888" s="12" t="s">
        <v>1619</v>
      </c>
      <c r="B1888" t="s">
        <v>8591</v>
      </c>
      <c r="C1888" t="s">
        <v>8592</v>
      </c>
      <c r="D1888" t="s">
        <v>2661</v>
      </c>
      <c r="E1888">
        <v>250</v>
      </c>
      <c r="F1888">
        <v>103</v>
      </c>
      <c r="G1888">
        <v>239.7328</v>
      </c>
      <c r="H1888">
        <v>131.69319999999999</v>
      </c>
      <c r="I1888" s="10" t="s">
        <v>3201</v>
      </c>
    </row>
    <row r="1889" spans="1:9" x14ac:dyDescent="0.2">
      <c r="A1889" s="12" t="s">
        <v>8593</v>
      </c>
      <c r="B1889" t="s">
        <v>8594</v>
      </c>
      <c r="C1889" t="s">
        <v>8595</v>
      </c>
      <c r="D1889" t="s">
        <v>2661</v>
      </c>
      <c r="E1889">
        <v>143</v>
      </c>
      <c r="F1889">
        <v>81</v>
      </c>
      <c r="G1889">
        <v>137.12719999999999</v>
      </c>
      <c r="H1889">
        <v>103.5646</v>
      </c>
      <c r="I1889" s="10" t="s">
        <v>4620</v>
      </c>
    </row>
    <row r="1890" spans="1:9" x14ac:dyDescent="0.2">
      <c r="A1890" s="12" t="s">
        <v>1646</v>
      </c>
      <c r="B1890" t="s">
        <v>8596</v>
      </c>
      <c r="C1890" t="s">
        <v>8597</v>
      </c>
      <c r="D1890" t="s">
        <v>2661</v>
      </c>
      <c r="E1890">
        <v>85</v>
      </c>
      <c r="F1890">
        <v>79</v>
      </c>
      <c r="G1890">
        <v>81.509200000000007</v>
      </c>
      <c r="H1890">
        <v>101.0074</v>
      </c>
      <c r="I1890" s="10" t="s">
        <v>2969</v>
      </c>
    </row>
    <row r="1891" spans="1:9" x14ac:dyDescent="0.2">
      <c r="A1891" s="12" t="s">
        <v>8598</v>
      </c>
      <c r="B1891" t="s">
        <v>8599</v>
      </c>
      <c r="C1891" t="s">
        <v>8600</v>
      </c>
      <c r="D1891" t="s">
        <v>2661</v>
      </c>
      <c r="E1891">
        <v>258</v>
      </c>
      <c r="F1891">
        <v>234</v>
      </c>
      <c r="G1891">
        <v>247.40430000000001</v>
      </c>
      <c r="H1891">
        <v>299.1866</v>
      </c>
      <c r="I1891" s="10" t="s">
        <v>1236</v>
      </c>
    </row>
    <row r="1892" spans="1:9" x14ac:dyDescent="0.2">
      <c r="A1892" s="12" t="s">
        <v>8601</v>
      </c>
      <c r="B1892" t="s">
        <v>8602</v>
      </c>
      <c r="C1892" t="s">
        <v>8603</v>
      </c>
      <c r="D1892" t="s">
        <v>2661</v>
      </c>
      <c r="E1892">
        <v>361</v>
      </c>
      <c r="F1892">
        <v>141</v>
      </c>
      <c r="G1892">
        <v>346.17419999999998</v>
      </c>
      <c r="H1892">
        <v>180.2791</v>
      </c>
      <c r="I1892" s="10" t="s">
        <v>2760</v>
      </c>
    </row>
    <row r="1893" spans="1:9" x14ac:dyDescent="0.2">
      <c r="A1893" s="12" t="s">
        <v>1952</v>
      </c>
      <c r="B1893" t="s">
        <v>8604</v>
      </c>
      <c r="C1893" t="s">
        <v>8605</v>
      </c>
      <c r="D1893" t="s">
        <v>2661</v>
      </c>
      <c r="E1893">
        <v>283</v>
      </c>
      <c r="F1893">
        <v>245</v>
      </c>
      <c r="G1893">
        <v>271.37759999999997</v>
      </c>
      <c r="H1893">
        <v>313.2509</v>
      </c>
      <c r="I1893" s="10" t="s">
        <v>8606</v>
      </c>
    </row>
    <row r="1894" spans="1:9" x14ac:dyDescent="0.2">
      <c r="A1894" s="12" t="s">
        <v>8607</v>
      </c>
      <c r="B1894" t="s">
        <v>8608</v>
      </c>
      <c r="C1894" t="s">
        <v>8609</v>
      </c>
      <c r="D1894" t="s">
        <v>2692</v>
      </c>
      <c r="E1894">
        <v>120</v>
      </c>
      <c r="F1894">
        <v>115</v>
      </c>
      <c r="G1894">
        <v>115.0718</v>
      </c>
      <c r="H1894">
        <v>147.0361</v>
      </c>
      <c r="I1894" s="10" t="s">
        <v>8610</v>
      </c>
    </row>
    <row r="1895" spans="1:9" x14ac:dyDescent="0.2">
      <c r="A1895" s="12" t="s">
        <v>8611</v>
      </c>
      <c r="B1895" t="s">
        <v>8612</v>
      </c>
      <c r="C1895" t="s">
        <v>8613</v>
      </c>
      <c r="D1895" t="s">
        <v>2661</v>
      </c>
      <c r="E1895">
        <v>3</v>
      </c>
      <c r="F1895">
        <v>1</v>
      </c>
      <c r="G1895">
        <v>2.8767999999999998</v>
      </c>
      <c r="H1895">
        <v>1.2786</v>
      </c>
      <c r="I1895" s="10" t="s">
        <v>583</v>
      </c>
    </row>
    <row r="1896" spans="1:9" x14ac:dyDescent="0.2">
      <c r="A1896" s="12" t="s">
        <v>8614</v>
      </c>
      <c r="B1896" t="s">
        <v>8615</v>
      </c>
      <c r="C1896" t="s">
        <v>8616</v>
      </c>
      <c r="D1896" t="s">
        <v>2661</v>
      </c>
      <c r="E1896">
        <v>59</v>
      </c>
      <c r="F1896">
        <v>16</v>
      </c>
      <c r="G1896">
        <v>56.576999999999998</v>
      </c>
      <c r="H1896">
        <v>20.4572</v>
      </c>
      <c r="I1896" s="10" t="s">
        <v>2937</v>
      </c>
    </row>
    <row r="1897" spans="1:9" x14ac:dyDescent="0.2">
      <c r="A1897" s="12" t="s">
        <v>8617</v>
      </c>
      <c r="B1897" t="s">
        <v>8618</v>
      </c>
      <c r="C1897" t="s">
        <v>8619</v>
      </c>
      <c r="D1897" t="s">
        <v>2661</v>
      </c>
      <c r="E1897">
        <v>61</v>
      </c>
      <c r="F1897">
        <v>61</v>
      </c>
      <c r="G1897">
        <v>58.494799999999998</v>
      </c>
      <c r="H1897">
        <v>77.993099999999998</v>
      </c>
      <c r="I1897" s="10" t="s">
        <v>8620</v>
      </c>
    </row>
    <row r="1898" spans="1:9" x14ac:dyDescent="0.2">
      <c r="A1898" s="12" t="s">
        <v>8621</v>
      </c>
      <c r="B1898" t="s">
        <v>8622</v>
      </c>
      <c r="C1898" t="s">
        <v>8623</v>
      </c>
      <c r="D1898" t="s">
        <v>2661</v>
      </c>
      <c r="E1898">
        <v>64</v>
      </c>
      <c r="F1898">
        <v>58</v>
      </c>
      <c r="G1898">
        <v>61.371600000000001</v>
      </c>
      <c r="H1898">
        <v>74.157399999999996</v>
      </c>
      <c r="I1898" s="10" t="s">
        <v>8624</v>
      </c>
    </row>
    <row r="1899" spans="1:9" x14ac:dyDescent="0.2">
      <c r="A1899" s="12" t="s">
        <v>8625</v>
      </c>
      <c r="B1899" t="s">
        <v>8626</v>
      </c>
      <c r="C1899" t="s">
        <v>8627</v>
      </c>
      <c r="D1899" t="s">
        <v>2661</v>
      </c>
      <c r="E1899">
        <v>30</v>
      </c>
      <c r="F1899">
        <v>10</v>
      </c>
      <c r="G1899">
        <v>28.767900000000001</v>
      </c>
      <c r="H1899">
        <v>12.7858</v>
      </c>
      <c r="I1899" s="10" t="s">
        <v>3211</v>
      </c>
    </row>
    <row r="1900" spans="1:9" x14ac:dyDescent="0.2">
      <c r="A1900" s="12" t="s">
        <v>8628</v>
      </c>
      <c r="B1900" t="s">
        <v>8629</v>
      </c>
      <c r="C1900" t="s">
        <v>8630</v>
      </c>
      <c r="D1900" t="s">
        <v>2692</v>
      </c>
      <c r="E1900">
        <v>34</v>
      </c>
      <c r="F1900">
        <v>27</v>
      </c>
      <c r="G1900">
        <v>32.603700000000003</v>
      </c>
      <c r="H1900">
        <v>34.521500000000003</v>
      </c>
      <c r="I1900" s="10" t="s">
        <v>8631</v>
      </c>
    </row>
    <row r="1901" spans="1:9" x14ac:dyDescent="0.2">
      <c r="A1901" s="12" t="s">
        <v>8632</v>
      </c>
      <c r="B1901" t="s">
        <v>8633</v>
      </c>
      <c r="C1901" t="s">
        <v>8634</v>
      </c>
      <c r="D1901" t="s">
        <v>2661</v>
      </c>
      <c r="E1901">
        <v>33</v>
      </c>
      <c r="F1901">
        <v>12</v>
      </c>
      <c r="G1901">
        <v>31.6447</v>
      </c>
      <c r="H1901">
        <v>15.3429</v>
      </c>
      <c r="I1901" s="10" t="s">
        <v>2937</v>
      </c>
    </row>
    <row r="1902" spans="1:9" x14ac:dyDescent="0.2">
      <c r="A1902" s="12" t="s">
        <v>8635</v>
      </c>
      <c r="B1902" t="s">
        <v>8636</v>
      </c>
      <c r="C1902" t="s">
        <v>8637</v>
      </c>
      <c r="D1902" t="s">
        <v>2692</v>
      </c>
      <c r="E1902">
        <v>57</v>
      </c>
      <c r="F1902">
        <v>22</v>
      </c>
      <c r="G1902">
        <v>54.659100000000002</v>
      </c>
      <c r="H1902">
        <v>28.128699999999998</v>
      </c>
      <c r="I1902" s="10" t="s">
        <v>8638</v>
      </c>
    </row>
    <row r="1903" spans="1:9" x14ac:dyDescent="0.2">
      <c r="A1903" s="12" t="s">
        <v>8639</v>
      </c>
      <c r="B1903" t="s">
        <v>8640</v>
      </c>
      <c r="C1903" t="s">
        <v>8641</v>
      </c>
      <c r="D1903" t="s">
        <v>2661</v>
      </c>
      <c r="E1903">
        <v>467</v>
      </c>
      <c r="F1903">
        <v>427</v>
      </c>
      <c r="G1903">
        <v>447.82100000000003</v>
      </c>
      <c r="H1903">
        <v>545.95159999999998</v>
      </c>
      <c r="I1903" s="10" t="s">
        <v>8642</v>
      </c>
    </row>
    <row r="1904" spans="1:9" x14ac:dyDescent="0.2">
      <c r="A1904" s="12" t="s">
        <v>2035</v>
      </c>
      <c r="B1904" t="s">
        <v>8643</v>
      </c>
      <c r="C1904" t="s">
        <v>8644</v>
      </c>
      <c r="D1904" t="s">
        <v>2661</v>
      </c>
      <c r="E1904">
        <v>138</v>
      </c>
      <c r="F1904">
        <v>93</v>
      </c>
      <c r="G1904">
        <v>132.33250000000001</v>
      </c>
      <c r="H1904">
        <v>118.9075</v>
      </c>
      <c r="I1904" s="10" t="s">
        <v>8645</v>
      </c>
    </row>
    <row r="1905" spans="1:9" x14ac:dyDescent="0.2">
      <c r="A1905" s="12" t="s">
        <v>8646</v>
      </c>
      <c r="B1905" t="s">
        <v>8647</v>
      </c>
      <c r="C1905" t="s">
        <v>8648</v>
      </c>
      <c r="D1905" t="s">
        <v>2692</v>
      </c>
      <c r="E1905">
        <v>1045</v>
      </c>
      <c r="F1905">
        <v>945</v>
      </c>
      <c r="G1905">
        <v>1002.0833</v>
      </c>
      <c r="H1905">
        <v>1208.2536</v>
      </c>
      <c r="I1905" s="10" t="s">
        <v>8649</v>
      </c>
    </row>
    <row r="1906" spans="1:9" x14ac:dyDescent="0.2">
      <c r="A1906" s="12" t="s">
        <v>2240</v>
      </c>
      <c r="B1906" t="s">
        <v>8650</v>
      </c>
      <c r="C1906" t="s">
        <v>8651</v>
      </c>
      <c r="D1906" t="s">
        <v>2661</v>
      </c>
      <c r="E1906">
        <v>1684</v>
      </c>
      <c r="F1906">
        <v>1170</v>
      </c>
      <c r="G1906">
        <v>1614.8405</v>
      </c>
      <c r="H1906">
        <v>1495.933</v>
      </c>
      <c r="I1906" s="10" t="s">
        <v>8652</v>
      </c>
    </row>
    <row r="1907" spans="1:9" x14ac:dyDescent="0.2">
      <c r="A1907" s="12" t="s">
        <v>1861</v>
      </c>
      <c r="B1907" t="s">
        <v>8653</v>
      </c>
      <c r="C1907" t="s">
        <v>8654</v>
      </c>
      <c r="D1907" t="s">
        <v>2661</v>
      </c>
      <c r="E1907">
        <v>259</v>
      </c>
      <c r="F1907">
        <v>230</v>
      </c>
      <c r="G1907">
        <v>248.36320000000001</v>
      </c>
      <c r="H1907">
        <v>294.07229999999998</v>
      </c>
      <c r="I1907" s="10" t="s">
        <v>8655</v>
      </c>
    </row>
    <row r="1908" spans="1:9" x14ac:dyDescent="0.2">
      <c r="A1908" s="12" t="s">
        <v>2399</v>
      </c>
      <c r="B1908" t="s">
        <v>8656</v>
      </c>
      <c r="C1908" t="s">
        <v>8657</v>
      </c>
      <c r="D1908" t="s">
        <v>2661</v>
      </c>
      <c r="E1908">
        <v>755</v>
      </c>
      <c r="F1908">
        <v>517</v>
      </c>
      <c r="G1908">
        <v>723.9932</v>
      </c>
      <c r="H1908">
        <v>661.02340000000004</v>
      </c>
      <c r="I1908" s="10" t="s">
        <v>8658</v>
      </c>
    </row>
    <row r="1909" spans="1:9" x14ac:dyDescent="0.2">
      <c r="A1909" s="12" t="s">
        <v>8659</v>
      </c>
      <c r="B1909" t="s">
        <v>8660</v>
      </c>
      <c r="C1909" t="s">
        <v>8661</v>
      </c>
      <c r="D1909" t="s">
        <v>2661</v>
      </c>
      <c r="E1909">
        <v>593</v>
      </c>
      <c r="F1909">
        <v>541</v>
      </c>
      <c r="G1909">
        <v>568.6463</v>
      </c>
      <c r="H1909">
        <v>691.70920000000001</v>
      </c>
      <c r="I1909" s="10" t="s">
        <v>8662</v>
      </c>
    </row>
    <row r="1910" spans="1:9" x14ac:dyDescent="0.2">
      <c r="A1910" s="12" t="s">
        <v>2589</v>
      </c>
      <c r="B1910" t="s">
        <v>8663</v>
      </c>
      <c r="C1910" t="s">
        <v>8664</v>
      </c>
      <c r="D1910" t="s">
        <v>2661</v>
      </c>
      <c r="E1910">
        <v>462</v>
      </c>
      <c r="F1910">
        <v>439</v>
      </c>
      <c r="G1910">
        <v>443.02629999999999</v>
      </c>
      <c r="H1910">
        <v>561.29449999999997</v>
      </c>
      <c r="I1910" s="10" t="s">
        <v>8665</v>
      </c>
    </row>
    <row r="1911" spans="1:9" x14ac:dyDescent="0.2">
      <c r="A1911" s="12" t="s">
        <v>1579</v>
      </c>
      <c r="B1911" t="s">
        <v>8666</v>
      </c>
      <c r="C1911" t="s">
        <v>8667</v>
      </c>
      <c r="D1911" t="s">
        <v>2661</v>
      </c>
      <c r="E1911">
        <v>710</v>
      </c>
      <c r="F1911">
        <v>531</v>
      </c>
      <c r="G1911">
        <v>680.84130000000005</v>
      </c>
      <c r="H1911">
        <v>678.92340000000002</v>
      </c>
      <c r="I1911" s="10" t="s">
        <v>8668</v>
      </c>
    </row>
    <row r="1912" spans="1:9" x14ac:dyDescent="0.2">
      <c r="A1912" s="12" t="s">
        <v>8669</v>
      </c>
      <c r="B1912" t="s">
        <v>8670</v>
      </c>
      <c r="C1912" t="s">
        <v>8671</v>
      </c>
      <c r="D1912" t="s">
        <v>2692</v>
      </c>
      <c r="E1912">
        <v>290</v>
      </c>
      <c r="F1912">
        <v>231</v>
      </c>
      <c r="G1912">
        <v>278.09010000000001</v>
      </c>
      <c r="H1912">
        <v>295.35090000000002</v>
      </c>
      <c r="I1912" s="10" t="s">
        <v>2881</v>
      </c>
    </row>
    <row r="1913" spans="1:9" x14ac:dyDescent="0.2">
      <c r="A1913" s="12" t="s">
        <v>8672</v>
      </c>
      <c r="B1913" t="s">
        <v>8673</v>
      </c>
      <c r="C1913" t="s">
        <v>8674</v>
      </c>
      <c r="D1913" t="s">
        <v>2661</v>
      </c>
      <c r="E1913">
        <v>90</v>
      </c>
      <c r="F1913">
        <v>80</v>
      </c>
      <c r="G1913">
        <v>86.303799999999995</v>
      </c>
      <c r="H1913">
        <v>102.286</v>
      </c>
      <c r="I1913" s="10" t="s">
        <v>4401</v>
      </c>
    </row>
    <row r="1914" spans="1:9" x14ac:dyDescent="0.2">
      <c r="A1914" s="12" t="s">
        <v>8675</v>
      </c>
      <c r="B1914" t="s">
        <v>8676</v>
      </c>
      <c r="C1914" t="s">
        <v>8677</v>
      </c>
      <c r="D1914" t="s">
        <v>2692</v>
      </c>
      <c r="E1914">
        <v>25</v>
      </c>
      <c r="F1914">
        <v>21</v>
      </c>
      <c r="G1914">
        <v>23.973299999999998</v>
      </c>
      <c r="H1914">
        <v>26.850100000000001</v>
      </c>
      <c r="I1914" s="10" t="s">
        <v>583</v>
      </c>
    </row>
    <row r="1915" spans="1:9" x14ac:dyDescent="0.2">
      <c r="A1915" s="12" t="s">
        <v>8678</v>
      </c>
      <c r="B1915" t="s">
        <v>8679</v>
      </c>
      <c r="C1915" t="s">
        <v>8680</v>
      </c>
      <c r="D1915" t="s">
        <v>2692</v>
      </c>
      <c r="E1915">
        <v>64</v>
      </c>
      <c r="F1915">
        <v>56</v>
      </c>
      <c r="G1915">
        <v>61.371600000000001</v>
      </c>
      <c r="H1915">
        <v>71.600200000000001</v>
      </c>
      <c r="I1915" s="10" t="s">
        <v>583</v>
      </c>
    </row>
    <row r="1916" spans="1:9" x14ac:dyDescent="0.2">
      <c r="A1916" s="12" t="s">
        <v>8681</v>
      </c>
      <c r="B1916" t="s">
        <v>8682</v>
      </c>
      <c r="C1916" t="s">
        <v>8683</v>
      </c>
      <c r="D1916" t="s">
        <v>2661</v>
      </c>
      <c r="E1916">
        <v>100</v>
      </c>
      <c r="F1916">
        <v>97</v>
      </c>
      <c r="G1916">
        <v>95.893100000000004</v>
      </c>
      <c r="H1916">
        <v>124.0218</v>
      </c>
      <c r="I1916" s="10" t="s">
        <v>8684</v>
      </c>
    </row>
    <row r="1917" spans="1:9" x14ac:dyDescent="0.2">
      <c r="A1917" s="12" t="s">
        <v>8685</v>
      </c>
      <c r="B1917" t="s">
        <v>8686</v>
      </c>
      <c r="C1917" t="s">
        <v>8687</v>
      </c>
      <c r="D1917" t="s">
        <v>2692</v>
      </c>
      <c r="E1917">
        <v>123</v>
      </c>
      <c r="F1917">
        <v>107</v>
      </c>
      <c r="G1917">
        <v>117.9486</v>
      </c>
      <c r="H1917">
        <v>136.8075</v>
      </c>
      <c r="I1917" s="10" t="s">
        <v>8688</v>
      </c>
    </row>
    <row r="1918" spans="1:9" x14ac:dyDescent="0.2">
      <c r="A1918" s="12" t="s">
        <v>1586</v>
      </c>
      <c r="B1918" t="s">
        <v>8689</v>
      </c>
      <c r="C1918" t="s">
        <v>8690</v>
      </c>
      <c r="D1918" t="s">
        <v>2692</v>
      </c>
      <c r="E1918">
        <v>246</v>
      </c>
      <c r="F1918">
        <v>214</v>
      </c>
      <c r="G1918">
        <v>235.89709999999999</v>
      </c>
      <c r="H1918">
        <v>273.61509999999998</v>
      </c>
      <c r="I1918" s="10" t="s">
        <v>3930</v>
      </c>
    </row>
    <row r="1919" spans="1:9" x14ac:dyDescent="0.2">
      <c r="A1919" s="12" t="s">
        <v>8691</v>
      </c>
      <c r="B1919" t="s">
        <v>8692</v>
      </c>
      <c r="C1919" t="s">
        <v>8693</v>
      </c>
      <c r="D1919" t="s">
        <v>2692</v>
      </c>
      <c r="E1919">
        <v>385</v>
      </c>
      <c r="F1919">
        <v>316</v>
      </c>
      <c r="G1919">
        <v>369.18860000000001</v>
      </c>
      <c r="H1919">
        <v>404.02980000000002</v>
      </c>
      <c r="I1919" s="10" t="s">
        <v>8694</v>
      </c>
    </row>
    <row r="1920" spans="1:9" x14ac:dyDescent="0.2">
      <c r="A1920" s="12" t="s">
        <v>2080</v>
      </c>
      <c r="B1920" t="s">
        <v>8695</v>
      </c>
      <c r="C1920" t="s">
        <v>8696</v>
      </c>
      <c r="D1920" t="s">
        <v>2692</v>
      </c>
      <c r="E1920">
        <v>186</v>
      </c>
      <c r="F1920">
        <v>163</v>
      </c>
      <c r="G1920">
        <v>178.3612</v>
      </c>
      <c r="H1920">
        <v>208.40780000000001</v>
      </c>
      <c r="I1920" s="10" t="s">
        <v>5098</v>
      </c>
    </row>
    <row r="1921" spans="1:9" x14ac:dyDescent="0.2">
      <c r="A1921" s="12" t="s">
        <v>8697</v>
      </c>
      <c r="B1921" t="s">
        <v>8698</v>
      </c>
      <c r="C1921" t="s">
        <v>8699</v>
      </c>
      <c r="D1921" t="s">
        <v>2661</v>
      </c>
      <c r="E1921">
        <v>52</v>
      </c>
      <c r="F1921">
        <v>37</v>
      </c>
      <c r="G1921">
        <v>49.864400000000003</v>
      </c>
      <c r="H1921">
        <v>47.307299999999998</v>
      </c>
      <c r="I1921" s="10" t="s">
        <v>583</v>
      </c>
    </row>
    <row r="1922" spans="1:9" x14ac:dyDescent="0.2">
      <c r="A1922" s="12" t="s">
        <v>8700</v>
      </c>
      <c r="B1922" t="s">
        <v>8701</v>
      </c>
      <c r="C1922" t="s">
        <v>8702</v>
      </c>
      <c r="D1922" t="s">
        <v>2692</v>
      </c>
      <c r="E1922">
        <v>118</v>
      </c>
      <c r="F1922">
        <v>66</v>
      </c>
      <c r="G1922">
        <v>113.15389999999999</v>
      </c>
      <c r="H1922">
        <v>84.385999999999996</v>
      </c>
      <c r="I1922" s="10" t="s">
        <v>8703</v>
      </c>
    </row>
    <row r="1923" spans="1:9" x14ac:dyDescent="0.2">
      <c r="A1923" s="12" t="s">
        <v>1902</v>
      </c>
      <c r="B1923" t="s">
        <v>8704</v>
      </c>
      <c r="C1923" t="s">
        <v>8705</v>
      </c>
      <c r="D1923" t="s">
        <v>2692</v>
      </c>
      <c r="E1923">
        <v>65</v>
      </c>
      <c r="F1923">
        <v>1</v>
      </c>
      <c r="G1923">
        <v>62.330500000000001</v>
      </c>
      <c r="H1923">
        <v>1.2786</v>
      </c>
      <c r="I1923" s="10" t="s">
        <v>8706</v>
      </c>
    </row>
    <row r="1924" spans="1:9" x14ac:dyDescent="0.2">
      <c r="A1924" s="12" t="s">
        <v>1629</v>
      </c>
      <c r="B1924" t="s">
        <v>8707</v>
      </c>
      <c r="C1924" t="s">
        <v>8708</v>
      </c>
      <c r="D1924" t="s">
        <v>2692</v>
      </c>
      <c r="E1924">
        <v>30</v>
      </c>
      <c r="F1924">
        <v>15</v>
      </c>
      <c r="G1924">
        <v>28.767900000000001</v>
      </c>
      <c r="H1924">
        <v>19.178599999999999</v>
      </c>
      <c r="I1924" s="10" t="s">
        <v>8709</v>
      </c>
    </row>
    <row r="1925" spans="1:9" x14ac:dyDescent="0.2">
      <c r="A1925" s="12" t="s">
        <v>2511</v>
      </c>
      <c r="B1925" t="s">
        <v>8710</v>
      </c>
      <c r="C1925" t="s">
        <v>8711</v>
      </c>
      <c r="D1925" t="s">
        <v>2692</v>
      </c>
      <c r="E1925">
        <v>137</v>
      </c>
      <c r="F1925">
        <v>113</v>
      </c>
      <c r="G1925">
        <v>131.37360000000001</v>
      </c>
      <c r="H1925">
        <v>144.47900000000001</v>
      </c>
      <c r="I1925" s="10" t="s">
        <v>8712</v>
      </c>
    </row>
    <row r="1926" spans="1:9" x14ac:dyDescent="0.2">
      <c r="A1926" s="12" t="s">
        <v>8713</v>
      </c>
      <c r="B1926" t="s">
        <v>8714</v>
      </c>
      <c r="C1926" t="s">
        <v>8715</v>
      </c>
      <c r="D1926" t="s">
        <v>2692</v>
      </c>
      <c r="E1926">
        <v>255</v>
      </c>
      <c r="F1926">
        <v>214</v>
      </c>
      <c r="G1926">
        <v>244.5275</v>
      </c>
      <c r="H1926">
        <v>273.61509999999998</v>
      </c>
      <c r="I1926" s="10" t="s">
        <v>8716</v>
      </c>
    </row>
    <row r="1927" spans="1:9" x14ac:dyDescent="0.2">
      <c r="A1927" s="12" t="s">
        <v>8717</v>
      </c>
      <c r="B1927" t="s">
        <v>8718</v>
      </c>
      <c r="C1927" t="s">
        <v>8719</v>
      </c>
      <c r="D1927" t="s">
        <v>2692</v>
      </c>
      <c r="E1927">
        <v>131</v>
      </c>
      <c r="F1927">
        <v>118</v>
      </c>
      <c r="G1927">
        <v>125.62</v>
      </c>
      <c r="H1927">
        <v>150.87190000000001</v>
      </c>
      <c r="I1927" s="10" t="s">
        <v>583</v>
      </c>
    </row>
    <row r="1928" spans="1:9" x14ac:dyDescent="0.2">
      <c r="A1928" s="12" t="s">
        <v>8720</v>
      </c>
      <c r="B1928" t="s">
        <v>8721</v>
      </c>
      <c r="C1928" t="s">
        <v>8722</v>
      </c>
      <c r="D1928" t="s">
        <v>2692</v>
      </c>
      <c r="E1928">
        <v>72</v>
      </c>
      <c r="F1928">
        <v>51</v>
      </c>
      <c r="G1928">
        <v>69.043099999999995</v>
      </c>
      <c r="H1928">
        <v>65.207300000000004</v>
      </c>
      <c r="I1928" s="10" t="s">
        <v>2937</v>
      </c>
    </row>
    <row r="1929" spans="1:9" x14ac:dyDescent="0.2">
      <c r="A1929" s="12" t="s">
        <v>8723</v>
      </c>
      <c r="B1929" t="s">
        <v>8724</v>
      </c>
      <c r="C1929" t="s">
        <v>8725</v>
      </c>
      <c r="D1929" t="s">
        <v>2661</v>
      </c>
      <c r="E1929">
        <v>110</v>
      </c>
      <c r="F1929">
        <v>63</v>
      </c>
      <c r="G1929">
        <v>105.4825</v>
      </c>
      <c r="H1929">
        <v>80.550200000000004</v>
      </c>
      <c r="I1929" s="10" t="s">
        <v>583</v>
      </c>
    </row>
    <row r="1930" spans="1:9" x14ac:dyDescent="0.2">
      <c r="A1930" s="12" t="s">
        <v>8726</v>
      </c>
      <c r="B1930" t="s">
        <v>8727</v>
      </c>
      <c r="C1930" t="s">
        <v>8728</v>
      </c>
      <c r="D1930" t="s">
        <v>2692</v>
      </c>
      <c r="E1930">
        <v>1580</v>
      </c>
      <c r="F1930">
        <v>1213</v>
      </c>
      <c r="G1930">
        <v>1515.1116</v>
      </c>
      <c r="H1930">
        <v>1550.9117000000001</v>
      </c>
      <c r="I1930" s="10" t="s">
        <v>583</v>
      </c>
    </row>
    <row r="1931" spans="1:9" x14ac:dyDescent="0.2">
      <c r="A1931" s="12" t="s">
        <v>8729</v>
      </c>
      <c r="B1931" t="s">
        <v>8730</v>
      </c>
      <c r="C1931" t="s">
        <v>8731</v>
      </c>
      <c r="D1931" t="s">
        <v>2692</v>
      </c>
      <c r="E1931">
        <v>448</v>
      </c>
      <c r="F1931">
        <v>308</v>
      </c>
      <c r="G1931">
        <v>429.60129999999998</v>
      </c>
      <c r="H1931">
        <v>393.80119999999999</v>
      </c>
      <c r="I1931" s="10" t="s">
        <v>2784</v>
      </c>
    </row>
    <row r="1932" spans="1:9" x14ac:dyDescent="0.2">
      <c r="A1932" s="12" t="s">
        <v>8732</v>
      </c>
      <c r="B1932" t="s">
        <v>8733</v>
      </c>
      <c r="C1932" t="s">
        <v>8734</v>
      </c>
      <c r="D1932" t="s">
        <v>2692</v>
      </c>
      <c r="E1932">
        <v>317</v>
      </c>
      <c r="F1932">
        <v>234</v>
      </c>
      <c r="G1932">
        <v>303.98129999999998</v>
      </c>
      <c r="H1932">
        <v>299.1866</v>
      </c>
      <c r="I1932" s="10" t="s">
        <v>2733</v>
      </c>
    </row>
    <row r="1933" spans="1:9" x14ac:dyDescent="0.2">
      <c r="A1933" s="12" t="s">
        <v>8735</v>
      </c>
      <c r="B1933" t="s">
        <v>8733</v>
      </c>
      <c r="C1933" t="s">
        <v>8734</v>
      </c>
      <c r="D1933" t="s">
        <v>2692</v>
      </c>
      <c r="E1933">
        <v>317</v>
      </c>
      <c r="F1933">
        <v>234</v>
      </c>
      <c r="G1933">
        <v>303.98129999999998</v>
      </c>
      <c r="H1933">
        <v>299.1866</v>
      </c>
      <c r="I1933" s="10" t="s">
        <v>2733</v>
      </c>
    </row>
    <row r="1934" spans="1:9" x14ac:dyDescent="0.2">
      <c r="A1934" s="12" t="s">
        <v>1998</v>
      </c>
      <c r="B1934" t="s">
        <v>8736</v>
      </c>
      <c r="C1934" t="s">
        <v>8737</v>
      </c>
      <c r="D1934" t="s">
        <v>2692</v>
      </c>
      <c r="E1934">
        <v>221</v>
      </c>
      <c r="F1934">
        <v>221</v>
      </c>
      <c r="G1934">
        <v>211.9238</v>
      </c>
      <c r="H1934">
        <v>282.56509999999997</v>
      </c>
      <c r="I1934" s="10" t="s">
        <v>8024</v>
      </c>
    </row>
    <row r="1935" spans="1:9" x14ac:dyDescent="0.2">
      <c r="A1935" s="12" t="s">
        <v>8738</v>
      </c>
      <c r="B1935" t="s">
        <v>8739</v>
      </c>
      <c r="C1935" t="s">
        <v>8740</v>
      </c>
      <c r="D1935" t="s">
        <v>2692</v>
      </c>
      <c r="E1935">
        <v>263</v>
      </c>
      <c r="F1935">
        <v>224</v>
      </c>
      <c r="G1935">
        <v>252.19900000000001</v>
      </c>
      <c r="H1935">
        <v>286.4008</v>
      </c>
      <c r="I1935" s="10" t="s">
        <v>8741</v>
      </c>
    </row>
    <row r="1936" spans="1:9" x14ac:dyDescent="0.2">
      <c r="A1936" s="12" t="s">
        <v>8742</v>
      </c>
      <c r="B1936" t="s">
        <v>8743</v>
      </c>
      <c r="C1936" t="s">
        <v>8744</v>
      </c>
      <c r="D1936" t="s">
        <v>2692</v>
      </c>
      <c r="E1936">
        <v>10</v>
      </c>
      <c r="F1936">
        <v>2</v>
      </c>
      <c r="G1936">
        <v>9.5892999999999997</v>
      </c>
      <c r="H1936">
        <v>2.5571999999999999</v>
      </c>
      <c r="I1936" s="10" t="s">
        <v>2870</v>
      </c>
    </row>
    <row r="1937" spans="1:9" x14ac:dyDescent="0.2">
      <c r="A1937" s="12" t="s">
        <v>8745</v>
      </c>
      <c r="B1937" t="s">
        <v>8746</v>
      </c>
      <c r="C1937" t="s">
        <v>8747</v>
      </c>
      <c r="D1937" t="s">
        <v>2661</v>
      </c>
      <c r="E1937">
        <v>185</v>
      </c>
      <c r="F1937">
        <v>156</v>
      </c>
      <c r="G1937">
        <v>177.4023</v>
      </c>
      <c r="H1937">
        <v>199.45769999999999</v>
      </c>
      <c r="I1937" s="10" t="s">
        <v>8748</v>
      </c>
    </row>
    <row r="1938" spans="1:9" x14ac:dyDescent="0.2">
      <c r="A1938" s="12" t="s">
        <v>8749</v>
      </c>
      <c r="B1938" t="s">
        <v>8750</v>
      </c>
      <c r="C1938" t="s">
        <v>8751</v>
      </c>
      <c r="D1938" t="s">
        <v>2661</v>
      </c>
      <c r="E1938">
        <v>187</v>
      </c>
      <c r="F1938">
        <v>159</v>
      </c>
      <c r="G1938">
        <v>179.3202</v>
      </c>
      <c r="H1938">
        <v>203.29349999999999</v>
      </c>
      <c r="I1938" s="10" t="s">
        <v>1236</v>
      </c>
    </row>
    <row r="1939" spans="1:9" x14ac:dyDescent="0.2">
      <c r="A1939" s="12" t="s">
        <v>8752</v>
      </c>
      <c r="B1939" t="s">
        <v>8753</v>
      </c>
      <c r="C1939" t="s">
        <v>8754</v>
      </c>
      <c r="D1939" t="s">
        <v>2661</v>
      </c>
      <c r="E1939">
        <v>250</v>
      </c>
      <c r="F1939">
        <v>177</v>
      </c>
      <c r="G1939">
        <v>239.7328</v>
      </c>
      <c r="H1939">
        <v>226.30779999999999</v>
      </c>
      <c r="I1939" s="10" t="s">
        <v>2788</v>
      </c>
    </row>
    <row r="1940" spans="1:9" x14ac:dyDescent="0.2">
      <c r="A1940" s="12" t="s">
        <v>8755</v>
      </c>
      <c r="B1940" t="s">
        <v>8756</v>
      </c>
      <c r="C1940" t="s">
        <v>8757</v>
      </c>
      <c r="D1940" t="s">
        <v>2692</v>
      </c>
      <c r="E1940">
        <v>0</v>
      </c>
      <c r="F1940">
        <v>0</v>
      </c>
      <c r="G1940">
        <v>0</v>
      </c>
      <c r="H1940">
        <v>0</v>
      </c>
      <c r="I1940" s="10" t="s">
        <v>7170</v>
      </c>
    </row>
    <row r="1941" spans="1:9" x14ac:dyDescent="0.2">
      <c r="A1941" s="12" t="s">
        <v>8758</v>
      </c>
      <c r="B1941" t="s">
        <v>8759</v>
      </c>
      <c r="C1941" t="s">
        <v>8760</v>
      </c>
      <c r="D1941" t="s">
        <v>2661</v>
      </c>
      <c r="E1941">
        <v>130</v>
      </c>
      <c r="F1941">
        <v>57</v>
      </c>
      <c r="G1941">
        <v>124.6611</v>
      </c>
      <c r="H1941">
        <v>72.878799999999998</v>
      </c>
      <c r="I1941" s="10" t="s">
        <v>583</v>
      </c>
    </row>
    <row r="1942" spans="1:9" x14ac:dyDescent="0.2">
      <c r="A1942" s="12" t="s">
        <v>8761</v>
      </c>
      <c r="B1942" t="s">
        <v>8762</v>
      </c>
      <c r="C1942" t="s">
        <v>8763</v>
      </c>
      <c r="D1942" t="s">
        <v>2661</v>
      </c>
      <c r="E1942">
        <v>102</v>
      </c>
      <c r="F1942">
        <v>97</v>
      </c>
      <c r="G1942">
        <v>97.811000000000007</v>
      </c>
      <c r="H1942">
        <v>124.0218</v>
      </c>
      <c r="I1942" s="10" t="s">
        <v>583</v>
      </c>
    </row>
    <row r="1943" spans="1:9" x14ac:dyDescent="0.2">
      <c r="A1943" s="12" t="s">
        <v>8764</v>
      </c>
      <c r="B1943" t="s">
        <v>8765</v>
      </c>
      <c r="C1943" t="s">
        <v>8766</v>
      </c>
      <c r="D1943" t="s">
        <v>2661</v>
      </c>
      <c r="E1943">
        <v>139</v>
      </c>
      <c r="F1943">
        <v>109</v>
      </c>
      <c r="G1943">
        <v>133.29150000000001</v>
      </c>
      <c r="H1943">
        <v>139.3647</v>
      </c>
      <c r="I1943" s="10" t="s">
        <v>583</v>
      </c>
    </row>
    <row r="1944" spans="1:9" x14ac:dyDescent="0.2">
      <c r="A1944" s="12" t="s">
        <v>8767</v>
      </c>
      <c r="B1944" t="s">
        <v>8768</v>
      </c>
      <c r="C1944" t="s">
        <v>8769</v>
      </c>
      <c r="D1944" t="s">
        <v>2661</v>
      </c>
      <c r="E1944">
        <v>356</v>
      </c>
      <c r="F1944">
        <v>334</v>
      </c>
      <c r="G1944">
        <v>341.37959999999998</v>
      </c>
      <c r="H1944">
        <v>427.04410000000001</v>
      </c>
      <c r="I1944" s="10" t="s">
        <v>583</v>
      </c>
    </row>
    <row r="1945" spans="1:9" x14ac:dyDescent="0.2">
      <c r="A1945" s="12" t="s">
        <v>8770</v>
      </c>
      <c r="B1945" t="s">
        <v>8771</v>
      </c>
      <c r="C1945" t="s">
        <v>8772</v>
      </c>
      <c r="D1945" t="s">
        <v>2661</v>
      </c>
      <c r="E1945">
        <v>88</v>
      </c>
      <c r="F1945">
        <v>24</v>
      </c>
      <c r="G1945">
        <v>84.385999999999996</v>
      </c>
      <c r="H1945">
        <v>30.6858</v>
      </c>
      <c r="I1945" s="10" t="s">
        <v>583</v>
      </c>
    </row>
    <row r="1946" spans="1:9" x14ac:dyDescent="0.2">
      <c r="A1946" s="12" t="s">
        <v>8773</v>
      </c>
      <c r="B1946" t="s">
        <v>8774</v>
      </c>
      <c r="C1946" t="s">
        <v>8775</v>
      </c>
      <c r="D1946" t="s">
        <v>2661</v>
      </c>
      <c r="E1946">
        <v>121</v>
      </c>
      <c r="F1946">
        <v>103</v>
      </c>
      <c r="G1946">
        <v>116.0307</v>
      </c>
      <c r="H1946">
        <v>131.69319999999999</v>
      </c>
      <c r="I1946" s="10" t="s">
        <v>583</v>
      </c>
    </row>
    <row r="1947" spans="1:9" x14ac:dyDescent="0.2">
      <c r="A1947" s="12" t="s">
        <v>8776</v>
      </c>
      <c r="B1947" t="s">
        <v>8777</v>
      </c>
      <c r="C1947" t="s">
        <v>8778</v>
      </c>
      <c r="D1947" t="s">
        <v>2661</v>
      </c>
      <c r="E1947">
        <v>158</v>
      </c>
      <c r="F1947">
        <v>136</v>
      </c>
      <c r="G1947">
        <v>151.5112</v>
      </c>
      <c r="H1947">
        <v>173.8862</v>
      </c>
      <c r="I1947" s="10" t="s">
        <v>583</v>
      </c>
    </row>
    <row r="1948" spans="1:9" x14ac:dyDescent="0.2">
      <c r="A1948" s="12" t="s">
        <v>8779</v>
      </c>
      <c r="B1948" t="s">
        <v>8780</v>
      </c>
      <c r="C1948" t="s">
        <v>8781</v>
      </c>
      <c r="D1948" t="s">
        <v>2661</v>
      </c>
      <c r="E1948">
        <v>453</v>
      </c>
      <c r="F1948">
        <v>166</v>
      </c>
      <c r="G1948">
        <v>434.39589999999998</v>
      </c>
      <c r="H1948">
        <v>212.24350000000001</v>
      </c>
      <c r="I1948" s="10" t="s">
        <v>583</v>
      </c>
    </row>
    <row r="1949" spans="1:9" x14ac:dyDescent="0.2">
      <c r="A1949" s="12" t="s">
        <v>2430</v>
      </c>
      <c r="B1949" t="s">
        <v>8782</v>
      </c>
      <c r="C1949" t="s">
        <v>8783</v>
      </c>
      <c r="D1949" t="s">
        <v>2692</v>
      </c>
      <c r="E1949">
        <v>439</v>
      </c>
      <c r="F1949">
        <v>328</v>
      </c>
      <c r="G1949">
        <v>420.97089999999997</v>
      </c>
      <c r="H1949">
        <v>419.37270000000001</v>
      </c>
      <c r="I1949" s="10" t="s">
        <v>3556</v>
      </c>
    </row>
    <row r="1950" spans="1:9" x14ac:dyDescent="0.2">
      <c r="A1950" s="12" t="s">
        <v>8784</v>
      </c>
      <c r="B1950" t="s">
        <v>8785</v>
      </c>
      <c r="C1950" t="s">
        <v>8786</v>
      </c>
      <c r="D1950" t="s">
        <v>2692</v>
      </c>
      <c r="E1950">
        <v>381</v>
      </c>
      <c r="F1950">
        <v>252</v>
      </c>
      <c r="G1950">
        <v>365.35289999999998</v>
      </c>
      <c r="H1950">
        <v>322.20100000000002</v>
      </c>
      <c r="I1950" s="10" t="s">
        <v>583</v>
      </c>
    </row>
    <row r="1951" spans="1:9" x14ac:dyDescent="0.2">
      <c r="A1951" s="12" t="s">
        <v>8787</v>
      </c>
      <c r="B1951" t="s">
        <v>8788</v>
      </c>
      <c r="C1951" t="s">
        <v>8789</v>
      </c>
      <c r="D1951" t="s">
        <v>2692</v>
      </c>
      <c r="E1951">
        <v>176</v>
      </c>
      <c r="F1951">
        <v>121</v>
      </c>
      <c r="G1951">
        <v>168.77189999999999</v>
      </c>
      <c r="H1951">
        <v>154.70760000000001</v>
      </c>
      <c r="I1951" s="10" t="s">
        <v>5390</v>
      </c>
    </row>
    <row r="1952" spans="1:9" x14ac:dyDescent="0.2">
      <c r="A1952" s="12" t="s">
        <v>8790</v>
      </c>
      <c r="B1952" t="s">
        <v>8791</v>
      </c>
      <c r="C1952" t="s">
        <v>8792</v>
      </c>
      <c r="D1952" t="s">
        <v>2692</v>
      </c>
      <c r="E1952">
        <v>15</v>
      </c>
      <c r="F1952">
        <v>7</v>
      </c>
      <c r="G1952">
        <v>14.384</v>
      </c>
      <c r="H1952">
        <v>8.9499999999999993</v>
      </c>
      <c r="I1952" s="10" t="s">
        <v>583</v>
      </c>
    </row>
    <row r="1953" spans="1:9" x14ac:dyDescent="0.2">
      <c r="A1953" s="12" t="s">
        <v>2534</v>
      </c>
      <c r="B1953" t="s">
        <v>8793</v>
      </c>
      <c r="C1953" t="s">
        <v>8794</v>
      </c>
      <c r="D1953" t="s">
        <v>2692</v>
      </c>
      <c r="E1953">
        <v>219</v>
      </c>
      <c r="F1953">
        <v>150</v>
      </c>
      <c r="G1953">
        <v>210.006</v>
      </c>
      <c r="H1953">
        <v>191.78630000000001</v>
      </c>
      <c r="I1953" s="10" t="s">
        <v>583</v>
      </c>
    </row>
    <row r="1954" spans="1:9" x14ac:dyDescent="0.2">
      <c r="A1954" s="12" t="s">
        <v>8795</v>
      </c>
      <c r="B1954" t="s">
        <v>8796</v>
      </c>
      <c r="C1954" t="s">
        <v>8797</v>
      </c>
      <c r="D1954" t="s">
        <v>2692</v>
      </c>
      <c r="E1954">
        <v>180</v>
      </c>
      <c r="F1954">
        <v>100</v>
      </c>
      <c r="G1954">
        <v>172.60769999999999</v>
      </c>
      <c r="H1954">
        <v>127.8575</v>
      </c>
      <c r="I1954" s="10" t="s">
        <v>8798</v>
      </c>
    </row>
    <row r="1955" spans="1:9" x14ac:dyDescent="0.2">
      <c r="A1955" s="12" t="s">
        <v>8799</v>
      </c>
      <c r="B1955" t="s">
        <v>8800</v>
      </c>
      <c r="C1955" t="s">
        <v>8801</v>
      </c>
      <c r="D1955" t="s">
        <v>2692</v>
      </c>
      <c r="E1955">
        <v>171</v>
      </c>
      <c r="F1955">
        <v>136</v>
      </c>
      <c r="G1955">
        <v>163.97730000000001</v>
      </c>
      <c r="H1955">
        <v>173.8862</v>
      </c>
      <c r="I1955" s="10" t="s">
        <v>8802</v>
      </c>
    </row>
    <row r="1956" spans="1:9" x14ac:dyDescent="0.2">
      <c r="A1956" s="12" t="s">
        <v>8803</v>
      </c>
      <c r="B1956" t="s">
        <v>8804</v>
      </c>
      <c r="C1956" t="s">
        <v>8805</v>
      </c>
      <c r="D1956" t="s">
        <v>2692</v>
      </c>
      <c r="E1956">
        <v>87</v>
      </c>
      <c r="F1956">
        <v>33</v>
      </c>
      <c r="G1956">
        <v>83.427000000000007</v>
      </c>
      <c r="H1956">
        <v>42.192999999999998</v>
      </c>
      <c r="I1956" s="10" t="s">
        <v>8806</v>
      </c>
    </row>
    <row r="1957" spans="1:9" x14ac:dyDescent="0.2">
      <c r="A1957" s="12" t="s">
        <v>8807</v>
      </c>
      <c r="B1957" t="s">
        <v>8808</v>
      </c>
      <c r="C1957" t="s">
        <v>8809</v>
      </c>
      <c r="D1957" t="s">
        <v>2692</v>
      </c>
      <c r="E1957">
        <v>75</v>
      </c>
      <c r="F1957">
        <v>61</v>
      </c>
      <c r="G1957">
        <v>71.919899999999998</v>
      </c>
      <c r="H1957">
        <v>77.993099999999998</v>
      </c>
      <c r="I1957" s="10" t="s">
        <v>583</v>
      </c>
    </row>
    <row r="1958" spans="1:9" x14ac:dyDescent="0.2">
      <c r="A1958" s="12" t="s">
        <v>8810</v>
      </c>
      <c r="B1958" t="s">
        <v>8811</v>
      </c>
      <c r="C1958" t="s">
        <v>8812</v>
      </c>
      <c r="D1958" t="s">
        <v>2661</v>
      </c>
      <c r="E1958">
        <v>60</v>
      </c>
      <c r="F1958">
        <v>57</v>
      </c>
      <c r="G1958">
        <v>57.535899999999998</v>
      </c>
      <c r="H1958">
        <v>72.878799999999998</v>
      </c>
      <c r="I1958" s="10" t="s">
        <v>2870</v>
      </c>
    </row>
    <row r="1959" spans="1:9" x14ac:dyDescent="0.2">
      <c r="A1959" s="12" t="s">
        <v>8813</v>
      </c>
      <c r="B1959" t="s">
        <v>8814</v>
      </c>
      <c r="C1959" t="s">
        <v>8815</v>
      </c>
      <c r="D1959" t="s">
        <v>2692</v>
      </c>
      <c r="E1959">
        <v>12</v>
      </c>
      <c r="F1959">
        <v>11</v>
      </c>
      <c r="G1959">
        <v>11.507199999999999</v>
      </c>
      <c r="H1959">
        <v>14.064299999999999</v>
      </c>
      <c r="I1959" s="10" t="s">
        <v>3559</v>
      </c>
    </row>
    <row r="1960" spans="1:9" x14ac:dyDescent="0.2">
      <c r="A1960" s="12" t="s">
        <v>2237</v>
      </c>
      <c r="B1960" t="s">
        <v>8816</v>
      </c>
      <c r="C1960" t="s">
        <v>8817</v>
      </c>
      <c r="D1960" t="s">
        <v>2692</v>
      </c>
      <c r="E1960">
        <v>30</v>
      </c>
      <c r="F1960">
        <v>30</v>
      </c>
      <c r="G1960">
        <v>28.767900000000001</v>
      </c>
      <c r="H1960">
        <v>38.357300000000002</v>
      </c>
      <c r="I1960" s="10" t="s">
        <v>8818</v>
      </c>
    </row>
    <row r="1961" spans="1:9" x14ac:dyDescent="0.2">
      <c r="A1961" s="12" t="s">
        <v>1883</v>
      </c>
      <c r="B1961" t="s">
        <v>8819</v>
      </c>
      <c r="C1961" t="s">
        <v>8820</v>
      </c>
      <c r="D1961" t="s">
        <v>2692</v>
      </c>
      <c r="E1961">
        <v>142</v>
      </c>
      <c r="F1961">
        <v>91</v>
      </c>
      <c r="G1961">
        <v>136.16829999999999</v>
      </c>
      <c r="H1961">
        <v>116.3503</v>
      </c>
      <c r="I1961" s="10" t="s">
        <v>8821</v>
      </c>
    </row>
    <row r="1962" spans="1:9" x14ac:dyDescent="0.2">
      <c r="A1962" s="12" t="s">
        <v>1884</v>
      </c>
      <c r="B1962" t="s">
        <v>8822</v>
      </c>
      <c r="C1962" t="s">
        <v>8823</v>
      </c>
      <c r="D1962" t="s">
        <v>2692</v>
      </c>
      <c r="E1962">
        <v>45</v>
      </c>
      <c r="F1962">
        <v>30</v>
      </c>
      <c r="G1962">
        <v>43.151899999999998</v>
      </c>
      <c r="H1962">
        <v>38.357300000000002</v>
      </c>
      <c r="I1962" s="10" t="s">
        <v>8824</v>
      </c>
    </row>
    <row r="1963" spans="1:9" x14ac:dyDescent="0.2">
      <c r="A1963" s="12" t="s">
        <v>1882</v>
      </c>
      <c r="B1963" t="s">
        <v>8825</v>
      </c>
      <c r="C1963" t="s">
        <v>8826</v>
      </c>
      <c r="D1963" t="s">
        <v>2692</v>
      </c>
      <c r="E1963">
        <v>444</v>
      </c>
      <c r="F1963">
        <v>104</v>
      </c>
      <c r="G1963">
        <v>425.76549999999997</v>
      </c>
      <c r="H1963">
        <v>132.9718</v>
      </c>
      <c r="I1963" s="10" t="s">
        <v>8827</v>
      </c>
    </row>
    <row r="1964" spans="1:9" x14ac:dyDescent="0.2">
      <c r="A1964" s="12" t="s">
        <v>2337</v>
      </c>
      <c r="B1964" t="s">
        <v>8828</v>
      </c>
      <c r="C1964" t="s">
        <v>8829</v>
      </c>
      <c r="D1964" t="s">
        <v>2692</v>
      </c>
      <c r="E1964">
        <v>171</v>
      </c>
      <c r="F1964">
        <v>113</v>
      </c>
      <c r="G1964">
        <v>163.97730000000001</v>
      </c>
      <c r="H1964">
        <v>144.47900000000001</v>
      </c>
      <c r="I1964" s="10" t="s">
        <v>8830</v>
      </c>
    </row>
    <row r="1965" spans="1:9" x14ac:dyDescent="0.2">
      <c r="A1965" s="12" t="s">
        <v>8831</v>
      </c>
      <c r="B1965" t="s">
        <v>8832</v>
      </c>
      <c r="C1965" t="s">
        <v>8833</v>
      </c>
      <c r="D1965" t="s">
        <v>2661</v>
      </c>
      <c r="E1965">
        <v>280</v>
      </c>
      <c r="F1965">
        <v>197</v>
      </c>
      <c r="G1965">
        <v>268.50080000000003</v>
      </c>
      <c r="H1965">
        <v>251.8793</v>
      </c>
      <c r="I1965" s="10" t="s">
        <v>2937</v>
      </c>
    </row>
    <row r="1966" spans="1:9" x14ac:dyDescent="0.2">
      <c r="A1966" s="12" t="s">
        <v>2375</v>
      </c>
      <c r="B1966" t="s">
        <v>8834</v>
      </c>
      <c r="C1966" t="s">
        <v>8835</v>
      </c>
      <c r="D1966" t="s">
        <v>2661</v>
      </c>
      <c r="E1966">
        <v>928</v>
      </c>
      <c r="F1966">
        <v>886</v>
      </c>
      <c r="G1966">
        <v>889.88829999999996</v>
      </c>
      <c r="H1966">
        <v>1132.8176000000001</v>
      </c>
      <c r="I1966" s="10" t="s">
        <v>8836</v>
      </c>
    </row>
    <row r="1967" spans="1:9" x14ac:dyDescent="0.2">
      <c r="A1967" s="12" t="s">
        <v>1982</v>
      </c>
      <c r="B1967" t="s">
        <v>8837</v>
      </c>
      <c r="C1967" t="s">
        <v>8838</v>
      </c>
      <c r="D1967" t="s">
        <v>2661</v>
      </c>
      <c r="E1967">
        <v>13</v>
      </c>
      <c r="F1967">
        <v>12</v>
      </c>
      <c r="G1967">
        <v>12.466100000000001</v>
      </c>
      <c r="H1967">
        <v>15.3429</v>
      </c>
      <c r="I1967" s="10" t="s">
        <v>8839</v>
      </c>
    </row>
    <row r="1968" spans="1:9" x14ac:dyDescent="0.2">
      <c r="A1968" s="12" t="s">
        <v>2076</v>
      </c>
      <c r="B1968" t="s">
        <v>8840</v>
      </c>
      <c r="C1968" t="s">
        <v>8841</v>
      </c>
      <c r="D1968" t="s">
        <v>2661</v>
      </c>
      <c r="E1968">
        <v>79</v>
      </c>
      <c r="F1968">
        <v>65</v>
      </c>
      <c r="G1968">
        <v>75.755600000000001</v>
      </c>
      <c r="H1968">
        <v>83.107399999999998</v>
      </c>
      <c r="I1968" s="10" t="s">
        <v>3128</v>
      </c>
    </row>
    <row r="1969" spans="1:9" x14ac:dyDescent="0.2">
      <c r="A1969" s="12" t="s">
        <v>8842</v>
      </c>
      <c r="B1969" t="s">
        <v>8843</v>
      </c>
      <c r="C1969" t="s">
        <v>8844</v>
      </c>
      <c r="D1969" t="s">
        <v>2661</v>
      </c>
      <c r="E1969">
        <v>43</v>
      </c>
      <c r="F1969">
        <v>35</v>
      </c>
      <c r="G1969">
        <v>41.234099999999998</v>
      </c>
      <c r="H1969">
        <v>44.750100000000003</v>
      </c>
      <c r="I1969" s="10" t="s">
        <v>583</v>
      </c>
    </row>
    <row r="1970" spans="1:9" x14ac:dyDescent="0.2">
      <c r="A1970" s="12" t="s">
        <v>8845</v>
      </c>
      <c r="B1970" t="s">
        <v>8846</v>
      </c>
      <c r="C1970" t="s">
        <v>8847</v>
      </c>
      <c r="D1970" t="s">
        <v>2692</v>
      </c>
      <c r="E1970">
        <v>3</v>
      </c>
      <c r="F1970">
        <v>1</v>
      </c>
      <c r="G1970">
        <v>2.8767999999999998</v>
      </c>
      <c r="H1970">
        <v>1.2786</v>
      </c>
      <c r="I1970" s="10" t="s">
        <v>2840</v>
      </c>
    </row>
    <row r="1971" spans="1:9" x14ac:dyDescent="0.2">
      <c r="A1971" s="12" t="s">
        <v>1558</v>
      </c>
      <c r="B1971" t="s">
        <v>8848</v>
      </c>
      <c r="C1971" t="s">
        <v>8849</v>
      </c>
      <c r="D1971" t="s">
        <v>2661</v>
      </c>
      <c r="E1971">
        <v>125</v>
      </c>
      <c r="F1971">
        <v>110</v>
      </c>
      <c r="G1971">
        <v>119.8664</v>
      </c>
      <c r="H1971">
        <v>140.64330000000001</v>
      </c>
      <c r="I1971" s="10" t="s">
        <v>6498</v>
      </c>
    </row>
    <row r="1972" spans="1:9" x14ac:dyDescent="0.2">
      <c r="A1972" s="12" t="s">
        <v>2469</v>
      </c>
      <c r="B1972" t="s">
        <v>8850</v>
      </c>
      <c r="C1972" t="s">
        <v>8851</v>
      </c>
      <c r="D1972" t="s">
        <v>2661</v>
      </c>
      <c r="E1972">
        <v>2137</v>
      </c>
      <c r="F1972">
        <v>1788</v>
      </c>
      <c r="G1972">
        <v>2049.2363999999998</v>
      </c>
      <c r="H1972">
        <v>2286.0925000000002</v>
      </c>
      <c r="I1972" s="10" t="s">
        <v>3191</v>
      </c>
    </row>
    <row r="1973" spans="1:9" x14ac:dyDescent="0.2">
      <c r="A1973" s="12" t="s">
        <v>2412</v>
      </c>
      <c r="B1973" t="s">
        <v>8852</v>
      </c>
      <c r="C1973" t="s">
        <v>8853</v>
      </c>
      <c r="D1973" t="s">
        <v>2661</v>
      </c>
      <c r="E1973">
        <v>1147</v>
      </c>
      <c r="F1973">
        <v>980</v>
      </c>
      <c r="G1973">
        <v>1099.8942999999999</v>
      </c>
      <c r="H1973">
        <v>1253.0037</v>
      </c>
      <c r="I1973" s="10" t="s">
        <v>3223</v>
      </c>
    </row>
    <row r="1974" spans="1:9" x14ac:dyDescent="0.2">
      <c r="A1974" s="12" t="s">
        <v>2382</v>
      </c>
      <c r="B1974" t="s">
        <v>8854</v>
      </c>
      <c r="C1974" t="s">
        <v>8855</v>
      </c>
      <c r="D1974" t="s">
        <v>2661</v>
      </c>
      <c r="E1974">
        <v>475</v>
      </c>
      <c r="F1974">
        <v>417</v>
      </c>
      <c r="G1974">
        <v>455.49239999999998</v>
      </c>
      <c r="H1974">
        <v>533.16589999999997</v>
      </c>
      <c r="I1974" s="10" t="s">
        <v>3243</v>
      </c>
    </row>
    <row r="1975" spans="1:9" x14ac:dyDescent="0.2">
      <c r="A1975" s="12" t="s">
        <v>8856</v>
      </c>
      <c r="B1975" t="s">
        <v>8857</v>
      </c>
      <c r="C1975" t="s">
        <v>8858</v>
      </c>
      <c r="D1975" t="s">
        <v>2661</v>
      </c>
      <c r="E1975">
        <v>3</v>
      </c>
      <c r="F1975">
        <v>0</v>
      </c>
      <c r="G1975">
        <v>2.8767999999999998</v>
      </c>
      <c r="H1975">
        <v>0</v>
      </c>
      <c r="I1975" s="10" t="s">
        <v>583</v>
      </c>
    </row>
    <row r="1976" spans="1:9" x14ac:dyDescent="0.2">
      <c r="A1976" s="12" t="s">
        <v>1590</v>
      </c>
      <c r="B1976" t="s">
        <v>8859</v>
      </c>
      <c r="C1976" t="s">
        <v>8860</v>
      </c>
      <c r="D1976" t="s">
        <v>2661</v>
      </c>
      <c r="E1976">
        <v>17</v>
      </c>
      <c r="F1976">
        <v>15</v>
      </c>
      <c r="G1976">
        <v>16.3018</v>
      </c>
      <c r="H1976">
        <v>19.178599999999999</v>
      </c>
      <c r="I1976" s="10" t="s">
        <v>8861</v>
      </c>
    </row>
    <row r="1977" spans="1:9" x14ac:dyDescent="0.2">
      <c r="A1977" s="12" t="s">
        <v>8862</v>
      </c>
      <c r="B1977" t="s">
        <v>8863</v>
      </c>
      <c r="C1977" t="s">
        <v>8864</v>
      </c>
      <c r="D1977" t="s">
        <v>2661</v>
      </c>
      <c r="E1977">
        <v>109</v>
      </c>
      <c r="F1977">
        <v>63</v>
      </c>
      <c r="G1977">
        <v>104.5235</v>
      </c>
      <c r="H1977">
        <v>80.550200000000004</v>
      </c>
      <c r="I1977" s="10" t="s">
        <v>8865</v>
      </c>
    </row>
    <row r="1978" spans="1:9" x14ac:dyDescent="0.2">
      <c r="A1978" s="12" t="s">
        <v>8866</v>
      </c>
      <c r="B1978" t="s">
        <v>8867</v>
      </c>
      <c r="C1978" t="s">
        <v>8868</v>
      </c>
      <c r="D1978" t="s">
        <v>2661</v>
      </c>
      <c r="E1978">
        <v>4</v>
      </c>
      <c r="F1978">
        <v>4</v>
      </c>
      <c r="G1978">
        <v>3.8357000000000001</v>
      </c>
      <c r="H1978">
        <v>5.1143000000000001</v>
      </c>
      <c r="I1978" s="10" t="s">
        <v>583</v>
      </c>
    </row>
    <row r="1979" spans="1:9" x14ac:dyDescent="0.2">
      <c r="A1979" s="12" t="s">
        <v>8869</v>
      </c>
      <c r="B1979" t="s">
        <v>8870</v>
      </c>
      <c r="C1979" t="s">
        <v>8871</v>
      </c>
      <c r="D1979" t="s">
        <v>2661</v>
      </c>
      <c r="E1979">
        <v>43</v>
      </c>
      <c r="F1979">
        <v>43</v>
      </c>
      <c r="G1979">
        <v>41.234099999999998</v>
      </c>
      <c r="H1979">
        <v>54.978700000000003</v>
      </c>
      <c r="I1979" s="10" t="s">
        <v>583</v>
      </c>
    </row>
    <row r="1980" spans="1:9" x14ac:dyDescent="0.2">
      <c r="A1980" s="12" t="s">
        <v>8872</v>
      </c>
      <c r="B1980" t="s">
        <v>8873</v>
      </c>
      <c r="C1980" t="s">
        <v>8874</v>
      </c>
      <c r="D1980" t="s">
        <v>2661</v>
      </c>
      <c r="E1980">
        <v>42</v>
      </c>
      <c r="F1980">
        <v>42</v>
      </c>
      <c r="G1980">
        <v>40.275100000000002</v>
      </c>
      <c r="H1980">
        <v>53.700200000000002</v>
      </c>
      <c r="I1980" s="10" t="s">
        <v>583</v>
      </c>
    </row>
    <row r="1981" spans="1:9" x14ac:dyDescent="0.2">
      <c r="A1981" s="12" t="s">
        <v>8875</v>
      </c>
      <c r="B1981" t="s">
        <v>8876</v>
      </c>
      <c r="C1981" t="s">
        <v>8877</v>
      </c>
      <c r="D1981" t="s">
        <v>2692</v>
      </c>
      <c r="E1981">
        <v>11</v>
      </c>
      <c r="F1981">
        <v>11</v>
      </c>
      <c r="G1981">
        <v>10.5482</v>
      </c>
      <c r="H1981">
        <v>14.064299999999999</v>
      </c>
      <c r="I1981" s="10" t="s">
        <v>583</v>
      </c>
    </row>
    <row r="1982" spans="1:9" x14ac:dyDescent="0.2">
      <c r="A1982" s="12" t="s">
        <v>8878</v>
      </c>
      <c r="B1982" t="s">
        <v>8879</v>
      </c>
      <c r="C1982" t="s">
        <v>8880</v>
      </c>
      <c r="D1982" t="s">
        <v>2661</v>
      </c>
      <c r="E1982">
        <v>6</v>
      </c>
      <c r="F1982">
        <v>5</v>
      </c>
      <c r="G1982">
        <v>5.7535999999999996</v>
      </c>
      <c r="H1982">
        <v>6.3929</v>
      </c>
      <c r="I1982" s="10" t="s">
        <v>583</v>
      </c>
    </row>
    <row r="1983" spans="1:9" x14ac:dyDescent="0.2">
      <c r="A1983" s="12" t="s">
        <v>2317</v>
      </c>
      <c r="B1983" t="s">
        <v>8881</v>
      </c>
      <c r="C1983" t="s">
        <v>8882</v>
      </c>
      <c r="D1983" t="s">
        <v>2692</v>
      </c>
      <c r="E1983">
        <v>71</v>
      </c>
      <c r="F1983">
        <v>66</v>
      </c>
      <c r="G1983">
        <v>68.084100000000007</v>
      </c>
      <c r="H1983">
        <v>84.385999999999996</v>
      </c>
      <c r="I1983" s="10" t="s">
        <v>6527</v>
      </c>
    </row>
    <row r="1984" spans="1:9" x14ac:dyDescent="0.2">
      <c r="A1984" s="12" t="s">
        <v>8883</v>
      </c>
      <c r="B1984" t="s">
        <v>8884</v>
      </c>
      <c r="C1984" t="s">
        <v>8885</v>
      </c>
      <c r="D1984" t="s">
        <v>2661</v>
      </c>
      <c r="E1984">
        <v>1001</v>
      </c>
      <c r="F1984">
        <v>809</v>
      </c>
      <c r="G1984">
        <v>959.89030000000002</v>
      </c>
      <c r="H1984">
        <v>1034.3672999999999</v>
      </c>
      <c r="I1984" s="10" t="s">
        <v>2752</v>
      </c>
    </row>
    <row r="1985" spans="1:9" x14ac:dyDescent="0.2">
      <c r="A1985" s="12" t="s">
        <v>8886</v>
      </c>
      <c r="B1985" t="s">
        <v>8887</v>
      </c>
      <c r="C1985" t="s">
        <v>8888</v>
      </c>
      <c r="D1985" t="s">
        <v>2661</v>
      </c>
      <c r="E1985">
        <v>11</v>
      </c>
      <c r="F1985">
        <v>10</v>
      </c>
      <c r="G1985">
        <v>10.5482</v>
      </c>
      <c r="H1985">
        <v>12.7858</v>
      </c>
      <c r="I1985" s="10" t="s">
        <v>583</v>
      </c>
    </row>
    <row r="1986" spans="1:9" x14ac:dyDescent="0.2">
      <c r="A1986" s="12" t="s">
        <v>8889</v>
      </c>
      <c r="B1986" t="s">
        <v>8890</v>
      </c>
      <c r="C1986" t="s">
        <v>8891</v>
      </c>
      <c r="D1986" t="s">
        <v>2661</v>
      </c>
      <c r="E1986">
        <v>211</v>
      </c>
      <c r="F1986">
        <v>209</v>
      </c>
      <c r="G1986">
        <v>202.33449999999999</v>
      </c>
      <c r="H1986">
        <v>267.22219999999999</v>
      </c>
      <c r="I1986" s="10" t="s">
        <v>2741</v>
      </c>
    </row>
    <row r="1987" spans="1:9" x14ac:dyDescent="0.2">
      <c r="A1987" s="12" t="s">
        <v>8892</v>
      </c>
      <c r="B1987" t="s">
        <v>8893</v>
      </c>
      <c r="C1987" t="s">
        <v>8894</v>
      </c>
      <c r="D1987" t="s">
        <v>2661</v>
      </c>
      <c r="E1987">
        <v>8</v>
      </c>
      <c r="F1987">
        <v>1</v>
      </c>
      <c r="G1987">
        <v>7.6715</v>
      </c>
      <c r="H1987">
        <v>1.2786</v>
      </c>
      <c r="I1987" s="10" t="s">
        <v>583</v>
      </c>
    </row>
    <row r="1988" spans="1:9" x14ac:dyDescent="0.2">
      <c r="A1988" s="12" t="s">
        <v>8895</v>
      </c>
      <c r="B1988" t="s">
        <v>8896</v>
      </c>
      <c r="C1988" t="s">
        <v>8897</v>
      </c>
      <c r="D1988" t="s">
        <v>2692</v>
      </c>
      <c r="E1988">
        <v>70</v>
      </c>
      <c r="F1988">
        <v>50</v>
      </c>
      <c r="G1988">
        <v>67.125200000000007</v>
      </c>
      <c r="H1988">
        <v>63.928800000000003</v>
      </c>
      <c r="I1988" s="10" t="s">
        <v>4423</v>
      </c>
    </row>
    <row r="1989" spans="1:9" x14ac:dyDescent="0.2">
      <c r="A1989" s="12" t="s">
        <v>8898</v>
      </c>
      <c r="B1989" t="s">
        <v>8899</v>
      </c>
      <c r="C1989" t="s">
        <v>8900</v>
      </c>
      <c r="D1989" t="s">
        <v>2661</v>
      </c>
      <c r="E1989">
        <v>68</v>
      </c>
      <c r="F1989">
        <v>55</v>
      </c>
      <c r="G1989">
        <v>65.207300000000004</v>
      </c>
      <c r="H1989">
        <v>70.321600000000004</v>
      </c>
      <c r="I1989" s="10" t="s">
        <v>4364</v>
      </c>
    </row>
    <row r="1990" spans="1:9" x14ac:dyDescent="0.2">
      <c r="A1990" s="12" t="s">
        <v>8901</v>
      </c>
      <c r="B1990" t="s">
        <v>8902</v>
      </c>
      <c r="C1990" t="s">
        <v>8903</v>
      </c>
      <c r="D1990" t="s">
        <v>2692</v>
      </c>
      <c r="E1990">
        <v>9</v>
      </c>
      <c r="F1990">
        <v>9</v>
      </c>
      <c r="G1990">
        <v>8.6303999999999998</v>
      </c>
      <c r="H1990">
        <v>11.507199999999999</v>
      </c>
      <c r="I1990" s="10" t="s">
        <v>583</v>
      </c>
    </row>
    <row r="1991" spans="1:9" x14ac:dyDescent="0.2">
      <c r="A1991" s="12" t="s">
        <v>8904</v>
      </c>
      <c r="B1991" t="s">
        <v>8905</v>
      </c>
      <c r="C1991" t="s">
        <v>8906</v>
      </c>
      <c r="D1991" t="s">
        <v>2661</v>
      </c>
      <c r="E1991">
        <v>28</v>
      </c>
      <c r="F1991">
        <v>23</v>
      </c>
      <c r="G1991">
        <v>26.850100000000001</v>
      </c>
      <c r="H1991">
        <v>29.4072</v>
      </c>
      <c r="I1991" s="10" t="s">
        <v>583</v>
      </c>
    </row>
    <row r="1992" spans="1:9" x14ac:dyDescent="0.2">
      <c r="A1992" s="12" t="s">
        <v>8907</v>
      </c>
      <c r="B1992" t="s">
        <v>8908</v>
      </c>
      <c r="C1992" t="s">
        <v>8909</v>
      </c>
      <c r="D1992" t="s">
        <v>2661</v>
      </c>
      <c r="E1992">
        <v>242</v>
      </c>
      <c r="F1992">
        <v>176</v>
      </c>
      <c r="G1992">
        <v>232.06139999999999</v>
      </c>
      <c r="H1992">
        <v>225.0292</v>
      </c>
      <c r="I1992" s="10" t="s">
        <v>583</v>
      </c>
    </row>
    <row r="1993" spans="1:9" x14ac:dyDescent="0.2">
      <c r="A1993" s="12" t="s">
        <v>8910</v>
      </c>
      <c r="B1993" t="s">
        <v>8911</v>
      </c>
      <c r="C1993" t="s">
        <v>8912</v>
      </c>
      <c r="D1993" t="s">
        <v>2661</v>
      </c>
      <c r="E1993">
        <v>63</v>
      </c>
      <c r="F1993">
        <v>47</v>
      </c>
      <c r="G1993">
        <v>60.412700000000001</v>
      </c>
      <c r="H1993">
        <v>60.093000000000004</v>
      </c>
      <c r="I1993" s="10" t="s">
        <v>8913</v>
      </c>
    </row>
    <row r="1994" spans="1:9" x14ac:dyDescent="0.2">
      <c r="A1994" s="12" t="s">
        <v>8914</v>
      </c>
      <c r="B1994" t="s">
        <v>8915</v>
      </c>
      <c r="C1994" t="s">
        <v>8916</v>
      </c>
      <c r="D1994" t="s">
        <v>2661</v>
      </c>
      <c r="E1994">
        <v>9</v>
      </c>
      <c r="F1994">
        <v>2</v>
      </c>
      <c r="G1994">
        <v>8.6303999999999998</v>
      </c>
      <c r="H1994">
        <v>2.5571999999999999</v>
      </c>
      <c r="I1994" s="10" t="s">
        <v>583</v>
      </c>
    </row>
    <row r="1995" spans="1:9" x14ac:dyDescent="0.2">
      <c r="A1995" s="12" t="s">
        <v>8917</v>
      </c>
      <c r="B1995" t="s">
        <v>8918</v>
      </c>
      <c r="C1995" t="s">
        <v>8919</v>
      </c>
      <c r="D1995" t="s">
        <v>2692</v>
      </c>
      <c r="E1995">
        <v>16</v>
      </c>
      <c r="F1995">
        <v>14</v>
      </c>
      <c r="G1995">
        <v>15.3429</v>
      </c>
      <c r="H1995">
        <v>17.900099999999998</v>
      </c>
      <c r="I1995" s="10" t="s">
        <v>8920</v>
      </c>
    </row>
    <row r="1996" spans="1:9" x14ac:dyDescent="0.2">
      <c r="A1996" s="12" t="s">
        <v>8921</v>
      </c>
      <c r="B1996" t="s">
        <v>8922</v>
      </c>
      <c r="C1996" t="s">
        <v>8923</v>
      </c>
      <c r="D1996" t="s">
        <v>2692</v>
      </c>
      <c r="E1996">
        <v>10</v>
      </c>
      <c r="F1996">
        <v>9</v>
      </c>
      <c r="G1996">
        <v>9.5892999999999997</v>
      </c>
      <c r="H1996">
        <v>11.507199999999999</v>
      </c>
      <c r="I1996" s="10" t="s">
        <v>583</v>
      </c>
    </row>
    <row r="1997" spans="1:9" x14ac:dyDescent="0.2">
      <c r="A1997" s="12" t="s">
        <v>8924</v>
      </c>
      <c r="B1997" t="s">
        <v>8925</v>
      </c>
      <c r="C1997" t="s">
        <v>8926</v>
      </c>
      <c r="D1997" t="s">
        <v>2692</v>
      </c>
      <c r="E1997">
        <v>97</v>
      </c>
      <c r="F1997">
        <v>25</v>
      </c>
      <c r="G1997">
        <v>93.016300000000001</v>
      </c>
      <c r="H1997">
        <v>31.964400000000001</v>
      </c>
      <c r="I1997" s="10" t="s">
        <v>4092</v>
      </c>
    </row>
    <row r="1998" spans="1:9" x14ac:dyDescent="0.2">
      <c r="A1998" s="12" t="s">
        <v>8927</v>
      </c>
      <c r="B1998" t="s">
        <v>8928</v>
      </c>
      <c r="C1998" t="s">
        <v>8929</v>
      </c>
      <c r="D1998" t="s">
        <v>2661</v>
      </c>
      <c r="E1998">
        <v>223</v>
      </c>
      <c r="F1998">
        <v>142</v>
      </c>
      <c r="G1998">
        <v>213.8417</v>
      </c>
      <c r="H1998">
        <v>181.55770000000001</v>
      </c>
      <c r="I1998" s="10" t="s">
        <v>4968</v>
      </c>
    </row>
    <row r="1999" spans="1:9" x14ac:dyDescent="0.2">
      <c r="A1999" s="12" t="s">
        <v>8930</v>
      </c>
      <c r="B1999" t="s">
        <v>8931</v>
      </c>
      <c r="C1999" t="s">
        <v>8932</v>
      </c>
      <c r="D1999" t="s">
        <v>2692</v>
      </c>
      <c r="E1999">
        <v>134</v>
      </c>
      <c r="F1999">
        <v>76</v>
      </c>
      <c r="G1999">
        <v>128.49680000000001</v>
      </c>
      <c r="H1999">
        <v>97.171700000000001</v>
      </c>
      <c r="I1999" s="10" t="s">
        <v>2826</v>
      </c>
    </row>
    <row r="2000" spans="1:9" x14ac:dyDescent="0.2">
      <c r="A2000" s="12" t="s">
        <v>8933</v>
      </c>
      <c r="B2000" t="s">
        <v>8934</v>
      </c>
      <c r="C2000" t="s">
        <v>8935</v>
      </c>
      <c r="D2000" t="s">
        <v>2692</v>
      </c>
      <c r="E2000">
        <v>52</v>
      </c>
      <c r="F2000">
        <v>32</v>
      </c>
      <c r="G2000">
        <v>49.864400000000003</v>
      </c>
      <c r="H2000">
        <v>40.914400000000001</v>
      </c>
      <c r="I2000" s="10" t="s">
        <v>8936</v>
      </c>
    </row>
    <row r="2001" spans="1:9" x14ac:dyDescent="0.2">
      <c r="A2001" s="12" t="s">
        <v>8937</v>
      </c>
      <c r="B2001" t="s">
        <v>8938</v>
      </c>
      <c r="C2001" t="s">
        <v>8939</v>
      </c>
      <c r="D2001" t="s">
        <v>2692</v>
      </c>
      <c r="E2001">
        <v>112</v>
      </c>
      <c r="F2001">
        <v>106</v>
      </c>
      <c r="G2001">
        <v>107.4003</v>
      </c>
      <c r="H2001">
        <v>135.529</v>
      </c>
      <c r="I2001" s="10" t="s">
        <v>8913</v>
      </c>
    </row>
    <row r="2002" spans="1:9" x14ac:dyDescent="0.2">
      <c r="A2002" s="12" t="s">
        <v>8940</v>
      </c>
      <c r="B2002" t="s">
        <v>8941</v>
      </c>
      <c r="C2002" t="s">
        <v>8942</v>
      </c>
      <c r="D2002" t="s">
        <v>2661</v>
      </c>
      <c r="E2002">
        <v>55</v>
      </c>
      <c r="F2002">
        <v>48</v>
      </c>
      <c r="G2002">
        <v>52.741199999999999</v>
      </c>
      <c r="H2002">
        <v>61.371600000000001</v>
      </c>
      <c r="I2002" s="10" t="s">
        <v>583</v>
      </c>
    </row>
    <row r="2003" spans="1:9" x14ac:dyDescent="0.2">
      <c r="A2003" s="12" t="s">
        <v>2136</v>
      </c>
      <c r="B2003" t="s">
        <v>8943</v>
      </c>
      <c r="C2003" t="s">
        <v>8944</v>
      </c>
      <c r="D2003" t="s">
        <v>2661</v>
      </c>
      <c r="E2003">
        <v>103</v>
      </c>
      <c r="F2003">
        <v>95</v>
      </c>
      <c r="G2003">
        <v>98.769900000000007</v>
      </c>
      <c r="H2003">
        <v>121.4646</v>
      </c>
      <c r="I2003" s="10" t="s">
        <v>7224</v>
      </c>
    </row>
    <row r="2004" spans="1:9" x14ac:dyDescent="0.2">
      <c r="A2004" s="12" t="s">
        <v>2525</v>
      </c>
      <c r="B2004" t="s">
        <v>8945</v>
      </c>
      <c r="C2004" t="s">
        <v>8946</v>
      </c>
      <c r="D2004" t="s">
        <v>2661</v>
      </c>
      <c r="E2004">
        <v>264</v>
      </c>
      <c r="F2004">
        <v>127</v>
      </c>
      <c r="G2004">
        <v>253.15790000000001</v>
      </c>
      <c r="H2004">
        <v>162.37909999999999</v>
      </c>
      <c r="I2004" s="10" t="s">
        <v>7219</v>
      </c>
    </row>
    <row r="2005" spans="1:9" x14ac:dyDescent="0.2">
      <c r="A2005" s="12" t="s">
        <v>8947</v>
      </c>
      <c r="B2005" t="s">
        <v>8948</v>
      </c>
      <c r="C2005" t="s">
        <v>8949</v>
      </c>
      <c r="D2005" t="s">
        <v>2692</v>
      </c>
      <c r="E2005">
        <v>153</v>
      </c>
      <c r="F2005">
        <v>147</v>
      </c>
      <c r="G2005">
        <v>146.7165</v>
      </c>
      <c r="H2005">
        <v>187.95060000000001</v>
      </c>
      <c r="I2005" s="10" t="s">
        <v>4394</v>
      </c>
    </row>
    <row r="2006" spans="1:9" x14ac:dyDescent="0.2">
      <c r="A2006" s="12" t="s">
        <v>8950</v>
      </c>
      <c r="B2006" t="s">
        <v>8951</v>
      </c>
      <c r="C2006" t="s">
        <v>8952</v>
      </c>
      <c r="D2006" t="s">
        <v>2692</v>
      </c>
      <c r="E2006">
        <v>21</v>
      </c>
      <c r="F2006">
        <v>21</v>
      </c>
      <c r="G2006">
        <v>20.137599999999999</v>
      </c>
      <c r="H2006">
        <v>26.850100000000001</v>
      </c>
      <c r="I2006" s="10" t="s">
        <v>583</v>
      </c>
    </row>
    <row r="2007" spans="1:9" x14ac:dyDescent="0.2">
      <c r="A2007" s="12" t="s">
        <v>8953</v>
      </c>
      <c r="B2007" t="s">
        <v>8954</v>
      </c>
      <c r="C2007" t="s">
        <v>8955</v>
      </c>
      <c r="D2007" t="s">
        <v>2692</v>
      </c>
      <c r="E2007">
        <v>65</v>
      </c>
      <c r="F2007">
        <v>11</v>
      </c>
      <c r="G2007">
        <v>62.330500000000001</v>
      </c>
      <c r="H2007">
        <v>14.064299999999999</v>
      </c>
      <c r="I2007" s="10" t="s">
        <v>6543</v>
      </c>
    </row>
    <row r="2008" spans="1:9" x14ac:dyDescent="0.2">
      <c r="A2008" s="12" t="s">
        <v>8956</v>
      </c>
      <c r="B2008" t="s">
        <v>8957</v>
      </c>
      <c r="C2008" t="s">
        <v>8958</v>
      </c>
      <c r="D2008" t="s">
        <v>2692</v>
      </c>
      <c r="E2008">
        <v>95</v>
      </c>
      <c r="F2008">
        <v>69</v>
      </c>
      <c r="G2008">
        <v>91.098500000000001</v>
      </c>
      <c r="H2008">
        <v>88.221699999999998</v>
      </c>
      <c r="I2008" s="10" t="s">
        <v>583</v>
      </c>
    </row>
    <row r="2009" spans="1:9" x14ac:dyDescent="0.2">
      <c r="A2009" s="12" t="s">
        <v>8959</v>
      </c>
      <c r="B2009" t="s">
        <v>8960</v>
      </c>
      <c r="C2009" t="s">
        <v>8961</v>
      </c>
      <c r="D2009" t="s">
        <v>2692</v>
      </c>
      <c r="E2009">
        <v>18</v>
      </c>
      <c r="F2009">
        <v>5</v>
      </c>
      <c r="G2009">
        <v>17.2608</v>
      </c>
      <c r="H2009">
        <v>6.3929</v>
      </c>
      <c r="I2009" s="10" t="s">
        <v>6543</v>
      </c>
    </row>
    <row r="2010" spans="1:9" x14ac:dyDescent="0.2">
      <c r="A2010" s="12" t="s">
        <v>2098</v>
      </c>
      <c r="B2010" t="s">
        <v>8962</v>
      </c>
      <c r="C2010" t="s">
        <v>8963</v>
      </c>
      <c r="D2010" t="s">
        <v>2692</v>
      </c>
      <c r="E2010">
        <v>103</v>
      </c>
      <c r="F2010">
        <v>103</v>
      </c>
      <c r="G2010">
        <v>98.769900000000007</v>
      </c>
      <c r="H2010">
        <v>131.69319999999999</v>
      </c>
      <c r="I2010" s="10" t="s">
        <v>8964</v>
      </c>
    </row>
    <row r="2011" spans="1:9" x14ac:dyDescent="0.2">
      <c r="A2011" s="12" t="s">
        <v>8965</v>
      </c>
      <c r="B2011" t="s">
        <v>8966</v>
      </c>
      <c r="C2011" t="s">
        <v>8967</v>
      </c>
      <c r="D2011" t="s">
        <v>2692</v>
      </c>
      <c r="E2011">
        <v>25</v>
      </c>
      <c r="F2011">
        <v>20</v>
      </c>
      <c r="G2011">
        <v>23.973299999999998</v>
      </c>
      <c r="H2011">
        <v>25.5715</v>
      </c>
      <c r="I2011" s="10" t="s">
        <v>2741</v>
      </c>
    </row>
    <row r="2012" spans="1:9" x14ac:dyDescent="0.2">
      <c r="A2012" s="12" t="s">
        <v>8968</v>
      </c>
      <c r="B2012" t="s">
        <v>8969</v>
      </c>
      <c r="C2012" t="s">
        <v>8970</v>
      </c>
      <c r="D2012" t="s">
        <v>2692</v>
      </c>
      <c r="E2012">
        <v>47</v>
      </c>
      <c r="F2012">
        <v>47</v>
      </c>
      <c r="G2012">
        <v>45.069800000000001</v>
      </c>
      <c r="H2012">
        <v>60.093000000000004</v>
      </c>
      <c r="I2012" s="10" t="s">
        <v>8971</v>
      </c>
    </row>
    <row r="2013" spans="1:9" x14ac:dyDescent="0.2">
      <c r="A2013" s="12" t="s">
        <v>2526</v>
      </c>
      <c r="B2013" t="s">
        <v>8972</v>
      </c>
      <c r="C2013" t="s">
        <v>8973</v>
      </c>
      <c r="D2013" t="s">
        <v>2692</v>
      </c>
      <c r="E2013">
        <v>113</v>
      </c>
      <c r="F2013">
        <v>109</v>
      </c>
      <c r="G2013">
        <v>108.3592</v>
      </c>
      <c r="H2013">
        <v>139.3647</v>
      </c>
      <c r="I2013" s="10" t="s">
        <v>8974</v>
      </c>
    </row>
    <row r="2014" spans="1:9" x14ac:dyDescent="0.2">
      <c r="A2014" s="12" t="s">
        <v>8975</v>
      </c>
      <c r="B2014" t="s">
        <v>8976</v>
      </c>
      <c r="C2014" t="s">
        <v>8977</v>
      </c>
      <c r="D2014" t="s">
        <v>2692</v>
      </c>
      <c r="E2014">
        <v>23</v>
      </c>
      <c r="F2014">
        <v>18</v>
      </c>
      <c r="G2014">
        <v>22.055399999999999</v>
      </c>
      <c r="H2014">
        <v>23.014399999999998</v>
      </c>
      <c r="I2014" s="10" t="s">
        <v>3569</v>
      </c>
    </row>
    <row r="2015" spans="1:9" x14ac:dyDescent="0.2">
      <c r="A2015" s="12" t="s">
        <v>8978</v>
      </c>
      <c r="B2015" t="s">
        <v>8979</v>
      </c>
      <c r="C2015" t="s">
        <v>8980</v>
      </c>
      <c r="D2015" t="s">
        <v>2661</v>
      </c>
      <c r="E2015">
        <v>5</v>
      </c>
      <c r="F2015">
        <v>5</v>
      </c>
      <c r="G2015">
        <v>4.7946999999999997</v>
      </c>
      <c r="H2015">
        <v>6.3929</v>
      </c>
      <c r="I2015" s="10" t="s">
        <v>7174</v>
      </c>
    </row>
    <row r="2016" spans="1:9" x14ac:dyDescent="0.2">
      <c r="A2016" s="12" t="s">
        <v>8981</v>
      </c>
      <c r="B2016" t="s">
        <v>8982</v>
      </c>
      <c r="C2016" t="s">
        <v>8983</v>
      </c>
      <c r="D2016" t="s">
        <v>2661</v>
      </c>
      <c r="E2016">
        <v>20</v>
      </c>
      <c r="F2016">
        <v>14</v>
      </c>
      <c r="G2016">
        <v>19.178599999999999</v>
      </c>
      <c r="H2016">
        <v>17.900099999999998</v>
      </c>
      <c r="I2016" s="10" t="s">
        <v>8984</v>
      </c>
    </row>
    <row r="2017" spans="1:9" x14ac:dyDescent="0.2">
      <c r="A2017" s="12" t="s">
        <v>8985</v>
      </c>
      <c r="B2017" t="s">
        <v>8986</v>
      </c>
      <c r="C2017" t="s">
        <v>8987</v>
      </c>
      <c r="D2017" t="s">
        <v>2661</v>
      </c>
      <c r="E2017">
        <v>35</v>
      </c>
      <c r="F2017">
        <v>27</v>
      </c>
      <c r="G2017">
        <v>33.562600000000003</v>
      </c>
      <c r="H2017">
        <v>34.521500000000003</v>
      </c>
      <c r="I2017" s="10" t="s">
        <v>2826</v>
      </c>
    </row>
    <row r="2018" spans="1:9" x14ac:dyDescent="0.2">
      <c r="A2018" s="12" t="s">
        <v>8988</v>
      </c>
      <c r="B2018" t="s">
        <v>8989</v>
      </c>
      <c r="C2018" t="s">
        <v>8990</v>
      </c>
      <c r="D2018" t="s">
        <v>2661</v>
      </c>
      <c r="E2018">
        <v>119</v>
      </c>
      <c r="F2018">
        <v>79</v>
      </c>
      <c r="G2018">
        <v>114.11279999999999</v>
      </c>
      <c r="H2018">
        <v>101.0074</v>
      </c>
      <c r="I2018" s="10" t="s">
        <v>2826</v>
      </c>
    </row>
    <row r="2019" spans="1:9" x14ac:dyDescent="0.2">
      <c r="A2019" s="12" t="s">
        <v>1976</v>
      </c>
      <c r="B2019" t="s">
        <v>8991</v>
      </c>
      <c r="C2019" t="s">
        <v>8992</v>
      </c>
      <c r="D2019" t="s">
        <v>2661</v>
      </c>
      <c r="E2019">
        <v>365</v>
      </c>
      <c r="F2019">
        <v>302</v>
      </c>
      <c r="G2019">
        <v>350.01</v>
      </c>
      <c r="H2019">
        <v>386.12970000000001</v>
      </c>
      <c r="I2019" s="10" t="s">
        <v>6235</v>
      </c>
    </row>
    <row r="2020" spans="1:9" x14ac:dyDescent="0.2">
      <c r="A2020" s="12" t="s">
        <v>8993</v>
      </c>
      <c r="B2020" t="s">
        <v>8994</v>
      </c>
      <c r="C2020" t="s">
        <v>8995</v>
      </c>
      <c r="D2020" t="s">
        <v>2661</v>
      </c>
      <c r="E2020">
        <v>31</v>
      </c>
      <c r="F2020">
        <v>31</v>
      </c>
      <c r="G2020">
        <v>29.726900000000001</v>
      </c>
      <c r="H2020">
        <v>39.635800000000003</v>
      </c>
      <c r="I2020" s="10" t="s">
        <v>2752</v>
      </c>
    </row>
    <row r="2021" spans="1:9" x14ac:dyDescent="0.2">
      <c r="A2021" s="12" t="s">
        <v>8996</v>
      </c>
      <c r="B2021" t="s">
        <v>8997</v>
      </c>
      <c r="C2021" t="s">
        <v>8998</v>
      </c>
      <c r="D2021" t="s">
        <v>2692</v>
      </c>
      <c r="E2021">
        <v>40</v>
      </c>
      <c r="F2021">
        <v>22</v>
      </c>
      <c r="G2021">
        <v>38.357300000000002</v>
      </c>
      <c r="H2021">
        <v>28.128699999999998</v>
      </c>
      <c r="I2021" s="10" t="s">
        <v>2902</v>
      </c>
    </row>
    <row r="2022" spans="1:9" x14ac:dyDescent="0.2">
      <c r="A2022" s="12" t="s">
        <v>8999</v>
      </c>
      <c r="B2022" t="s">
        <v>9000</v>
      </c>
      <c r="C2022" t="s">
        <v>9001</v>
      </c>
      <c r="D2022" t="s">
        <v>2692</v>
      </c>
      <c r="E2022">
        <v>84</v>
      </c>
      <c r="F2022">
        <v>63</v>
      </c>
      <c r="G2022">
        <v>80.550200000000004</v>
      </c>
      <c r="H2022">
        <v>80.550200000000004</v>
      </c>
      <c r="I2022" s="10" t="s">
        <v>6543</v>
      </c>
    </row>
    <row r="2023" spans="1:9" x14ac:dyDescent="0.2">
      <c r="A2023" s="12" t="s">
        <v>9002</v>
      </c>
      <c r="B2023" t="s">
        <v>9003</v>
      </c>
      <c r="C2023" t="s">
        <v>9004</v>
      </c>
      <c r="D2023" t="s">
        <v>2692</v>
      </c>
      <c r="E2023">
        <v>230</v>
      </c>
      <c r="F2023">
        <v>220</v>
      </c>
      <c r="G2023">
        <v>220.55420000000001</v>
      </c>
      <c r="H2023">
        <v>281.28649999999999</v>
      </c>
      <c r="I2023" s="10" t="s">
        <v>9005</v>
      </c>
    </row>
    <row r="2024" spans="1:9" x14ac:dyDescent="0.2">
      <c r="A2024" s="12" t="s">
        <v>9006</v>
      </c>
      <c r="B2024" t="s">
        <v>9007</v>
      </c>
      <c r="C2024" t="s">
        <v>9008</v>
      </c>
      <c r="D2024" t="s">
        <v>2661</v>
      </c>
      <c r="E2024">
        <v>30</v>
      </c>
      <c r="F2024">
        <v>29</v>
      </c>
      <c r="G2024">
        <v>28.767900000000001</v>
      </c>
      <c r="H2024">
        <v>37.078699999999998</v>
      </c>
      <c r="I2024" s="10" t="s">
        <v>3214</v>
      </c>
    </row>
    <row r="2025" spans="1:9" x14ac:dyDescent="0.2">
      <c r="A2025" s="12" t="s">
        <v>9009</v>
      </c>
      <c r="B2025" t="s">
        <v>9010</v>
      </c>
      <c r="C2025" t="s">
        <v>9011</v>
      </c>
      <c r="D2025" t="s">
        <v>2692</v>
      </c>
      <c r="E2025">
        <v>0</v>
      </c>
      <c r="F2025">
        <v>0</v>
      </c>
      <c r="G2025">
        <v>0</v>
      </c>
      <c r="H2025">
        <v>0</v>
      </c>
      <c r="I2025" s="10" t="s">
        <v>4673</v>
      </c>
    </row>
    <row r="2026" spans="1:9" x14ac:dyDescent="0.2">
      <c r="A2026" s="12" t="s">
        <v>9012</v>
      </c>
      <c r="B2026" t="s">
        <v>9013</v>
      </c>
      <c r="C2026" t="s">
        <v>9014</v>
      </c>
      <c r="D2026" t="s">
        <v>2661</v>
      </c>
      <c r="E2026">
        <v>5</v>
      </c>
      <c r="F2026">
        <v>5</v>
      </c>
      <c r="G2026">
        <v>4.7946999999999997</v>
      </c>
      <c r="H2026">
        <v>6.3929</v>
      </c>
      <c r="I2026" s="10" t="s">
        <v>583</v>
      </c>
    </row>
    <row r="2027" spans="1:9" x14ac:dyDescent="0.2">
      <c r="A2027" s="12" t="s">
        <v>9015</v>
      </c>
      <c r="B2027" t="s">
        <v>9016</v>
      </c>
      <c r="C2027" t="s">
        <v>9017</v>
      </c>
      <c r="D2027" t="s">
        <v>2661</v>
      </c>
      <c r="E2027">
        <v>0</v>
      </c>
      <c r="F2027">
        <v>0</v>
      </c>
      <c r="G2027">
        <v>0</v>
      </c>
      <c r="H2027">
        <v>0</v>
      </c>
      <c r="I2027" s="10" t="s">
        <v>583</v>
      </c>
    </row>
    <row r="2028" spans="1:9" x14ac:dyDescent="0.2">
      <c r="A2028" s="12" t="s">
        <v>9018</v>
      </c>
      <c r="B2028" t="s">
        <v>9019</v>
      </c>
      <c r="C2028" t="s">
        <v>9020</v>
      </c>
      <c r="D2028" t="s">
        <v>2661</v>
      </c>
      <c r="E2028">
        <v>31</v>
      </c>
      <c r="F2028">
        <v>2</v>
      </c>
      <c r="G2028">
        <v>29.726900000000001</v>
      </c>
      <c r="H2028">
        <v>2.5571999999999999</v>
      </c>
      <c r="I2028" s="10" t="s">
        <v>2741</v>
      </c>
    </row>
    <row r="2029" spans="1:9" x14ac:dyDescent="0.2">
      <c r="A2029" s="12" t="s">
        <v>9021</v>
      </c>
      <c r="B2029" t="s">
        <v>9022</v>
      </c>
      <c r="C2029" t="s">
        <v>9023</v>
      </c>
      <c r="D2029" t="s">
        <v>2661</v>
      </c>
      <c r="E2029">
        <v>170</v>
      </c>
      <c r="F2029">
        <v>78</v>
      </c>
      <c r="G2029">
        <v>163.01830000000001</v>
      </c>
      <c r="H2029">
        <v>99.728899999999996</v>
      </c>
      <c r="I2029" s="10" t="s">
        <v>2741</v>
      </c>
    </row>
    <row r="2030" spans="1:9" x14ac:dyDescent="0.2">
      <c r="A2030" s="12" t="s">
        <v>603</v>
      </c>
      <c r="B2030" t="s">
        <v>9024</v>
      </c>
      <c r="C2030" t="s">
        <v>9025</v>
      </c>
      <c r="D2030" t="s">
        <v>2692</v>
      </c>
      <c r="E2030">
        <v>7</v>
      </c>
      <c r="F2030">
        <v>7</v>
      </c>
      <c r="G2030">
        <v>6.7125000000000004</v>
      </c>
      <c r="H2030">
        <v>8.9499999999999993</v>
      </c>
      <c r="I2030" s="10" t="s">
        <v>9026</v>
      </c>
    </row>
    <row r="2031" spans="1:9" x14ac:dyDescent="0.2">
      <c r="A2031" s="12" t="s">
        <v>1368</v>
      </c>
      <c r="B2031" t="s">
        <v>9027</v>
      </c>
      <c r="C2031" t="s">
        <v>9028</v>
      </c>
      <c r="D2031" t="s">
        <v>2692</v>
      </c>
      <c r="E2031">
        <v>52</v>
      </c>
      <c r="F2031">
        <v>47</v>
      </c>
      <c r="G2031">
        <v>49.864400000000003</v>
      </c>
      <c r="H2031">
        <v>60.093000000000004</v>
      </c>
      <c r="I2031" s="10" t="s">
        <v>2741</v>
      </c>
    </row>
    <row r="2032" spans="1:9" x14ac:dyDescent="0.2">
      <c r="A2032" s="12" t="s">
        <v>607</v>
      </c>
      <c r="B2032" t="s">
        <v>9029</v>
      </c>
      <c r="C2032" t="s">
        <v>9030</v>
      </c>
      <c r="D2032" t="s">
        <v>2692</v>
      </c>
      <c r="E2032">
        <v>13</v>
      </c>
      <c r="F2032">
        <v>5</v>
      </c>
      <c r="G2032">
        <v>12.466100000000001</v>
      </c>
      <c r="H2032">
        <v>6.3929</v>
      </c>
      <c r="I2032" s="10" t="s">
        <v>606</v>
      </c>
    </row>
    <row r="2033" spans="1:9" x14ac:dyDescent="0.2">
      <c r="A2033" s="12" t="s">
        <v>9031</v>
      </c>
      <c r="B2033" t="s">
        <v>9032</v>
      </c>
      <c r="C2033" t="s">
        <v>9033</v>
      </c>
      <c r="D2033" t="s">
        <v>2661</v>
      </c>
      <c r="E2033">
        <v>342</v>
      </c>
      <c r="F2033">
        <v>248</v>
      </c>
      <c r="G2033">
        <v>327.9545</v>
      </c>
      <c r="H2033">
        <v>317.08659999999998</v>
      </c>
      <c r="I2033" s="10" t="s">
        <v>4339</v>
      </c>
    </row>
    <row r="2034" spans="1:9" x14ac:dyDescent="0.2">
      <c r="A2034" s="12" t="s">
        <v>9034</v>
      </c>
      <c r="B2034" t="s">
        <v>9035</v>
      </c>
      <c r="C2034" t="s">
        <v>9036</v>
      </c>
      <c r="D2034" t="s">
        <v>2661</v>
      </c>
      <c r="E2034">
        <v>222</v>
      </c>
      <c r="F2034">
        <v>188</v>
      </c>
      <c r="G2034">
        <v>212.8828</v>
      </c>
      <c r="H2034">
        <v>240.37209999999999</v>
      </c>
      <c r="I2034" s="10" t="s">
        <v>2741</v>
      </c>
    </row>
    <row r="2035" spans="1:9" x14ac:dyDescent="0.2">
      <c r="A2035" s="12" t="s">
        <v>9037</v>
      </c>
      <c r="B2035" t="s">
        <v>9038</v>
      </c>
      <c r="C2035" t="s">
        <v>9039</v>
      </c>
      <c r="D2035" t="s">
        <v>2692</v>
      </c>
      <c r="E2035">
        <v>51</v>
      </c>
      <c r="F2035">
        <v>50</v>
      </c>
      <c r="G2035">
        <v>48.905500000000004</v>
      </c>
      <c r="H2035">
        <v>63.928800000000003</v>
      </c>
      <c r="I2035" s="10" t="s">
        <v>583</v>
      </c>
    </row>
    <row r="2036" spans="1:9" x14ac:dyDescent="0.2">
      <c r="A2036" s="12" t="s">
        <v>9040</v>
      </c>
      <c r="B2036" t="s">
        <v>9041</v>
      </c>
      <c r="C2036" t="s">
        <v>9042</v>
      </c>
      <c r="D2036" t="s">
        <v>2692</v>
      </c>
      <c r="E2036">
        <v>13</v>
      </c>
      <c r="F2036">
        <v>0</v>
      </c>
      <c r="G2036">
        <v>12.466100000000001</v>
      </c>
      <c r="H2036">
        <v>0</v>
      </c>
      <c r="I2036" s="10" t="s">
        <v>9043</v>
      </c>
    </row>
    <row r="2037" spans="1:9" x14ac:dyDescent="0.2">
      <c r="A2037" s="12" t="s">
        <v>9044</v>
      </c>
      <c r="B2037" t="s">
        <v>9045</v>
      </c>
      <c r="C2037" t="s">
        <v>9046</v>
      </c>
      <c r="D2037" t="s">
        <v>2661</v>
      </c>
      <c r="E2037">
        <v>26</v>
      </c>
      <c r="F2037">
        <v>14</v>
      </c>
      <c r="G2037">
        <v>24.932200000000002</v>
      </c>
      <c r="H2037">
        <v>17.900099999999998</v>
      </c>
      <c r="I2037" s="10" t="s">
        <v>9047</v>
      </c>
    </row>
    <row r="2038" spans="1:9" x14ac:dyDescent="0.2">
      <c r="A2038" s="12" t="s">
        <v>9048</v>
      </c>
      <c r="B2038" t="s">
        <v>9049</v>
      </c>
      <c r="C2038" t="s">
        <v>9050</v>
      </c>
      <c r="D2038" t="s">
        <v>2692</v>
      </c>
      <c r="E2038">
        <v>271</v>
      </c>
      <c r="F2038">
        <v>182</v>
      </c>
      <c r="G2038">
        <v>259.87040000000002</v>
      </c>
      <c r="H2038">
        <v>232.70070000000001</v>
      </c>
      <c r="I2038" s="10" t="s">
        <v>9051</v>
      </c>
    </row>
    <row r="2039" spans="1:9" x14ac:dyDescent="0.2">
      <c r="A2039" s="12" t="s">
        <v>9052</v>
      </c>
      <c r="B2039" t="s">
        <v>9053</v>
      </c>
      <c r="C2039" t="s">
        <v>9054</v>
      </c>
      <c r="D2039" t="s">
        <v>2692</v>
      </c>
      <c r="E2039">
        <v>82</v>
      </c>
      <c r="F2039">
        <v>57</v>
      </c>
      <c r="G2039">
        <v>78.632400000000004</v>
      </c>
      <c r="H2039">
        <v>72.878799999999998</v>
      </c>
      <c r="I2039" s="10" t="s">
        <v>583</v>
      </c>
    </row>
    <row r="2040" spans="1:9" x14ac:dyDescent="0.2">
      <c r="A2040" s="12" t="s">
        <v>2418</v>
      </c>
      <c r="B2040" t="s">
        <v>9055</v>
      </c>
      <c r="C2040" t="s">
        <v>9056</v>
      </c>
      <c r="D2040" t="s">
        <v>2692</v>
      </c>
      <c r="E2040">
        <v>3649</v>
      </c>
      <c r="F2040">
        <v>3025</v>
      </c>
      <c r="G2040">
        <v>3499.1406999999999</v>
      </c>
      <c r="H2040">
        <v>3867.69</v>
      </c>
      <c r="I2040" s="10" t="s">
        <v>9057</v>
      </c>
    </row>
    <row r="2041" spans="1:9" x14ac:dyDescent="0.2">
      <c r="A2041" s="12" t="s">
        <v>9058</v>
      </c>
      <c r="B2041" t="s">
        <v>9059</v>
      </c>
      <c r="C2041" t="s">
        <v>9060</v>
      </c>
      <c r="D2041" t="s">
        <v>2661</v>
      </c>
      <c r="E2041">
        <v>115</v>
      </c>
      <c r="F2041">
        <v>92</v>
      </c>
      <c r="G2041">
        <v>110.2771</v>
      </c>
      <c r="H2041">
        <v>117.6289</v>
      </c>
      <c r="I2041" s="10" t="s">
        <v>9061</v>
      </c>
    </row>
    <row r="2042" spans="1:9" x14ac:dyDescent="0.2">
      <c r="A2042" s="12" t="s">
        <v>9062</v>
      </c>
      <c r="B2042" t="s">
        <v>9063</v>
      </c>
      <c r="C2042" t="s">
        <v>9064</v>
      </c>
      <c r="D2042" t="s">
        <v>2692</v>
      </c>
      <c r="E2042">
        <v>897</v>
      </c>
      <c r="F2042">
        <v>632</v>
      </c>
      <c r="G2042">
        <v>860.16150000000005</v>
      </c>
      <c r="H2042">
        <v>808.05949999999996</v>
      </c>
      <c r="I2042" s="10" t="s">
        <v>6555</v>
      </c>
    </row>
    <row r="2043" spans="1:9" x14ac:dyDescent="0.2">
      <c r="A2043" s="12" t="s">
        <v>9065</v>
      </c>
      <c r="B2043" t="s">
        <v>9066</v>
      </c>
      <c r="C2043" t="s">
        <v>9067</v>
      </c>
      <c r="D2043" t="s">
        <v>2692</v>
      </c>
      <c r="E2043">
        <v>1047</v>
      </c>
      <c r="F2043">
        <v>953</v>
      </c>
      <c r="G2043">
        <v>1004.0012</v>
      </c>
      <c r="H2043">
        <v>1218.4821999999999</v>
      </c>
      <c r="I2043" s="10" t="s">
        <v>9068</v>
      </c>
    </row>
    <row r="2044" spans="1:9" x14ac:dyDescent="0.2">
      <c r="A2044" s="12" t="s">
        <v>867</v>
      </c>
      <c r="B2044" t="s">
        <v>9069</v>
      </c>
      <c r="C2044" t="s">
        <v>9070</v>
      </c>
      <c r="D2044" t="s">
        <v>2692</v>
      </c>
      <c r="E2044">
        <v>96</v>
      </c>
      <c r="F2044">
        <v>0</v>
      </c>
      <c r="G2044">
        <v>92.057400000000001</v>
      </c>
      <c r="H2044">
        <v>0</v>
      </c>
      <c r="I2044" s="10" t="s">
        <v>866</v>
      </c>
    </row>
    <row r="2045" spans="1:9" x14ac:dyDescent="0.2">
      <c r="A2045" s="12" t="s">
        <v>990</v>
      </c>
      <c r="B2045" t="s">
        <v>9071</v>
      </c>
      <c r="C2045" t="s">
        <v>9072</v>
      </c>
      <c r="D2045" t="s">
        <v>2692</v>
      </c>
      <c r="E2045">
        <v>38</v>
      </c>
      <c r="F2045">
        <v>1</v>
      </c>
      <c r="G2045">
        <v>36.439399999999999</v>
      </c>
      <c r="H2045">
        <v>1.2786</v>
      </c>
      <c r="I2045" s="10" t="s">
        <v>9073</v>
      </c>
    </row>
    <row r="2046" spans="1:9" x14ac:dyDescent="0.2">
      <c r="A2046" s="12" t="s">
        <v>1187</v>
      </c>
      <c r="B2046" t="s">
        <v>9074</v>
      </c>
      <c r="C2046" t="s">
        <v>9075</v>
      </c>
      <c r="D2046" t="s">
        <v>2692</v>
      </c>
      <c r="E2046">
        <v>339</v>
      </c>
      <c r="F2046">
        <v>3</v>
      </c>
      <c r="G2046">
        <v>325.07769999999999</v>
      </c>
      <c r="H2046">
        <v>3.8357000000000001</v>
      </c>
      <c r="I2046" s="10" t="s">
        <v>9076</v>
      </c>
    </row>
    <row r="2047" spans="1:9" x14ac:dyDescent="0.2">
      <c r="A2047" s="12" t="s">
        <v>1035</v>
      </c>
      <c r="B2047" t="s">
        <v>9077</v>
      </c>
      <c r="C2047" t="s">
        <v>9078</v>
      </c>
      <c r="D2047" t="s">
        <v>2692</v>
      </c>
      <c r="E2047">
        <v>40</v>
      </c>
      <c r="F2047">
        <v>6</v>
      </c>
      <c r="G2047">
        <v>38.357300000000002</v>
      </c>
      <c r="H2047">
        <v>7.6715</v>
      </c>
      <c r="I2047" s="10" t="s">
        <v>1034</v>
      </c>
    </row>
    <row r="2048" spans="1:9" x14ac:dyDescent="0.2">
      <c r="A2048" s="12" t="s">
        <v>359</v>
      </c>
      <c r="B2048" t="s">
        <v>9079</v>
      </c>
      <c r="C2048" t="s">
        <v>9080</v>
      </c>
      <c r="D2048" t="s">
        <v>2692</v>
      </c>
      <c r="E2048">
        <v>31</v>
      </c>
      <c r="F2048">
        <v>31</v>
      </c>
      <c r="G2048">
        <v>29.726900000000001</v>
      </c>
      <c r="H2048">
        <v>39.635800000000003</v>
      </c>
      <c r="I2048" s="10" t="s">
        <v>9081</v>
      </c>
    </row>
    <row r="2049" spans="1:9" x14ac:dyDescent="0.2">
      <c r="A2049" s="12" t="s">
        <v>127</v>
      </c>
      <c r="B2049" t="s">
        <v>9082</v>
      </c>
      <c r="C2049" t="s">
        <v>9083</v>
      </c>
      <c r="D2049" t="s">
        <v>2692</v>
      </c>
      <c r="E2049">
        <v>16</v>
      </c>
      <c r="F2049">
        <v>13</v>
      </c>
      <c r="G2049">
        <v>15.3429</v>
      </c>
      <c r="H2049">
        <v>16.621500000000001</v>
      </c>
      <c r="I2049" s="10" t="s">
        <v>2741</v>
      </c>
    </row>
    <row r="2050" spans="1:9" x14ac:dyDescent="0.2">
      <c r="A2050" s="12" t="s">
        <v>9084</v>
      </c>
      <c r="B2050" t="s">
        <v>9085</v>
      </c>
      <c r="C2050" t="s">
        <v>9086</v>
      </c>
      <c r="D2050" t="s">
        <v>2692</v>
      </c>
      <c r="E2050">
        <v>907</v>
      </c>
      <c r="F2050">
        <v>639</v>
      </c>
      <c r="G2050">
        <v>869.75080000000003</v>
      </c>
      <c r="H2050">
        <v>817.00959999999998</v>
      </c>
      <c r="I2050" s="10" t="s">
        <v>9087</v>
      </c>
    </row>
    <row r="2051" spans="1:9" x14ac:dyDescent="0.2">
      <c r="A2051" s="12" t="s">
        <v>812</v>
      </c>
      <c r="B2051" t="s">
        <v>9088</v>
      </c>
      <c r="C2051" t="s">
        <v>9089</v>
      </c>
      <c r="D2051" t="s">
        <v>2692</v>
      </c>
      <c r="E2051">
        <v>73</v>
      </c>
      <c r="F2051">
        <v>14</v>
      </c>
      <c r="G2051">
        <v>70.001999999999995</v>
      </c>
      <c r="H2051">
        <v>17.900099999999998</v>
      </c>
      <c r="I2051" s="10" t="s">
        <v>811</v>
      </c>
    </row>
    <row r="2052" spans="1:9" x14ac:dyDescent="0.2">
      <c r="A2052" s="12" t="s">
        <v>1253</v>
      </c>
      <c r="B2052" t="s">
        <v>9090</v>
      </c>
      <c r="C2052" t="s">
        <v>9091</v>
      </c>
      <c r="D2052" t="s">
        <v>2692</v>
      </c>
      <c r="E2052">
        <v>19</v>
      </c>
      <c r="F2052">
        <v>3</v>
      </c>
      <c r="G2052">
        <v>18.2197</v>
      </c>
      <c r="H2052">
        <v>3.8357000000000001</v>
      </c>
      <c r="I2052" s="10" t="s">
        <v>1252</v>
      </c>
    </row>
    <row r="2053" spans="1:9" x14ac:dyDescent="0.2">
      <c r="A2053" s="12" t="s">
        <v>994</v>
      </c>
      <c r="B2053" t="s">
        <v>9092</v>
      </c>
      <c r="C2053" t="s">
        <v>9093</v>
      </c>
      <c r="D2053" t="s">
        <v>2692</v>
      </c>
      <c r="E2053">
        <v>22</v>
      </c>
      <c r="F2053">
        <v>9</v>
      </c>
      <c r="G2053">
        <v>21.096499999999999</v>
      </c>
      <c r="H2053">
        <v>11.507199999999999</v>
      </c>
      <c r="I2053" s="10" t="s">
        <v>9094</v>
      </c>
    </row>
    <row r="2054" spans="1:9" x14ac:dyDescent="0.2">
      <c r="A2054" s="12" t="s">
        <v>263</v>
      </c>
      <c r="B2054" t="s">
        <v>9095</v>
      </c>
      <c r="C2054" t="s">
        <v>9096</v>
      </c>
      <c r="D2054" t="s">
        <v>2692</v>
      </c>
      <c r="E2054">
        <v>24</v>
      </c>
      <c r="F2054">
        <v>0</v>
      </c>
      <c r="G2054">
        <v>23.014399999999998</v>
      </c>
      <c r="H2054">
        <v>0</v>
      </c>
      <c r="I2054" s="10" t="s">
        <v>262</v>
      </c>
    </row>
    <row r="2055" spans="1:9" x14ac:dyDescent="0.2">
      <c r="A2055" s="12" t="s">
        <v>887</v>
      </c>
      <c r="B2055" t="s">
        <v>9097</v>
      </c>
      <c r="C2055" t="s">
        <v>9098</v>
      </c>
      <c r="D2055" t="s">
        <v>2692</v>
      </c>
      <c r="E2055">
        <v>3</v>
      </c>
      <c r="F2055">
        <v>3</v>
      </c>
      <c r="G2055">
        <v>2.8767999999999998</v>
      </c>
      <c r="H2055">
        <v>3.8357000000000001</v>
      </c>
      <c r="I2055" s="10" t="s">
        <v>886</v>
      </c>
    </row>
    <row r="2056" spans="1:9" x14ac:dyDescent="0.2">
      <c r="A2056" s="12" t="s">
        <v>197</v>
      </c>
      <c r="B2056" t="s">
        <v>9099</v>
      </c>
      <c r="C2056" t="s">
        <v>9100</v>
      </c>
      <c r="D2056" t="s">
        <v>2692</v>
      </c>
      <c r="E2056">
        <v>8</v>
      </c>
      <c r="F2056">
        <v>0</v>
      </c>
      <c r="G2056">
        <v>7.6715</v>
      </c>
      <c r="H2056">
        <v>0</v>
      </c>
      <c r="I2056" s="10" t="s">
        <v>196</v>
      </c>
    </row>
    <row r="2057" spans="1:9" x14ac:dyDescent="0.2">
      <c r="A2057" s="12" t="s">
        <v>193</v>
      </c>
      <c r="B2057" t="s">
        <v>9101</v>
      </c>
      <c r="C2057" t="s">
        <v>9102</v>
      </c>
      <c r="D2057" t="s">
        <v>2692</v>
      </c>
      <c r="E2057">
        <v>19</v>
      </c>
      <c r="F2057">
        <v>11</v>
      </c>
      <c r="G2057">
        <v>18.2197</v>
      </c>
      <c r="H2057">
        <v>14.064299999999999</v>
      </c>
      <c r="I2057" s="10" t="s">
        <v>192</v>
      </c>
    </row>
    <row r="2058" spans="1:9" x14ac:dyDescent="0.2">
      <c r="A2058" s="12" t="s">
        <v>9103</v>
      </c>
      <c r="B2058" t="s">
        <v>9104</v>
      </c>
      <c r="C2058" t="s">
        <v>9105</v>
      </c>
      <c r="D2058" t="s">
        <v>2661</v>
      </c>
      <c r="E2058">
        <v>210</v>
      </c>
      <c r="F2058">
        <v>4</v>
      </c>
      <c r="G2058">
        <v>201.37559999999999</v>
      </c>
      <c r="H2058">
        <v>5.1143000000000001</v>
      </c>
      <c r="I2058" s="10" t="s">
        <v>9106</v>
      </c>
    </row>
    <row r="2059" spans="1:9" x14ac:dyDescent="0.2">
      <c r="A2059" s="12" t="s">
        <v>9107</v>
      </c>
      <c r="B2059" t="s">
        <v>9108</v>
      </c>
      <c r="C2059" t="s">
        <v>9109</v>
      </c>
      <c r="D2059" t="s">
        <v>2661</v>
      </c>
      <c r="E2059">
        <v>4366</v>
      </c>
      <c r="F2059">
        <v>3571</v>
      </c>
      <c r="G2059">
        <v>4186.6944999999996</v>
      </c>
      <c r="H2059">
        <v>4565.7920000000004</v>
      </c>
      <c r="I2059" s="10" t="s">
        <v>9110</v>
      </c>
    </row>
    <row r="2060" spans="1:9" x14ac:dyDescent="0.2">
      <c r="A2060" s="12" t="s">
        <v>1804</v>
      </c>
      <c r="B2060" t="s">
        <v>9111</v>
      </c>
      <c r="C2060" t="s">
        <v>9112</v>
      </c>
      <c r="D2060" t="s">
        <v>2661</v>
      </c>
      <c r="E2060">
        <v>1024</v>
      </c>
      <c r="F2060">
        <v>943</v>
      </c>
      <c r="G2060">
        <v>981.94579999999996</v>
      </c>
      <c r="H2060">
        <v>1205.6964</v>
      </c>
      <c r="I2060" s="10" t="s">
        <v>9113</v>
      </c>
    </row>
    <row r="2061" spans="1:9" x14ac:dyDescent="0.2">
      <c r="A2061" s="12" t="s">
        <v>9114</v>
      </c>
      <c r="B2061" t="s">
        <v>9115</v>
      </c>
      <c r="C2061" t="s">
        <v>9116</v>
      </c>
      <c r="D2061" t="s">
        <v>2692</v>
      </c>
      <c r="E2061">
        <v>172</v>
      </c>
      <c r="F2061">
        <v>165</v>
      </c>
      <c r="G2061">
        <v>164.93620000000001</v>
      </c>
      <c r="H2061">
        <v>210.9649</v>
      </c>
      <c r="I2061" s="10" t="s">
        <v>9117</v>
      </c>
    </row>
    <row r="2062" spans="1:9" x14ac:dyDescent="0.2">
      <c r="A2062" s="12" t="s">
        <v>131</v>
      </c>
      <c r="B2062" t="s">
        <v>9118</v>
      </c>
      <c r="C2062" t="s">
        <v>9119</v>
      </c>
      <c r="D2062" t="s">
        <v>2692</v>
      </c>
      <c r="E2062">
        <v>30</v>
      </c>
      <c r="F2062">
        <v>11</v>
      </c>
      <c r="G2062">
        <v>28.767900000000001</v>
      </c>
      <c r="H2062">
        <v>14.064299999999999</v>
      </c>
      <c r="I2062" s="10" t="s">
        <v>9120</v>
      </c>
    </row>
    <row r="2063" spans="1:9" x14ac:dyDescent="0.2">
      <c r="A2063" s="12" t="s">
        <v>9121</v>
      </c>
      <c r="B2063" t="s">
        <v>9122</v>
      </c>
      <c r="C2063" t="s">
        <v>9123</v>
      </c>
      <c r="D2063" t="s">
        <v>2692</v>
      </c>
      <c r="E2063">
        <v>258</v>
      </c>
      <c r="F2063">
        <v>243</v>
      </c>
      <c r="G2063">
        <v>247.40430000000001</v>
      </c>
      <c r="H2063">
        <v>310.69380000000001</v>
      </c>
      <c r="I2063" s="10" t="s">
        <v>2733</v>
      </c>
    </row>
    <row r="2064" spans="1:9" x14ac:dyDescent="0.2">
      <c r="A2064" s="12" t="s">
        <v>9124</v>
      </c>
      <c r="B2064" t="s">
        <v>9122</v>
      </c>
      <c r="C2064" t="s">
        <v>9123</v>
      </c>
      <c r="D2064" t="s">
        <v>2692</v>
      </c>
      <c r="E2064">
        <v>258</v>
      </c>
      <c r="F2064">
        <v>243</v>
      </c>
      <c r="G2064">
        <v>247.40430000000001</v>
      </c>
      <c r="H2064">
        <v>310.69380000000001</v>
      </c>
      <c r="I2064" s="10" t="s">
        <v>2733</v>
      </c>
    </row>
    <row r="2065" spans="1:9" x14ac:dyDescent="0.2">
      <c r="A2065" s="12" t="s">
        <v>135</v>
      </c>
      <c r="B2065" t="s">
        <v>9125</v>
      </c>
      <c r="C2065" t="s">
        <v>9126</v>
      </c>
      <c r="D2065" t="s">
        <v>2692</v>
      </c>
      <c r="E2065">
        <v>21</v>
      </c>
      <c r="F2065">
        <v>19</v>
      </c>
      <c r="G2065">
        <v>20.137599999999999</v>
      </c>
      <c r="H2065">
        <v>24.292899999999999</v>
      </c>
      <c r="I2065" s="10" t="s">
        <v>9127</v>
      </c>
    </row>
    <row r="2066" spans="1:9" x14ac:dyDescent="0.2">
      <c r="A2066" s="12" t="s">
        <v>9128</v>
      </c>
      <c r="B2066" t="s">
        <v>9129</v>
      </c>
      <c r="C2066" t="s">
        <v>9130</v>
      </c>
      <c r="D2066" t="s">
        <v>2661</v>
      </c>
      <c r="E2066">
        <v>581</v>
      </c>
      <c r="F2066">
        <v>348</v>
      </c>
      <c r="G2066">
        <v>557.13909999999998</v>
      </c>
      <c r="H2066">
        <v>444.94420000000002</v>
      </c>
      <c r="I2066" s="10" t="s">
        <v>3102</v>
      </c>
    </row>
    <row r="2067" spans="1:9" x14ac:dyDescent="0.2">
      <c r="A2067" s="12" t="s">
        <v>9131</v>
      </c>
      <c r="B2067" t="s">
        <v>9132</v>
      </c>
      <c r="C2067" t="s">
        <v>9133</v>
      </c>
      <c r="D2067" t="s">
        <v>2692</v>
      </c>
      <c r="E2067">
        <v>661</v>
      </c>
      <c r="F2067">
        <v>527</v>
      </c>
      <c r="G2067">
        <v>633.8537</v>
      </c>
      <c r="H2067">
        <v>673.80909999999994</v>
      </c>
      <c r="I2067" s="10" t="s">
        <v>583</v>
      </c>
    </row>
    <row r="2068" spans="1:9" x14ac:dyDescent="0.2">
      <c r="A2068" s="12" t="s">
        <v>2236</v>
      </c>
      <c r="B2068" t="s">
        <v>9134</v>
      </c>
      <c r="C2068" t="s">
        <v>9135</v>
      </c>
      <c r="D2068" t="s">
        <v>2661</v>
      </c>
      <c r="E2068">
        <v>1804</v>
      </c>
      <c r="F2068">
        <v>1201</v>
      </c>
      <c r="G2068">
        <v>1729.9122</v>
      </c>
      <c r="H2068">
        <v>1535.5688</v>
      </c>
      <c r="I2068" s="10" t="s">
        <v>9136</v>
      </c>
    </row>
    <row r="2069" spans="1:9" x14ac:dyDescent="0.2">
      <c r="A2069" s="12" t="s">
        <v>859</v>
      </c>
      <c r="B2069" t="s">
        <v>9137</v>
      </c>
      <c r="C2069" t="s">
        <v>9138</v>
      </c>
      <c r="D2069" t="s">
        <v>2661</v>
      </c>
      <c r="E2069">
        <v>11</v>
      </c>
      <c r="F2069">
        <v>4</v>
      </c>
      <c r="G2069">
        <v>10.5482</v>
      </c>
      <c r="H2069">
        <v>5.1143000000000001</v>
      </c>
      <c r="I2069" s="10" t="s">
        <v>858</v>
      </c>
    </row>
    <row r="2070" spans="1:9" x14ac:dyDescent="0.2">
      <c r="A2070" s="12" t="s">
        <v>9139</v>
      </c>
      <c r="B2070" t="s">
        <v>9140</v>
      </c>
      <c r="C2070" t="s">
        <v>9141</v>
      </c>
      <c r="D2070" t="s">
        <v>2661</v>
      </c>
      <c r="E2070">
        <v>306</v>
      </c>
      <c r="F2070">
        <v>189</v>
      </c>
      <c r="G2070">
        <v>293.43299999999999</v>
      </c>
      <c r="H2070">
        <v>241.6507</v>
      </c>
      <c r="I2070" s="10" t="s">
        <v>2741</v>
      </c>
    </row>
    <row r="2071" spans="1:9" x14ac:dyDescent="0.2">
      <c r="A2071" s="12" t="s">
        <v>2220</v>
      </c>
      <c r="B2071" t="s">
        <v>9142</v>
      </c>
      <c r="C2071" t="s">
        <v>9143</v>
      </c>
      <c r="D2071" t="s">
        <v>2661</v>
      </c>
      <c r="E2071">
        <v>160</v>
      </c>
      <c r="F2071">
        <v>133</v>
      </c>
      <c r="G2071">
        <v>153.429</v>
      </c>
      <c r="H2071">
        <v>170.0505</v>
      </c>
      <c r="I2071" s="10" t="s">
        <v>9144</v>
      </c>
    </row>
    <row r="2072" spans="1:9" x14ac:dyDescent="0.2">
      <c r="A2072" s="12" t="s">
        <v>611</v>
      </c>
      <c r="B2072" t="s">
        <v>9145</v>
      </c>
      <c r="C2072" t="s">
        <v>9146</v>
      </c>
      <c r="D2072" t="s">
        <v>2661</v>
      </c>
      <c r="E2072">
        <v>101</v>
      </c>
      <c r="F2072">
        <v>4</v>
      </c>
      <c r="G2072">
        <v>96.852099999999993</v>
      </c>
      <c r="H2072">
        <v>5.1143000000000001</v>
      </c>
      <c r="I2072" s="10" t="s">
        <v>610</v>
      </c>
    </row>
    <row r="2073" spans="1:9" x14ac:dyDescent="0.2">
      <c r="A2073" s="12" t="s">
        <v>9147</v>
      </c>
      <c r="B2073" t="s">
        <v>9148</v>
      </c>
      <c r="C2073" t="s">
        <v>9149</v>
      </c>
      <c r="D2073" t="s">
        <v>2661</v>
      </c>
      <c r="E2073">
        <v>662</v>
      </c>
      <c r="F2073">
        <v>295</v>
      </c>
      <c r="G2073">
        <v>634.81259999999997</v>
      </c>
      <c r="H2073">
        <v>377.17970000000003</v>
      </c>
      <c r="I2073" s="10" t="s">
        <v>9150</v>
      </c>
    </row>
    <row r="2074" spans="1:9" x14ac:dyDescent="0.2">
      <c r="A2074" s="12" t="s">
        <v>9151</v>
      </c>
      <c r="B2074" t="s">
        <v>9152</v>
      </c>
      <c r="C2074" t="s">
        <v>9153</v>
      </c>
      <c r="D2074" t="s">
        <v>2661</v>
      </c>
      <c r="E2074">
        <v>243</v>
      </c>
      <c r="F2074">
        <v>180</v>
      </c>
      <c r="G2074">
        <v>233.02029999999999</v>
      </c>
      <c r="H2074">
        <v>230.14349999999999</v>
      </c>
      <c r="I2074" s="10" t="s">
        <v>2733</v>
      </c>
    </row>
    <row r="2075" spans="1:9" x14ac:dyDescent="0.2">
      <c r="A2075" s="12" t="s">
        <v>9154</v>
      </c>
      <c r="B2075" t="s">
        <v>9152</v>
      </c>
      <c r="C2075" t="s">
        <v>9153</v>
      </c>
      <c r="D2075" t="s">
        <v>2661</v>
      </c>
      <c r="E2075">
        <v>243</v>
      </c>
      <c r="F2075">
        <v>180</v>
      </c>
      <c r="G2075">
        <v>233.02029999999999</v>
      </c>
      <c r="H2075">
        <v>230.14349999999999</v>
      </c>
      <c r="I2075" s="10" t="s">
        <v>2733</v>
      </c>
    </row>
    <row r="2076" spans="1:9" x14ac:dyDescent="0.2">
      <c r="A2076" s="12" t="s">
        <v>9155</v>
      </c>
      <c r="B2076" t="s">
        <v>9156</v>
      </c>
      <c r="C2076" t="s">
        <v>9157</v>
      </c>
      <c r="D2076" t="s">
        <v>2661</v>
      </c>
      <c r="E2076">
        <v>627</v>
      </c>
      <c r="F2076">
        <v>519</v>
      </c>
      <c r="G2076">
        <v>601.25</v>
      </c>
      <c r="H2076">
        <v>663.58050000000003</v>
      </c>
      <c r="I2076" s="10" t="s">
        <v>4593</v>
      </c>
    </row>
    <row r="2077" spans="1:9" x14ac:dyDescent="0.2">
      <c r="A2077" s="12" t="s">
        <v>9158</v>
      </c>
      <c r="B2077" t="s">
        <v>9159</v>
      </c>
      <c r="C2077" t="s">
        <v>9160</v>
      </c>
      <c r="D2077" t="s">
        <v>2692</v>
      </c>
      <c r="E2077">
        <v>266</v>
      </c>
      <c r="F2077">
        <v>217</v>
      </c>
      <c r="G2077">
        <v>255.07579999999999</v>
      </c>
      <c r="H2077">
        <v>277.45080000000002</v>
      </c>
      <c r="I2077" s="10" t="s">
        <v>9161</v>
      </c>
    </row>
    <row r="2078" spans="1:9" x14ac:dyDescent="0.2">
      <c r="A2078" s="12" t="s">
        <v>9162</v>
      </c>
      <c r="B2078" t="s">
        <v>9163</v>
      </c>
      <c r="C2078" t="s">
        <v>9164</v>
      </c>
      <c r="D2078" t="s">
        <v>2692</v>
      </c>
      <c r="E2078">
        <v>81</v>
      </c>
      <c r="F2078">
        <v>81</v>
      </c>
      <c r="G2078">
        <v>77.673400000000001</v>
      </c>
      <c r="H2078">
        <v>103.5646</v>
      </c>
      <c r="I2078" s="10" t="s">
        <v>2752</v>
      </c>
    </row>
    <row r="2079" spans="1:9" x14ac:dyDescent="0.2">
      <c r="A2079" s="12" t="s">
        <v>9165</v>
      </c>
      <c r="B2079" t="s">
        <v>9166</v>
      </c>
      <c r="C2079" t="s">
        <v>9167</v>
      </c>
      <c r="D2079" t="s">
        <v>2661</v>
      </c>
      <c r="E2079">
        <v>504</v>
      </c>
      <c r="F2079">
        <v>452</v>
      </c>
      <c r="G2079">
        <v>483.3014</v>
      </c>
      <c r="H2079">
        <v>577.91600000000005</v>
      </c>
      <c r="I2079" s="10" t="s">
        <v>2760</v>
      </c>
    </row>
    <row r="2080" spans="1:9" x14ac:dyDescent="0.2">
      <c r="A2080" s="12" t="s">
        <v>2027</v>
      </c>
      <c r="B2080" t="s">
        <v>9168</v>
      </c>
      <c r="C2080" t="s">
        <v>9169</v>
      </c>
      <c r="D2080" t="s">
        <v>2661</v>
      </c>
      <c r="E2080">
        <v>615</v>
      </c>
      <c r="F2080">
        <v>483</v>
      </c>
      <c r="G2080">
        <v>589.74279999999999</v>
      </c>
      <c r="H2080">
        <v>617.55179999999996</v>
      </c>
      <c r="I2080" s="10" t="s">
        <v>9170</v>
      </c>
    </row>
    <row r="2081" spans="1:9" x14ac:dyDescent="0.2">
      <c r="A2081" s="12" t="s">
        <v>9171</v>
      </c>
      <c r="B2081" t="s">
        <v>9172</v>
      </c>
      <c r="C2081" t="s">
        <v>9173</v>
      </c>
      <c r="D2081" t="s">
        <v>2661</v>
      </c>
      <c r="E2081">
        <v>302</v>
      </c>
      <c r="F2081">
        <v>267</v>
      </c>
      <c r="G2081">
        <v>289.59730000000002</v>
      </c>
      <c r="H2081">
        <v>341.37959999999998</v>
      </c>
      <c r="I2081" s="10">
        <v>0</v>
      </c>
    </row>
    <row r="2082" spans="1:9" x14ac:dyDescent="0.2">
      <c r="A2082" s="12" t="s">
        <v>2437</v>
      </c>
      <c r="B2082" t="s">
        <v>9174</v>
      </c>
      <c r="C2082" t="s">
        <v>9175</v>
      </c>
      <c r="D2082" t="s">
        <v>2692</v>
      </c>
      <c r="E2082">
        <v>792</v>
      </c>
      <c r="F2082">
        <v>552</v>
      </c>
      <c r="G2082">
        <v>759.47370000000001</v>
      </c>
      <c r="H2082">
        <v>705.77350000000001</v>
      </c>
      <c r="I2082" s="10" t="s">
        <v>9176</v>
      </c>
    </row>
    <row r="2083" spans="1:9" x14ac:dyDescent="0.2">
      <c r="A2083" s="12" t="s">
        <v>9177</v>
      </c>
      <c r="B2083" t="s">
        <v>9178</v>
      </c>
      <c r="C2083" t="s">
        <v>9179</v>
      </c>
      <c r="D2083" t="s">
        <v>2692</v>
      </c>
      <c r="E2083">
        <v>427</v>
      </c>
      <c r="F2083">
        <v>345</v>
      </c>
      <c r="G2083">
        <v>409.46370000000002</v>
      </c>
      <c r="H2083">
        <v>441.10840000000002</v>
      </c>
      <c r="I2083" s="10" t="s">
        <v>5661</v>
      </c>
    </row>
    <row r="2084" spans="1:9" x14ac:dyDescent="0.2">
      <c r="A2084" s="12" t="s">
        <v>9180</v>
      </c>
      <c r="B2084" t="s">
        <v>9181</v>
      </c>
      <c r="C2084" t="s">
        <v>9182</v>
      </c>
      <c r="D2084" t="s">
        <v>2692</v>
      </c>
      <c r="E2084">
        <v>340</v>
      </c>
      <c r="F2084">
        <v>240</v>
      </c>
      <c r="G2084">
        <v>326.0367</v>
      </c>
      <c r="H2084">
        <v>306.858</v>
      </c>
      <c r="I2084" s="10" t="s">
        <v>1236</v>
      </c>
    </row>
    <row r="2085" spans="1:9" x14ac:dyDescent="0.2">
      <c r="A2085" s="12" t="s">
        <v>9183</v>
      </c>
      <c r="B2085" t="s">
        <v>9184</v>
      </c>
      <c r="C2085" t="s">
        <v>9185</v>
      </c>
      <c r="D2085" t="s">
        <v>2661</v>
      </c>
      <c r="E2085">
        <v>180</v>
      </c>
      <c r="F2085">
        <v>140</v>
      </c>
      <c r="G2085">
        <v>172.60769999999999</v>
      </c>
      <c r="H2085">
        <v>179.00049999999999</v>
      </c>
      <c r="I2085" s="10" t="s">
        <v>4534</v>
      </c>
    </row>
    <row r="2086" spans="1:9" x14ac:dyDescent="0.2">
      <c r="A2086" s="12" t="s">
        <v>9186</v>
      </c>
      <c r="B2086" t="s">
        <v>9187</v>
      </c>
      <c r="C2086" t="s">
        <v>9188</v>
      </c>
      <c r="D2086" t="s">
        <v>2661</v>
      </c>
      <c r="E2086">
        <v>707</v>
      </c>
      <c r="F2086">
        <v>583</v>
      </c>
      <c r="G2086">
        <v>677.96450000000004</v>
      </c>
      <c r="H2086">
        <v>745.40930000000003</v>
      </c>
      <c r="I2086" s="10" t="s">
        <v>6813</v>
      </c>
    </row>
    <row r="2087" spans="1:9" x14ac:dyDescent="0.2">
      <c r="A2087" s="12" t="s">
        <v>9189</v>
      </c>
      <c r="B2087" t="s">
        <v>9190</v>
      </c>
      <c r="C2087" t="s">
        <v>9191</v>
      </c>
      <c r="D2087" t="s">
        <v>2661</v>
      </c>
      <c r="E2087">
        <v>462</v>
      </c>
      <c r="F2087">
        <v>417</v>
      </c>
      <c r="G2087">
        <v>443.02629999999999</v>
      </c>
      <c r="H2087">
        <v>533.16589999999997</v>
      </c>
      <c r="I2087" s="10" t="s">
        <v>9192</v>
      </c>
    </row>
    <row r="2088" spans="1:9" x14ac:dyDescent="0.2">
      <c r="A2088" s="12" t="s">
        <v>9193</v>
      </c>
      <c r="B2088" t="s">
        <v>9194</v>
      </c>
      <c r="C2088" t="s">
        <v>9195</v>
      </c>
      <c r="D2088" t="s">
        <v>2661</v>
      </c>
      <c r="E2088">
        <v>279</v>
      </c>
      <c r="F2088">
        <v>237</v>
      </c>
      <c r="G2088">
        <v>267.5419</v>
      </c>
      <c r="H2088">
        <v>303.02229999999997</v>
      </c>
      <c r="I2088" s="10" t="s">
        <v>6809</v>
      </c>
    </row>
    <row r="2089" spans="1:9" x14ac:dyDescent="0.2">
      <c r="A2089" s="12" t="s">
        <v>9196</v>
      </c>
      <c r="B2089" t="s">
        <v>9197</v>
      </c>
      <c r="C2089" t="s">
        <v>9198</v>
      </c>
      <c r="D2089" t="s">
        <v>2661</v>
      </c>
      <c r="E2089">
        <v>510</v>
      </c>
      <c r="F2089">
        <v>382</v>
      </c>
      <c r="G2089">
        <v>489.05500000000001</v>
      </c>
      <c r="H2089">
        <v>488.41570000000002</v>
      </c>
      <c r="I2089" s="10" t="s">
        <v>3076</v>
      </c>
    </row>
    <row r="2090" spans="1:9" x14ac:dyDescent="0.2">
      <c r="A2090" s="12" t="s">
        <v>1753</v>
      </c>
      <c r="B2090" t="s">
        <v>9199</v>
      </c>
      <c r="C2090" t="s">
        <v>9200</v>
      </c>
      <c r="D2090" t="s">
        <v>2661</v>
      </c>
      <c r="E2090">
        <v>465</v>
      </c>
      <c r="F2090">
        <v>317</v>
      </c>
      <c r="G2090">
        <v>445.90309999999999</v>
      </c>
      <c r="H2090">
        <v>405.30829999999997</v>
      </c>
      <c r="I2090" s="10" t="s">
        <v>7318</v>
      </c>
    </row>
    <row r="2091" spans="1:9" x14ac:dyDescent="0.2">
      <c r="A2091" s="12" t="s">
        <v>9201</v>
      </c>
      <c r="B2091" t="s">
        <v>9202</v>
      </c>
      <c r="C2091" t="s">
        <v>9203</v>
      </c>
      <c r="D2091" t="s">
        <v>2661</v>
      </c>
      <c r="E2091">
        <v>600</v>
      </c>
      <c r="F2091">
        <v>343</v>
      </c>
      <c r="G2091">
        <v>575.35879999999997</v>
      </c>
      <c r="H2091">
        <v>438.55130000000003</v>
      </c>
      <c r="I2091" s="10" t="s">
        <v>2937</v>
      </c>
    </row>
    <row r="2092" spans="1:9" x14ac:dyDescent="0.2">
      <c r="A2092" s="12" t="s">
        <v>1632</v>
      </c>
      <c r="B2092" t="s">
        <v>9204</v>
      </c>
      <c r="C2092" t="s">
        <v>9205</v>
      </c>
      <c r="D2092" t="s">
        <v>2692</v>
      </c>
      <c r="E2092">
        <v>474</v>
      </c>
      <c r="F2092">
        <v>325</v>
      </c>
      <c r="G2092">
        <v>454.5335</v>
      </c>
      <c r="H2092">
        <v>415.5369</v>
      </c>
      <c r="I2092" s="10" t="s">
        <v>1252</v>
      </c>
    </row>
    <row r="2093" spans="1:9" x14ac:dyDescent="0.2">
      <c r="A2093" s="12" t="s">
        <v>1929</v>
      </c>
      <c r="B2093" t="s">
        <v>9206</v>
      </c>
      <c r="C2093" t="s">
        <v>9207</v>
      </c>
      <c r="D2093" t="s">
        <v>2692</v>
      </c>
      <c r="E2093">
        <v>510</v>
      </c>
      <c r="F2093">
        <v>464</v>
      </c>
      <c r="G2093">
        <v>489.05500000000001</v>
      </c>
      <c r="H2093">
        <v>593.25890000000004</v>
      </c>
      <c r="I2093" s="10" t="s">
        <v>4348</v>
      </c>
    </row>
    <row r="2094" spans="1:9" x14ac:dyDescent="0.2">
      <c r="A2094" s="12" t="s">
        <v>9208</v>
      </c>
      <c r="B2094" t="s">
        <v>9209</v>
      </c>
      <c r="C2094" t="s">
        <v>9210</v>
      </c>
      <c r="D2094" t="s">
        <v>2692</v>
      </c>
      <c r="E2094">
        <v>185</v>
      </c>
      <c r="F2094">
        <v>142</v>
      </c>
      <c r="G2094">
        <v>177.4023</v>
      </c>
      <c r="H2094">
        <v>181.55770000000001</v>
      </c>
      <c r="I2094" s="10" t="s">
        <v>583</v>
      </c>
    </row>
    <row r="2095" spans="1:9" x14ac:dyDescent="0.2">
      <c r="A2095" s="12" t="s">
        <v>9211</v>
      </c>
      <c r="B2095" t="s">
        <v>9212</v>
      </c>
      <c r="C2095" t="s">
        <v>9213</v>
      </c>
      <c r="D2095" t="s">
        <v>2692</v>
      </c>
      <c r="E2095">
        <v>719</v>
      </c>
      <c r="F2095">
        <v>593</v>
      </c>
      <c r="G2095">
        <v>689.47170000000006</v>
      </c>
      <c r="H2095">
        <v>758.19510000000002</v>
      </c>
      <c r="I2095" s="10" t="s">
        <v>9214</v>
      </c>
    </row>
    <row r="2096" spans="1:9" x14ac:dyDescent="0.2">
      <c r="A2096" s="12" t="s">
        <v>2475</v>
      </c>
      <c r="B2096" t="s">
        <v>9215</v>
      </c>
      <c r="C2096" t="s">
        <v>9216</v>
      </c>
      <c r="D2096" t="s">
        <v>2692</v>
      </c>
      <c r="E2096">
        <v>608</v>
      </c>
      <c r="F2096">
        <v>535</v>
      </c>
      <c r="G2096">
        <v>583.03030000000001</v>
      </c>
      <c r="H2096">
        <v>684.03769999999997</v>
      </c>
      <c r="I2096" s="10" t="s">
        <v>583</v>
      </c>
    </row>
    <row r="2097" spans="1:9" x14ac:dyDescent="0.2">
      <c r="A2097" s="12" t="s">
        <v>9217</v>
      </c>
      <c r="B2097" t="s">
        <v>9218</v>
      </c>
      <c r="C2097" t="s">
        <v>9219</v>
      </c>
      <c r="D2097" t="s">
        <v>2692</v>
      </c>
      <c r="E2097">
        <v>412</v>
      </c>
      <c r="F2097">
        <v>333</v>
      </c>
      <c r="G2097">
        <v>395.0797</v>
      </c>
      <c r="H2097">
        <v>425.76549999999997</v>
      </c>
      <c r="I2097" s="10" t="s">
        <v>9220</v>
      </c>
    </row>
    <row r="2098" spans="1:9" x14ac:dyDescent="0.2">
      <c r="A2098" s="12" t="s">
        <v>9221</v>
      </c>
      <c r="B2098" t="s">
        <v>9222</v>
      </c>
      <c r="C2098" t="s">
        <v>9223</v>
      </c>
      <c r="D2098" t="s">
        <v>2692</v>
      </c>
      <c r="E2098">
        <v>621</v>
      </c>
      <c r="F2098">
        <v>522</v>
      </c>
      <c r="G2098">
        <v>595.49639999999999</v>
      </c>
      <c r="H2098">
        <v>667.41629999999998</v>
      </c>
      <c r="I2098" s="10" t="s">
        <v>583</v>
      </c>
    </row>
    <row r="2099" spans="1:9" x14ac:dyDescent="0.2">
      <c r="A2099" s="12" t="s">
        <v>9224</v>
      </c>
      <c r="B2099" t="s">
        <v>9225</v>
      </c>
      <c r="C2099" t="s">
        <v>9226</v>
      </c>
      <c r="D2099" t="s">
        <v>2692</v>
      </c>
      <c r="E2099">
        <v>295</v>
      </c>
      <c r="F2099">
        <v>225</v>
      </c>
      <c r="G2099">
        <v>282.88479999999998</v>
      </c>
      <c r="H2099">
        <v>287.67939999999999</v>
      </c>
      <c r="I2099" s="10" t="s">
        <v>583</v>
      </c>
    </row>
    <row r="2100" spans="1:9" x14ac:dyDescent="0.2">
      <c r="A2100" s="12" t="s">
        <v>9227</v>
      </c>
      <c r="B2100" t="s">
        <v>9228</v>
      </c>
      <c r="C2100" t="s">
        <v>9229</v>
      </c>
      <c r="D2100" t="s">
        <v>2692</v>
      </c>
      <c r="E2100">
        <v>232</v>
      </c>
      <c r="F2100">
        <v>174</v>
      </c>
      <c r="G2100">
        <v>222.47210000000001</v>
      </c>
      <c r="H2100">
        <v>222.47210000000001</v>
      </c>
      <c r="I2100" s="10" t="s">
        <v>9230</v>
      </c>
    </row>
    <row r="2101" spans="1:9" x14ac:dyDescent="0.2">
      <c r="A2101" s="12" t="s">
        <v>9231</v>
      </c>
      <c r="B2101" t="s">
        <v>9232</v>
      </c>
      <c r="C2101" t="s">
        <v>9233</v>
      </c>
      <c r="D2101" t="s">
        <v>2692</v>
      </c>
      <c r="E2101">
        <v>457</v>
      </c>
      <c r="F2101">
        <v>336</v>
      </c>
      <c r="G2101">
        <v>438.23160000000001</v>
      </c>
      <c r="H2101">
        <v>429.60129999999998</v>
      </c>
      <c r="I2101" s="10" t="s">
        <v>9230</v>
      </c>
    </row>
    <row r="2102" spans="1:9" x14ac:dyDescent="0.2">
      <c r="A2102" s="12" t="s">
        <v>9234</v>
      </c>
      <c r="B2102" t="s">
        <v>9235</v>
      </c>
      <c r="C2102" t="s">
        <v>9236</v>
      </c>
      <c r="D2102" t="s">
        <v>2692</v>
      </c>
      <c r="E2102">
        <v>129</v>
      </c>
      <c r="F2102">
        <v>74</v>
      </c>
      <c r="G2102">
        <v>123.7022</v>
      </c>
      <c r="H2102">
        <v>94.614599999999996</v>
      </c>
      <c r="I2102" s="10" t="s">
        <v>9237</v>
      </c>
    </row>
    <row r="2103" spans="1:9" x14ac:dyDescent="0.2">
      <c r="A2103" s="12" t="s">
        <v>9238</v>
      </c>
      <c r="B2103" t="s">
        <v>9239</v>
      </c>
      <c r="C2103" t="s">
        <v>9240</v>
      </c>
      <c r="D2103" t="s">
        <v>2692</v>
      </c>
      <c r="E2103">
        <v>257</v>
      </c>
      <c r="F2103">
        <v>217</v>
      </c>
      <c r="G2103">
        <v>246.44540000000001</v>
      </c>
      <c r="H2103">
        <v>277.45080000000002</v>
      </c>
      <c r="I2103" s="10" t="s">
        <v>9241</v>
      </c>
    </row>
    <row r="2104" spans="1:9" x14ac:dyDescent="0.2">
      <c r="A2104" s="12" t="s">
        <v>9242</v>
      </c>
      <c r="B2104" t="s">
        <v>9243</v>
      </c>
      <c r="C2104" t="s">
        <v>9244</v>
      </c>
      <c r="D2104" t="s">
        <v>2692</v>
      </c>
      <c r="E2104">
        <v>288</v>
      </c>
      <c r="F2104">
        <v>256</v>
      </c>
      <c r="G2104">
        <v>276.17219999999998</v>
      </c>
      <c r="H2104">
        <v>327.31529999999998</v>
      </c>
      <c r="I2104" s="10" t="s">
        <v>9245</v>
      </c>
    </row>
    <row r="2105" spans="1:9" x14ac:dyDescent="0.2">
      <c r="A2105" s="12" t="s">
        <v>9246</v>
      </c>
      <c r="B2105" t="s">
        <v>9247</v>
      </c>
      <c r="C2105" t="s">
        <v>9248</v>
      </c>
      <c r="D2105" t="s">
        <v>2692</v>
      </c>
      <c r="E2105">
        <v>302</v>
      </c>
      <c r="F2105">
        <v>237</v>
      </c>
      <c r="G2105">
        <v>289.59730000000002</v>
      </c>
      <c r="H2105">
        <v>303.02229999999997</v>
      </c>
      <c r="I2105" s="10" t="s">
        <v>9249</v>
      </c>
    </row>
    <row r="2106" spans="1:9" x14ac:dyDescent="0.2">
      <c r="A2106" s="12" t="s">
        <v>2294</v>
      </c>
      <c r="B2106" t="s">
        <v>9250</v>
      </c>
      <c r="C2106" t="s">
        <v>9251</v>
      </c>
      <c r="D2106" t="s">
        <v>2692</v>
      </c>
      <c r="E2106">
        <v>34</v>
      </c>
      <c r="F2106">
        <v>31</v>
      </c>
      <c r="G2106">
        <v>32.603700000000003</v>
      </c>
      <c r="H2106">
        <v>39.635800000000003</v>
      </c>
      <c r="I2106" s="10" t="s">
        <v>9252</v>
      </c>
    </row>
    <row r="2107" spans="1:9" x14ac:dyDescent="0.2">
      <c r="A2107" s="12" t="s">
        <v>9253</v>
      </c>
      <c r="B2107" t="s">
        <v>9254</v>
      </c>
      <c r="C2107" t="s">
        <v>9255</v>
      </c>
      <c r="D2107" t="s">
        <v>2692</v>
      </c>
      <c r="E2107">
        <v>68</v>
      </c>
      <c r="F2107">
        <v>23</v>
      </c>
      <c r="G2107">
        <v>65.207300000000004</v>
      </c>
      <c r="H2107">
        <v>29.4072</v>
      </c>
      <c r="I2107" s="10" t="s">
        <v>2752</v>
      </c>
    </row>
    <row r="2108" spans="1:9" x14ac:dyDescent="0.2">
      <c r="A2108" s="12" t="s">
        <v>9256</v>
      </c>
      <c r="B2108" t="s">
        <v>9257</v>
      </c>
      <c r="C2108" t="s">
        <v>9258</v>
      </c>
      <c r="D2108" t="s">
        <v>2661</v>
      </c>
      <c r="E2108">
        <v>364</v>
      </c>
      <c r="F2108">
        <v>339</v>
      </c>
      <c r="G2108">
        <v>349.05099999999999</v>
      </c>
      <c r="H2108">
        <v>433.43700000000001</v>
      </c>
      <c r="I2108" s="10" t="s">
        <v>3076</v>
      </c>
    </row>
    <row r="2109" spans="1:9" x14ac:dyDescent="0.2">
      <c r="A2109" s="12" t="s">
        <v>9259</v>
      </c>
      <c r="B2109" t="s">
        <v>9260</v>
      </c>
      <c r="C2109" t="s">
        <v>9261</v>
      </c>
      <c r="D2109" t="s">
        <v>2692</v>
      </c>
      <c r="E2109">
        <v>13</v>
      </c>
      <c r="F2109">
        <v>13</v>
      </c>
      <c r="G2109">
        <v>12.466100000000001</v>
      </c>
      <c r="H2109">
        <v>16.621500000000001</v>
      </c>
      <c r="I2109" s="10" t="s">
        <v>890</v>
      </c>
    </row>
    <row r="2110" spans="1:9" x14ac:dyDescent="0.2">
      <c r="A2110" s="12" t="s">
        <v>9262</v>
      </c>
      <c r="B2110" t="s">
        <v>9263</v>
      </c>
      <c r="C2110" t="s">
        <v>9264</v>
      </c>
      <c r="D2110" t="s">
        <v>2692</v>
      </c>
      <c r="E2110">
        <v>0</v>
      </c>
      <c r="F2110">
        <v>0</v>
      </c>
      <c r="G2110">
        <v>0</v>
      </c>
      <c r="H2110">
        <v>0</v>
      </c>
      <c r="I2110" s="10" t="s">
        <v>583</v>
      </c>
    </row>
    <row r="2111" spans="1:9" x14ac:dyDescent="0.2">
      <c r="A2111" s="12" t="s">
        <v>1582</v>
      </c>
      <c r="B2111" t="s">
        <v>9265</v>
      </c>
      <c r="C2111" t="s">
        <v>9266</v>
      </c>
      <c r="D2111" t="s">
        <v>2692</v>
      </c>
      <c r="E2111">
        <v>9</v>
      </c>
      <c r="F2111">
        <v>7</v>
      </c>
      <c r="G2111">
        <v>8.6303999999999998</v>
      </c>
      <c r="H2111">
        <v>8.9499999999999993</v>
      </c>
      <c r="I2111" s="10" t="s">
        <v>9267</v>
      </c>
    </row>
    <row r="2112" spans="1:9" x14ac:dyDescent="0.2">
      <c r="A2112" s="12" t="s">
        <v>9268</v>
      </c>
      <c r="B2112" t="s">
        <v>9269</v>
      </c>
      <c r="C2112" t="s">
        <v>9270</v>
      </c>
      <c r="D2112" t="s">
        <v>2692</v>
      </c>
      <c r="E2112">
        <v>53</v>
      </c>
      <c r="F2112">
        <v>51</v>
      </c>
      <c r="G2112">
        <v>50.823399999999999</v>
      </c>
      <c r="H2112">
        <v>65.207300000000004</v>
      </c>
      <c r="I2112" s="10" t="s">
        <v>9271</v>
      </c>
    </row>
    <row r="2113" spans="1:9" x14ac:dyDescent="0.2">
      <c r="A2113" s="12" t="s">
        <v>1840</v>
      </c>
      <c r="B2113" t="s">
        <v>9272</v>
      </c>
      <c r="C2113" t="s">
        <v>9273</v>
      </c>
      <c r="D2113" t="s">
        <v>2661</v>
      </c>
      <c r="E2113">
        <v>118</v>
      </c>
      <c r="F2113">
        <v>81</v>
      </c>
      <c r="G2113">
        <v>113.15389999999999</v>
      </c>
      <c r="H2113">
        <v>103.5646</v>
      </c>
      <c r="I2113" s="10" t="s">
        <v>9274</v>
      </c>
    </row>
    <row r="2114" spans="1:9" x14ac:dyDescent="0.2">
      <c r="A2114" s="12" t="s">
        <v>9275</v>
      </c>
      <c r="B2114" t="s">
        <v>9276</v>
      </c>
      <c r="C2114" t="s">
        <v>9277</v>
      </c>
      <c r="D2114" t="s">
        <v>2692</v>
      </c>
      <c r="E2114">
        <v>5</v>
      </c>
      <c r="F2114">
        <v>5</v>
      </c>
      <c r="G2114">
        <v>4.7946999999999997</v>
      </c>
      <c r="H2114">
        <v>6.3929</v>
      </c>
      <c r="I2114" s="10" t="s">
        <v>583</v>
      </c>
    </row>
    <row r="2115" spans="1:9" x14ac:dyDescent="0.2">
      <c r="A2115" s="12" t="s">
        <v>9278</v>
      </c>
      <c r="B2115" t="s">
        <v>9279</v>
      </c>
      <c r="C2115" t="s">
        <v>9280</v>
      </c>
      <c r="D2115" t="s">
        <v>2692</v>
      </c>
      <c r="E2115">
        <v>24</v>
      </c>
      <c r="F2115">
        <v>23</v>
      </c>
      <c r="G2115">
        <v>23.014399999999998</v>
      </c>
      <c r="H2115">
        <v>29.4072</v>
      </c>
      <c r="I2115" s="10" t="s">
        <v>9281</v>
      </c>
    </row>
    <row r="2116" spans="1:9" x14ac:dyDescent="0.2">
      <c r="A2116" s="12" t="s">
        <v>9282</v>
      </c>
      <c r="B2116" t="s">
        <v>9283</v>
      </c>
      <c r="C2116" t="s">
        <v>9284</v>
      </c>
      <c r="D2116" t="s">
        <v>2692</v>
      </c>
      <c r="E2116">
        <v>64</v>
      </c>
      <c r="F2116">
        <v>50</v>
      </c>
      <c r="G2116">
        <v>61.371600000000001</v>
      </c>
      <c r="H2116">
        <v>63.928800000000003</v>
      </c>
      <c r="I2116" s="10" t="s">
        <v>9285</v>
      </c>
    </row>
    <row r="2117" spans="1:9" x14ac:dyDescent="0.2">
      <c r="A2117" s="12" t="s">
        <v>2219</v>
      </c>
      <c r="B2117" t="s">
        <v>9286</v>
      </c>
      <c r="C2117" t="s">
        <v>9287</v>
      </c>
      <c r="D2117" t="s">
        <v>2692</v>
      </c>
      <c r="E2117">
        <v>14</v>
      </c>
      <c r="F2117">
        <v>4</v>
      </c>
      <c r="G2117">
        <v>13.425000000000001</v>
      </c>
      <c r="H2117">
        <v>5.1143000000000001</v>
      </c>
      <c r="I2117" s="10" t="s">
        <v>9288</v>
      </c>
    </row>
    <row r="2118" spans="1:9" x14ac:dyDescent="0.2">
      <c r="A2118" s="12" t="s">
        <v>615</v>
      </c>
      <c r="B2118" t="s">
        <v>9289</v>
      </c>
      <c r="C2118" t="s">
        <v>9290</v>
      </c>
      <c r="D2118" t="s">
        <v>2661</v>
      </c>
      <c r="E2118">
        <v>884</v>
      </c>
      <c r="F2118">
        <v>793</v>
      </c>
      <c r="G2118">
        <v>847.69539999999995</v>
      </c>
      <c r="H2118">
        <v>1013.9101000000001</v>
      </c>
      <c r="I2118" s="10" t="s">
        <v>614</v>
      </c>
    </row>
    <row r="2119" spans="1:9" x14ac:dyDescent="0.2">
      <c r="A2119" s="12" t="s">
        <v>9291</v>
      </c>
      <c r="B2119" t="s">
        <v>9292</v>
      </c>
      <c r="C2119" t="s">
        <v>9293</v>
      </c>
      <c r="D2119" t="s">
        <v>2692</v>
      </c>
      <c r="E2119">
        <v>158</v>
      </c>
      <c r="F2119">
        <v>90</v>
      </c>
      <c r="G2119">
        <v>151.5112</v>
      </c>
      <c r="H2119">
        <v>115.0718</v>
      </c>
      <c r="I2119" s="10" t="s">
        <v>583</v>
      </c>
    </row>
    <row r="2120" spans="1:9" x14ac:dyDescent="0.2">
      <c r="A2120" s="12" t="s">
        <v>9294</v>
      </c>
      <c r="B2120" t="s">
        <v>9295</v>
      </c>
      <c r="C2120" t="s">
        <v>9296</v>
      </c>
      <c r="D2120" t="s">
        <v>2692</v>
      </c>
      <c r="E2120">
        <v>363</v>
      </c>
      <c r="F2120">
        <v>130</v>
      </c>
      <c r="G2120">
        <v>348.09210000000002</v>
      </c>
      <c r="H2120">
        <v>166.2148</v>
      </c>
      <c r="I2120" s="10" t="s">
        <v>9297</v>
      </c>
    </row>
    <row r="2121" spans="1:9" x14ac:dyDescent="0.2">
      <c r="A2121" s="12" t="s">
        <v>9298</v>
      </c>
      <c r="B2121" t="s">
        <v>9299</v>
      </c>
      <c r="C2121" t="s">
        <v>9300</v>
      </c>
      <c r="D2121" t="s">
        <v>2692</v>
      </c>
      <c r="E2121">
        <v>83</v>
      </c>
      <c r="F2121">
        <v>64</v>
      </c>
      <c r="G2121">
        <v>79.591300000000004</v>
      </c>
      <c r="H2121">
        <v>81.828800000000001</v>
      </c>
      <c r="I2121" s="10" t="s">
        <v>9301</v>
      </c>
    </row>
    <row r="2122" spans="1:9" x14ac:dyDescent="0.2">
      <c r="A2122" s="12" t="s">
        <v>9302</v>
      </c>
      <c r="B2122" t="s">
        <v>9303</v>
      </c>
      <c r="C2122" t="s">
        <v>9304</v>
      </c>
      <c r="D2122" t="s">
        <v>2692</v>
      </c>
      <c r="E2122">
        <v>15</v>
      </c>
      <c r="F2122">
        <v>9</v>
      </c>
      <c r="G2122">
        <v>14.384</v>
      </c>
      <c r="H2122">
        <v>11.507199999999999</v>
      </c>
      <c r="I2122" s="10" t="s">
        <v>9305</v>
      </c>
    </row>
    <row r="2123" spans="1:9" x14ac:dyDescent="0.2">
      <c r="A2123" s="12" t="s">
        <v>9306</v>
      </c>
      <c r="B2123" t="s">
        <v>9307</v>
      </c>
      <c r="C2123" t="s">
        <v>9308</v>
      </c>
      <c r="D2123" t="s">
        <v>2661</v>
      </c>
      <c r="E2123">
        <v>120</v>
      </c>
      <c r="F2123">
        <v>116</v>
      </c>
      <c r="G2123">
        <v>115.0718</v>
      </c>
      <c r="H2123">
        <v>148.31469999999999</v>
      </c>
      <c r="I2123" s="10" t="s">
        <v>9309</v>
      </c>
    </row>
    <row r="2124" spans="1:9" x14ac:dyDescent="0.2">
      <c r="A2124" s="12" t="s">
        <v>9310</v>
      </c>
      <c r="B2124" t="s">
        <v>9311</v>
      </c>
      <c r="C2124" t="s">
        <v>9312</v>
      </c>
      <c r="D2124" t="s">
        <v>2692</v>
      </c>
      <c r="E2124">
        <v>389</v>
      </c>
      <c r="F2124">
        <v>334</v>
      </c>
      <c r="G2124">
        <v>373.02429999999998</v>
      </c>
      <c r="H2124">
        <v>427.04410000000001</v>
      </c>
      <c r="I2124" s="10" t="s">
        <v>2760</v>
      </c>
    </row>
    <row r="2125" spans="1:9" x14ac:dyDescent="0.2">
      <c r="A2125" s="12" t="s">
        <v>9313</v>
      </c>
      <c r="B2125" t="s">
        <v>9314</v>
      </c>
      <c r="C2125" t="s">
        <v>9315</v>
      </c>
      <c r="D2125" t="s">
        <v>2692</v>
      </c>
      <c r="E2125">
        <v>15</v>
      </c>
      <c r="F2125">
        <v>11</v>
      </c>
      <c r="G2125">
        <v>14.384</v>
      </c>
      <c r="H2125">
        <v>14.064299999999999</v>
      </c>
      <c r="I2125" s="10" t="s">
        <v>583</v>
      </c>
    </row>
    <row r="2126" spans="1:9" x14ac:dyDescent="0.2">
      <c r="A2126" s="12" t="s">
        <v>9316</v>
      </c>
      <c r="B2126" t="s">
        <v>9317</v>
      </c>
      <c r="C2126" t="s">
        <v>9318</v>
      </c>
      <c r="D2126" t="s">
        <v>2661</v>
      </c>
      <c r="E2126">
        <v>146</v>
      </c>
      <c r="F2126">
        <v>87</v>
      </c>
      <c r="G2126">
        <v>140.00399999999999</v>
      </c>
      <c r="H2126">
        <v>111.236</v>
      </c>
      <c r="I2126" s="10" t="s">
        <v>7420</v>
      </c>
    </row>
    <row r="2127" spans="1:9" x14ac:dyDescent="0.2">
      <c r="A2127" s="12" t="s">
        <v>9319</v>
      </c>
      <c r="B2127" t="s">
        <v>9320</v>
      </c>
      <c r="C2127" t="s">
        <v>9321</v>
      </c>
      <c r="D2127" t="s">
        <v>2661</v>
      </c>
      <c r="E2127">
        <v>10</v>
      </c>
      <c r="F2127">
        <v>9</v>
      </c>
      <c r="G2127">
        <v>9.5892999999999997</v>
      </c>
      <c r="H2127">
        <v>11.507199999999999</v>
      </c>
      <c r="I2127" s="10" t="s">
        <v>2991</v>
      </c>
    </row>
    <row r="2128" spans="1:9" x14ac:dyDescent="0.2">
      <c r="A2128" s="12" t="s">
        <v>9322</v>
      </c>
      <c r="B2128" t="s">
        <v>9323</v>
      </c>
      <c r="C2128" t="s">
        <v>9324</v>
      </c>
      <c r="D2128" t="s">
        <v>2661</v>
      </c>
      <c r="E2128">
        <v>3</v>
      </c>
      <c r="F2128">
        <v>3</v>
      </c>
      <c r="G2128">
        <v>2.8767999999999998</v>
      </c>
      <c r="H2128">
        <v>3.8357000000000001</v>
      </c>
      <c r="I2128" s="10" t="s">
        <v>583</v>
      </c>
    </row>
    <row r="2129" spans="1:9" x14ac:dyDescent="0.2">
      <c r="A2129" s="12" t="s">
        <v>9325</v>
      </c>
      <c r="B2129" t="s">
        <v>9326</v>
      </c>
      <c r="C2129" t="s">
        <v>9327</v>
      </c>
      <c r="D2129" t="s">
        <v>2661</v>
      </c>
      <c r="E2129">
        <v>46</v>
      </c>
      <c r="F2129">
        <v>20</v>
      </c>
      <c r="G2129">
        <v>44.110799999999998</v>
      </c>
      <c r="H2129">
        <v>25.5715</v>
      </c>
      <c r="I2129" s="10" t="s">
        <v>9328</v>
      </c>
    </row>
    <row r="2130" spans="1:9" x14ac:dyDescent="0.2">
      <c r="A2130" s="12" t="s">
        <v>9329</v>
      </c>
      <c r="B2130" t="s">
        <v>9330</v>
      </c>
      <c r="C2130" t="s">
        <v>9331</v>
      </c>
      <c r="D2130" t="s">
        <v>2661</v>
      </c>
      <c r="E2130">
        <v>629</v>
      </c>
      <c r="F2130">
        <v>443</v>
      </c>
      <c r="G2130">
        <v>603.16790000000003</v>
      </c>
      <c r="H2130">
        <v>566.40880000000004</v>
      </c>
      <c r="I2130" s="10">
        <v>0</v>
      </c>
    </row>
    <row r="2131" spans="1:9" x14ac:dyDescent="0.2">
      <c r="A2131" s="12" t="s">
        <v>9332</v>
      </c>
      <c r="B2131" t="s">
        <v>9333</v>
      </c>
      <c r="C2131" t="s">
        <v>9334</v>
      </c>
      <c r="D2131" t="s">
        <v>2692</v>
      </c>
      <c r="E2131">
        <v>55</v>
      </c>
      <c r="F2131">
        <v>48</v>
      </c>
      <c r="G2131">
        <v>52.741199999999999</v>
      </c>
      <c r="H2131">
        <v>61.371600000000001</v>
      </c>
      <c r="I2131" s="10" t="s">
        <v>583</v>
      </c>
    </row>
    <row r="2132" spans="1:9" x14ac:dyDescent="0.2">
      <c r="A2132" s="12" t="s">
        <v>9335</v>
      </c>
      <c r="B2132" t="s">
        <v>9334</v>
      </c>
      <c r="C2132" t="s">
        <v>9336</v>
      </c>
      <c r="D2132" t="s">
        <v>2661</v>
      </c>
      <c r="E2132">
        <v>16</v>
      </c>
      <c r="F2132">
        <v>16</v>
      </c>
      <c r="G2132">
        <v>15.3429</v>
      </c>
      <c r="H2132">
        <v>20.4572</v>
      </c>
      <c r="I2132" s="10" t="s">
        <v>583</v>
      </c>
    </row>
    <row r="2133" spans="1:9" x14ac:dyDescent="0.2">
      <c r="A2133" s="12" t="s">
        <v>9337</v>
      </c>
      <c r="B2133" t="s">
        <v>9338</v>
      </c>
      <c r="C2133" t="s">
        <v>9339</v>
      </c>
      <c r="D2133" t="s">
        <v>2661</v>
      </c>
      <c r="E2133">
        <v>527</v>
      </c>
      <c r="F2133">
        <v>446</v>
      </c>
      <c r="G2133">
        <v>505.35680000000002</v>
      </c>
      <c r="H2133">
        <v>570.24450000000002</v>
      </c>
      <c r="I2133" s="10">
        <v>0</v>
      </c>
    </row>
    <row r="2134" spans="1:9" x14ac:dyDescent="0.2">
      <c r="A2134" s="12" t="s">
        <v>9340</v>
      </c>
      <c r="B2134" t="s">
        <v>9341</v>
      </c>
      <c r="C2134" t="s">
        <v>9342</v>
      </c>
      <c r="D2134" t="s">
        <v>2692</v>
      </c>
      <c r="E2134">
        <v>46</v>
      </c>
      <c r="F2134">
        <v>46</v>
      </c>
      <c r="G2134">
        <v>44.110799999999998</v>
      </c>
      <c r="H2134">
        <v>58.814500000000002</v>
      </c>
      <c r="I2134" s="10" t="s">
        <v>583</v>
      </c>
    </row>
    <row r="2135" spans="1:9" x14ac:dyDescent="0.2">
      <c r="A2135" s="12" t="s">
        <v>9343</v>
      </c>
      <c r="B2135" t="s">
        <v>9344</v>
      </c>
      <c r="C2135" t="s">
        <v>9345</v>
      </c>
      <c r="D2135" t="s">
        <v>2661</v>
      </c>
      <c r="E2135">
        <v>166</v>
      </c>
      <c r="F2135">
        <v>126</v>
      </c>
      <c r="G2135">
        <v>159.18260000000001</v>
      </c>
      <c r="H2135">
        <v>161.10050000000001</v>
      </c>
      <c r="I2135" s="10" t="s">
        <v>6492</v>
      </c>
    </row>
    <row r="2136" spans="1:9" x14ac:dyDescent="0.2">
      <c r="A2136" s="12" t="s">
        <v>9346</v>
      </c>
      <c r="B2136" t="s">
        <v>9347</v>
      </c>
      <c r="C2136" t="s">
        <v>9348</v>
      </c>
      <c r="D2136" t="s">
        <v>2661</v>
      </c>
      <c r="E2136">
        <v>138</v>
      </c>
      <c r="F2136">
        <v>131</v>
      </c>
      <c r="G2136">
        <v>132.33250000000001</v>
      </c>
      <c r="H2136">
        <v>167.49340000000001</v>
      </c>
      <c r="I2136" s="10" t="s">
        <v>2680</v>
      </c>
    </row>
    <row r="2137" spans="1:9" x14ac:dyDescent="0.2">
      <c r="A2137" s="12" t="s">
        <v>9349</v>
      </c>
      <c r="B2137" t="s">
        <v>9350</v>
      </c>
      <c r="C2137" t="s">
        <v>9351</v>
      </c>
      <c r="D2137" t="s">
        <v>2692</v>
      </c>
      <c r="E2137">
        <v>120</v>
      </c>
      <c r="F2137">
        <v>90</v>
      </c>
      <c r="G2137">
        <v>115.0718</v>
      </c>
      <c r="H2137">
        <v>115.0718</v>
      </c>
      <c r="I2137" s="10" t="s">
        <v>9352</v>
      </c>
    </row>
    <row r="2138" spans="1:9" x14ac:dyDescent="0.2">
      <c r="A2138" s="12" t="s">
        <v>9353</v>
      </c>
      <c r="B2138" t="s">
        <v>9354</v>
      </c>
      <c r="C2138" t="s">
        <v>9355</v>
      </c>
      <c r="D2138" t="s">
        <v>2692</v>
      </c>
      <c r="E2138">
        <v>189</v>
      </c>
      <c r="F2138">
        <v>162</v>
      </c>
      <c r="G2138">
        <v>181.238</v>
      </c>
      <c r="H2138">
        <v>207.1292</v>
      </c>
      <c r="I2138" s="10" t="s">
        <v>2760</v>
      </c>
    </row>
    <row r="2139" spans="1:9" x14ac:dyDescent="0.2">
      <c r="A2139" s="12" t="s">
        <v>1587</v>
      </c>
      <c r="B2139" t="s">
        <v>9356</v>
      </c>
      <c r="C2139" t="s">
        <v>9357</v>
      </c>
      <c r="D2139" t="s">
        <v>2692</v>
      </c>
      <c r="E2139">
        <v>217</v>
      </c>
      <c r="F2139">
        <v>145</v>
      </c>
      <c r="G2139">
        <v>208.0881</v>
      </c>
      <c r="H2139">
        <v>185.39340000000001</v>
      </c>
      <c r="I2139" s="10" t="s">
        <v>4210</v>
      </c>
    </row>
    <row r="2140" spans="1:9" x14ac:dyDescent="0.2">
      <c r="A2140" s="12" t="s">
        <v>2285</v>
      </c>
      <c r="B2140" t="s">
        <v>9358</v>
      </c>
      <c r="C2140" t="s">
        <v>9359</v>
      </c>
      <c r="D2140" t="s">
        <v>2692</v>
      </c>
      <c r="E2140">
        <v>62</v>
      </c>
      <c r="F2140">
        <v>31</v>
      </c>
      <c r="G2140">
        <v>59.453699999999998</v>
      </c>
      <c r="H2140">
        <v>39.635800000000003</v>
      </c>
      <c r="I2140" s="10" t="s">
        <v>9360</v>
      </c>
    </row>
    <row r="2141" spans="1:9" x14ac:dyDescent="0.2">
      <c r="A2141" s="12" t="s">
        <v>9361</v>
      </c>
      <c r="B2141" t="s">
        <v>9362</v>
      </c>
      <c r="C2141" t="s">
        <v>9363</v>
      </c>
      <c r="D2141" t="s">
        <v>2661</v>
      </c>
      <c r="E2141">
        <v>54</v>
      </c>
      <c r="F2141">
        <v>45</v>
      </c>
      <c r="G2141">
        <v>51.782299999999999</v>
      </c>
      <c r="H2141">
        <v>57.535899999999998</v>
      </c>
      <c r="I2141" s="10" t="s">
        <v>2937</v>
      </c>
    </row>
    <row r="2142" spans="1:9" x14ac:dyDescent="0.2">
      <c r="A2142" s="12" t="s">
        <v>9364</v>
      </c>
      <c r="B2142" t="s">
        <v>9365</v>
      </c>
      <c r="C2142" t="s">
        <v>9366</v>
      </c>
      <c r="D2142" t="s">
        <v>2692</v>
      </c>
      <c r="E2142">
        <v>84</v>
      </c>
      <c r="F2142">
        <v>81</v>
      </c>
      <c r="G2142">
        <v>80.550200000000004</v>
      </c>
      <c r="H2142">
        <v>103.5646</v>
      </c>
      <c r="I2142" s="10" t="s">
        <v>2902</v>
      </c>
    </row>
    <row r="2143" spans="1:9" x14ac:dyDescent="0.2">
      <c r="A2143" s="12" t="s">
        <v>9367</v>
      </c>
      <c r="B2143" t="s">
        <v>9368</v>
      </c>
      <c r="C2143" t="s">
        <v>9369</v>
      </c>
      <c r="D2143" t="s">
        <v>2692</v>
      </c>
      <c r="E2143">
        <v>54</v>
      </c>
      <c r="F2143">
        <v>22</v>
      </c>
      <c r="G2143">
        <v>51.782299999999999</v>
      </c>
      <c r="H2143">
        <v>28.128699999999998</v>
      </c>
      <c r="I2143" s="10" t="s">
        <v>4423</v>
      </c>
    </row>
    <row r="2144" spans="1:9" x14ac:dyDescent="0.2">
      <c r="A2144" s="12" t="s">
        <v>9370</v>
      </c>
      <c r="B2144" t="s">
        <v>9371</v>
      </c>
      <c r="C2144" t="s">
        <v>9372</v>
      </c>
      <c r="D2144" t="s">
        <v>2661</v>
      </c>
      <c r="E2144">
        <v>4</v>
      </c>
      <c r="F2144">
        <v>0</v>
      </c>
      <c r="G2144">
        <v>3.8357000000000001</v>
      </c>
      <c r="H2144">
        <v>0</v>
      </c>
      <c r="I2144" s="10" t="s">
        <v>583</v>
      </c>
    </row>
    <row r="2145" spans="1:9" x14ac:dyDescent="0.2">
      <c r="A2145" s="12" t="s">
        <v>9373</v>
      </c>
      <c r="B2145" t="s">
        <v>9374</v>
      </c>
      <c r="C2145" t="s">
        <v>9375</v>
      </c>
      <c r="D2145" t="s">
        <v>2692</v>
      </c>
      <c r="E2145">
        <v>538</v>
      </c>
      <c r="F2145">
        <v>476</v>
      </c>
      <c r="G2145">
        <v>515.90509999999995</v>
      </c>
      <c r="H2145">
        <v>608.60180000000003</v>
      </c>
      <c r="I2145" s="10" t="s">
        <v>4397</v>
      </c>
    </row>
    <row r="2146" spans="1:9" x14ac:dyDescent="0.2">
      <c r="A2146" s="12" t="s">
        <v>1673</v>
      </c>
      <c r="B2146" t="s">
        <v>9376</v>
      </c>
      <c r="C2146" t="s">
        <v>9377</v>
      </c>
      <c r="D2146" t="s">
        <v>2692</v>
      </c>
      <c r="E2146">
        <v>17</v>
      </c>
      <c r="F2146">
        <v>14</v>
      </c>
      <c r="G2146">
        <v>16.3018</v>
      </c>
      <c r="H2146">
        <v>17.900099999999998</v>
      </c>
      <c r="I2146" s="10" t="s">
        <v>2969</v>
      </c>
    </row>
    <row r="2147" spans="1:9" x14ac:dyDescent="0.2">
      <c r="A2147" s="12" t="s">
        <v>9378</v>
      </c>
      <c r="B2147" t="s">
        <v>9379</v>
      </c>
      <c r="C2147" t="s">
        <v>9380</v>
      </c>
      <c r="D2147" t="s">
        <v>2661</v>
      </c>
      <c r="E2147">
        <v>20</v>
      </c>
      <c r="F2147">
        <v>19</v>
      </c>
      <c r="G2147">
        <v>19.178599999999999</v>
      </c>
      <c r="H2147">
        <v>24.292899999999999</v>
      </c>
      <c r="I2147" s="10" t="s">
        <v>2937</v>
      </c>
    </row>
    <row r="2148" spans="1:9" x14ac:dyDescent="0.2">
      <c r="A2148" s="12" t="s">
        <v>9381</v>
      </c>
      <c r="B2148" t="s">
        <v>9382</v>
      </c>
      <c r="C2148" t="s">
        <v>9383</v>
      </c>
      <c r="D2148" t="s">
        <v>2692</v>
      </c>
      <c r="E2148">
        <v>27</v>
      </c>
      <c r="F2148">
        <v>15</v>
      </c>
      <c r="G2148">
        <v>25.891100000000002</v>
      </c>
      <c r="H2148">
        <v>19.178599999999999</v>
      </c>
      <c r="I2148" s="10" t="s">
        <v>1236</v>
      </c>
    </row>
    <row r="2149" spans="1:9" x14ac:dyDescent="0.2">
      <c r="A2149" s="12" t="s">
        <v>9384</v>
      </c>
      <c r="B2149" t="s">
        <v>9385</v>
      </c>
      <c r="C2149" t="s">
        <v>9386</v>
      </c>
      <c r="D2149" t="s">
        <v>2692</v>
      </c>
      <c r="E2149">
        <v>80</v>
      </c>
      <c r="F2149">
        <v>60</v>
      </c>
      <c r="G2149">
        <v>76.714500000000001</v>
      </c>
      <c r="H2149">
        <v>76.714500000000001</v>
      </c>
      <c r="I2149" s="10" t="s">
        <v>9387</v>
      </c>
    </row>
    <row r="2150" spans="1:9" x14ac:dyDescent="0.2">
      <c r="A2150" s="12" t="s">
        <v>9388</v>
      </c>
      <c r="B2150" t="s">
        <v>9389</v>
      </c>
      <c r="C2150" t="s">
        <v>9390</v>
      </c>
      <c r="D2150" t="s">
        <v>2692</v>
      </c>
      <c r="E2150">
        <v>275</v>
      </c>
      <c r="F2150">
        <v>222</v>
      </c>
      <c r="G2150">
        <v>263.70609999999999</v>
      </c>
      <c r="H2150">
        <v>283.84370000000001</v>
      </c>
      <c r="I2150" s="10" t="s">
        <v>3223</v>
      </c>
    </row>
    <row r="2151" spans="1:9" x14ac:dyDescent="0.2">
      <c r="A2151" s="12" t="s">
        <v>9391</v>
      </c>
      <c r="B2151" t="s">
        <v>9392</v>
      </c>
      <c r="C2151" t="s">
        <v>9393</v>
      </c>
      <c r="D2151" t="s">
        <v>2692</v>
      </c>
      <c r="E2151">
        <v>162</v>
      </c>
      <c r="F2151">
        <v>55</v>
      </c>
      <c r="G2151">
        <v>155.34690000000001</v>
      </c>
      <c r="H2151">
        <v>70.321600000000004</v>
      </c>
      <c r="I2151" s="10" t="s">
        <v>2973</v>
      </c>
    </row>
    <row r="2152" spans="1:9" x14ac:dyDescent="0.2">
      <c r="A2152" s="12" t="s">
        <v>2552</v>
      </c>
      <c r="B2152" t="s">
        <v>9394</v>
      </c>
      <c r="C2152" t="s">
        <v>9395</v>
      </c>
      <c r="D2152" t="s">
        <v>2692</v>
      </c>
      <c r="E2152">
        <v>209</v>
      </c>
      <c r="F2152">
        <v>73</v>
      </c>
      <c r="G2152">
        <v>200.41669999999999</v>
      </c>
      <c r="H2152">
        <v>93.335999999999999</v>
      </c>
      <c r="I2152" s="10" t="s">
        <v>9396</v>
      </c>
    </row>
    <row r="2153" spans="1:9" x14ac:dyDescent="0.2">
      <c r="A2153" s="12" t="s">
        <v>1718</v>
      </c>
      <c r="B2153" t="s">
        <v>9397</v>
      </c>
      <c r="C2153" t="s">
        <v>9398</v>
      </c>
      <c r="D2153" t="s">
        <v>2692</v>
      </c>
      <c r="E2153">
        <v>159</v>
      </c>
      <c r="F2153">
        <v>152</v>
      </c>
      <c r="G2153">
        <v>152.4701</v>
      </c>
      <c r="H2153">
        <v>194.3434</v>
      </c>
      <c r="I2153" s="10" t="s">
        <v>6385</v>
      </c>
    </row>
    <row r="2154" spans="1:9" x14ac:dyDescent="0.2">
      <c r="A2154" s="12" t="s">
        <v>9399</v>
      </c>
      <c r="B2154" t="s">
        <v>9400</v>
      </c>
      <c r="C2154" t="s">
        <v>9401</v>
      </c>
      <c r="D2154" t="s">
        <v>2692</v>
      </c>
      <c r="E2154">
        <v>189</v>
      </c>
      <c r="F2154">
        <v>174</v>
      </c>
      <c r="G2154">
        <v>181.238</v>
      </c>
      <c r="H2154">
        <v>222.47210000000001</v>
      </c>
      <c r="I2154" s="10" t="s">
        <v>1236</v>
      </c>
    </row>
    <row r="2155" spans="1:9" x14ac:dyDescent="0.2">
      <c r="A2155" s="12" t="s">
        <v>9402</v>
      </c>
      <c r="B2155" t="s">
        <v>9403</v>
      </c>
      <c r="C2155" t="s">
        <v>9404</v>
      </c>
      <c r="D2155" t="s">
        <v>2692</v>
      </c>
      <c r="E2155">
        <v>38</v>
      </c>
      <c r="F2155">
        <v>33</v>
      </c>
      <c r="G2155">
        <v>36.439399999999999</v>
      </c>
      <c r="H2155">
        <v>42.192999999999998</v>
      </c>
      <c r="I2155" s="10" t="s">
        <v>583</v>
      </c>
    </row>
    <row r="2156" spans="1:9" x14ac:dyDescent="0.2">
      <c r="A2156" s="12" t="s">
        <v>1601</v>
      </c>
      <c r="B2156" t="s">
        <v>9405</v>
      </c>
      <c r="C2156" t="s">
        <v>9406</v>
      </c>
      <c r="D2156" t="s">
        <v>2692</v>
      </c>
      <c r="E2156">
        <v>103</v>
      </c>
      <c r="F2156">
        <v>87</v>
      </c>
      <c r="G2156">
        <v>98.769900000000007</v>
      </c>
      <c r="H2156">
        <v>111.236</v>
      </c>
      <c r="I2156" s="10" t="s">
        <v>5386</v>
      </c>
    </row>
    <row r="2157" spans="1:9" x14ac:dyDescent="0.2">
      <c r="A2157" s="12" t="s">
        <v>9407</v>
      </c>
      <c r="B2157" t="s">
        <v>9408</v>
      </c>
      <c r="C2157" t="s">
        <v>9409</v>
      </c>
      <c r="D2157" t="s">
        <v>2692</v>
      </c>
      <c r="E2157">
        <v>284</v>
      </c>
      <c r="F2157">
        <v>232</v>
      </c>
      <c r="G2157">
        <v>272.3365</v>
      </c>
      <c r="H2157">
        <v>296.62939999999998</v>
      </c>
      <c r="I2157" s="10" t="s">
        <v>2973</v>
      </c>
    </row>
    <row r="2158" spans="1:9" x14ac:dyDescent="0.2">
      <c r="A2158" s="12" t="s">
        <v>2034</v>
      </c>
      <c r="B2158" t="s">
        <v>9410</v>
      </c>
      <c r="C2158" t="s">
        <v>9411</v>
      </c>
      <c r="D2158" t="s">
        <v>2692</v>
      </c>
      <c r="E2158">
        <v>626</v>
      </c>
      <c r="F2158">
        <v>152</v>
      </c>
      <c r="G2158">
        <v>600.29110000000003</v>
      </c>
      <c r="H2158">
        <v>194.3434</v>
      </c>
      <c r="I2158" s="10" t="s">
        <v>8095</v>
      </c>
    </row>
    <row r="2159" spans="1:9" x14ac:dyDescent="0.2">
      <c r="A2159" s="12" t="s">
        <v>9412</v>
      </c>
      <c r="B2159" t="s">
        <v>9413</v>
      </c>
      <c r="C2159" t="s">
        <v>9414</v>
      </c>
      <c r="D2159" t="s">
        <v>2692</v>
      </c>
      <c r="E2159">
        <v>130</v>
      </c>
      <c r="F2159">
        <v>106</v>
      </c>
      <c r="G2159">
        <v>124.6611</v>
      </c>
      <c r="H2159">
        <v>135.529</v>
      </c>
      <c r="I2159" s="10" t="s">
        <v>9415</v>
      </c>
    </row>
    <row r="2160" spans="1:9" x14ac:dyDescent="0.2">
      <c r="A2160" s="12" t="s">
        <v>9416</v>
      </c>
      <c r="B2160" t="s">
        <v>9417</v>
      </c>
      <c r="C2160" t="s">
        <v>9418</v>
      </c>
      <c r="D2160" t="s">
        <v>2692</v>
      </c>
      <c r="E2160">
        <v>136</v>
      </c>
      <c r="F2160">
        <v>106</v>
      </c>
      <c r="G2160">
        <v>130.41470000000001</v>
      </c>
      <c r="H2160">
        <v>135.529</v>
      </c>
      <c r="I2160" s="10" t="s">
        <v>4155</v>
      </c>
    </row>
    <row r="2161" spans="1:9" x14ac:dyDescent="0.2">
      <c r="A2161" s="12" t="s">
        <v>9419</v>
      </c>
      <c r="B2161" t="s">
        <v>9420</v>
      </c>
      <c r="C2161" t="s">
        <v>9421</v>
      </c>
      <c r="D2161" t="s">
        <v>2692</v>
      </c>
      <c r="E2161">
        <v>451</v>
      </c>
      <c r="F2161">
        <v>303</v>
      </c>
      <c r="G2161">
        <v>432.47809999999998</v>
      </c>
      <c r="H2161">
        <v>387.4083</v>
      </c>
      <c r="I2161" s="10" t="s">
        <v>1236</v>
      </c>
    </row>
    <row r="2162" spans="1:9" x14ac:dyDescent="0.2">
      <c r="A2162" s="12" t="s">
        <v>9422</v>
      </c>
      <c r="B2162" t="s">
        <v>9423</v>
      </c>
      <c r="C2162" t="s">
        <v>9424</v>
      </c>
      <c r="D2162" t="s">
        <v>2661</v>
      </c>
      <c r="E2162">
        <v>1982</v>
      </c>
      <c r="F2162">
        <v>1650</v>
      </c>
      <c r="G2162">
        <v>1900.6020000000001</v>
      </c>
      <c r="H2162">
        <v>2109.6491000000001</v>
      </c>
      <c r="I2162" s="10" t="s">
        <v>2756</v>
      </c>
    </row>
    <row r="2163" spans="1:9" x14ac:dyDescent="0.2">
      <c r="A2163" s="12" t="s">
        <v>9425</v>
      </c>
      <c r="B2163" t="s">
        <v>9426</v>
      </c>
      <c r="C2163" t="s">
        <v>9427</v>
      </c>
      <c r="D2163" t="s">
        <v>2692</v>
      </c>
      <c r="E2163">
        <v>124</v>
      </c>
      <c r="F2163">
        <v>87</v>
      </c>
      <c r="G2163">
        <v>118.9075</v>
      </c>
      <c r="H2163">
        <v>111.236</v>
      </c>
      <c r="I2163" s="10" t="s">
        <v>583</v>
      </c>
    </row>
    <row r="2164" spans="1:9" x14ac:dyDescent="0.2">
      <c r="A2164" s="12" t="s">
        <v>9428</v>
      </c>
      <c r="B2164" t="s">
        <v>9429</v>
      </c>
      <c r="C2164" t="s">
        <v>9430</v>
      </c>
      <c r="D2164" t="s">
        <v>2692</v>
      </c>
      <c r="E2164">
        <v>176</v>
      </c>
      <c r="F2164">
        <v>170</v>
      </c>
      <c r="G2164">
        <v>168.77189999999999</v>
      </c>
      <c r="H2164">
        <v>217.3578</v>
      </c>
      <c r="I2164" s="10" t="s">
        <v>583</v>
      </c>
    </row>
    <row r="2165" spans="1:9" x14ac:dyDescent="0.2">
      <c r="A2165" s="12" t="s">
        <v>9431</v>
      </c>
      <c r="B2165" t="s">
        <v>9432</v>
      </c>
      <c r="C2165" t="s">
        <v>9433</v>
      </c>
      <c r="D2165" t="s">
        <v>2661</v>
      </c>
      <c r="E2165">
        <v>48</v>
      </c>
      <c r="F2165">
        <v>48</v>
      </c>
      <c r="G2165">
        <v>46.028700000000001</v>
      </c>
      <c r="H2165">
        <v>61.371600000000001</v>
      </c>
      <c r="I2165" s="10" t="s">
        <v>583</v>
      </c>
    </row>
    <row r="2166" spans="1:9" x14ac:dyDescent="0.2">
      <c r="A2166" s="12" t="s">
        <v>9434</v>
      </c>
      <c r="B2166" t="s">
        <v>9435</v>
      </c>
      <c r="C2166" t="s">
        <v>9436</v>
      </c>
      <c r="D2166" t="s">
        <v>2661</v>
      </c>
      <c r="E2166">
        <v>50</v>
      </c>
      <c r="F2166">
        <v>44</v>
      </c>
      <c r="G2166">
        <v>47.946599999999997</v>
      </c>
      <c r="H2166">
        <v>56.257300000000001</v>
      </c>
      <c r="I2166" s="10" t="s">
        <v>583</v>
      </c>
    </row>
    <row r="2167" spans="1:9" x14ac:dyDescent="0.2">
      <c r="A2167" s="12" t="s">
        <v>9437</v>
      </c>
      <c r="B2167" t="s">
        <v>9438</v>
      </c>
      <c r="C2167" t="s">
        <v>9439</v>
      </c>
      <c r="D2167" t="s">
        <v>2692</v>
      </c>
      <c r="E2167">
        <v>158</v>
      </c>
      <c r="F2167">
        <v>46</v>
      </c>
      <c r="G2167">
        <v>151.5112</v>
      </c>
      <c r="H2167">
        <v>58.814500000000002</v>
      </c>
      <c r="I2167" s="10" t="s">
        <v>3513</v>
      </c>
    </row>
    <row r="2168" spans="1:9" x14ac:dyDescent="0.2">
      <c r="A2168" s="12" t="s">
        <v>9440</v>
      </c>
      <c r="B2168" t="s">
        <v>9441</v>
      </c>
      <c r="C2168" t="s">
        <v>9442</v>
      </c>
      <c r="D2168" t="s">
        <v>2692</v>
      </c>
      <c r="E2168">
        <v>44</v>
      </c>
      <c r="F2168">
        <v>38</v>
      </c>
      <c r="G2168">
        <v>42.192999999999998</v>
      </c>
      <c r="H2168">
        <v>48.585900000000002</v>
      </c>
      <c r="I2168" s="10" t="s">
        <v>6543</v>
      </c>
    </row>
    <row r="2169" spans="1:9" x14ac:dyDescent="0.2">
      <c r="A2169" s="12" t="s">
        <v>9443</v>
      </c>
      <c r="B2169" t="s">
        <v>9444</v>
      </c>
      <c r="C2169" t="s">
        <v>9445</v>
      </c>
      <c r="D2169" t="s">
        <v>2692</v>
      </c>
      <c r="E2169">
        <v>413</v>
      </c>
      <c r="F2169">
        <v>394</v>
      </c>
      <c r="G2169">
        <v>396.03870000000001</v>
      </c>
      <c r="H2169">
        <v>503.7586</v>
      </c>
      <c r="I2169" s="10" t="s">
        <v>1236</v>
      </c>
    </row>
    <row r="2170" spans="1:9" x14ac:dyDescent="0.2">
      <c r="A2170" s="12" t="s">
        <v>1949</v>
      </c>
      <c r="B2170" t="s">
        <v>9446</v>
      </c>
      <c r="C2170" t="s">
        <v>9447</v>
      </c>
      <c r="D2170" t="s">
        <v>2692</v>
      </c>
      <c r="E2170">
        <v>171</v>
      </c>
      <c r="F2170">
        <v>137</v>
      </c>
      <c r="G2170">
        <v>163.97730000000001</v>
      </c>
      <c r="H2170">
        <v>175.16480000000001</v>
      </c>
      <c r="I2170" s="10" t="s">
        <v>9448</v>
      </c>
    </row>
    <row r="2171" spans="1:9" x14ac:dyDescent="0.2">
      <c r="A2171" s="12" t="s">
        <v>9449</v>
      </c>
      <c r="B2171" t="s">
        <v>9450</v>
      </c>
      <c r="C2171" t="s">
        <v>9451</v>
      </c>
      <c r="D2171" t="s">
        <v>2661</v>
      </c>
      <c r="E2171">
        <v>193</v>
      </c>
      <c r="F2171">
        <v>136</v>
      </c>
      <c r="G2171">
        <v>185.07380000000001</v>
      </c>
      <c r="H2171">
        <v>173.8862</v>
      </c>
      <c r="I2171" s="10" t="s">
        <v>9452</v>
      </c>
    </row>
    <row r="2172" spans="1:9" x14ac:dyDescent="0.2">
      <c r="A2172" s="12" t="s">
        <v>9453</v>
      </c>
      <c r="B2172" t="s">
        <v>9454</v>
      </c>
      <c r="C2172" t="s">
        <v>9455</v>
      </c>
      <c r="D2172" t="s">
        <v>2661</v>
      </c>
      <c r="E2172">
        <v>701</v>
      </c>
      <c r="F2172">
        <v>581</v>
      </c>
      <c r="G2172">
        <v>672.21090000000004</v>
      </c>
      <c r="H2172">
        <v>742.85220000000004</v>
      </c>
      <c r="I2172" s="10" t="s">
        <v>9456</v>
      </c>
    </row>
    <row r="2173" spans="1:9" x14ac:dyDescent="0.2">
      <c r="A2173" s="12" t="s">
        <v>9457</v>
      </c>
      <c r="B2173" t="s">
        <v>9458</v>
      </c>
      <c r="C2173" t="s">
        <v>9459</v>
      </c>
      <c r="D2173" t="s">
        <v>2692</v>
      </c>
      <c r="E2173">
        <v>73</v>
      </c>
      <c r="F2173">
        <v>34</v>
      </c>
      <c r="G2173">
        <v>70.001999999999995</v>
      </c>
      <c r="H2173">
        <v>43.471600000000002</v>
      </c>
      <c r="I2173" s="10" t="s">
        <v>583</v>
      </c>
    </row>
    <row r="2174" spans="1:9" x14ac:dyDescent="0.2">
      <c r="A2174" s="12" t="s">
        <v>9460</v>
      </c>
      <c r="B2174" t="s">
        <v>9461</v>
      </c>
      <c r="C2174" t="s">
        <v>9462</v>
      </c>
      <c r="D2174" t="s">
        <v>2661</v>
      </c>
      <c r="E2174">
        <v>83</v>
      </c>
      <c r="F2174">
        <v>80</v>
      </c>
      <c r="G2174">
        <v>79.591300000000004</v>
      </c>
      <c r="H2174">
        <v>102.286</v>
      </c>
      <c r="I2174" s="10" t="s">
        <v>2902</v>
      </c>
    </row>
    <row r="2175" spans="1:9" x14ac:dyDescent="0.2">
      <c r="A2175" s="12" t="s">
        <v>9463</v>
      </c>
      <c r="B2175" t="s">
        <v>9464</v>
      </c>
      <c r="C2175" t="s">
        <v>9465</v>
      </c>
      <c r="D2175" t="s">
        <v>2661</v>
      </c>
      <c r="E2175">
        <v>180</v>
      </c>
      <c r="F2175">
        <v>155</v>
      </c>
      <c r="G2175">
        <v>172.60769999999999</v>
      </c>
      <c r="H2175">
        <v>198.17920000000001</v>
      </c>
      <c r="I2175" s="10" t="s">
        <v>3601</v>
      </c>
    </row>
    <row r="2176" spans="1:9" x14ac:dyDescent="0.2">
      <c r="A2176" s="12" t="s">
        <v>9466</v>
      </c>
      <c r="B2176" t="s">
        <v>9467</v>
      </c>
      <c r="C2176" t="s">
        <v>9468</v>
      </c>
      <c r="D2176" t="s">
        <v>2692</v>
      </c>
      <c r="E2176">
        <v>74</v>
      </c>
      <c r="F2176">
        <v>61</v>
      </c>
      <c r="G2176">
        <v>70.960899999999995</v>
      </c>
      <c r="H2176">
        <v>77.993099999999998</v>
      </c>
      <c r="I2176" s="10" t="s">
        <v>2937</v>
      </c>
    </row>
    <row r="2177" spans="1:9" x14ac:dyDescent="0.2">
      <c r="A2177" s="12" t="s">
        <v>9469</v>
      </c>
      <c r="B2177" t="s">
        <v>9470</v>
      </c>
      <c r="C2177" t="s">
        <v>9471</v>
      </c>
      <c r="D2177" t="s">
        <v>2661</v>
      </c>
      <c r="E2177">
        <v>30</v>
      </c>
      <c r="F2177">
        <v>30</v>
      </c>
      <c r="G2177">
        <v>28.767900000000001</v>
      </c>
      <c r="H2177">
        <v>38.357300000000002</v>
      </c>
      <c r="I2177" s="10" t="s">
        <v>2784</v>
      </c>
    </row>
    <row r="2178" spans="1:9" x14ac:dyDescent="0.2">
      <c r="A2178" s="12" t="s">
        <v>2135</v>
      </c>
      <c r="B2178" t="s">
        <v>9472</v>
      </c>
      <c r="C2178" t="s">
        <v>9473</v>
      </c>
      <c r="D2178" t="s">
        <v>2692</v>
      </c>
      <c r="E2178">
        <v>34</v>
      </c>
      <c r="F2178">
        <v>20</v>
      </c>
      <c r="G2178">
        <v>32.603700000000003</v>
      </c>
      <c r="H2178">
        <v>25.5715</v>
      </c>
      <c r="I2178" s="10" t="s">
        <v>7224</v>
      </c>
    </row>
    <row r="2179" spans="1:9" x14ac:dyDescent="0.2">
      <c r="A2179" s="12" t="s">
        <v>9474</v>
      </c>
      <c r="B2179" t="s">
        <v>9475</v>
      </c>
      <c r="C2179" t="s">
        <v>9476</v>
      </c>
      <c r="D2179" t="s">
        <v>2692</v>
      </c>
      <c r="E2179">
        <v>7</v>
      </c>
      <c r="F2179">
        <v>4</v>
      </c>
      <c r="G2179">
        <v>6.7125000000000004</v>
      </c>
      <c r="H2179">
        <v>5.1143000000000001</v>
      </c>
      <c r="I2179" s="10" t="s">
        <v>9477</v>
      </c>
    </row>
    <row r="2180" spans="1:9" x14ac:dyDescent="0.2">
      <c r="A2180" s="12" t="s">
        <v>9478</v>
      </c>
      <c r="B2180" t="s">
        <v>9479</v>
      </c>
      <c r="C2180" t="s">
        <v>9480</v>
      </c>
      <c r="D2180" t="s">
        <v>2692</v>
      </c>
      <c r="E2180">
        <v>69</v>
      </c>
      <c r="F2180">
        <v>42</v>
      </c>
      <c r="G2180">
        <v>66.166300000000007</v>
      </c>
      <c r="H2180">
        <v>53.700200000000002</v>
      </c>
      <c r="I2180" s="10" t="s">
        <v>9481</v>
      </c>
    </row>
    <row r="2181" spans="1:9" x14ac:dyDescent="0.2">
      <c r="A2181" s="12" t="s">
        <v>9482</v>
      </c>
      <c r="B2181" t="s">
        <v>9483</v>
      </c>
      <c r="C2181" t="s">
        <v>9484</v>
      </c>
      <c r="D2181" t="s">
        <v>2692</v>
      </c>
      <c r="E2181">
        <v>22</v>
      </c>
      <c r="F2181">
        <v>19</v>
      </c>
      <c r="G2181">
        <v>21.096499999999999</v>
      </c>
      <c r="H2181">
        <v>24.292899999999999</v>
      </c>
      <c r="I2181" s="10" t="s">
        <v>4666</v>
      </c>
    </row>
    <row r="2182" spans="1:9" x14ac:dyDescent="0.2">
      <c r="A2182" s="12" t="s">
        <v>9485</v>
      </c>
      <c r="B2182" t="s">
        <v>9486</v>
      </c>
      <c r="C2182" t="s">
        <v>9487</v>
      </c>
      <c r="D2182" t="s">
        <v>2661</v>
      </c>
      <c r="E2182">
        <v>55</v>
      </c>
      <c r="F2182">
        <v>48</v>
      </c>
      <c r="G2182">
        <v>52.741199999999999</v>
      </c>
      <c r="H2182">
        <v>61.371600000000001</v>
      </c>
      <c r="I2182" s="10" t="s">
        <v>2752</v>
      </c>
    </row>
    <row r="2183" spans="1:9" x14ac:dyDescent="0.2">
      <c r="A2183" s="12" t="s">
        <v>9488</v>
      </c>
      <c r="B2183" t="s">
        <v>9489</v>
      </c>
      <c r="C2183" t="s">
        <v>9490</v>
      </c>
      <c r="D2183" t="s">
        <v>2692</v>
      </c>
      <c r="E2183">
        <v>104</v>
      </c>
      <c r="F2183">
        <v>84</v>
      </c>
      <c r="G2183">
        <v>99.728899999999996</v>
      </c>
      <c r="H2183">
        <v>107.4003</v>
      </c>
      <c r="I2183" s="10" t="s">
        <v>9491</v>
      </c>
    </row>
    <row r="2184" spans="1:9" x14ac:dyDescent="0.2">
      <c r="A2184" s="12" t="s">
        <v>9492</v>
      </c>
      <c r="B2184" t="s">
        <v>9493</v>
      </c>
      <c r="C2184" t="s">
        <v>9494</v>
      </c>
      <c r="D2184" t="s">
        <v>2692</v>
      </c>
      <c r="E2184">
        <v>82</v>
      </c>
      <c r="F2184">
        <v>65</v>
      </c>
      <c r="G2184">
        <v>78.632400000000004</v>
      </c>
      <c r="H2184">
        <v>83.107399999999998</v>
      </c>
      <c r="I2184" s="10" t="s">
        <v>9495</v>
      </c>
    </row>
    <row r="2185" spans="1:9" x14ac:dyDescent="0.2">
      <c r="A2185" s="12" t="s">
        <v>9496</v>
      </c>
      <c r="B2185" t="s">
        <v>9497</v>
      </c>
      <c r="C2185" t="s">
        <v>9498</v>
      </c>
      <c r="D2185" t="s">
        <v>2692</v>
      </c>
      <c r="E2185">
        <v>105</v>
      </c>
      <c r="F2185">
        <v>79</v>
      </c>
      <c r="G2185">
        <v>100.6878</v>
      </c>
      <c r="H2185">
        <v>101.0074</v>
      </c>
      <c r="I2185" s="10" t="s">
        <v>7770</v>
      </c>
    </row>
    <row r="2186" spans="1:9" x14ac:dyDescent="0.2">
      <c r="A2186" s="12" t="s">
        <v>2045</v>
      </c>
      <c r="B2186" t="s">
        <v>9499</v>
      </c>
      <c r="C2186" t="s">
        <v>9500</v>
      </c>
      <c r="D2186" t="s">
        <v>2692</v>
      </c>
      <c r="E2186">
        <v>38</v>
      </c>
      <c r="F2186">
        <v>37</v>
      </c>
      <c r="G2186">
        <v>36.439399999999999</v>
      </c>
      <c r="H2186">
        <v>47.307299999999998</v>
      </c>
      <c r="I2186" s="10" t="s">
        <v>2991</v>
      </c>
    </row>
    <row r="2187" spans="1:9" x14ac:dyDescent="0.2">
      <c r="A2187" s="12" t="s">
        <v>9501</v>
      </c>
      <c r="B2187" t="s">
        <v>9502</v>
      </c>
      <c r="C2187" t="s">
        <v>9503</v>
      </c>
      <c r="D2187" t="s">
        <v>2692</v>
      </c>
      <c r="E2187">
        <v>267</v>
      </c>
      <c r="F2187">
        <v>125</v>
      </c>
      <c r="G2187">
        <v>256.03469999999999</v>
      </c>
      <c r="H2187">
        <v>159.8219</v>
      </c>
      <c r="I2187" s="10" t="s">
        <v>2752</v>
      </c>
    </row>
    <row r="2188" spans="1:9" x14ac:dyDescent="0.2">
      <c r="A2188" s="12" t="s">
        <v>9504</v>
      </c>
      <c r="B2188" t="s">
        <v>9505</v>
      </c>
      <c r="C2188" t="s">
        <v>9506</v>
      </c>
      <c r="D2188" t="s">
        <v>2692</v>
      </c>
      <c r="E2188">
        <v>210</v>
      </c>
      <c r="F2188">
        <v>199</v>
      </c>
      <c r="G2188">
        <v>201.37559999999999</v>
      </c>
      <c r="H2188">
        <v>254.4365</v>
      </c>
      <c r="I2188" s="10" t="s">
        <v>583</v>
      </c>
    </row>
    <row r="2189" spans="1:9" x14ac:dyDescent="0.2">
      <c r="A2189" s="12" t="s">
        <v>2531</v>
      </c>
      <c r="B2189" t="s">
        <v>9507</v>
      </c>
      <c r="C2189" t="s">
        <v>9508</v>
      </c>
      <c r="D2189" t="s">
        <v>2692</v>
      </c>
      <c r="E2189">
        <v>1142</v>
      </c>
      <c r="F2189">
        <v>1073</v>
      </c>
      <c r="G2189">
        <v>1095.0997</v>
      </c>
      <c r="H2189">
        <v>1371.9112</v>
      </c>
      <c r="I2189" s="10" t="s">
        <v>9509</v>
      </c>
    </row>
    <row r="2190" spans="1:9" x14ac:dyDescent="0.2">
      <c r="A2190" s="12" t="s">
        <v>2532</v>
      </c>
      <c r="B2190" t="s">
        <v>9510</v>
      </c>
      <c r="C2190" t="s">
        <v>9511</v>
      </c>
      <c r="D2190" t="s">
        <v>2692</v>
      </c>
      <c r="E2190">
        <v>531</v>
      </c>
      <c r="F2190">
        <v>480</v>
      </c>
      <c r="G2190">
        <v>509.19260000000003</v>
      </c>
      <c r="H2190">
        <v>613.71609999999998</v>
      </c>
      <c r="I2190" s="10" t="s">
        <v>9509</v>
      </c>
    </row>
    <row r="2191" spans="1:9" x14ac:dyDescent="0.2">
      <c r="A2191" s="12" t="s">
        <v>9512</v>
      </c>
      <c r="B2191" t="s">
        <v>9513</v>
      </c>
      <c r="C2191" t="s">
        <v>9514</v>
      </c>
      <c r="D2191" t="s">
        <v>2661</v>
      </c>
      <c r="E2191">
        <v>534</v>
      </c>
      <c r="F2191">
        <v>379</v>
      </c>
      <c r="G2191">
        <v>512.06939999999997</v>
      </c>
      <c r="H2191">
        <v>484.58</v>
      </c>
      <c r="I2191" s="10" t="s">
        <v>583</v>
      </c>
    </row>
    <row r="2192" spans="1:9" x14ac:dyDescent="0.2">
      <c r="A2192" s="12" t="s">
        <v>9515</v>
      </c>
      <c r="B2192" t="s">
        <v>9516</v>
      </c>
      <c r="C2192" t="s">
        <v>9517</v>
      </c>
      <c r="D2192" t="s">
        <v>2661</v>
      </c>
      <c r="E2192">
        <v>335</v>
      </c>
      <c r="F2192">
        <v>238</v>
      </c>
      <c r="G2192">
        <v>321.24200000000002</v>
      </c>
      <c r="H2192">
        <v>304.30090000000001</v>
      </c>
      <c r="I2192" s="10" t="s">
        <v>2741</v>
      </c>
    </row>
    <row r="2193" spans="1:9" x14ac:dyDescent="0.2">
      <c r="A2193" s="12" t="s">
        <v>9518</v>
      </c>
      <c r="B2193" t="s">
        <v>9519</v>
      </c>
      <c r="C2193" t="s">
        <v>9520</v>
      </c>
      <c r="D2193" t="s">
        <v>2661</v>
      </c>
      <c r="E2193">
        <v>394</v>
      </c>
      <c r="F2193">
        <v>339</v>
      </c>
      <c r="G2193">
        <v>377.81900000000002</v>
      </c>
      <c r="H2193">
        <v>433.43700000000001</v>
      </c>
      <c r="I2193" s="10" t="s">
        <v>4562</v>
      </c>
    </row>
    <row r="2194" spans="1:9" x14ac:dyDescent="0.2">
      <c r="A2194" s="12" t="s">
        <v>9521</v>
      </c>
      <c r="B2194" t="s">
        <v>9522</v>
      </c>
      <c r="C2194" t="s">
        <v>9523</v>
      </c>
      <c r="D2194" t="s">
        <v>2661</v>
      </c>
      <c r="E2194">
        <v>683</v>
      </c>
      <c r="F2194">
        <v>606</v>
      </c>
      <c r="G2194">
        <v>654.95010000000002</v>
      </c>
      <c r="H2194">
        <v>774.81659999999999</v>
      </c>
      <c r="I2194" s="10" t="s">
        <v>4364</v>
      </c>
    </row>
    <row r="2195" spans="1:9" x14ac:dyDescent="0.2">
      <c r="A2195" s="12" t="s">
        <v>9524</v>
      </c>
      <c r="B2195" t="s">
        <v>9525</v>
      </c>
      <c r="C2195" t="s">
        <v>9526</v>
      </c>
      <c r="D2195" t="s">
        <v>2661</v>
      </c>
      <c r="E2195">
        <v>5</v>
      </c>
      <c r="F2195">
        <v>3</v>
      </c>
      <c r="G2195">
        <v>4.7946999999999997</v>
      </c>
      <c r="H2195">
        <v>3.8357000000000001</v>
      </c>
      <c r="I2195" s="10" t="s">
        <v>583</v>
      </c>
    </row>
    <row r="2196" spans="1:9" x14ac:dyDescent="0.2">
      <c r="A2196" s="12" t="s">
        <v>9527</v>
      </c>
      <c r="B2196" t="s">
        <v>9528</v>
      </c>
      <c r="C2196" t="s">
        <v>9529</v>
      </c>
      <c r="D2196" t="s">
        <v>2692</v>
      </c>
      <c r="E2196">
        <v>21</v>
      </c>
      <c r="F2196">
        <v>18</v>
      </c>
      <c r="G2196">
        <v>20.137599999999999</v>
      </c>
      <c r="H2196">
        <v>23.014399999999998</v>
      </c>
      <c r="I2196" s="10" t="s">
        <v>583</v>
      </c>
    </row>
    <row r="2197" spans="1:9" x14ac:dyDescent="0.2">
      <c r="A2197" s="12" t="s">
        <v>9530</v>
      </c>
      <c r="B2197" t="s">
        <v>9531</v>
      </c>
      <c r="C2197" t="s">
        <v>9532</v>
      </c>
      <c r="D2197" t="s">
        <v>2692</v>
      </c>
      <c r="E2197">
        <v>0</v>
      </c>
      <c r="F2197">
        <v>0</v>
      </c>
      <c r="G2197">
        <v>0</v>
      </c>
      <c r="H2197">
        <v>0</v>
      </c>
      <c r="I2197" s="10" t="s">
        <v>583</v>
      </c>
    </row>
    <row r="2198" spans="1:9" x14ac:dyDescent="0.2">
      <c r="A2198" s="12" t="s">
        <v>9533</v>
      </c>
      <c r="B2198" t="s">
        <v>9534</v>
      </c>
      <c r="C2198" t="s">
        <v>9535</v>
      </c>
      <c r="D2198" t="s">
        <v>2661</v>
      </c>
      <c r="E2198">
        <v>76</v>
      </c>
      <c r="F2198">
        <v>19</v>
      </c>
      <c r="G2198">
        <v>72.878799999999998</v>
      </c>
      <c r="H2198">
        <v>24.292899999999999</v>
      </c>
      <c r="I2198" s="10" t="s">
        <v>583</v>
      </c>
    </row>
    <row r="2199" spans="1:9" x14ac:dyDescent="0.2">
      <c r="A2199" s="12" t="s">
        <v>9536</v>
      </c>
      <c r="B2199" t="s">
        <v>9537</v>
      </c>
      <c r="C2199" t="s">
        <v>9538</v>
      </c>
      <c r="D2199" t="s">
        <v>2692</v>
      </c>
      <c r="E2199">
        <v>5</v>
      </c>
      <c r="F2199">
        <v>5</v>
      </c>
      <c r="G2199">
        <v>4.7946999999999997</v>
      </c>
      <c r="H2199">
        <v>6.3929</v>
      </c>
      <c r="I2199" s="10" t="s">
        <v>8920</v>
      </c>
    </row>
    <row r="2200" spans="1:9" x14ac:dyDescent="0.2">
      <c r="A2200" s="12" t="s">
        <v>9539</v>
      </c>
      <c r="B2200" t="s">
        <v>9540</v>
      </c>
      <c r="C2200" t="s">
        <v>9541</v>
      </c>
      <c r="D2200" t="s">
        <v>2692</v>
      </c>
      <c r="E2200">
        <v>0</v>
      </c>
      <c r="F2200">
        <v>0</v>
      </c>
      <c r="G2200">
        <v>0</v>
      </c>
      <c r="H2200">
        <v>0</v>
      </c>
      <c r="I2200" s="10" t="s">
        <v>583</v>
      </c>
    </row>
    <row r="2201" spans="1:9" x14ac:dyDescent="0.2">
      <c r="A2201" s="12" t="s">
        <v>9542</v>
      </c>
      <c r="B2201" t="s">
        <v>9543</v>
      </c>
      <c r="C2201" t="s">
        <v>9544</v>
      </c>
      <c r="D2201" t="s">
        <v>2692</v>
      </c>
      <c r="E2201">
        <v>31</v>
      </c>
      <c r="F2201">
        <v>23</v>
      </c>
      <c r="G2201">
        <v>29.726900000000001</v>
      </c>
      <c r="H2201">
        <v>29.4072</v>
      </c>
      <c r="I2201" s="10" t="s">
        <v>9545</v>
      </c>
    </row>
    <row r="2202" spans="1:9" x14ac:dyDescent="0.2">
      <c r="A2202" s="12" t="s">
        <v>9546</v>
      </c>
      <c r="B2202" t="s">
        <v>9547</v>
      </c>
      <c r="C2202" t="s">
        <v>9548</v>
      </c>
      <c r="D2202" t="s">
        <v>2661</v>
      </c>
      <c r="E2202">
        <v>62</v>
      </c>
      <c r="F2202">
        <v>57</v>
      </c>
      <c r="G2202">
        <v>59.453699999999998</v>
      </c>
      <c r="H2202">
        <v>72.878799999999998</v>
      </c>
      <c r="I2202" s="10" t="s">
        <v>9549</v>
      </c>
    </row>
    <row r="2203" spans="1:9" x14ac:dyDescent="0.2">
      <c r="A2203" s="12" t="s">
        <v>2121</v>
      </c>
      <c r="B2203" t="s">
        <v>9550</v>
      </c>
      <c r="C2203" t="s">
        <v>9551</v>
      </c>
      <c r="D2203" t="s">
        <v>2661</v>
      </c>
      <c r="E2203">
        <v>199</v>
      </c>
      <c r="F2203">
        <v>141</v>
      </c>
      <c r="G2203">
        <v>190.82730000000001</v>
      </c>
      <c r="H2203">
        <v>180.2791</v>
      </c>
      <c r="I2203" s="10" t="s">
        <v>9552</v>
      </c>
    </row>
    <row r="2204" spans="1:9" x14ac:dyDescent="0.2">
      <c r="A2204" s="12" t="s">
        <v>2117</v>
      </c>
      <c r="B2204" t="s">
        <v>9553</v>
      </c>
      <c r="C2204" t="s">
        <v>9554</v>
      </c>
      <c r="D2204" t="s">
        <v>2661</v>
      </c>
      <c r="E2204">
        <v>52</v>
      </c>
      <c r="F2204">
        <v>38</v>
      </c>
      <c r="G2204">
        <v>49.864400000000003</v>
      </c>
      <c r="H2204">
        <v>48.585900000000002</v>
      </c>
      <c r="I2204" s="10" t="s">
        <v>9552</v>
      </c>
    </row>
    <row r="2205" spans="1:9" x14ac:dyDescent="0.2">
      <c r="A2205" s="12" t="s">
        <v>2650</v>
      </c>
      <c r="B2205" t="s">
        <v>9555</v>
      </c>
      <c r="C2205" t="s">
        <v>9556</v>
      </c>
      <c r="D2205" t="s">
        <v>2661</v>
      </c>
      <c r="E2205">
        <v>489</v>
      </c>
      <c r="F2205">
        <v>475</v>
      </c>
      <c r="G2205">
        <v>468.91750000000002</v>
      </c>
      <c r="H2205">
        <v>607.32320000000004</v>
      </c>
      <c r="I2205" s="10" t="s">
        <v>9552</v>
      </c>
    </row>
    <row r="2206" spans="1:9" x14ac:dyDescent="0.2">
      <c r="A2206" s="12" t="s">
        <v>2116</v>
      </c>
      <c r="B2206" t="s">
        <v>9557</v>
      </c>
      <c r="C2206" t="s">
        <v>9558</v>
      </c>
      <c r="D2206" t="s">
        <v>2661</v>
      </c>
      <c r="E2206">
        <v>307</v>
      </c>
      <c r="F2206">
        <v>240</v>
      </c>
      <c r="G2206">
        <v>294.39190000000002</v>
      </c>
      <c r="H2206">
        <v>306.858</v>
      </c>
      <c r="I2206" s="10" t="s">
        <v>8024</v>
      </c>
    </row>
    <row r="2207" spans="1:9" x14ac:dyDescent="0.2">
      <c r="A2207" s="12" t="s">
        <v>2109</v>
      </c>
      <c r="B2207" t="s">
        <v>9559</v>
      </c>
      <c r="C2207" t="s">
        <v>9560</v>
      </c>
      <c r="D2207" t="s">
        <v>2661</v>
      </c>
      <c r="E2207">
        <v>171</v>
      </c>
      <c r="F2207">
        <v>132</v>
      </c>
      <c r="G2207">
        <v>163.97730000000001</v>
      </c>
      <c r="H2207">
        <v>168.77189999999999</v>
      </c>
      <c r="I2207" s="10" t="s">
        <v>9552</v>
      </c>
    </row>
    <row r="2208" spans="1:9" x14ac:dyDescent="0.2">
      <c r="A2208" s="12" t="s">
        <v>2125</v>
      </c>
      <c r="B2208" t="s">
        <v>9561</v>
      </c>
      <c r="C2208" t="s">
        <v>9562</v>
      </c>
      <c r="D2208" t="s">
        <v>2661</v>
      </c>
      <c r="E2208">
        <v>26</v>
      </c>
      <c r="F2208">
        <v>6</v>
      </c>
      <c r="G2208">
        <v>24.932200000000002</v>
      </c>
      <c r="H2208">
        <v>7.6715</v>
      </c>
      <c r="I2208" s="10" t="s">
        <v>9552</v>
      </c>
    </row>
    <row r="2209" spans="1:9" x14ac:dyDescent="0.2">
      <c r="A2209" s="12" t="s">
        <v>9563</v>
      </c>
      <c r="B2209" t="s">
        <v>9564</v>
      </c>
      <c r="C2209" t="s">
        <v>9565</v>
      </c>
      <c r="D2209" t="s">
        <v>2692</v>
      </c>
      <c r="E2209">
        <v>13</v>
      </c>
      <c r="F2209">
        <v>13</v>
      </c>
      <c r="G2209">
        <v>12.466100000000001</v>
      </c>
      <c r="H2209">
        <v>16.621500000000001</v>
      </c>
      <c r="I2209" s="10" t="s">
        <v>583</v>
      </c>
    </row>
    <row r="2210" spans="1:9" x14ac:dyDescent="0.2">
      <c r="A2210" s="12" t="s">
        <v>9566</v>
      </c>
      <c r="B2210" t="s">
        <v>9567</v>
      </c>
      <c r="C2210" t="s">
        <v>9568</v>
      </c>
      <c r="D2210" t="s">
        <v>2661</v>
      </c>
      <c r="E2210">
        <v>6</v>
      </c>
      <c r="F2210">
        <v>6</v>
      </c>
      <c r="G2210">
        <v>5.7535999999999996</v>
      </c>
      <c r="H2210">
        <v>7.6715</v>
      </c>
      <c r="I2210" s="10" t="s">
        <v>9569</v>
      </c>
    </row>
    <row r="2211" spans="1:9" x14ac:dyDescent="0.2">
      <c r="A2211" s="12" t="s">
        <v>2482</v>
      </c>
      <c r="B2211" t="s">
        <v>9570</v>
      </c>
      <c r="C2211" t="s">
        <v>9571</v>
      </c>
      <c r="D2211" t="s">
        <v>2661</v>
      </c>
      <c r="E2211">
        <v>19</v>
      </c>
      <c r="F2211">
        <v>19</v>
      </c>
      <c r="G2211">
        <v>18.2197</v>
      </c>
      <c r="H2211">
        <v>24.292899999999999</v>
      </c>
      <c r="I2211" s="10" t="s">
        <v>7729</v>
      </c>
    </row>
    <row r="2212" spans="1:9" x14ac:dyDescent="0.2">
      <c r="A2212" s="12" t="s">
        <v>9572</v>
      </c>
      <c r="B2212" t="s">
        <v>9573</v>
      </c>
      <c r="C2212" t="s">
        <v>9574</v>
      </c>
      <c r="D2212" t="s">
        <v>2661</v>
      </c>
      <c r="E2212">
        <v>66</v>
      </c>
      <c r="F2212">
        <v>58</v>
      </c>
      <c r="G2212">
        <v>63.289499999999997</v>
      </c>
      <c r="H2212">
        <v>74.157399999999996</v>
      </c>
      <c r="I2212" s="10" t="s">
        <v>583</v>
      </c>
    </row>
    <row r="2213" spans="1:9" x14ac:dyDescent="0.2">
      <c r="A2213" s="12" t="s">
        <v>9575</v>
      </c>
      <c r="B2213" t="s">
        <v>9576</v>
      </c>
      <c r="C2213" t="s">
        <v>9577</v>
      </c>
      <c r="D2213" t="s">
        <v>2661</v>
      </c>
      <c r="E2213">
        <v>192</v>
      </c>
      <c r="F2213">
        <v>161</v>
      </c>
      <c r="G2213">
        <v>184.1148</v>
      </c>
      <c r="H2213">
        <v>205.85059999999999</v>
      </c>
      <c r="I2213" s="10" t="s">
        <v>7770</v>
      </c>
    </row>
    <row r="2214" spans="1:9" x14ac:dyDescent="0.2">
      <c r="A2214" s="12" t="s">
        <v>9578</v>
      </c>
      <c r="B2214" t="s">
        <v>9579</v>
      </c>
      <c r="C2214" t="s">
        <v>9580</v>
      </c>
      <c r="D2214" t="s">
        <v>2661</v>
      </c>
      <c r="E2214">
        <v>19</v>
      </c>
      <c r="F2214">
        <v>11</v>
      </c>
      <c r="G2214">
        <v>18.2197</v>
      </c>
      <c r="H2214">
        <v>14.064299999999999</v>
      </c>
      <c r="I2214" s="10" t="s">
        <v>2760</v>
      </c>
    </row>
    <row r="2215" spans="1:9" x14ac:dyDescent="0.2">
      <c r="A2215" s="12" t="s">
        <v>2603</v>
      </c>
      <c r="B2215" t="s">
        <v>9581</v>
      </c>
      <c r="C2215" t="s">
        <v>9582</v>
      </c>
      <c r="D2215" t="s">
        <v>2692</v>
      </c>
      <c r="E2215">
        <v>83</v>
      </c>
      <c r="F2215">
        <v>66</v>
      </c>
      <c r="G2215">
        <v>79.591300000000004</v>
      </c>
      <c r="H2215">
        <v>84.385999999999996</v>
      </c>
      <c r="I2215" s="10" t="s">
        <v>9583</v>
      </c>
    </row>
    <row r="2216" spans="1:9" x14ac:dyDescent="0.2">
      <c r="A2216" s="12" t="s">
        <v>9584</v>
      </c>
      <c r="B2216" t="s">
        <v>9585</v>
      </c>
      <c r="C2216" t="s">
        <v>9586</v>
      </c>
      <c r="D2216" t="s">
        <v>2692</v>
      </c>
      <c r="E2216">
        <v>92</v>
      </c>
      <c r="F2216">
        <v>28</v>
      </c>
      <c r="G2216">
        <v>88.221699999999998</v>
      </c>
      <c r="H2216">
        <v>35.8001</v>
      </c>
      <c r="I2216" s="10" t="s">
        <v>2881</v>
      </c>
    </row>
    <row r="2217" spans="1:9" x14ac:dyDescent="0.2">
      <c r="A2217" s="12" t="s">
        <v>9587</v>
      </c>
      <c r="B2217" t="s">
        <v>9588</v>
      </c>
      <c r="C2217" t="s">
        <v>9589</v>
      </c>
      <c r="D2217" t="s">
        <v>2661</v>
      </c>
      <c r="E2217">
        <v>398</v>
      </c>
      <c r="F2217">
        <v>338</v>
      </c>
      <c r="G2217">
        <v>381.65469999999999</v>
      </c>
      <c r="H2217">
        <v>432.15839999999997</v>
      </c>
      <c r="I2217" s="10" t="s">
        <v>9590</v>
      </c>
    </row>
    <row r="2218" spans="1:9" x14ac:dyDescent="0.2">
      <c r="A2218" s="12" t="s">
        <v>1757</v>
      </c>
      <c r="B2218" t="s">
        <v>9591</v>
      </c>
      <c r="C2218" t="s">
        <v>9592</v>
      </c>
      <c r="D2218" t="s">
        <v>2661</v>
      </c>
      <c r="E2218">
        <v>60</v>
      </c>
      <c r="F2218">
        <v>42</v>
      </c>
      <c r="G2218">
        <v>57.535899999999998</v>
      </c>
      <c r="H2218">
        <v>53.700200000000002</v>
      </c>
      <c r="I2218" s="10" t="s">
        <v>7548</v>
      </c>
    </row>
    <row r="2219" spans="1:9" x14ac:dyDescent="0.2">
      <c r="A2219" s="12" t="s">
        <v>9593</v>
      </c>
      <c r="B2219" t="s">
        <v>9594</v>
      </c>
      <c r="C2219" t="s">
        <v>9595</v>
      </c>
      <c r="D2219" t="s">
        <v>2661</v>
      </c>
      <c r="E2219">
        <v>52</v>
      </c>
      <c r="F2219">
        <v>9</v>
      </c>
      <c r="G2219">
        <v>49.864400000000003</v>
      </c>
      <c r="H2219">
        <v>11.507199999999999</v>
      </c>
      <c r="I2219" s="10" t="s">
        <v>9596</v>
      </c>
    </row>
    <row r="2220" spans="1:9" x14ac:dyDescent="0.2">
      <c r="A2220" s="12" t="s">
        <v>9597</v>
      </c>
      <c r="B2220" t="s">
        <v>9598</v>
      </c>
      <c r="C2220" t="s">
        <v>9599</v>
      </c>
      <c r="D2220" t="s">
        <v>2692</v>
      </c>
      <c r="E2220">
        <v>31</v>
      </c>
      <c r="F2220">
        <v>15</v>
      </c>
      <c r="G2220">
        <v>29.726900000000001</v>
      </c>
      <c r="H2220">
        <v>19.178599999999999</v>
      </c>
      <c r="I2220" s="10" t="s">
        <v>890</v>
      </c>
    </row>
    <row r="2221" spans="1:9" x14ac:dyDescent="0.2">
      <c r="A2221" s="12" t="s">
        <v>1591</v>
      </c>
      <c r="B2221" t="s">
        <v>9600</v>
      </c>
      <c r="C2221" t="s">
        <v>9601</v>
      </c>
      <c r="D2221" t="s">
        <v>2692</v>
      </c>
      <c r="E2221">
        <v>2017</v>
      </c>
      <c r="F2221">
        <v>1302</v>
      </c>
      <c r="G2221">
        <v>1934.1646000000001</v>
      </c>
      <c r="H2221">
        <v>1664.7049</v>
      </c>
      <c r="I2221" s="10" t="s">
        <v>9602</v>
      </c>
    </row>
    <row r="2222" spans="1:9" x14ac:dyDescent="0.2">
      <c r="A2222" s="12" t="s">
        <v>9603</v>
      </c>
      <c r="B2222" t="s">
        <v>9604</v>
      </c>
      <c r="C2222" t="s">
        <v>9605</v>
      </c>
      <c r="D2222" t="s">
        <v>2692</v>
      </c>
      <c r="E2222">
        <v>2728</v>
      </c>
      <c r="F2222">
        <v>1960</v>
      </c>
      <c r="G2222">
        <v>2615.9648999999999</v>
      </c>
      <c r="H2222">
        <v>2506.0074</v>
      </c>
      <c r="I2222" s="10" t="s">
        <v>9606</v>
      </c>
    </row>
    <row r="2223" spans="1:9" x14ac:dyDescent="0.2">
      <c r="A2223" s="12" t="s">
        <v>9607</v>
      </c>
      <c r="B2223" t="s">
        <v>9608</v>
      </c>
      <c r="C2223" t="s">
        <v>9609</v>
      </c>
      <c r="D2223" t="s">
        <v>2661</v>
      </c>
      <c r="E2223">
        <v>123</v>
      </c>
      <c r="F2223">
        <v>116</v>
      </c>
      <c r="G2223">
        <v>117.9486</v>
      </c>
      <c r="H2223">
        <v>148.31469999999999</v>
      </c>
      <c r="I2223" s="10" t="s">
        <v>2937</v>
      </c>
    </row>
    <row r="2224" spans="1:9" x14ac:dyDescent="0.2">
      <c r="A2224" s="12" t="s">
        <v>9610</v>
      </c>
      <c r="B2224" t="s">
        <v>9611</v>
      </c>
      <c r="C2224" t="s">
        <v>9612</v>
      </c>
      <c r="D2224" t="s">
        <v>2661</v>
      </c>
      <c r="E2224">
        <v>53</v>
      </c>
      <c r="F2224">
        <v>20</v>
      </c>
      <c r="G2224">
        <v>50.823399999999999</v>
      </c>
      <c r="H2224">
        <v>25.5715</v>
      </c>
      <c r="I2224" s="10" t="s">
        <v>6543</v>
      </c>
    </row>
    <row r="2225" spans="1:9" x14ac:dyDescent="0.2">
      <c r="A2225" s="12" t="s">
        <v>9613</v>
      </c>
      <c r="B2225" t="s">
        <v>9614</v>
      </c>
      <c r="C2225" t="s">
        <v>9615</v>
      </c>
      <c r="D2225" t="s">
        <v>2692</v>
      </c>
      <c r="E2225">
        <v>15</v>
      </c>
      <c r="F2225">
        <v>15</v>
      </c>
      <c r="G2225">
        <v>14.384</v>
      </c>
      <c r="H2225">
        <v>19.178599999999999</v>
      </c>
      <c r="I2225" s="10" t="s">
        <v>4246</v>
      </c>
    </row>
    <row r="2226" spans="1:9" x14ac:dyDescent="0.2">
      <c r="A2226" s="12" t="s">
        <v>9616</v>
      </c>
      <c r="B2226" t="s">
        <v>9617</v>
      </c>
      <c r="C2226" t="s">
        <v>9618</v>
      </c>
      <c r="D2226" t="s">
        <v>2692</v>
      </c>
      <c r="E2226">
        <v>14</v>
      </c>
      <c r="F2226">
        <v>14</v>
      </c>
      <c r="G2226">
        <v>13.425000000000001</v>
      </c>
      <c r="H2226">
        <v>17.900099999999998</v>
      </c>
      <c r="I2226" s="10" t="s">
        <v>583</v>
      </c>
    </row>
    <row r="2227" spans="1:9" x14ac:dyDescent="0.2">
      <c r="A2227" s="12" t="s">
        <v>9619</v>
      </c>
      <c r="B2227" t="s">
        <v>9620</v>
      </c>
      <c r="C2227" t="s">
        <v>9621</v>
      </c>
      <c r="D2227" t="s">
        <v>2692</v>
      </c>
      <c r="E2227">
        <v>223</v>
      </c>
      <c r="F2227">
        <v>222</v>
      </c>
      <c r="G2227">
        <v>213.8417</v>
      </c>
      <c r="H2227">
        <v>283.84370000000001</v>
      </c>
      <c r="I2227" s="10" t="s">
        <v>2733</v>
      </c>
    </row>
    <row r="2228" spans="1:9" x14ac:dyDescent="0.2">
      <c r="A2228" s="12" t="s">
        <v>9622</v>
      </c>
      <c r="B2228" t="s">
        <v>9620</v>
      </c>
      <c r="C2228" t="s">
        <v>9621</v>
      </c>
      <c r="D2228" t="s">
        <v>2692</v>
      </c>
      <c r="E2228">
        <v>223</v>
      </c>
      <c r="F2228">
        <v>222</v>
      </c>
      <c r="G2228">
        <v>213.8417</v>
      </c>
      <c r="H2228">
        <v>283.84370000000001</v>
      </c>
      <c r="I2228" s="10" t="s">
        <v>2733</v>
      </c>
    </row>
    <row r="2229" spans="1:9" x14ac:dyDescent="0.2">
      <c r="A2229" s="12" t="s">
        <v>9623</v>
      </c>
      <c r="B2229" t="s">
        <v>9624</v>
      </c>
      <c r="C2229" t="s">
        <v>9625</v>
      </c>
      <c r="D2229" t="s">
        <v>2692</v>
      </c>
      <c r="E2229">
        <v>69</v>
      </c>
      <c r="F2229">
        <v>49</v>
      </c>
      <c r="G2229">
        <v>66.166300000000007</v>
      </c>
      <c r="H2229">
        <v>62.650199999999998</v>
      </c>
      <c r="I2229" s="10" t="s">
        <v>9626</v>
      </c>
    </row>
    <row r="2230" spans="1:9" x14ac:dyDescent="0.2">
      <c r="A2230" s="12" t="s">
        <v>2602</v>
      </c>
      <c r="B2230" t="s">
        <v>9627</v>
      </c>
      <c r="C2230" t="s">
        <v>9628</v>
      </c>
      <c r="D2230" t="s">
        <v>2692</v>
      </c>
      <c r="E2230">
        <v>24</v>
      </c>
      <c r="F2230">
        <v>23</v>
      </c>
      <c r="G2230">
        <v>23.014399999999998</v>
      </c>
      <c r="H2230">
        <v>29.4072</v>
      </c>
      <c r="I2230" s="10" t="s">
        <v>9583</v>
      </c>
    </row>
    <row r="2231" spans="1:9" x14ac:dyDescent="0.2">
      <c r="A2231" s="12" t="s">
        <v>9629</v>
      </c>
      <c r="B2231" t="s">
        <v>9630</v>
      </c>
      <c r="C2231" t="s">
        <v>9631</v>
      </c>
      <c r="D2231" t="s">
        <v>2692</v>
      </c>
      <c r="E2231">
        <v>70</v>
      </c>
      <c r="F2231">
        <v>54</v>
      </c>
      <c r="G2231">
        <v>67.125200000000007</v>
      </c>
      <c r="H2231">
        <v>69.043099999999995</v>
      </c>
      <c r="I2231" s="10" t="s">
        <v>3289</v>
      </c>
    </row>
    <row r="2232" spans="1:9" x14ac:dyDescent="0.2">
      <c r="A2232" s="12" t="s">
        <v>9632</v>
      </c>
      <c r="B2232" t="s">
        <v>9633</v>
      </c>
      <c r="C2232" t="s">
        <v>9634</v>
      </c>
      <c r="D2232" t="s">
        <v>2692</v>
      </c>
      <c r="E2232">
        <v>39</v>
      </c>
      <c r="F2232">
        <v>27</v>
      </c>
      <c r="G2232">
        <v>37.398299999999999</v>
      </c>
      <c r="H2232">
        <v>34.521500000000003</v>
      </c>
      <c r="I2232" s="10" t="s">
        <v>9635</v>
      </c>
    </row>
    <row r="2233" spans="1:9" x14ac:dyDescent="0.2">
      <c r="A2233" s="12" t="s">
        <v>9636</v>
      </c>
      <c r="B2233" t="s">
        <v>9637</v>
      </c>
      <c r="C2233" t="s">
        <v>9638</v>
      </c>
      <c r="D2233" t="s">
        <v>2692</v>
      </c>
      <c r="E2233">
        <v>57</v>
      </c>
      <c r="F2233">
        <v>35</v>
      </c>
      <c r="G2233">
        <v>54.659100000000002</v>
      </c>
      <c r="H2233">
        <v>44.750100000000003</v>
      </c>
      <c r="I2233" s="10" t="s">
        <v>5589</v>
      </c>
    </row>
    <row r="2234" spans="1:9" x14ac:dyDescent="0.2">
      <c r="A2234" s="12" t="s">
        <v>2144</v>
      </c>
      <c r="B2234" t="s">
        <v>9639</v>
      </c>
      <c r="C2234" t="s">
        <v>9640</v>
      </c>
      <c r="D2234" t="s">
        <v>2692</v>
      </c>
      <c r="E2234">
        <v>269</v>
      </c>
      <c r="F2234">
        <v>170</v>
      </c>
      <c r="G2234">
        <v>257.95249999999999</v>
      </c>
      <c r="H2234">
        <v>217.3578</v>
      </c>
      <c r="I2234" s="10" t="s">
        <v>9641</v>
      </c>
    </row>
    <row r="2235" spans="1:9" x14ac:dyDescent="0.2">
      <c r="A2235" s="12" t="s">
        <v>9642</v>
      </c>
      <c r="B2235" t="s">
        <v>9643</v>
      </c>
      <c r="C2235" t="s">
        <v>9644</v>
      </c>
      <c r="D2235" t="s">
        <v>2692</v>
      </c>
      <c r="E2235">
        <v>647</v>
      </c>
      <c r="F2235">
        <v>526</v>
      </c>
      <c r="G2235">
        <v>620.42859999999996</v>
      </c>
      <c r="H2235">
        <v>672.53060000000005</v>
      </c>
      <c r="I2235" s="10" t="s">
        <v>2760</v>
      </c>
    </row>
    <row r="2236" spans="1:9" x14ac:dyDescent="0.2">
      <c r="A2236" s="12" t="s">
        <v>9645</v>
      </c>
      <c r="B2236" t="s">
        <v>9646</v>
      </c>
      <c r="C2236" t="s">
        <v>9647</v>
      </c>
      <c r="D2236" t="s">
        <v>2692</v>
      </c>
      <c r="E2236">
        <v>370</v>
      </c>
      <c r="F2236">
        <v>264</v>
      </c>
      <c r="G2236">
        <v>354.80459999999999</v>
      </c>
      <c r="H2236">
        <v>337.54390000000001</v>
      </c>
      <c r="I2236" s="10" t="s">
        <v>2902</v>
      </c>
    </row>
    <row r="2237" spans="1:9" x14ac:dyDescent="0.2">
      <c r="A2237" s="12" t="s">
        <v>9648</v>
      </c>
      <c r="B2237" t="s">
        <v>9649</v>
      </c>
      <c r="C2237" t="s">
        <v>9650</v>
      </c>
      <c r="D2237" t="s">
        <v>2692</v>
      </c>
      <c r="E2237">
        <v>1456</v>
      </c>
      <c r="F2237">
        <v>1164</v>
      </c>
      <c r="G2237">
        <v>1396.2040999999999</v>
      </c>
      <c r="H2237">
        <v>1488.2615000000001</v>
      </c>
      <c r="I2237" s="10" t="s">
        <v>3154</v>
      </c>
    </row>
    <row r="2238" spans="1:9" x14ac:dyDescent="0.2">
      <c r="A2238" s="12" t="s">
        <v>9651</v>
      </c>
      <c r="B2238" t="s">
        <v>9652</v>
      </c>
      <c r="C2238" t="s">
        <v>9653</v>
      </c>
      <c r="D2238" t="s">
        <v>2692</v>
      </c>
      <c r="E2238">
        <v>345</v>
      </c>
      <c r="F2238">
        <v>284</v>
      </c>
      <c r="G2238">
        <v>330.8313</v>
      </c>
      <c r="H2238">
        <v>363.11540000000002</v>
      </c>
      <c r="I2238" s="10" t="s">
        <v>9654</v>
      </c>
    </row>
    <row r="2239" spans="1:9" x14ac:dyDescent="0.2">
      <c r="A2239" s="12" t="s">
        <v>9655</v>
      </c>
      <c r="B2239" t="s">
        <v>9656</v>
      </c>
      <c r="C2239" t="s">
        <v>9657</v>
      </c>
      <c r="D2239" t="s">
        <v>2692</v>
      </c>
      <c r="E2239">
        <v>433</v>
      </c>
      <c r="F2239">
        <v>310</v>
      </c>
      <c r="G2239">
        <v>415.21730000000002</v>
      </c>
      <c r="H2239">
        <v>396.35829999999999</v>
      </c>
      <c r="I2239" s="10" t="s">
        <v>9658</v>
      </c>
    </row>
    <row r="2240" spans="1:9" x14ac:dyDescent="0.2">
      <c r="A2240" s="12" t="s">
        <v>9659</v>
      </c>
      <c r="B2240" t="s">
        <v>9660</v>
      </c>
      <c r="C2240" t="s">
        <v>9661</v>
      </c>
      <c r="D2240" t="s">
        <v>2692</v>
      </c>
      <c r="E2240">
        <v>464</v>
      </c>
      <c r="F2240">
        <v>403</v>
      </c>
      <c r="G2240">
        <v>444.94420000000002</v>
      </c>
      <c r="H2240">
        <v>515.26580000000001</v>
      </c>
      <c r="I2240" s="10" t="s">
        <v>9662</v>
      </c>
    </row>
    <row r="2241" spans="1:9" x14ac:dyDescent="0.2">
      <c r="A2241" s="12" t="s">
        <v>9663</v>
      </c>
      <c r="B2241" t="s">
        <v>9664</v>
      </c>
      <c r="C2241" t="s">
        <v>9665</v>
      </c>
      <c r="D2241" t="s">
        <v>2692</v>
      </c>
      <c r="E2241">
        <v>811</v>
      </c>
      <c r="F2241">
        <v>697</v>
      </c>
      <c r="G2241">
        <v>777.6934</v>
      </c>
      <c r="H2241">
        <v>891.16690000000006</v>
      </c>
      <c r="I2241" s="10" t="s">
        <v>9666</v>
      </c>
    </row>
    <row r="2242" spans="1:9" x14ac:dyDescent="0.2">
      <c r="A2242" s="12" t="s">
        <v>9667</v>
      </c>
      <c r="B2242" t="s">
        <v>9668</v>
      </c>
      <c r="C2242" t="s">
        <v>9669</v>
      </c>
      <c r="D2242" t="s">
        <v>2692</v>
      </c>
      <c r="E2242">
        <v>310</v>
      </c>
      <c r="F2242">
        <v>273</v>
      </c>
      <c r="G2242">
        <v>297.26870000000002</v>
      </c>
      <c r="H2242">
        <v>349.05099999999999</v>
      </c>
      <c r="I2242" s="10" t="s">
        <v>9670</v>
      </c>
    </row>
    <row r="2243" spans="1:9" x14ac:dyDescent="0.2">
      <c r="A2243" s="12" t="s">
        <v>9671</v>
      </c>
      <c r="B2243" t="s">
        <v>9672</v>
      </c>
      <c r="C2243" t="s">
        <v>9673</v>
      </c>
      <c r="D2243" t="s">
        <v>2692</v>
      </c>
      <c r="E2243">
        <v>614</v>
      </c>
      <c r="F2243">
        <v>411</v>
      </c>
      <c r="G2243">
        <v>588.78390000000002</v>
      </c>
      <c r="H2243">
        <v>525.49440000000004</v>
      </c>
      <c r="I2243" s="10" t="s">
        <v>6345</v>
      </c>
    </row>
    <row r="2244" spans="1:9" x14ac:dyDescent="0.2">
      <c r="A2244" s="12" t="s">
        <v>9674</v>
      </c>
      <c r="B2244" t="s">
        <v>9675</v>
      </c>
      <c r="C2244" t="s">
        <v>9676</v>
      </c>
      <c r="D2244" t="s">
        <v>2692</v>
      </c>
      <c r="E2244">
        <v>652</v>
      </c>
      <c r="F2244">
        <v>528</v>
      </c>
      <c r="G2244">
        <v>625.22329999999999</v>
      </c>
      <c r="H2244">
        <v>675.08770000000004</v>
      </c>
      <c r="I2244" s="10" t="s">
        <v>6651</v>
      </c>
    </row>
    <row r="2245" spans="1:9" x14ac:dyDescent="0.2">
      <c r="A2245" s="12" t="s">
        <v>9677</v>
      </c>
      <c r="B2245" t="s">
        <v>9678</v>
      </c>
      <c r="C2245" t="s">
        <v>9679</v>
      </c>
      <c r="D2245" t="s">
        <v>2692</v>
      </c>
      <c r="E2245">
        <v>594</v>
      </c>
      <c r="F2245">
        <v>460</v>
      </c>
      <c r="G2245">
        <v>569.60530000000006</v>
      </c>
      <c r="H2245">
        <v>588.14459999999997</v>
      </c>
      <c r="I2245" s="10" t="s">
        <v>9680</v>
      </c>
    </row>
    <row r="2246" spans="1:9" x14ac:dyDescent="0.2">
      <c r="A2246" s="12" t="s">
        <v>9681</v>
      </c>
      <c r="B2246" t="s">
        <v>9682</v>
      </c>
      <c r="C2246" t="s">
        <v>9683</v>
      </c>
      <c r="D2246" t="s">
        <v>2692</v>
      </c>
      <c r="E2246">
        <v>780</v>
      </c>
      <c r="F2246">
        <v>573</v>
      </c>
      <c r="G2246">
        <v>747.9665</v>
      </c>
      <c r="H2246">
        <v>732.62360000000001</v>
      </c>
      <c r="I2246" s="10" t="s">
        <v>9684</v>
      </c>
    </row>
    <row r="2247" spans="1:9" x14ac:dyDescent="0.2">
      <c r="A2247" s="12" t="s">
        <v>1990</v>
      </c>
      <c r="B2247" t="s">
        <v>9685</v>
      </c>
      <c r="C2247" t="s">
        <v>9686</v>
      </c>
      <c r="D2247" t="s">
        <v>2692</v>
      </c>
      <c r="E2247">
        <v>601</v>
      </c>
      <c r="F2247">
        <v>496</v>
      </c>
      <c r="G2247">
        <v>576.31780000000003</v>
      </c>
      <c r="H2247">
        <v>634.17330000000004</v>
      </c>
      <c r="I2247" s="10" t="s">
        <v>9687</v>
      </c>
    </row>
    <row r="2248" spans="1:9" x14ac:dyDescent="0.2">
      <c r="A2248" s="12" t="s">
        <v>9688</v>
      </c>
      <c r="B2248" t="s">
        <v>9689</v>
      </c>
      <c r="C2248" t="s">
        <v>9690</v>
      </c>
      <c r="D2248" t="s">
        <v>2692</v>
      </c>
      <c r="E2248">
        <v>828</v>
      </c>
      <c r="F2248">
        <v>542</v>
      </c>
      <c r="G2248">
        <v>793.99519999999995</v>
      </c>
      <c r="H2248">
        <v>692.98779999999999</v>
      </c>
      <c r="I2248" s="10" t="s">
        <v>1236</v>
      </c>
    </row>
    <row r="2249" spans="1:9" x14ac:dyDescent="0.2">
      <c r="A2249" s="12" t="s">
        <v>9691</v>
      </c>
      <c r="B2249" t="s">
        <v>9692</v>
      </c>
      <c r="C2249" t="s">
        <v>9693</v>
      </c>
      <c r="D2249" t="s">
        <v>2692</v>
      </c>
      <c r="E2249">
        <v>738</v>
      </c>
      <c r="F2249">
        <v>511</v>
      </c>
      <c r="G2249">
        <v>707.69140000000004</v>
      </c>
      <c r="H2249">
        <v>653.3519</v>
      </c>
      <c r="I2249" s="10" t="s">
        <v>7972</v>
      </c>
    </row>
    <row r="2250" spans="1:9" x14ac:dyDescent="0.2">
      <c r="A2250" s="12" t="s">
        <v>9694</v>
      </c>
      <c r="B2250" t="s">
        <v>9695</v>
      </c>
      <c r="C2250" t="s">
        <v>9696</v>
      </c>
      <c r="D2250" t="s">
        <v>2692</v>
      </c>
      <c r="E2250">
        <v>507</v>
      </c>
      <c r="F2250">
        <v>406</v>
      </c>
      <c r="G2250">
        <v>486.1782</v>
      </c>
      <c r="H2250">
        <v>519.10149999999999</v>
      </c>
      <c r="I2250" s="10" t="s">
        <v>2788</v>
      </c>
    </row>
    <row r="2251" spans="1:9" x14ac:dyDescent="0.2">
      <c r="A2251" s="12" t="s">
        <v>9697</v>
      </c>
      <c r="B2251" t="s">
        <v>9698</v>
      </c>
      <c r="C2251" t="s">
        <v>9699</v>
      </c>
      <c r="D2251" t="s">
        <v>2692</v>
      </c>
      <c r="E2251">
        <v>381</v>
      </c>
      <c r="F2251">
        <v>22</v>
      </c>
      <c r="G2251">
        <v>365.35289999999998</v>
      </c>
      <c r="H2251">
        <v>28.128699999999998</v>
      </c>
      <c r="I2251" s="10" t="s">
        <v>3513</v>
      </c>
    </row>
    <row r="2252" spans="1:9" x14ac:dyDescent="0.2">
      <c r="A2252" s="12" t="s">
        <v>9700</v>
      </c>
      <c r="B2252" t="s">
        <v>9701</v>
      </c>
      <c r="C2252" t="s">
        <v>9702</v>
      </c>
      <c r="D2252" t="s">
        <v>2692</v>
      </c>
      <c r="E2252">
        <v>1758</v>
      </c>
      <c r="F2252">
        <v>1438</v>
      </c>
      <c r="G2252">
        <v>1685.8014000000001</v>
      </c>
      <c r="H2252">
        <v>1838.5911000000001</v>
      </c>
      <c r="I2252" s="10" t="s">
        <v>9703</v>
      </c>
    </row>
    <row r="2253" spans="1:9" x14ac:dyDescent="0.2">
      <c r="A2253" s="12" t="s">
        <v>9704</v>
      </c>
      <c r="B2253" t="s">
        <v>9705</v>
      </c>
      <c r="C2253" t="s">
        <v>9706</v>
      </c>
      <c r="D2253" t="s">
        <v>2692</v>
      </c>
      <c r="E2253">
        <v>527</v>
      </c>
      <c r="F2253">
        <v>433</v>
      </c>
      <c r="G2253">
        <v>505.35680000000002</v>
      </c>
      <c r="H2253">
        <v>553.62310000000002</v>
      </c>
      <c r="I2253" s="10" t="s">
        <v>8024</v>
      </c>
    </row>
    <row r="2254" spans="1:9" x14ac:dyDescent="0.2">
      <c r="A2254" s="12" t="s">
        <v>2517</v>
      </c>
      <c r="B2254" t="s">
        <v>9707</v>
      </c>
      <c r="C2254" t="s">
        <v>9708</v>
      </c>
      <c r="D2254" t="s">
        <v>2692</v>
      </c>
      <c r="E2254">
        <v>1244</v>
      </c>
      <c r="F2254">
        <v>1071</v>
      </c>
      <c r="G2254">
        <v>1192.9106999999999</v>
      </c>
      <c r="H2254">
        <v>1369.354</v>
      </c>
      <c r="I2254" s="10" t="s">
        <v>9709</v>
      </c>
    </row>
    <row r="2255" spans="1:9" x14ac:dyDescent="0.2">
      <c r="A2255" s="12" t="s">
        <v>1972</v>
      </c>
      <c r="B2255" t="s">
        <v>9710</v>
      </c>
      <c r="C2255" t="s">
        <v>9711</v>
      </c>
      <c r="D2255" t="s">
        <v>2692</v>
      </c>
      <c r="E2255">
        <v>692</v>
      </c>
      <c r="F2255">
        <v>574</v>
      </c>
      <c r="G2255">
        <v>663.58050000000003</v>
      </c>
      <c r="H2255">
        <v>733.90219999999999</v>
      </c>
      <c r="I2255" s="10" t="s">
        <v>3572</v>
      </c>
    </row>
    <row r="2256" spans="1:9" x14ac:dyDescent="0.2">
      <c r="A2256" s="12" t="s">
        <v>9712</v>
      </c>
      <c r="B2256" t="s">
        <v>9713</v>
      </c>
      <c r="C2256" t="s">
        <v>9714</v>
      </c>
      <c r="D2256" t="s">
        <v>2692</v>
      </c>
      <c r="E2256">
        <v>447</v>
      </c>
      <c r="F2256">
        <v>352</v>
      </c>
      <c r="G2256">
        <v>428.64229999999998</v>
      </c>
      <c r="H2256">
        <v>450.05849999999998</v>
      </c>
      <c r="I2256" s="10" t="s">
        <v>2788</v>
      </c>
    </row>
    <row r="2257" spans="1:9" x14ac:dyDescent="0.2">
      <c r="A2257" s="12" t="s">
        <v>9715</v>
      </c>
      <c r="B2257" t="s">
        <v>9716</v>
      </c>
      <c r="C2257" t="s">
        <v>9717</v>
      </c>
      <c r="D2257" t="s">
        <v>2692</v>
      </c>
      <c r="E2257">
        <v>446</v>
      </c>
      <c r="F2257">
        <v>333</v>
      </c>
      <c r="G2257">
        <v>427.68340000000001</v>
      </c>
      <c r="H2257">
        <v>425.76549999999997</v>
      </c>
      <c r="I2257" s="10" t="s">
        <v>2788</v>
      </c>
    </row>
    <row r="2258" spans="1:9" x14ac:dyDescent="0.2">
      <c r="A2258" s="12" t="s">
        <v>9718</v>
      </c>
      <c r="B2258" t="s">
        <v>9719</v>
      </c>
      <c r="C2258" t="s">
        <v>9720</v>
      </c>
      <c r="D2258" t="s">
        <v>2692</v>
      </c>
      <c r="E2258">
        <v>682</v>
      </c>
      <c r="F2258">
        <v>612</v>
      </c>
      <c r="G2258">
        <v>653.99120000000005</v>
      </c>
      <c r="H2258">
        <v>782.48800000000006</v>
      </c>
      <c r="I2258" s="10" t="s">
        <v>2784</v>
      </c>
    </row>
    <row r="2259" spans="1:9" x14ac:dyDescent="0.2">
      <c r="A2259" s="12" t="s">
        <v>9721</v>
      </c>
      <c r="B2259" t="s">
        <v>9722</v>
      </c>
      <c r="C2259" t="s">
        <v>9723</v>
      </c>
      <c r="D2259" t="s">
        <v>2692</v>
      </c>
      <c r="E2259">
        <v>1128</v>
      </c>
      <c r="F2259">
        <v>967</v>
      </c>
      <c r="G2259">
        <v>1081.6746000000001</v>
      </c>
      <c r="H2259">
        <v>1236.3822</v>
      </c>
      <c r="I2259" s="10" t="s">
        <v>2784</v>
      </c>
    </row>
    <row r="2260" spans="1:9" x14ac:dyDescent="0.2">
      <c r="A2260" s="12" t="s">
        <v>9724</v>
      </c>
      <c r="B2260" t="s">
        <v>9725</v>
      </c>
      <c r="C2260" t="s">
        <v>9726</v>
      </c>
      <c r="D2260" t="s">
        <v>2692</v>
      </c>
      <c r="E2260">
        <v>473</v>
      </c>
      <c r="F2260">
        <v>276</v>
      </c>
      <c r="G2260">
        <v>453.57459999999998</v>
      </c>
      <c r="H2260">
        <v>352.88679999999999</v>
      </c>
      <c r="I2260" s="10" t="s">
        <v>2788</v>
      </c>
    </row>
    <row r="2261" spans="1:9" x14ac:dyDescent="0.2">
      <c r="A2261" s="12" t="s">
        <v>1652</v>
      </c>
      <c r="B2261" t="s">
        <v>9727</v>
      </c>
      <c r="C2261" t="s">
        <v>9728</v>
      </c>
      <c r="D2261" t="s">
        <v>2692</v>
      </c>
      <c r="E2261">
        <v>337</v>
      </c>
      <c r="F2261">
        <v>233</v>
      </c>
      <c r="G2261">
        <v>323.15989999999999</v>
      </c>
      <c r="H2261">
        <v>297.90800000000002</v>
      </c>
      <c r="I2261" s="10" t="s">
        <v>2969</v>
      </c>
    </row>
    <row r="2262" spans="1:9" x14ac:dyDescent="0.2">
      <c r="A2262" s="12" t="s">
        <v>9729</v>
      </c>
      <c r="B2262" t="s">
        <v>9730</v>
      </c>
      <c r="C2262" t="s">
        <v>9731</v>
      </c>
      <c r="D2262" t="s">
        <v>2692</v>
      </c>
      <c r="E2262">
        <v>446</v>
      </c>
      <c r="F2262">
        <v>325</v>
      </c>
      <c r="G2262">
        <v>427.68340000000001</v>
      </c>
      <c r="H2262">
        <v>415.5369</v>
      </c>
      <c r="I2262" s="10" t="s">
        <v>2840</v>
      </c>
    </row>
    <row r="2263" spans="1:9" x14ac:dyDescent="0.2">
      <c r="A2263" s="12" t="s">
        <v>9732</v>
      </c>
      <c r="B2263" t="s">
        <v>9733</v>
      </c>
      <c r="C2263" t="s">
        <v>9734</v>
      </c>
      <c r="D2263" t="s">
        <v>2661</v>
      </c>
      <c r="E2263">
        <v>666</v>
      </c>
      <c r="F2263">
        <v>576</v>
      </c>
      <c r="G2263">
        <v>638.64829999999995</v>
      </c>
      <c r="H2263">
        <v>736.45929999999998</v>
      </c>
      <c r="I2263" s="10" t="s">
        <v>3559</v>
      </c>
    </row>
    <row r="2264" spans="1:9" x14ac:dyDescent="0.2">
      <c r="A2264" s="12" t="s">
        <v>9735</v>
      </c>
      <c r="B2264" t="s">
        <v>9736</v>
      </c>
      <c r="C2264" t="s">
        <v>9737</v>
      </c>
      <c r="D2264" t="s">
        <v>2692</v>
      </c>
      <c r="E2264">
        <v>329</v>
      </c>
      <c r="F2264">
        <v>267</v>
      </c>
      <c r="G2264">
        <v>315.48840000000001</v>
      </c>
      <c r="H2264">
        <v>341.37959999999998</v>
      </c>
      <c r="I2264" s="10" t="s">
        <v>9738</v>
      </c>
    </row>
    <row r="2265" spans="1:9" x14ac:dyDescent="0.2">
      <c r="A2265" s="12" t="s">
        <v>9739</v>
      </c>
      <c r="B2265" t="s">
        <v>9740</v>
      </c>
      <c r="C2265" t="s">
        <v>9741</v>
      </c>
      <c r="D2265" t="s">
        <v>2692</v>
      </c>
      <c r="E2265">
        <v>331</v>
      </c>
      <c r="F2265">
        <v>242</v>
      </c>
      <c r="G2265">
        <v>317.40629999999999</v>
      </c>
      <c r="H2265">
        <v>309.41520000000003</v>
      </c>
      <c r="I2265" s="10" t="s">
        <v>9742</v>
      </c>
    </row>
    <row r="2266" spans="1:9" x14ac:dyDescent="0.2">
      <c r="A2266" s="12" t="s">
        <v>9743</v>
      </c>
      <c r="B2266" t="s">
        <v>9744</v>
      </c>
      <c r="C2266" t="s">
        <v>9745</v>
      </c>
      <c r="D2266" t="s">
        <v>2692</v>
      </c>
      <c r="E2266">
        <v>242</v>
      </c>
      <c r="F2266">
        <v>218</v>
      </c>
      <c r="G2266">
        <v>232.06139999999999</v>
      </c>
      <c r="H2266">
        <v>278.7294</v>
      </c>
      <c r="I2266" s="10" t="s">
        <v>9746</v>
      </c>
    </row>
    <row r="2267" spans="1:9" x14ac:dyDescent="0.2">
      <c r="A2267" s="12" t="s">
        <v>9747</v>
      </c>
      <c r="B2267" t="s">
        <v>9748</v>
      </c>
      <c r="C2267" t="s">
        <v>9749</v>
      </c>
      <c r="D2267" t="s">
        <v>2692</v>
      </c>
      <c r="E2267">
        <v>1019</v>
      </c>
      <c r="F2267">
        <v>774</v>
      </c>
      <c r="G2267">
        <v>977.15110000000004</v>
      </c>
      <c r="H2267">
        <v>989.61720000000003</v>
      </c>
      <c r="I2267" s="10" t="s">
        <v>9750</v>
      </c>
    </row>
    <row r="2268" spans="1:9" x14ac:dyDescent="0.2">
      <c r="A2268" s="12" t="s">
        <v>588</v>
      </c>
      <c r="B2268" t="s">
        <v>9751</v>
      </c>
      <c r="C2268" t="s">
        <v>9752</v>
      </c>
      <c r="D2268" t="s">
        <v>2692</v>
      </c>
      <c r="E2268">
        <v>1</v>
      </c>
      <c r="F2268">
        <v>0</v>
      </c>
      <c r="G2268">
        <v>0.95889999999999997</v>
      </c>
      <c r="H2268">
        <v>0</v>
      </c>
      <c r="I2268" s="10" t="s">
        <v>587</v>
      </c>
    </row>
    <row r="2269" spans="1:9" x14ac:dyDescent="0.2">
      <c r="A2269" s="12" t="s">
        <v>1439</v>
      </c>
      <c r="B2269" t="s">
        <v>9753</v>
      </c>
      <c r="C2269" t="s">
        <v>9754</v>
      </c>
      <c r="D2269" t="s">
        <v>2692</v>
      </c>
      <c r="E2269">
        <v>31</v>
      </c>
      <c r="F2269">
        <v>31</v>
      </c>
      <c r="G2269">
        <v>29.726900000000001</v>
      </c>
      <c r="H2269">
        <v>39.635800000000003</v>
      </c>
      <c r="I2269" s="10" t="s">
        <v>9755</v>
      </c>
    </row>
    <row r="2270" spans="1:9" x14ac:dyDescent="0.2">
      <c r="A2270" s="12" t="s">
        <v>1991</v>
      </c>
      <c r="B2270" t="s">
        <v>9756</v>
      </c>
      <c r="C2270" t="s">
        <v>9757</v>
      </c>
      <c r="D2270" t="s">
        <v>2692</v>
      </c>
      <c r="E2270">
        <v>144</v>
      </c>
      <c r="F2270">
        <v>143</v>
      </c>
      <c r="G2270">
        <v>138.08609999999999</v>
      </c>
      <c r="H2270">
        <v>182.83629999999999</v>
      </c>
      <c r="I2270" s="10" t="s">
        <v>6196</v>
      </c>
    </row>
    <row r="2271" spans="1:9" x14ac:dyDescent="0.2">
      <c r="A2271" s="12" t="s">
        <v>9758</v>
      </c>
      <c r="B2271" t="s">
        <v>9759</v>
      </c>
      <c r="C2271" t="s">
        <v>9760</v>
      </c>
      <c r="D2271" t="s">
        <v>2661</v>
      </c>
      <c r="E2271">
        <v>12</v>
      </c>
      <c r="F2271">
        <v>9</v>
      </c>
      <c r="G2271">
        <v>11.507199999999999</v>
      </c>
      <c r="H2271">
        <v>11.507199999999999</v>
      </c>
      <c r="I2271" s="10" t="s">
        <v>583</v>
      </c>
    </row>
    <row r="2272" spans="1:9" x14ac:dyDescent="0.2">
      <c r="A2272" s="12" t="s">
        <v>9761</v>
      </c>
      <c r="B2272" t="s">
        <v>9762</v>
      </c>
      <c r="C2272" t="s">
        <v>9763</v>
      </c>
      <c r="D2272" t="s">
        <v>2661</v>
      </c>
      <c r="E2272">
        <v>190</v>
      </c>
      <c r="F2272">
        <v>162</v>
      </c>
      <c r="G2272">
        <v>182.197</v>
      </c>
      <c r="H2272">
        <v>207.1292</v>
      </c>
      <c r="I2272" s="10" t="s">
        <v>4220</v>
      </c>
    </row>
    <row r="2273" spans="1:9" x14ac:dyDescent="0.2">
      <c r="A2273" s="12" t="s">
        <v>9764</v>
      </c>
      <c r="B2273" t="s">
        <v>9765</v>
      </c>
      <c r="C2273" t="s">
        <v>9766</v>
      </c>
      <c r="D2273" t="s">
        <v>2661</v>
      </c>
      <c r="E2273">
        <v>496</v>
      </c>
      <c r="F2273">
        <v>433</v>
      </c>
      <c r="G2273">
        <v>475.63</v>
      </c>
      <c r="H2273">
        <v>553.62310000000002</v>
      </c>
      <c r="I2273" s="10" t="s">
        <v>4371</v>
      </c>
    </row>
    <row r="2274" spans="1:9" x14ac:dyDescent="0.2">
      <c r="A2274" s="12" t="s">
        <v>9767</v>
      </c>
      <c r="B2274" t="s">
        <v>9768</v>
      </c>
      <c r="C2274" t="s">
        <v>9769</v>
      </c>
      <c r="D2274" t="s">
        <v>2661</v>
      </c>
      <c r="E2274">
        <v>147</v>
      </c>
      <c r="F2274">
        <v>104</v>
      </c>
      <c r="G2274">
        <v>140.96289999999999</v>
      </c>
      <c r="H2274">
        <v>132.9718</v>
      </c>
      <c r="I2274" s="10" t="s">
        <v>583</v>
      </c>
    </row>
    <row r="2275" spans="1:9" x14ac:dyDescent="0.2">
      <c r="A2275" s="12" t="s">
        <v>9770</v>
      </c>
      <c r="B2275" t="s">
        <v>9771</v>
      </c>
      <c r="C2275" t="s">
        <v>9772</v>
      </c>
      <c r="D2275" t="s">
        <v>2661</v>
      </c>
      <c r="E2275">
        <v>273</v>
      </c>
      <c r="F2275">
        <v>229</v>
      </c>
      <c r="G2275">
        <v>261.78829999999999</v>
      </c>
      <c r="H2275">
        <v>292.7937</v>
      </c>
      <c r="I2275" s="10" t="s">
        <v>9773</v>
      </c>
    </row>
    <row r="2276" spans="1:9" x14ac:dyDescent="0.2">
      <c r="A2276" s="12" t="s">
        <v>9774</v>
      </c>
      <c r="B2276" t="s">
        <v>9775</v>
      </c>
      <c r="C2276" t="s">
        <v>9776</v>
      </c>
      <c r="D2276" t="s">
        <v>2692</v>
      </c>
      <c r="E2276">
        <v>721</v>
      </c>
      <c r="F2276">
        <v>646</v>
      </c>
      <c r="G2276">
        <v>691.3895</v>
      </c>
      <c r="H2276">
        <v>825.95960000000002</v>
      </c>
      <c r="I2276" s="10" t="s">
        <v>9777</v>
      </c>
    </row>
    <row r="2277" spans="1:9" x14ac:dyDescent="0.2">
      <c r="A2277" s="12" t="s">
        <v>9778</v>
      </c>
      <c r="B2277" t="s">
        <v>9779</v>
      </c>
      <c r="C2277" t="s">
        <v>9780</v>
      </c>
      <c r="D2277" t="s">
        <v>2692</v>
      </c>
      <c r="E2277">
        <v>344</v>
      </c>
      <c r="F2277">
        <v>318</v>
      </c>
      <c r="G2277">
        <v>329.87240000000003</v>
      </c>
      <c r="H2277">
        <v>406.58690000000001</v>
      </c>
      <c r="I2277" s="10" t="s">
        <v>9781</v>
      </c>
    </row>
    <row r="2278" spans="1:9" x14ac:dyDescent="0.2">
      <c r="A2278" s="12" t="s">
        <v>123</v>
      </c>
      <c r="B2278" t="s">
        <v>9782</v>
      </c>
      <c r="C2278" t="s">
        <v>9783</v>
      </c>
      <c r="D2278" t="s">
        <v>2692</v>
      </c>
      <c r="E2278">
        <v>149</v>
      </c>
      <c r="F2278">
        <v>27</v>
      </c>
      <c r="G2278">
        <v>142.88079999999999</v>
      </c>
      <c r="H2278">
        <v>34.521500000000003</v>
      </c>
      <c r="I2278" s="10" t="s">
        <v>122</v>
      </c>
    </row>
    <row r="2279" spans="1:9" x14ac:dyDescent="0.2">
      <c r="A2279" s="12" t="s">
        <v>9784</v>
      </c>
      <c r="B2279" t="s">
        <v>9785</v>
      </c>
      <c r="C2279" t="s">
        <v>9786</v>
      </c>
      <c r="D2279" t="s">
        <v>2692</v>
      </c>
      <c r="E2279">
        <v>890</v>
      </c>
      <c r="F2279">
        <v>528</v>
      </c>
      <c r="G2279">
        <v>853.44889999999998</v>
      </c>
      <c r="H2279">
        <v>675.08770000000004</v>
      </c>
      <c r="I2279" s="10" t="s">
        <v>9787</v>
      </c>
    </row>
    <row r="2280" spans="1:9" x14ac:dyDescent="0.2">
      <c r="A2280" s="12" t="s">
        <v>403</v>
      </c>
      <c r="B2280" t="s">
        <v>9788</v>
      </c>
      <c r="C2280" t="s">
        <v>9789</v>
      </c>
      <c r="D2280" t="s">
        <v>2692</v>
      </c>
      <c r="E2280">
        <v>19</v>
      </c>
      <c r="F2280">
        <v>17</v>
      </c>
      <c r="G2280">
        <v>18.2197</v>
      </c>
      <c r="H2280">
        <v>21.735800000000001</v>
      </c>
      <c r="I2280" s="10" t="s">
        <v>402</v>
      </c>
    </row>
    <row r="2281" spans="1:9" x14ac:dyDescent="0.2">
      <c r="A2281" s="12" t="s">
        <v>1378</v>
      </c>
      <c r="B2281" t="s">
        <v>9790</v>
      </c>
      <c r="C2281" t="s">
        <v>9791</v>
      </c>
      <c r="D2281" t="s">
        <v>2692</v>
      </c>
      <c r="E2281">
        <v>0</v>
      </c>
      <c r="F2281">
        <v>0</v>
      </c>
      <c r="G2281">
        <v>0</v>
      </c>
      <c r="H2281">
        <v>0</v>
      </c>
      <c r="I2281" s="10" t="s">
        <v>1377</v>
      </c>
    </row>
    <row r="2282" spans="1:9" x14ac:dyDescent="0.2">
      <c r="A2282" s="12" t="s">
        <v>343</v>
      </c>
      <c r="B2282" t="s">
        <v>9792</v>
      </c>
      <c r="C2282" t="s">
        <v>9793</v>
      </c>
      <c r="D2282" t="s">
        <v>2692</v>
      </c>
      <c r="E2282">
        <v>2</v>
      </c>
      <c r="F2282">
        <v>0</v>
      </c>
      <c r="G2282">
        <v>1.9178999999999999</v>
      </c>
      <c r="H2282">
        <v>0</v>
      </c>
      <c r="I2282" s="10" t="s">
        <v>342</v>
      </c>
    </row>
    <row r="2283" spans="1:9" x14ac:dyDescent="0.2">
      <c r="A2283" s="12" t="s">
        <v>1585</v>
      </c>
      <c r="B2283" t="s">
        <v>9794</v>
      </c>
      <c r="C2283" t="s">
        <v>9795</v>
      </c>
      <c r="D2283" t="s">
        <v>2692</v>
      </c>
      <c r="E2283">
        <v>556</v>
      </c>
      <c r="F2283">
        <v>481</v>
      </c>
      <c r="G2283">
        <v>533.16589999999997</v>
      </c>
      <c r="H2283">
        <v>614.99469999999997</v>
      </c>
      <c r="I2283" s="10" t="s">
        <v>8668</v>
      </c>
    </row>
    <row r="2284" spans="1:9" x14ac:dyDescent="0.2">
      <c r="A2284" s="12" t="s">
        <v>1100</v>
      </c>
      <c r="B2284" t="s">
        <v>9796</v>
      </c>
      <c r="C2284" t="s">
        <v>9797</v>
      </c>
      <c r="D2284" t="s">
        <v>2661</v>
      </c>
      <c r="E2284">
        <v>1215</v>
      </c>
      <c r="F2284">
        <v>1019</v>
      </c>
      <c r="G2284">
        <v>1165.1016999999999</v>
      </c>
      <c r="H2284">
        <v>1302.8680999999999</v>
      </c>
      <c r="I2284" s="10" t="s">
        <v>9798</v>
      </c>
    </row>
    <row r="2285" spans="1:9" x14ac:dyDescent="0.2">
      <c r="A2285" s="12" t="s">
        <v>9799</v>
      </c>
      <c r="B2285" t="s">
        <v>9800</v>
      </c>
      <c r="C2285" t="s">
        <v>9801</v>
      </c>
      <c r="D2285" t="s">
        <v>2692</v>
      </c>
      <c r="E2285">
        <v>320</v>
      </c>
      <c r="F2285">
        <v>217</v>
      </c>
      <c r="G2285">
        <v>306.858</v>
      </c>
      <c r="H2285">
        <v>277.45080000000002</v>
      </c>
      <c r="I2285" s="10" t="s">
        <v>583</v>
      </c>
    </row>
    <row r="2286" spans="1:9" x14ac:dyDescent="0.2">
      <c r="A2286" s="12" t="s">
        <v>9802</v>
      </c>
      <c r="B2286" t="s">
        <v>9803</v>
      </c>
      <c r="C2286" t="s">
        <v>9804</v>
      </c>
      <c r="D2286" t="s">
        <v>2692</v>
      </c>
      <c r="E2286">
        <v>19</v>
      </c>
      <c r="F2286">
        <v>19</v>
      </c>
      <c r="G2286">
        <v>18.2197</v>
      </c>
      <c r="H2286">
        <v>24.292899999999999</v>
      </c>
      <c r="I2286" s="10" t="s">
        <v>583</v>
      </c>
    </row>
    <row r="2287" spans="1:9" x14ac:dyDescent="0.2">
      <c r="A2287" s="12" t="s">
        <v>9805</v>
      </c>
      <c r="B2287" t="s">
        <v>9806</v>
      </c>
      <c r="C2287" t="s">
        <v>9807</v>
      </c>
      <c r="D2287" t="s">
        <v>2661</v>
      </c>
      <c r="E2287">
        <v>2</v>
      </c>
      <c r="F2287">
        <v>2</v>
      </c>
      <c r="G2287">
        <v>1.9178999999999999</v>
      </c>
      <c r="H2287">
        <v>2.5571999999999999</v>
      </c>
      <c r="I2287" s="10" t="s">
        <v>583</v>
      </c>
    </row>
    <row r="2288" spans="1:9" x14ac:dyDescent="0.2">
      <c r="A2288" s="12" t="s">
        <v>9808</v>
      </c>
      <c r="B2288" t="s">
        <v>9809</v>
      </c>
      <c r="C2288" t="s">
        <v>9810</v>
      </c>
      <c r="D2288" t="s">
        <v>2661</v>
      </c>
      <c r="E2288">
        <v>27</v>
      </c>
      <c r="F2288">
        <v>11</v>
      </c>
      <c r="G2288">
        <v>25.891100000000002</v>
      </c>
      <c r="H2288">
        <v>14.064299999999999</v>
      </c>
      <c r="I2288" s="10" t="s">
        <v>583</v>
      </c>
    </row>
    <row r="2289" spans="1:9" x14ac:dyDescent="0.2">
      <c r="A2289" s="12" t="s">
        <v>9811</v>
      </c>
      <c r="B2289" t="s">
        <v>9812</v>
      </c>
      <c r="C2289" t="s">
        <v>9813</v>
      </c>
      <c r="D2289" t="s">
        <v>2692</v>
      </c>
      <c r="E2289">
        <v>1</v>
      </c>
      <c r="F2289">
        <v>1</v>
      </c>
      <c r="G2289">
        <v>0.95889999999999997</v>
      </c>
      <c r="H2289">
        <v>1.2786</v>
      </c>
      <c r="I2289" s="10">
        <v>0</v>
      </c>
    </row>
    <row r="2290" spans="1:9" x14ac:dyDescent="0.2">
      <c r="A2290" s="12" t="s">
        <v>9814</v>
      </c>
      <c r="B2290" t="s">
        <v>9815</v>
      </c>
      <c r="C2290" t="s">
        <v>9816</v>
      </c>
      <c r="D2290" t="s">
        <v>2692</v>
      </c>
      <c r="E2290">
        <v>16</v>
      </c>
      <c r="F2290">
        <v>11</v>
      </c>
      <c r="G2290">
        <v>15.3429</v>
      </c>
      <c r="H2290">
        <v>14.064299999999999</v>
      </c>
      <c r="I2290" s="10" t="s">
        <v>583</v>
      </c>
    </row>
    <row r="2291" spans="1:9" x14ac:dyDescent="0.2">
      <c r="A2291" s="12" t="s">
        <v>9817</v>
      </c>
      <c r="B2291" t="s">
        <v>9818</v>
      </c>
      <c r="C2291" t="s">
        <v>9819</v>
      </c>
      <c r="D2291" t="s">
        <v>2692</v>
      </c>
      <c r="E2291">
        <v>104</v>
      </c>
      <c r="F2291">
        <v>95</v>
      </c>
      <c r="G2291">
        <v>99.728899999999996</v>
      </c>
      <c r="H2291">
        <v>121.4646</v>
      </c>
      <c r="I2291" s="10" t="s">
        <v>9820</v>
      </c>
    </row>
    <row r="2292" spans="1:9" x14ac:dyDescent="0.2">
      <c r="A2292" s="12" t="s">
        <v>9821</v>
      </c>
      <c r="B2292" t="s">
        <v>9822</v>
      </c>
      <c r="C2292" t="s">
        <v>9823</v>
      </c>
      <c r="D2292" t="s">
        <v>2661</v>
      </c>
      <c r="E2292">
        <v>9</v>
      </c>
      <c r="F2292">
        <v>8</v>
      </c>
      <c r="G2292">
        <v>8.6303999999999998</v>
      </c>
      <c r="H2292">
        <v>10.2286</v>
      </c>
      <c r="I2292" s="10" t="s">
        <v>583</v>
      </c>
    </row>
    <row r="2293" spans="1:9" x14ac:dyDescent="0.2">
      <c r="A2293" s="12" t="s">
        <v>9824</v>
      </c>
      <c r="B2293" t="s">
        <v>9825</v>
      </c>
      <c r="C2293" t="s">
        <v>9826</v>
      </c>
      <c r="D2293" t="s">
        <v>2692</v>
      </c>
      <c r="E2293">
        <v>49</v>
      </c>
      <c r="F2293">
        <v>44</v>
      </c>
      <c r="G2293">
        <v>46.9876</v>
      </c>
      <c r="H2293">
        <v>56.257300000000001</v>
      </c>
      <c r="I2293" s="10" t="s">
        <v>9827</v>
      </c>
    </row>
    <row r="2294" spans="1:9" x14ac:dyDescent="0.2">
      <c r="A2294" s="12" t="s">
        <v>1735</v>
      </c>
      <c r="B2294" t="s">
        <v>9828</v>
      </c>
      <c r="C2294" t="s">
        <v>9829</v>
      </c>
      <c r="D2294" t="s">
        <v>2692</v>
      </c>
      <c r="E2294">
        <v>259</v>
      </c>
      <c r="F2294">
        <v>182</v>
      </c>
      <c r="G2294">
        <v>248.36320000000001</v>
      </c>
      <c r="H2294">
        <v>232.70070000000001</v>
      </c>
      <c r="I2294" s="10" t="s">
        <v>9830</v>
      </c>
    </row>
    <row r="2295" spans="1:9" x14ac:dyDescent="0.2">
      <c r="A2295" s="12" t="s">
        <v>9831</v>
      </c>
      <c r="B2295" t="s">
        <v>9832</v>
      </c>
      <c r="C2295" t="s">
        <v>9833</v>
      </c>
      <c r="D2295" t="s">
        <v>2692</v>
      </c>
      <c r="E2295">
        <v>793</v>
      </c>
      <c r="F2295">
        <v>744</v>
      </c>
      <c r="G2295">
        <v>760.43259999999998</v>
      </c>
      <c r="H2295">
        <v>951.25990000000002</v>
      </c>
      <c r="I2295" s="10" t="s">
        <v>2822</v>
      </c>
    </row>
    <row r="2296" spans="1:9" x14ac:dyDescent="0.2">
      <c r="A2296" s="12" t="s">
        <v>1899</v>
      </c>
      <c r="B2296" t="s">
        <v>9834</v>
      </c>
      <c r="C2296" t="s">
        <v>9835</v>
      </c>
      <c r="D2296" t="s">
        <v>2661</v>
      </c>
      <c r="E2296">
        <v>241</v>
      </c>
      <c r="F2296">
        <v>199</v>
      </c>
      <c r="G2296">
        <v>231.10249999999999</v>
      </c>
      <c r="H2296">
        <v>254.4365</v>
      </c>
      <c r="I2296" s="10" t="s">
        <v>9836</v>
      </c>
    </row>
    <row r="2297" spans="1:9" x14ac:dyDescent="0.2">
      <c r="A2297" s="12" t="s">
        <v>9837</v>
      </c>
      <c r="B2297" t="s">
        <v>9838</v>
      </c>
      <c r="C2297" t="s">
        <v>9839</v>
      </c>
      <c r="D2297" t="s">
        <v>2692</v>
      </c>
      <c r="E2297">
        <v>1280</v>
      </c>
      <c r="F2297">
        <v>958</v>
      </c>
      <c r="G2297">
        <v>1227.4322</v>
      </c>
      <c r="H2297">
        <v>1224.875</v>
      </c>
      <c r="I2297" s="10" t="s">
        <v>113</v>
      </c>
    </row>
    <row r="2298" spans="1:9" x14ac:dyDescent="0.2">
      <c r="A2298" s="12" t="s">
        <v>9840</v>
      </c>
      <c r="B2298" t="s">
        <v>9841</v>
      </c>
      <c r="C2298" t="s">
        <v>9842</v>
      </c>
      <c r="D2298" t="s">
        <v>2661</v>
      </c>
      <c r="E2298">
        <v>151</v>
      </c>
      <c r="F2298">
        <v>132</v>
      </c>
      <c r="G2298">
        <v>144.79859999999999</v>
      </c>
      <c r="H2298">
        <v>168.77189999999999</v>
      </c>
      <c r="I2298" s="10" t="s">
        <v>4534</v>
      </c>
    </row>
    <row r="2299" spans="1:9" x14ac:dyDescent="0.2">
      <c r="A2299" s="12" t="s">
        <v>9843</v>
      </c>
      <c r="B2299" t="s">
        <v>9844</v>
      </c>
      <c r="C2299" t="s">
        <v>9845</v>
      </c>
      <c r="D2299" t="s">
        <v>2661</v>
      </c>
      <c r="E2299">
        <v>3583</v>
      </c>
      <c r="F2299">
        <v>2576</v>
      </c>
      <c r="G2299">
        <v>3435.8512000000001</v>
      </c>
      <c r="H2299">
        <v>3293.6097</v>
      </c>
      <c r="I2299" s="10" t="s">
        <v>4016</v>
      </c>
    </row>
    <row r="2300" spans="1:9" x14ac:dyDescent="0.2">
      <c r="A2300" s="12" t="s">
        <v>9846</v>
      </c>
      <c r="B2300" t="s">
        <v>9847</v>
      </c>
      <c r="C2300" t="s">
        <v>9848</v>
      </c>
      <c r="D2300" t="s">
        <v>2661</v>
      </c>
      <c r="E2300">
        <v>3191</v>
      </c>
      <c r="F2300">
        <v>2222</v>
      </c>
      <c r="G2300">
        <v>3059.9501</v>
      </c>
      <c r="H2300">
        <v>2840.9940999999999</v>
      </c>
      <c r="I2300" s="10" t="s">
        <v>9849</v>
      </c>
    </row>
    <row r="2301" spans="1:9" x14ac:dyDescent="0.2">
      <c r="A2301" s="12" t="s">
        <v>9850</v>
      </c>
      <c r="B2301" t="s">
        <v>9851</v>
      </c>
      <c r="C2301" t="s">
        <v>9852</v>
      </c>
      <c r="D2301" t="s">
        <v>2661</v>
      </c>
      <c r="E2301">
        <v>2341</v>
      </c>
      <c r="F2301">
        <v>2016</v>
      </c>
      <c r="G2301">
        <v>2244.8584000000001</v>
      </c>
      <c r="H2301">
        <v>2577.6075999999998</v>
      </c>
      <c r="I2301" s="10" t="s">
        <v>3170</v>
      </c>
    </row>
    <row r="2302" spans="1:9" x14ac:dyDescent="0.2">
      <c r="A2302" s="12" t="s">
        <v>9853</v>
      </c>
      <c r="B2302" t="s">
        <v>9854</v>
      </c>
      <c r="C2302" t="s">
        <v>9855</v>
      </c>
      <c r="D2302" t="s">
        <v>2661</v>
      </c>
      <c r="E2302">
        <v>2201</v>
      </c>
      <c r="F2302">
        <v>1341</v>
      </c>
      <c r="G2302">
        <v>2110.6080000000002</v>
      </c>
      <c r="H2302">
        <v>1714.5693000000001</v>
      </c>
      <c r="I2302" s="10" t="s">
        <v>2756</v>
      </c>
    </row>
    <row r="2303" spans="1:9" x14ac:dyDescent="0.2">
      <c r="A2303" s="12" t="s">
        <v>9856</v>
      </c>
      <c r="B2303" t="s">
        <v>9857</v>
      </c>
      <c r="C2303" t="s">
        <v>9858</v>
      </c>
      <c r="D2303" t="s">
        <v>2661</v>
      </c>
      <c r="E2303">
        <v>436</v>
      </c>
      <c r="F2303">
        <v>294</v>
      </c>
      <c r="G2303">
        <v>418.09410000000003</v>
      </c>
      <c r="H2303">
        <v>375.90109999999999</v>
      </c>
      <c r="I2303" s="10" t="s">
        <v>9859</v>
      </c>
    </row>
    <row r="2304" spans="1:9" x14ac:dyDescent="0.2">
      <c r="A2304" s="12" t="s">
        <v>9860</v>
      </c>
      <c r="B2304" t="s">
        <v>9861</v>
      </c>
      <c r="C2304" t="s">
        <v>9862</v>
      </c>
      <c r="D2304" t="s">
        <v>2661</v>
      </c>
      <c r="E2304">
        <v>744</v>
      </c>
      <c r="F2304">
        <v>568</v>
      </c>
      <c r="G2304">
        <v>713.44500000000005</v>
      </c>
      <c r="H2304">
        <v>726.23069999999996</v>
      </c>
      <c r="I2304" s="10" t="s">
        <v>583</v>
      </c>
    </row>
    <row r="2305" spans="1:9" x14ac:dyDescent="0.2">
      <c r="A2305" s="12" t="s">
        <v>9863</v>
      </c>
      <c r="B2305" t="s">
        <v>9864</v>
      </c>
      <c r="C2305" t="s">
        <v>9865</v>
      </c>
      <c r="D2305" t="s">
        <v>2661</v>
      </c>
      <c r="E2305">
        <v>556</v>
      </c>
      <c r="F2305">
        <v>435</v>
      </c>
      <c r="G2305">
        <v>533.16589999999997</v>
      </c>
      <c r="H2305">
        <v>556.18020000000001</v>
      </c>
      <c r="I2305" s="10" t="s">
        <v>583</v>
      </c>
    </row>
    <row r="2306" spans="1:9" x14ac:dyDescent="0.2">
      <c r="A2306" s="12" t="s">
        <v>9866</v>
      </c>
      <c r="B2306" t="s">
        <v>9867</v>
      </c>
      <c r="C2306" t="s">
        <v>9868</v>
      </c>
      <c r="D2306" t="s">
        <v>2661</v>
      </c>
      <c r="E2306">
        <v>506</v>
      </c>
      <c r="F2306">
        <v>424</v>
      </c>
      <c r="G2306">
        <v>485.21929999999998</v>
      </c>
      <c r="H2306">
        <v>542.11590000000001</v>
      </c>
      <c r="I2306" s="10" t="s">
        <v>1236</v>
      </c>
    </row>
    <row r="2307" spans="1:9" x14ac:dyDescent="0.2">
      <c r="A2307" s="12" t="s">
        <v>9869</v>
      </c>
      <c r="B2307" t="s">
        <v>9870</v>
      </c>
      <c r="C2307" t="s">
        <v>9871</v>
      </c>
      <c r="D2307" t="s">
        <v>2692</v>
      </c>
      <c r="E2307">
        <v>537</v>
      </c>
      <c r="F2307">
        <v>379</v>
      </c>
      <c r="G2307">
        <v>514.94619999999998</v>
      </c>
      <c r="H2307">
        <v>484.58</v>
      </c>
      <c r="I2307" s="10" t="s">
        <v>9872</v>
      </c>
    </row>
    <row r="2308" spans="1:9" x14ac:dyDescent="0.2">
      <c r="A2308" s="12" t="s">
        <v>9873</v>
      </c>
      <c r="B2308" t="s">
        <v>9874</v>
      </c>
      <c r="C2308" t="s">
        <v>9875</v>
      </c>
      <c r="D2308" t="s">
        <v>2692</v>
      </c>
      <c r="E2308">
        <v>53</v>
      </c>
      <c r="F2308">
        <v>27</v>
      </c>
      <c r="G2308">
        <v>50.823399999999999</v>
      </c>
      <c r="H2308">
        <v>34.521500000000003</v>
      </c>
      <c r="I2308" s="10" t="s">
        <v>9876</v>
      </c>
    </row>
    <row r="2309" spans="1:9" x14ac:dyDescent="0.2">
      <c r="A2309" s="12" t="s">
        <v>108</v>
      </c>
      <c r="B2309" t="s">
        <v>9877</v>
      </c>
      <c r="C2309" t="s">
        <v>9878</v>
      </c>
      <c r="D2309" t="s">
        <v>2692</v>
      </c>
      <c r="E2309">
        <v>9</v>
      </c>
      <c r="F2309">
        <v>9</v>
      </c>
      <c r="G2309">
        <v>8.6303999999999998</v>
      </c>
      <c r="H2309">
        <v>11.507199999999999</v>
      </c>
      <c r="I2309" s="10" t="s">
        <v>107</v>
      </c>
    </row>
    <row r="2310" spans="1:9" x14ac:dyDescent="0.2">
      <c r="A2310" s="12" t="s">
        <v>104</v>
      </c>
      <c r="B2310" t="s">
        <v>9879</v>
      </c>
      <c r="C2310" t="s">
        <v>9880</v>
      </c>
      <c r="D2310" t="s">
        <v>2692</v>
      </c>
      <c r="E2310">
        <v>7</v>
      </c>
      <c r="F2310">
        <v>1</v>
      </c>
      <c r="G2310">
        <v>6.7125000000000004</v>
      </c>
      <c r="H2310">
        <v>1.2786</v>
      </c>
      <c r="I2310" s="10" t="s">
        <v>103</v>
      </c>
    </row>
    <row r="2311" spans="1:9" x14ac:dyDescent="0.2">
      <c r="A2311" s="12" t="s">
        <v>1215</v>
      </c>
      <c r="B2311" t="s">
        <v>9881</v>
      </c>
      <c r="C2311" t="s">
        <v>9882</v>
      </c>
      <c r="D2311" t="s">
        <v>2692</v>
      </c>
      <c r="E2311">
        <v>11</v>
      </c>
      <c r="F2311">
        <v>0</v>
      </c>
      <c r="G2311">
        <v>10.5482</v>
      </c>
      <c r="H2311">
        <v>0</v>
      </c>
      <c r="I2311" s="10" t="s">
        <v>9883</v>
      </c>
    </row>
    <row r="2312" spans="1:9" x14ac:dyDescent="0.2">
      <c r="A2312" s="12" t="s">
        <v>9884</v>
      </c>
      <c r="B2312" t="s">
        <v>9885</v>
      </c>
      <c r="C2312" t="s">
        <v>9886</v>
      </c>
      <c r="D2312" t="s">
        <v>2692</v>
      </c>
      <c r="E2312">
        <v>3446</v>
      </c>
      <c r="F2312">
        <v>2879</v>
      </c>
      <c r="G2312">
        <v>3304.4776000000002</v>
      </c>
      <c r="H2312">
        <v>3681.018</v>
      </c>
      <c r="I2312" s="10" t="s">
        <v>9887</v>
      </c>
    </row>
    <row r="2313" spans="1:9" x14ac:dyDescent="0.2">
      <c r="A2313" s="12" t="s">
        <v>9888</v>
      </c>
      <c r="B2313" t="s">
        <v>9889</v>
      </c>
      <c r="C2313" t="s">
        <v>9890</v>
      </c>
      <c r="D2313" t="s">
        <v>2692</v>
      </c>
      <c r="E2313">
        <v>441</v>
      </c>
      <c r="F2313">
        <v>300</v>
      </c>
      <c r="G2313">
        <v>422.88869999999997</v>
      </c>
      <c r="H2313">
        <v>383.57260000000002</v>
      </c>
      <c r="I2313" s="10" t="s">
        <v>9891</v>
      </c>
    </row>
    <row r="2314" spans="1:9" x14ac:dyDescent="0.2">
      <c r="A2314" s="12" t="s">
        <v>9892</v>
      </c>
      <c r="B2314" t="s">
        <v>9893</v>
      </c>
      <c r="C2314" t="s">
        <v>9894</v>
      </c>
      <c r="D2314" t="s">
        <v>2692</v>
      </c>
      <c r="E2314">
        <v>287</v>
      </c>
      <c r="F2314">
        <v>252</v>
      </c>
      <c r="G2314">
        <v>275.2133</v>
      </c>
      <c r="H2314">
        <v>322.20100000000002</v>
      </c>
      <c r="I2314" s="10" t="s">
        <v>2741</v>
      </c>
    </row>
    <row r="2315" spans="1:9" x14ac:dyDescent="0.2">
      <c r="A2315" s="12" t="s">
        <v>9895</v>
      </c>
      <c r="B2315" t="s">
        <v>9896</v>
      </c>
      <c r="C2315" t="s">
        <v>9897</v>
      </c>
      <c r="D2315" t="s">
        <v>2661</v>
      </c>
      <c r="E2315">
        <v>272</v>
      </c>
      <c r="F2315">
        <v>206</v>
      </c>
      <c r="G2315">
        <v>260.82929999999999</v>
      </c>
      <c r="H2315">
        <v>263.38650000000001</v>
      </c>
      <c r="I2315" s="10" t="s">
        <v>2752</v>
      </c>
    </row>
    <row r="2316" spans="1:9" x14ac:dyDescent="0.2">
      <c r="A2316" s="12" t="s">
        <v>9898</v>
      </c>
      <c r="B2316" t="s">
        <v>9899</v>
      </c>
      <c r="C2316" t="s">
        <v>9900</v>
      </c>
      <c r="D2316" t="s">
        <v>2692</v>
      </c>
      <c r="E2316">
        <v>309</v>
      </c>
      <c r="F2316">
        <v>160</v>
      </c>
      <c r="G2316">
        <v>296.3098</v>
      </c>
      <c r="H2316">
        <v>204.572</v>
      </c>
      <c r="I2316" s="10" t="s">
        <v>2741</v>
      </c>
    </row>
    <row r="2317" spans="1:9" x14ac:dyDescent="0.2">
      <c r="A2317" s="12" t="s">
        <v>9901</v>
      </c>
      <c r="B2317" t="s">
        <v>9902</v>
      </c>
      <c r="C2317" t="s">
        <v>9903</v>
      </c>
      <c r="D2317" t="s">
        <v>2692</v>
      </c>
      <c r="E2317">
        <v>63</v>
      </c>
      <c r="F2317">
        <v>42</v>
      </c>
      <c r="G2317">
        <v>60.412700000000001</v>
      </c>
      <c r="H2317">
        <v>53.700200000000002</v>
      </c>
      <c r="I2317" s="10" t="s">
        <v>2741</v>
      </c>
    </row>
    <row r="2318" spans="1:9" x14ac:dyDescent="0.2">
      <c r="A2318" s="12" t="s">
        <v>9904</v>
      </c>
      <c r="B2318" t="s">
        <v>9905</v>
      </c>
      <c r="C2318" t="s">
        <v>9906</v>
      </c>
      <c r="D2318" t="s">
        <v>2692</v>
      </c>
      <c r="E2318">
        <v>322</v>
      </c>
      <c r="F2318">
        <v>174</v>
      </c>
      <c r="G2318">
        <v>308.77589999999998</v>
      </c>
      <c r="H2318">
        <v>222.47210000000001</v>
      </c>
      <c r="I2318" s="10" t="s">
        <v>9907</v>
      </c>
    </row>
    <row r="2319" spans="1:9" x14ac:dyDescent="0.2">
      <c r="A2319" s="12" t="s">
        <v>2637</v>
      </c>
      <c r="B2319" t="s">
        <v>9908</v>
      </c>
      <c r="C2319" t="s">
        <v>9909</v>
      </c>
      <c r="D2319" t="s">
        <v>2692</v>
      </c>
      <c r="E2319">
        <v>190</v>
      </c>
      <c r="F2319">
        <v>166</v>
      </c>
      <c r="G2319">
        <v>182.197</v>
      </c>
      <c r="H2319">
        <v>212.24350000000001</v>
      </c>
      <c r="I2319" s="10" t="s">
        <v>9910</v>
      </c>
    </row>
    <row r="2320" spans="1:9" x14ac:dyDescent="0.2">
      <c r="A2320" s="12" t="s">
        <v>2633</v>
      </c>
      <c r="B2320" t="s">
        <v>9911</v>
      </c>
      <c r="C2320" t="s">
        <v>9912</v>
      </c>
      <c r="D2320" t="s">
        <v>2692</v>
      </c>
      <c r="E2320">
        <v>7</v>
      </c>
      <c r="F2320">
        <v>6</v>
      </c>
      <c r="G2320">
        <v>6.7125000000000004</v>
      </c>
      <c r="H2320">
        <v>7.6715</v>
      </c>
      <c r="I2320" s="10" t="s">
        <v>9913</v>
      </c>
    </row>
    <row r="2321" spans="1:9" x14ac:dyDescent="0.2">
      <c r="A2321" s="12" t="s">
        <v>2641</v>
      </c>
      <c r="B2321" t="s">
        <v>9914</v>
      </c>
      <c r="C2321" t="s">
        <v>9915</v>
      </c>
      <c r="D2321" t="s">
        <v>2692</v>
      </c>
      <c r="E2321">
        <v>67</v>
      </c>
      <c r="F2321">
        <v>65</v>
      </c>
      <c r="G2321">
        <v>64.248400000000004</v>
      </c>
      <c r="H2321">
        <v>83.107399999999998</v>
      </c>
      <c r="I2321" s="10" t="s">
        <v>3728</v>
      </c>
    </row>
    <row r="2322" spans="1:9" x14ac:dyDescent="0.2">
      <c r="A2322" s="12" t="s">
        <v>2642</v>
      </c>
      <c r="B2322" t="s">
        <v>9916</v>
      </c>
      <c r="C2322" t="s">
        <v>9917</v>
      </c>
      <c r="D2322" t="s">
        <v>2692</v>
      </c>
      <c r="E2322">
        <v>803</v>
      </c>
      <c r="F2322">
        <v>786</v>
      </c>
      <c r="G2322">
        <v>770.02189999999996</v>
      </c>
      <c r="H2322">
        <v>1004.9601</v>
      </c>
      <c r="I2322" s="10" t="s">
        <v>9918</v>
      </c>
    </row>
    <row r="2323" spans="1:9" x14ac:dyDescent="0.2">
      <c r="A2323" s="12" t="s">
        <v>9919</v>
      </c>
      <c r="B2323" t="s">
        <v>9920</v>
      </c>
      <c r="C2323" t="s">
        <v>9921</v>
      </c>
      <c r="D2323" t="s">
        <v>2692</v>
      </c>
      <c r="E2323">
        <v>14</v>
      </c>
      <c r="F2323">
        <v>7</v>
      </c>
      <c r="G2323">
        <v>13.425000000000001</v>
      </c>
      <c r="H2323">
        <v>8.9499999999999993</v>
      </c>
      <c r="I2323" s="10" t="s">
        <v>9922</v>
      </c>
    </row>
    <row r="2324" spans="1:9" x14ac:dyDescent="0.2">
      <c r="A2324" s="12" t="s">
        <v>9923</v>
      </c>
      <c r="B2324" t="s">
        <v>9924</v>
      </c>
      <c r="C2324" t="s">
        <v>9925</v>
      </c>
      <c r="D2324" t="s">
        <v>2692</v>
      </c>
      <c r="E2324">
        <v>808</v>
      </c>
      <c r="F2324">
        <v>530</v>
      </c>
      <c r="G2324">
        <v>774.81659999999999</v>
      </c>
      <c r="H2324">
        <v>677.64490000000001</v>
      </c>
      <c r="I2324" s="10" t="s">
        <v>9926</v>
      </c>
    </row>
    <row r="2325" spans="1:9" x14ac:dyDescent="0.2">
      <c r="A2325" s="12" t="s">
        <v>2062</v>
      </c>
      <c r="B2325" t="s">
        <v>9927</v>
      </c>
      <c r="C2325" t="s">
        <v>9928</v>
      </c>
      <c r="D2325" t="s">
        <v>2692</v>
      </c>
      <c r="E2325">
        <v>1267</v>
      </c>
      <c r="F2325">
        <v>770</v>
      </c>
      <c r="G2325">
        <v>1214.9661000000001</v>
      </c>
      <c r="H2325">
        <v>984.50289999999995</v>
      </c>
      <c r="I2325" s="10" t="s">
        <v>4071</v>
      </c>
    </row>
    <row r="2326" spans="1:9" x14ac:dyDescent="0.2">
      <c r="A2326" s="12" t="s">
        <v>572</v>
      </c>
      <c r="B2326" t="s">
        <v>9929</v>
      </c>
      <c r="C2326" t="s">
        <v>9930</v>
      </c>
      <c r="D2326" t="s">
        <v>2692</v>
      </c>
      <c r="E2326">
        <v>340</v>
      </c>
      <c r="F2326">
        <v>336</v>
      </c>
      <c r="G2326">
        <v>326.0367</v>
      </c>
      <c r="H2326">
        <v>429.60129999999998</v>
      </c>
      <c r="I2326" s="10" t="s">
        <v>571</v>
      </c>
    </row>
    <row r="2327" spans="1:9" x14ac:dyDescent="0.2">
      <c r="A2327" s="12" t="s">
        <v>568</v>
      </c>
      <c r="B2327" t="s">
        <v>9931</v>
      </c>
      <c r="C2327" t="s">
        <v>9932</v>
      </c>
      <c r="D2327" t="s">
        <v>2692</v>
      </c>
      <c r="E2327">
        <v>11</v>
      </c>
      <c r="F2327">
        <v>6</v>
      </c>
      <c r="G2327">
        <v>10.5482</v>
      </c>
      <c r="H2327">
        <v>7.6715</v>
      </c>
      <c r="I2327" s="10" t="s">
        <v>9933</v>
      </c>
    </row>
    <row r="2328" spans="1:9" x14ac:dyDescent="0.2">
      <c r="A2328" s="12" t="s">
        <v>564</v>
      </c>
      <c r="B2328" t="s">
        <v>9934</v>
      </c>
      <c r="C2328" t="s">
        <v>9935</v>
      </c>
      <c r="D2328" t="s">
        <v>2692</v>
      </c>
      <c r="E2328">
        <v>22</v>
      </c>
      <c r="F2328">
        <v>9</v>
      </c>
      <c r="G2328">
        <v>21.096499999999999</v>
      </c>
      <c r="H2328">
        <v>11.507199999999999</v>
      </c>
      <c r="I2328" s="10" t="s">
        <v>9936</v>
      </c>
    </row>
    <row r="2329" spans="1:9" x14ac:dyDescent="0.2">
      <c r="A2329" s="12" t="s">
        <v>1831</v>
      </c>
      <c r="B2329" t="s">
        <v>9937</v>
      </c>
      <c r="C2329" t="s">
        <v>9938</v>
      </c>
      <c r="D2329" t="s">
        <v>2692</v>
      </c>
      <c r="E2329">
        <v>527</v>
      </c>
      <c r="F2329">
        <v>320</v>
      </c>
      <c r="G2329">
        <v>505.35680000000002</v>
      </c>
      <c r="H2329">
        <v>409.14409999999998</v>
      </c>
      <c r="I2329" s="10" t="s">
        <v>9939</v>
      </c>
    </row>
    <row r="2330" spans="1:9" x14ac:dyDescent="0.2">
      <c r="A2330" s="12" t="s">
        <v>9940</v>
      </c>
      <c r="B2330" t="s">
        <v>9941</v>
      </c>
      <c r="C2330" t="s">
        <v>9942</v>
      </c>
      <c r="D2330" t="s">
        <v>2692</v>
      </c>
      <c r="E2330">
        <v>1027</v>
      </c>
      <c r="F2330">
        <v>911</v>
      </c>
      <c r="G2330">
        <v>984.82249999999999</v>
      </c>
      <c r="H2330">
        <v>1164.7819999999999</v>
      </c>
      <c r="I2330" s="10" t="s">
        <v>9943</v>
      </c>
    </row>
    <row r="2331" spans="1:9" x14ac:dyDescent="0.2">
      <c r="A2331" s="12" t="s">
        <v>9944</v>
      </c>
      <c r="B2331" t="s">
        <v>9945</v>
      </c>
      <c r="C2331" t="s">
        <v>9946</v>
      </c>
      <c r="D2331" t="s">
        <v>2692</v>
      </c>
      <c r="E2331">
        <v>385</v>
      </c>
      <c r="F2331">
        <v>239</v>
      </c>
      <c r="G2331">
        <v>369.18860000000001</v>
      </c>
      <c r="H2331">
        <v>305.5795</v>
      </c>
      <c r="I2331" s="10" t="s">
        <v>9947</v>
      </c>
    </row>
    <row r="2332" spans="1:9" x14ac:dyDescent="0.2">
      <c r="A2332" s="12" t="s">
        <v>9948</v>
      </c>
      <c r="B2332" t="s">
        <v>9949</v>
      </c>
      <c r="C2332" t="s">
        <v>9950</v>
      </c>
      <c r="D2332" t="s">
        <v>2692</v>
      </c>
      <c r="E2332">
        <v>664</v>
      </c>
      <c r="F2332">
        <v>536</v>
      </c>
      <c r="G2332">
        <v>636.73040000000003</v>
      </c>
      <c r="H2332">
        <v>685.31629999999996</v>
      </c>
      <c r="I2332" s="10" t="s">
        <v>9951</v>
      </c>
    </row>
    <row r="2333" spans="1:9" x14ac:dyDescent="0.2">
      <c r="A2333" s="12" t="s">
        <v>9952</v>
      </c>
      <c r="B2333" t="s">
        <v>9953</v>
      </c>
      <c r="C2333" t="s">
        <v>9954</v>
      </c>
      <c r="D2333" t="s">
        <v>2692</v>
      </c>
      <c r="E2333">
        <v>885</v>
      </c>
      <c r="F2333">
        <v>688</v>
      </c>
      <c r="G2333">
        <v>848.65430000000003</v>
      </c>
      <c r="H2333">
        <v>879.65970000000004</v>
      </c>
      <c r="I2333" s="10" t="s">
        <v>9955</v>
      </c>
    </row>
    <row r="2334" spans="1:9" x14ac:dyDescent="0.2">
      <c r="A2334" s="12" t="s">
        <v>9956</v>
      </c>
      <c r="B2334" t="s">
        <v>9957</v>
      </c>
      <c r="C2334" t="s">
        <v>9958</v>
      </c>
      <c r="D2334" t="s">
        <v>2661</v>
      </c>
      <c r="E2334">
        <v>220</v>
      </c>
      <c r="F2334">
        <v>173</v>
      </c>
      <c r="G2334">
        <v>210.9649</v>
      </c>
      <c r="H2334">
        <v>221.1935</v>
      </c>
      <c r="I2334" s="10" t="s">
        <v>3214</v>
      </c>
    </row>
    <row r="2335" spans="1:9" x14ac:dyDescent="0.2">
      <c r="A2335" s="12" t="s">
        <v>9959</v>
      </c>
      <c r="B2335" t="s">
        <v>9960</v>
      </c>
      <c r="C2335" t="s">
        <v>9961</v>
      </c>
      <c r="D2335" t="s">
        <v>2692</v>
      </c>
      <c r="E2335">
        <v>1161</v>
      </c>
      <c r="F2335">
        <v>797</v>
      </c>
      <c r="G2335">
        <v>1113.3194000000001</v>
      </c>
      <c r="H2335">
        <v>1019.0244</v>
      </c>
      <c r="I2335" s="10" t="s">
        <v>9962</v>
      </c>
    </row>
    <row r="2336" spans="1:9" x14ac:dyDescent="0.2">
      <c r="A2336" s="12" t="s">
        <v>9963</v>
      </c>
      <c r="B2336" t="s">
        <v>9964</v>
      </c>
      <c r="C2336" t="s">
        <v>9965</v>
      </c>
      <c r="D2336" t="s">
        <v>2692</v>
      </c>
      <c r="E2336">
        <v>918</v>
      </c>
      <c r="F2336">
        <v>635</v>
      </c>
      <c r="G2336">
        <v>880.29899999999998</v>
      </c>
      <c r="H2336">
        <v>811.89530000000002</v>
      </c>
      <c r="I2336" s="10" t="s">
        <v>3601</v>
      </c>
    </row>
    <row r="2337" spans="1:9" x14ac:dyDescent="0.2">
      <c r="A2337" s="12" t="s">
        <v>9966</v>
      </c>
      <c r="B2337" t="s">
        <v>9967</v>
      </c>
      <c r="C2337" t="s">
        <v>9968</v>
      </c>
      <c r="D2337" t="s">
        <v>2692</v>
      </c>
      <c r="E2337">
        <v>616</v>
      </c>
      <c r="F2337">
        <v>494</v>
      </c>
      <c r="G2337">
        <v>590.70169999999996</v>
      </c>
      <c r="H2337">
        <v>631.61609999999996</v>
      </c>
      <c r="I2337" s="10" t="s">
        <v>583</v>
      </c>
    </row>
    <row r="2338" spans="1:9" x14ac:dyDescent="0.2">
      <c r="A2338" s="12" t="s">
        <v>651</v>
      </c>
      <c r="B2338" t="s">
        <v>9969</v>
      </c>
      <c r="C2338" t="s">
        <v>9970</v>
      </c>
      <c r="D2338" t="s">
        <v>2692</v>
      </c>
      <c r="E2338">
        <v>1</v>
      </c>
      <c r="F2338">
        <v>0</v>
      </c>
      <c r="G2338">
        <v>0.95889999999999997</v>
      </c>
      <c r="H2338">
        <v>0</v>
      </c>
      <c r="I2338" s="10" t="s">
        <v>652</v>
      </c>
    </row>
    <row r="2339" spans="1:9" x14ac:dyDescent="0.2">
      <c r="A2339" s="12" t="s">
        <v>9971</v>
      </c>
      <c r="B2339" t="s">
        <v>9972</v>
      </c>
      <c r="C2339" t="s">
        <v>9973</v>
      </c>
      <c r="D2339" t="s">
        <v>2661</v>
      </c>
      <c r="E2339">
        <v>298</v>
      </c>
      <c r="F2339">
        <v>179</v>
      </c>
      <c r="G2339">
        <v>285.76159999999999</v>
      </c>
      <c r="H2339">
        <v>228.86500000000001</v>
      </c>
      <c r="I2339" s="10" t="s">
        <v>3135</v>
      </c>
    </row>
    <row r="2340" spans="1:9" x14ac:dyDescent="0.2">
      <c r="A2340" s="12" t="s">
        <v>9974</v>
      </c>
      <c r="B2340" t="s">
        <v>9975</v>
      </c>
      <c r="C2340" t="s">
        <v>9976</v>
      </c>
      <c r="D2340" t="s">
        <v>2692</v>
      </c>
      <c r="E2340">
        <v>759</v>
      </c>
      <c r="F2340">
        <v>648</v>
      </c>
      <c r="G2340">
        <v>727.82889999999998</v>
      </c>
      <c r="H2340">
        <v>828.51670000000001</v>
      </c>
      <c r="I2340" s="10" t="s">
        <v>9977</v>
      </c>
    </row>
    <row r="2341" spans="1:9" x14ac:dyDescent="0.2">
      <c r="A2341" s="12" t="s">
        <v>9978</v>
      </c>
      <c r="B2341" t="s">
        <v>9979</v>
      </c>
      <c r="C2341" t="s">
        <v>9980</v>
      </c>
      <c r="D2341" t="s">
        <v>2692</v>
      </c>
      <c r="E2341">
        <v>1473</v>
      </c>
      <c r="F2341">
        <v>963</v>
      </c>
      <c r="G2341">
        <v>1412.5060000000001</v>
      </c>
      <c r="H2341">
        <v>1231.2679000000001</v>
      </c>
      <c r="I2341" s="10" t="s">
        <v>2741</v>
      </c>
    </row>
    <row r="2342" spans="1:9" x14ac:dyDescent="0.2">
      <c r="A2342" s="12" t="s">
        <v>1900</v>
      </c>
      <c r="B2342" t="s">
        <v>9981</v>
      </c>
      <c r="C2342" t="s">
        <v>9982</v>
      </c>
      <c r="D2342" t="s">
        <v>2692</v>
      </c>
      <c r="E2342">
        <v>930</v>
      </c>
      <c r="F2342">
        <v>540</v>
      </c>
      <c r="G2342">
        <v>891.80619999999999</v>
      </c>
      <c r="H2342">
        <v>690.43060000000003</v>
      </c>
      <c r="I2342" s="10" t="s">
        <v>9836</v>
      </c>
    </row>
    <row r="2343" spans="1:9" x14ac:dyDescent="0.2">
      <c r="A2343" s="12" t="s">
        <v>9983</v>
      </c>
      <c r="B2343" t="s">
        <v>9984</v>
      </c>
      <c r="C2343" t="s">
        <v>9985</v>
      </c>
      <c r="D2343" t="s">
        <v>2692</v>
      </c>
      <c r="E2343">
        <v>1750</v>
      </c>
      <c r="F2343">
        <v>1319</v>
      </c>
      <c r="G2343">
        <v>1678.1298999999999</v>
      </c>
      <c r="H2343">
        <v>1686.4407000000001</v>
      </c>
      <c r="I2343" s="10" t="s">
        <v>9986</v>
      </c>
    </row>
    <row r="2344" spans="1:9" x14ac:dyDescent="0.2">
      <c r="A2344" s="12" t="s">
        <v>9987</v>
      </c>
      <c r="B2344" t="s">
        <v>9988</v>
      </c>
      <c r="C2344" t="s">
        <v>9989</v>
      </c>
      <c r="D2344" t="s">
        <v>2692</v>
      </c>
      <c r="E2344">
        <v>1412</v>
      </c>
      <c r="F2344">
        <v>1034</v>
      </c>
      <c r="G2344">
        <v>1354.0110999999999</v>
      </c>
      <c r="H2344">
        <v>1322.0468000000001</v>
      </c>
      <c r="I2344" s="10" t="s">
        <v>583</v>
      </c>
    </row>
    <row r="2345" spans="1:9" x14ac:dyDescent="0.2">
      <c r="A2345" s="12" t="s">
        <v>9990</v>
      </c>
      <c r="B2345" t="s">
        <v>9991</v>
      </c>
      <c r="C2345" t="s">
        <v>9992</v>
      </c>
      <c r="D2345" t="s">
        <v>2692</v>
      </c>
      <c r="E2345">
        <v>1243</v>
      </c>
      <c r="F2345">
        <v>911</v>
      </c>
      <c r="G2345">
        <v>1191.9517000000001</v>
      </c>
      <c r="H2345">
        <v>1164.7819999999999</v>
      </c>
      <c r="I2345" s="10" t="s">
        <v>9993</v>
      </c>
    </row>
    <row r="2346" spans="1:9" x14ac:dyDescent="0.2">
      <c r="A2346" s="12" t="s">
        <v>656</v>
      </c>
      <c r="B2346" t="s">
        <v>9994</v>
      </c>
      <c r="C2346" t="s">
        <v>9995</v>
      </c>
      <c r="D2346" t="s">
        <v>2661</v>
      </c>
      <c r="E2346">
        <v>631</v>
      </c>
      <c r="F2346">
        <v>497</v>
      </c>
      <c r="G2346">
        <v>605.08569999999997</v>
      </c>
      <c r="H2346">
        <v>635.45190000000002</v>
      </c>
      <c r="I2346" s="10" t="s">
        <v>3519</v>
      </c>
    </row>
    <row r="2347" spans="1:9" x14ac:dyDescent="0.2">
      <c r="A2347" s="12" t="s">
        <v>9996</v>
      </c>
      <c r="B2347" t="s">
        <v>9997</v>
      </c>
      <c r="C2347" t="s">
        <v>9998</v>
      </c>
      <c r="D2347" t="s">
        <v>2661</v>
      </c>
      <c r="E2347">
        <v>1625</v>
      </c>
      <c r="F2347">
        <v>769</v>
      </c>
      <c r="G2347">
        <v>1558.2635</v>
      </c>
      <c r="H2347">
        <v>983.22429999999997</v>
      </c>
      <c r="I2347" s="10" t="s">
        <v>9999</v>
      </c>
    </row>
    <row r="2348" spans="1:9" x14ac:dyDescent="0.2">
      <c r="A2348" s="12" t="s">
        <v>1939</v>
      </c>
      <c r="B2348" t="s">
        <v>10000</v>
      </c>
      <c r="C2348" t="s">
        <v>10001</v>
      </c>
      <c r="D2348" t="s">
        <v>2692</v>
      </c>
      <c r="E2348">
        <v>98</v>
      </c>
      <c r="F2348">
        <v>21</v>
      </c>
      <c r="G2348">
        <v>93.975300000000004</v>
      </c>
      <c r="H2348">
        <v>26.850100000000001</v>
      </c>
      <c r="I2348" s="10" t="s">
        <v>10002</v>
      </c>
    </row>
    <row r="2349" spans="1:9" x14ac:dyDescent="0.2">
      <c r="A2349" s="12" t="s">
        <v>1885</v>
      </c>
      <c r="B2349" t="s">
        <v>10003</v>
      </c>
      <c r="C2349" t="s">
        <v>10004</v>
      </c>
      <c r="D2349" t="s">
        <v>2661</v>
      </c>
      <c r="E2349">
        <v>1638</v>
      </c>
      <c r="F2349">
        <v>1390</v>
      </c>
      <c r="G2349">
        <v>1570.7295999999999</v>
      </c>
      <c r="H2349">
        <v>1777.2194999999999</v>
      </c>
      <c r="I2349" s="10" t="s">
        <v>10005</v>
      </c>
    </row>
    <row r="2350" spans="1:9" x14ac:dyDescent="0.2">
      <c r="A2350" s="12" t="s">
        <v>10006</v>
      </c>
      <c r="B2350" t="s">
        <v>10007</v>
      </c>
      <c r="C2350" t="s">
        <v>10008</v>
      </c>
      <c r="D2350" t="s">
        <v>2692</v>
      </c>
      <c r="E2350">
        <v>1757</v>
      </c>
      <c r="F2350">
        <v>1400</v>
      </c>
      <c r="G2350">
        <v>1684.8425</v>
      </c>
      <c r="H2350">
        <v>1790.0053</v>
      </c>
      <c r="I2350" s="10" t="s">
        <v>10009</v>
      </c>
    </row>
    <row r="2351" spans="1:9" x14ac:dyDescent="0.2">
      <c r="A2351" s="12" t="s">
        <v>10010</v>
      </c>
      <c r="B2351" t="s">
        <v>10011</v>
      </c>
      <c r="C2351" t="s">
        <v>10012</v>
      </c>
      <c r="D2351" t="s">
        <v>2692</v>
      </c>
      <c r="E2351">
        <v>673</v>
      </c>
      <c r="F2351">
        <v>576</v>
      </c>
      <c r="G2351">
        <v>645.36080000000004</v>
      </c>
      <c r="H2351">
        <v>736.45929999999998</v>
      </c>
      <c r="I2351" s="10" t="s">
        <v>10013</v>
      </c>
    </row>
    <row r="2352" spans="1:9" x14ac:dyDescent="0.2">
      <c r="A2352" s="12" t="s">
        <v>10014</v>
      </c>
      <c r="B2352" t="s">
        <v>10015</v>
      </c>
      <c r="C2352" t="s">
        <v>10016</v>
      </c>
      <c r="D2352" t="s">
        <v>2692</v>
      </c>
      <c r="E2352">
        <v>283</v>
      </c>
      <c r="F2352">
        <v>114</v>
      </c>
      <c r="G2352">
        <v>271.37759999999997</v>
      </c>
      <c r="H2352">
        <v>145.7576</v>
      </c>
      <c r="I2352" s="10" t="s">
        <v>10017</v>
      </c>
    </row>
    <row r="2353" spans="1:9" x14ac:dyDescent="0.2">
      <c r="A2353" s="12" t="s">
        <v>10018</v>
      </c>
      <c r="B2353" t="s">
        <v>10019</v>
      </c>
      <c r="C2353" t="s">
        <v>10020</v>
      </c>
      <c r="D2353" t="s">
        <v>2661</v>
      </c>
      <c r="E2353">
        <v>650</v>
      </c>
      <c r="F2353">
        <v>531</v>
      </c>
      <c r="G2353">
        <v>623.30539999999996</v>
      </c>
      <c r="H2353">
        <v>678.92340000000002</v>
      </c>
      <c r="I2353" s="10">
        <v>0</v>
      </c>
    </row>
    <row r="2354" spans="1:9" x14ac:dyDescent="0.2">
      <c r="A2354" s="12" t="s">
        <v>10021</v>
      </c>
      <c r="B2354" t="s">
        <v>10022</v>
      </c>
      <c r="C2354" t="s">
        <v>10023</v>
      </c>
      <c r="D2354" t="s">
        <v>2661</v>
      </c>
      <c r="E2354">
        <v>2441</v>
      </c>
      <c r="F2354">
        <v>2143</v>
      </c>
      <c r="G2354">
        <v>2340.7514999999999</v>
      </c>
      <c r="H2354">
        <v>2739.9866999999999</v>
      </c>
      <c r="I2354" s="10" t="s">
        <v>2752</v>
      </c>
    </row>
    <row r="2355" spans="1:9" x14ac:dyDescent="0.2">
      <c r="A2355" s="12" t="s">
        <v>2580</v>
      </c>
      <c r="B2355" t="s">
        <v>10024</v>
      </c>
      <c r="C2355" t="s">
        <v>10025</v>
      </c>
      <c r="D2355" t="s">
        <v>2661</v>
      </c>
      <c r="E2355">
        <v>593</v>
      </c>
      <c r="F2355">
        <v>480</v>
      </c>
      <c r="G2355">
        <v>568.6463</v>
      </c>
      <c r="H2355">
        <v>613.71609999999998</v>
      </c>
      <c r="I2355" s="10" t="s">
        <v>10026</v>
      </c>
    </row>
    <row r="2356" spans="1:9" x14ac:dyDescent="0.2">
      <c r="A2356" s="12" t="s">
        <v>10027</v>
      </c>
      <c r="B2356" t="s">
        <v>10028</v>
      </c>
      <c r="C2356" t="s">
        <v>10029</v>
      </c>
      <c r="D2356" t="s">
        <v>2692</v>
      </c>
      <c r="E2356">
        <v>1125</v>
      </c>
      <c r="F2356">
        <v>945</v>
      </c>
      <c r="G2356">
        <v>1078.7978000000001</v>
      </c>
      <c r="H2356">
        <v>1208.2536</v>
      </c>
      <c r="I2356" s="10" t="s">
        <v>10030</v>
      </c>
    </row>
    <row r="2357" spans="1:9" x14ac:dyDescent="0.2">
      <c r="A2357" s="12" t="s">
        <v>2591</v>
      </c>
      <c r="B2357" t="s">
        <v>10031</v>
      </c>
      <c r="C2357" t="s">
        <v>10032</v>
      </c>
      <c r="D2357" t="s">
        <v>2692</v>
      </c>
      <c r="E2357">
        <v>26</v>
      </c>
      <c r="F2357">
        <v>0</v>
      </c>
      <c r="G2357">
        <v>24.932200000000002</v>
      </c>
      <c r="H2357">
        <v>0</v>
      </c>
      <c r="I2357" s="10" t="s">
        <v>10033</v>
      </c>
    </row>
    <row r="2358" spans="1:9" x14ac:dyDescent="0.2">
      <c r="A2358" s="12" t="s">
        <v>10034</v>
      </c>
      <c r="B2358" t="s">
        <v>10035</v>
      </c>
      <c r="C2358" t="s">
        <v>10036</v>
      </c>
      <c r="D2358" t="s">
        <v>2692</v>
      </c>
      <c r="E2358">
        <v>1579</v>
      </c>
      <c r="F2358">
        <v>1198</v>
      </c>
      <c r="G2358">
        <v>1514.1527000000001</v>
      </c>
      <c r="H2358">
        <v>1531.7330999999999</v>
      </c>
      <c r="I2358" s="10" t="s">
        <v>10037</v>
      </c>
    </row>
    <row r="2359" spans="1:9" x14ac:dyDescent="0.2">
      <c r="A2359" s="12" t="s">
        <v>10038</v>
      </c>
      <c r="B2359" t="s">
        <v>10039</v>
      </c>
      <c r="C2359" t="s">
        <v>10040</v>
      </c>
      <c r="D2359" t="s">
        <v>2692</v>
      </c>
      <c r="E2359">
        <v>1777</v>
      </c>
      <c r="F2359">
        <v>1507</v>
      </c>
      <c r="G2359">
        <v>1704.0210999999999</v>
      </c>
      <c r="H2359">
        <v>1926.8127999999999</v>
      </c>
      <c r="I2359" s="10" t="s">
        <v>10041</v>
      </c>
    </row>
    <row r="2360" spans="1:9" x14ac:dyDescent="0.2">
      <c r="A2360" s="12" t="s">
        <v>10042</v>
      </c>
      <c r="B2360" t="s">
        <v>10043</v>
      </c>
      <c r="C2360" t="s">
        <v>10044</v>
      </c>
      <c r="D2360" t="s">
        <v>2692</v>
      </c>
      <c r="E2360">
        <v>1605</v>
      </c>
      <c r="F2360">
        <v>1356</v>
      </c>
      <c r="G2360">
        <v>1539.0849000000001</v>
      </c>
      <c r="H2360">
        <v>1733.748</v>
      </c>
      <c r="I2360" s="10" t="s">
        <v>10045</v>
      </c>
    </row>
    <row r="2361" spans="1:9" x14ac:dyDescent="0.2">
      <c r="A2361" s="12" t="s">
        <v>2011</v>
      </c>
      <c r="B2361" t="s">
        <v>10046</v>
      </c>
      <c r="C2361" t="s">
        <v>10047</v>
      </c>
      <c r="D2361" t="s">
        <v>2692</v>
      </c>
      <c r="E2361">
        <v>1242</v>
      </c>
      <c r="F2361">
        <v>1069</v>
      </c>
      <c r="G2361">
        <v>1190.9928</v>
      </c>
      <c r="H2361">
        <v>1366.7969000000001</v>
      </c>
      <c r="I2361" s="10" t="s">
        <v>113</v>
      </c>
    </row>
    <row r="2362" spans="1:9" x14ac:dyDescent="0.2">
      <c r="A2362" s="12" t="s">
        <v>10048</v>
      </c>
      <c r="B2362" t="s">
        <v>10049</v>
      </c>
      <c r="C2362" t="s">
        <v>10050</v>
      </c>
      <c r="D2362" t="s">
        <v>2692</v>
      </c>
      <c r="E2362">
        <v>1</v>
      </c>
      <c r="F2362">
        <v>0</v>
      </c>
      <c r="G2362">
        <v>0.95889999999999997</v>
      </c>
      <c r="H2362">
        <v>0</v>
      </c>
      <c r="I2362" s="10" t="s">
        <v>10051</v>
      </c>
    </row>
    <row r="2363" spans="1:9" x14ac:dyDescent="0.2">
      <c r="A2363" s="12" t="s">
        <v>112</v>
      </c>
      <c r="B2363" t="s">
        <v>10052</v>
      </c>
      <c r="C2363" t="s">
        <v>10053</v>
      </c>
      <c r="D2363" t="s">
        <v>2692</v>
      </c>
      <c r="E2363">
        <v>25</v>
      </c>
      <c r="F2363">
        <v>22</v>
      </c>
      <c r="G2363">
        <v>23.973299999999998</v>
      </c>
      <c r="H2363">
        <v>28.128699999999998</v>
      </c>
      <c r="I2363" s="10" t="s">
        <v>111</v>
      </c>
    </row>
    <row r="2364" spans="1:9" x14ac:dyDescent="0.2">
      <c r="A2364" s="12" t="s">
        <v>10054</v>
      </c>
      <c r="B2364" t="s">
        <v>10055</v>
      </c>
      <c r="C2364" t="s">
        <v>10056</v>
      </c>
      <c r="D2364" t="s">
        <v>2692</v>
      </c>
      <c r="E2364">
        <v>50</v>
      </c>
      <c r="F2364">
        <v>30</v>
      </c>
      <c r="G2364">
        <v>47.946599999999997</v>
      </c>
      <c r="H2364">
        <v>38.357300000000002</v>
      </c>
      <c r="I2364" s="10" t="s">
        <v>10057</v>
      </c>
    </row>
    <row r="2365" spans="1:9" x14ac:dyDescent="0.2">
      <c r="A2365" s="12" t="s">
        <v>1164</v>
      </c>
      <c r="B2365" t="s">
        <v>10058</v>
      </c>
      <c r="C2365" t="s">
        <v>10059</v>
      </c>
      <c r="D2365" t="s">
        <v>2692</v>
      </c>
      <c r="E2365">
        <v>536</v>
      </c>
      <c r="F2365">
        <v>497</v>
      </c>
      <c r="G2365">
        <v>513.98720000000003</v>
      </c>
      <c r="H2365">
        <v>635.45190000000002</v>
      </c>
      <c r="I2365" s="10" t="s">
        <v>2741</v>
      </c>
    </row>
    <row r="2366" spans="1:9" x14ac:dyDescent="0.2">
      <c r="A2366" s="12" t="s">
        <v>576</v>
      </c>
      <c r="B2366" t="s">
        <v>10060</v>
      </c>
      <c r="C2366" t="s">
        <v>10061</v>
      </c>
      <c r="D2366" t="s">
        <v>2692</v>
      </c>
      <c r="E2366">
        <v>38</v>
      </c>
      <c r="F2366">
        <v>7</v>
      </c>
      <c r="G2366">
        <v>36.439399999999999</v>
      </c>
      <c r="H2366">
        <v>8.9499999999999993</v>
      </c>
      <c r="I2366" s="10" t="s">
        <v>575</v>
      </c>
    </row>
    <row r="2367" spans="1:9" x14ac:dyDescent="0.2">
      <c r="A2367" s="12" t="s">
        <v>580</v>
      </c>
      <c r="B2367" t="s">
        <v>10062</v>
      </c>
      <c r="C2367" t="s">
        <v>10063</v>
      </c>
      <c r="D2367" t="s">
        <v>2692</v>
      </c>
      <c r="E2367">
        <v>68</v>
      </c>
      <c r="F2367">
        <v>4</v>
      </c>
      <c r="G2367">
        <v>65.207300000000004</v>
      </c>
      <c r="H2367">
        <v>5.1143000000000001</v>
      </c>
      <c r="I2367" s="10" t="s">
        <v>10064</v>
      </c>
    </row>
    <row r="2368" spans="1:9" x14ac:dyDescent="0.2">
      <c r="A2368" s="12" t="s">
        <v>10065</v>
      </c>
      <c r="B2368" t="s">
        <v>10066</v>
      </c>
      <c r="C2368" t="s">
        <v>10067</v>
      </c>
      <c r="D2368" t="s">
        <v>2692</v>
      </c>
      <c r="E2368">
        <v>1400</v>
      </c>
      <c r="F2368">
        <v>983</v>
      </c>
      <c r="G2368">
        <v>1342.5039999999999</v>
      </c>
      <c r="H2368">
        <v>1256.8394000000001</v>
      </c>
      <c r="I2368" s="10" t="s">
        <v>1355</v>
      </c>
    </row>
    <row r="2369" spans="1:9" x14ac:dyDescent="0.2">
      <c r="A2369" s="12" t="s">
        <v>10068</v>
      </c>
      <c r="B2369" t="s">
        <v>10069</v>
      </c>
      <c r="C2369" t="s">
        <v>10070</v>
      </c>
      <c r="D2369" t="s">
        <v>2692</v>
      </c>
      <c r="E2369">
        <v>1149</v>
      </c>
      <c r="F2369">
        <v>1032</v>
      </c>
      <c r="G2369">
        <v>1101.8122000000001</v>
      </c>
      <c r="H2369">
        <v>1319.4896000000001</v>
      </c>
      <c r="I2369" s="10" t="s">
        <v>10071</v>
      </c>
    </row>
    <row r="2370" spans="1:9" x14ac:dyDescent="0.2">
      <c r="A2370" s="12" t="s">
        <v>10072</v>
      </c>
      <c r="B2370" t="s">
        <v>10073</v>
      </c>
      <c r="C2370" t="s">
        <v>10074</v>
      </c>
      <c r="D2370" t="s">
        <v>2692</v>
      </c>
      <c r="E2370">
        <v>734</v>
      </c>
      <c r="F2370">
        <v>553</v>
      </c>
      <c r="G2370">
        <v>703.85559999999998</v>
      </c>
      <c r="H2370">
        <v>707.0521</v>
      </c>
      <c r="I2370" s="10" t="s">
        <v>10075</v>
      </c>
    </row>
    <row r="2371" spans="1:9" x14ac:dyDescent="0.2">
      <c r="A2371" s="12" t="s">
        <v>1136</v>
      </c>
      <c r="B2371" t="s">
        <v>10076</v>
      </c>
      <c r="C2371" t="s">
        <v>10077</v>
      </c>
      <c r="D2371" t="s">
        <v>2692</v>
      </c>
      <c r="E2371">
        <v>7</v>
      </c>
      <c r="F2371">
        <v>4</v>
      </c>
      <c r="G2371">
        <v>6.7125000000000004</v>
      </c>
      <c r="H2371">
        <v>5.1143000000000001</v>
      </c>
      <c r="I2371" s="10" t="s">
        <v>1135</v>
      </c>
    </row>
    <row r="2372" spans="1:9" x14ac:dyDescent="0.2">
      <c r="A2372" s="12" t="s">
        <v>10078</v>
      </c>
      <c r="B2372" t="s">
        <v>10079</v>
      </c>
      <c r="C2372" t="s">
        <v>10080</v>
      </c>
      <c r="D2372" t="s">
        <v>2661</v>
      </c>
      <c r="E2372">
        <v>1715</v>
      </c>
      <c r="F2372">
        <v>1306</v>
      </c>
      <c r="G2372">
        <v>1644.5673999999999</v>
      </c>
      <c r="H2372">
        <v>1669.8191999999999</v>
      </c>
      <c r="I2372" s="10" t="s">
        <v>10081</v>
      </c>
    </row>
    <row r="2373" spans="1:9" x14ac:dyDescent="0.2">
      <c r="A2373" s="12" t="s">
        <v>10082</v>
      </c>
      <c r="B2373" t="s">
        <v>10083</v>
      </c>
      <c r="C2373" t="s">
        <v>10084</v>
      </c>
      <c r="D2373" t="s">
        <v>2692</v>
      </c>
      <c r="E2373">
        <v>2682</v>
      </c>
      <c r="F2373">
        <v>2366</v>
      </c>
      <c r="G2373">
        <v>2571.8539999999998</v>
      </c>
      <c r="H2373">
        <v>3025.1089000000002</v>
      </c>
      <c r="I2373" s="10" t="s">
        <v>10085</v>
      </c>
    </row>
    <row r="2374" spans="1:9" x14ac:dyDescent="0.2">
      <c r="A2374" s="12" t="s">
        <v>10086</v>
      </c>
      <c r="B2374" t="s">
        <v>10087</v>
      </c>
      <c r="C2374" t="s">
        <v>10088</v>
      </c>
      <c r="D2374" t="s">
        <v>2661</v>
      </c>
      <c r="E2374">
        <v>723</v>
      </c>
      <c r="F2374">
        <v>628</v>
      </c>
      <c r="G2374">
        <v>693.30740000000003</v>
      </c>
      <c r="H2374">
        <v>802.9452</v>
      </c>
      <c r="I2374" s="10" t="s">
        <v>4135</v>
      </c>
    </row>
    <row r="2375" spans="1:9" x14ac:dyDescent="0.2">
      <c r="A2375" s="12" t="s">
        <v>10089</v>
      </c>
      <c r="B2375" t="s">
        <v>10090</v>
      </c>
      <c r="C2375" t="s">
        <v>10091</v>
      </c>
      <c r="D2375" t="s">
        <v>2692</v>
      </c>
      <c r="E2375">
        <v>618</v>
      </c>
      <c r="F2375">
        <v>527</v>
      </c>
      <c r="G2375">
        <v>592.61959999999999</v>
      </c>
      <c r="H2375">
        <v>673.80909999999994</v>
      </c>
      <c r="I2375" s="10" t="s">
        <v>10092</v>
      </c>
    </row>
    <row r="2376" spans="1:9" x14ac:dyDescent="0.2">
      <c r="A2376" s="12" t="s">
        <v>10093</v>
      </c>
      <c r="B2376" t="s">
        <v>10094</v>
      </c>
      <c r="C2376" t="s">
        <v>10095</v>
      </c>
      <c r="D2376" t="s">
        <v>2692</v>
      </c>
      <c r="E2376">
        <v>1866</v>
      </c>
      <c r="F2376">
        <v>1269</v>
      </c>
      <c r="G2376">
        <v>1789.366</v>
      </c>
      <c r="H2376">
        <v>1622.5119</v>
      </c>
      <c r="I2376" s="10" t="s">
        <v>10096</v>
      </c>
    </row>
    <row r="2377" spans="1:9" x14ac:dyDescent="0.2">
      <c r="A2377" s="12" t="s">
        <v>10097</v>
      </c>
      <c r="B2377" t="s">
        <v>10098</v>
      </c>
      <c r="C2377" t="s">
        <v>10099</v>
      </c>
      <c r="D2377" t="s">
        <v>2692</v>
      </c>
      <c r="E2377">
        <v>550</v>
      </c>
      <c r="F2377">
        <v>435</v>
      </c>
      <c r="G2377">
        <v>527.41229999999996</v>
      </c>
      <c r="H2377">
        <v>556.18020000000001</v>
      </c>
      <c r="I2377" s="10" t="s">
        <v>583</v>
      </c>
    </row>
    <row r="2378" spans="1:9" x14ac:dyDescent="0.2">
      <c r="A2378" s="12" t="s">
        <v>10100</v>
      </c>
      <c r="B2378" t="s">
        <v>10101</v>
      </c>
      <c r="C2378" t="s">
        <v>10102</v>
      </c>
      <c r="D2378" t="s">
        <v>2692</v>
      </c>
      <c r="E2378">
        <v>342</v>
      </c>
      <c r="F2378">
        <v>269</v>
      </c>
      <c r="G2378">
        <v>327.9545</v>
      </c>
      <c r="H2378">
        <v>343.93669999999997</v>
      </c>
      <c r="I2378" s="10" t="s">
        <v>7800</v>
      </c>
    </row>
    <row r="2379" spans="1:9" x14ac:dyDescent="0.2">
      <c r="A2379" s="12" t="s">
        <v>2421</v>
      </c>
      <c r="B2379" t="s">
        <v>10103</v>
      </c>
      <c r="C2379" t="s">
        <v>10104</v>
      </c>
      <c r="D2379" t="s">
        <v>2692</v>
      </c>
      <c r="E2379">
        <v>459</v>
      </c>
      <c r="F2379">
        <v>350</v>
      </c>
      <c r="G2379">
        <v>440.14949999999999</v>
      </c>
      <c r="H2379">
        <v>447.50130000000001</v>
      </c>
      <c r="I2379" s="10" t="s">
        <v>10105</v>
      </c>
    </row>
    <row r="2380" spans="1:9" x14ac:dyDescent="0.2">
      <c r="A2380" s="12" t="s">
        <v>10106</v>
      </c>
      <c r="B2380" t="s">
        <v>10107</v>
      </c>
      <c r="C2380" t="s">
        <v>10108</v>
      </c>
      <c r="D2380" t="s">
        <v>2661</v>
      </c>
      <c r="E2380">
        <v>1625</v>
      </c>
      <c r="F2380">
        <v>1236</v>
      </c>
      <c r="G2380">
        <v>1558.2635</v>
      </c>
      <c r="H2380">
        <v>1580.3189</v>
      </c>
      <c r="I2380" s="10" t="s">
        <v>4716</v>
      </c>
    </row>
    <row r="2381" spans="1:9" x14ac:dyDescent="0.2">
      <c r="A2381" s="12" t="s">
        <v>10109</v>
      </c>
      <c r="B2381" t="s">
        <v>10110</v>
      </c>
      <c r="C2381" t="s">
        <v>10111</v>
      </c>
      <c r="D2381" t="s">
        <v>2692</v>
      </c>
      <c r="E2381">
        <v>1185</v>
      </c>
      <c r="F2381">
        <v>1017</v>
      </c>
      <c r="G2381">
        <v>1136.3336999999999</v>
      </c>
      <c r="H2381">
        <v>1300.3109999999999</v>
      </c>
      <c r="I2381" s="10" t="s">
        <v>1198</v>
      </c>
    </row>
    <row r="2382" spans="1:9" x14ac:dyDescent="0.2">
      <c r="A2382" s="12" t="s">
        <v>10112</v>
      </c>
      <c r="B2382" t="s">
        <v>10113</v>
      </c>
      <c r="C2382" t="s">
        <v>10114</v>
      </c>
      <c r="D2382" t="s">
        <v>2661</v>
      </c>
      <c r="E2382">
        <v>1225</v>
      </c>
      <c r="F2382">
        <v>1041</v>
      </c>
      <c r="G2382">
        <v>1174.691</v>
      </c>
      <c r="H2382">
        <v>1330.9967999999999</v>
      </c>
      <c r="I2382" s="10" t="s">
        <v>2902</v>
      </c>
    </row>
    <row r="2383" spans="1:9" x14ac:dyDescent="0.2">
      <c r="A2383" s="12" t="s">
        <v>10115</v>
      </c>
      <c r="B2383" t="s">
        <v>10116</v>
      </c>
      <c r="C2383" t="s">
        <v>10117</v>
      </c>
      <c r="D2383" t="s">
        <v>2661</v>
      </c>
      <c r="E2383">
        <v>2681</v>
      </c>
      <c r="F2383">
        <v>1923</v>
      </c>
      <c r="G2383">
        <v>2570.8951000000002</v>
      </c>
      <c r="H2383">
        <v>2458.7001</v>
      </c>
      <c r="I2383" s="10" t="s">
        <v>3154</v>
      </c>
    </row>
    <row r="2384" spans="1:9" x14ac:dyDescent="0.2">
      <c r="A2384" s="12" t="s">
        <v>10118</v>
      </c>
      <c r="B2384" t="s">
        <v>10119</v>
      </c>
      <c r="C2384" t="s">
        <v>10120</v>
      </c>
      <c r="D2384" t="s">
        <v>2692</v>
      </c>
      <c r="E2384">
        <v>830</v>
      </c>
      <c r="F2384">
        <v>658</v>
      </c>
      <c r="G2384">
        <v>795.91309999999999</v>
      </c>
      <c r="H2384">
        <v>841.30250000000001</v>
      </c>
      <c r="I2384" s="10" t="s">
        <v>2788</v>
      </c>
    </row>
    <row r="2385" spans="1:9" x14ac:dyDescent="0.2">
      <c r="A2385" s="12" t="s">
        <v>10121</v>
      </c>
      <c r="B2385" t="s">
        <v>10122</v>
      </c>
      <c r="C2385" t="s">
        <v>10123</v>
      </c>
      <c r="D2385" t="s">
        <v>2692</v>
      </c>
      <c r="E2385">
        <v>1068</v>
      </c>
      <c r="F2385">
        <v>835</v>
      </c>
      <c r="G2385">
        <v>1024.1387</v>
      </c>
      <c r="H2385">
        <v>1067.6103000000001</v>
      </c>
      <c r="I2385" s="10" t="s">
        <v>10124</v>
      </c>
    </row>
    <row r="2386" spans="1:9" x14ac:dyDescent="0.2">
      <c r="A2386" s="12" t="s">
        <v>10125</v>
      </c>
      <c r="B2386" t="s">
        <v>10126</v>
      </c>
      <c r="C2386" t="s">
        <v>10127</v>
      </c>
      <c r="D2386" t="s">
        <v>2692</v>
      </c>
      <c r="E2386">
        <v>2856</v>
      </c>
      <c r="F2386">
        <v>2150</v>
      </c>
      <c r="G2386">
        <v>2738.7080999999998</v>
      </c>
      <c r="H2386">
        <v>2748.9367000000002</v>
      </c>
      <c r="I2386" s="10" t="s">
        <v>1236</v>
      </c>
    </row>
    <row r="2387" spans="1:9" x14ac:dyDescent="0.2">
      <c r="A2387" s="12" t="s">
        <v>10128</v>
      </c>
      <c r="B2387" t="s">
        <v>10129</v>
      </c>
      <c r="C2387" t="s">
        <v>10130</v>
      </c>
      <c r="D2387" t="s">
        <v>2692</v>
      </c>
      <c r="E2387">
        <v>1442</v>
      </c>
      <c r="F2387">
        <v>1117</v>
      </c>
      <c r="G2387">
        <v>1382.7791</v>
      </c>
      <c r="H2387">
        <v>1428.1685</v>
      </c>
      <c r="I2387" s="10" t="s">
        <v>1236</v>
      </c>
    </row>
    <row r="2388" spans="1:9" x14ac:dyDescent="0.2">
      <c r="A2388" s="12" t="s">
        <v>2180</v>
      </c>
      <c r="B2388" t="s">
        <v>10131</v>
      </c>
      <c r="C2388" t="s">
        <v>10132</v>
      </c>
      <c r="D2388" t="s">
        <v>2692</v>
      </c>
      <c r="E2388">
        <v>1331</v>
      </c>
      <c r="F2388">
        <v>1089</v>
      </c>
      <c r="G2388">
        <v>1276.3377</v>
      </c>
      <c r="H2388">
        <v>1392.3684000000001</v>
      </c>
      <c r="I2388" s="10" t="s">
        <v>3249</v>
      </c>
    </row>
    <row r="2389" spans="1:9" x14ac:dyDescent="0.2">
      <c r="A2389" s="12" t="s">
        <v>10133</v>
      </c>
      <c r="B2389" t="s">
        <v>10134</v>
      </c>
      <c r="C2389" t="s">
        <v>10135</v>
      </c>
      <c r="D2389" t="s">
        <v>2692</v>
      </c>
      <c r="E2389">
        <v>3464</v>
      </c>
      <c r="F2389">
        <v>2687</v>
      </c>
      <c r="G2389">
        <v>3321.7384000000002</v>
      </c>
      <c r="H2389">
        <v>3435.5315999999998</v>
      </c>
      <c r="I2389" s="10" t="s">
        <v>6385</v>
      </c>
    </row>
    <row r="2390" spans="1:9" x14ac:dyDescent="0.2">
      <c r="A2390" s="12" t="s">
        <v>10136</v>
      </c>
      <c r="B2390" t="s">
        <v>10137</v>
      </c>
      <c r="C2390" t="s">
        <v>10138</v>
      </c>
      <c r="D2390" t="s">
        <v>2692</v>
      </c>
      <c r="E2390">
        <v>2376</v>
      </c>
      <c r="F2390">
        <v>2122</v>
      </c>
      <c r="G2390">
        <v>2278.4209999999998</v>
      </c>
      <c r="H2390">
        <v>2713.1365999999998</v>
      </c>
      <c r="I2390" s="10" t="s">
        <v>2870</v>
      </c>
    </row>
    <row r="2391" spans="1:9" x14ac:dyDescent="0.2">
      <c r="A2391" s="12" t="s">
        <v>10139</v>
      </c>
      <c r="B2391" t="s">
        <v>10140</v>
      </c>
      <c r="C2391" t="s">
        <v>10141</v>
      </c>
      <c r="D2391" t="s">
        <v>2692</v>
      </c>
      <c r="E2391">
        <v>1082</v>
      </c>
      <c r="F2391">
        <v>842</v>
      </c>
      <c r="G2391">
        <v>1037.5637999999999</v>
      </c>
      <c r="H2391">
        <v>1076.5603000000001</v>
      </c>
      <c r="I2391" s="10" t="s">
        <v>10142</v>
      </c>
    </row>
    <row r="2392" spans="1:9" x14ac:dyDescent="0.2">
      <c r="A2392" s="12" t="s">
        <v>116</v>
      </c>
      <c r="B2392" t="s">
        <v>10143</v>
      </c>
      <c r="C2392" t="s">
        <v>10144</v>
      </c>
      <c r="D2392" t="s">
        <v>2692</v>
      </c>
      <c r="E2392">
        <v>94</v>
      </c>
      <c r="F2392">
        <v>14</v>
      </c>
      <c r="G2392">
        <v>90.139600000000002</v>
      </c>
      <c r="H2392">
        <v>17.900099999999998</v>
      </c>
      <c r="I2392" s="10" t="s">
        <v>115</v>
      </c>
    </row>
    <row r="2393" spans="1:9" x14ac:dyDescent="0.2">
      <c r="A2393" s="12" t="s">
        <v>2094</v>
      </c>
      <c r="B2393" t="s">
        <v>10145</v>
      </c>
      <c r="C2393" t="s">
        <v>10146</v>
      </c>
      <c r="D2393" t="s">
        <v>2692</v>
      </c>
      <c r="E2393">
        <v>2524</v>
      </c>
      <c r="F2393">
        <v>1794</v>
      </c>
      <c r="G2393">
        <v>2420.3429000000001</v>
      </c>
      <c r="H2393">
        <v>2293.7638999999999</v>
      </c>
      <c r="I2393" s="10" t="s">
        <v>10147</v>
      </c>
    </row>
    <row r="2394" spans="1:9" x14ac:dyDescent="0.2">
      <c r="A2394" s="12" t="s">
        <v>10148</v>
      </c>
      <c r="B2394" t="s">
        <v>10149</v>
      </c>
      <c r="C2394" t="s">
        <v>10150</v>
      </c>
      <c r="D2394" t="s">
        <v>2692</v>
      </c>
      <c r="E2394">
        <v>1204</v>
      </c>
      <c r="F2394">
        <v>779</v>
      </c>
      <c r="G2394">
        <v>1154.5534</v>
      </c>
      <c r="H2394">
        <v>996.01009999999997</v>
      </c>
      <c r="I2394" s="10" t="s">
        <v>10151</v>
      </c>
    </row>
    <row r="2395" spans="1:9" x14ac:dyDescent="0.2">
      <c r="A2395" s="12" t="s">
        <v>10152</v>
      </c>
      <c r="B2395" t="s">
        <v>10153</v>
      </c>
      <c r="C2395" t="s">
        <v>10154</v>
      </c>
      <c r="D2395" t="s">
        <v>2692</v>
      </c>
      <c r="E2395">
        <v>466</v>
      </c>
      <c r="F2395">
        <v>362</v>
      </c>
      <c r="G2395">
        <v>446.86200000000002</v>
      </c>
      <c r="H2395">
        <v>462.8442</v>
      </c>
      <c r="I2395" s="10" t="s">
        <v>10155</v>
      </c>
    </row>
    <row r="2396" spans="1:9" x14ac:dyDescent="0.2">
      <c r="A2396" s="12" t="s">
        <v>10156</v>
      </c>
      <c r="B2396" t="s">
        <v>10157</v>
      </c>
      <c r="C2396" t="s">
        <v>10158</v>
      </c>
      <c r="D2396" t="s">
        <v>2692</v>
      </c>
      <c r="E2396">
        <v>255</v>
      </c>
      <c r="F2396">
        <v>251</v>
      </c>
      <c r="G2396">
        <v>244.5275</v>
      </c>
      <c r="H2396">
        <v>320.92239999999998</v>
      </c>
      <c r="I2396" s="10" t="s">
        <v>583</v>
      </c>
    </row>
    <row r="2397" spans="1:9" x14ac:dyDescent="0.2">
      <c r="A2397" s="12" t="s">
        <v>1211</v>
      </c>
      <c r="B2397" t="s">
        <v>10159</v>
      </c>
      <c r="C2397" t="s">
        <v>10160</v>
      </c>
      <c r="D2397" t="s">
        <v>2661</v>
      </c>
      <c r="E2397">
        <v>355</v>
      </c>
      <c r="F2397">
        <v>92</v>
      </c>
      <c r="G2397">
        <v>340.42059999999998</v>
      </c>
      <c r="H2397">
        <v>117.6289</v>
      </c>
      <c r="I2397" s="10" t="s">
        <v>6305</v>
      </c>
    </row>
    <row r="2398" spans="1:9" x14ac:dyDescent="0.2">
      <c r="A2398" s="12" t="s">
        <v>120</v>
      </c>
      <c r="B2398" t="s">
        <v>10161</v>
      </c>
      <c r="C2398" t="s">
        <v>10162</v>
      </c>
      <c r="D2398" t="s">
        <v>2661</v>
      </c>
      <c r="E2398">
        <v>125</v>
      </c>
      <c r="F2398">
        <v>3</v>
      </c>
      <c r="G2398">
        <v>119.8664</v>
      </c>
      <c r="H2398">
        <v>3.8357000000000001</v>
      </c>
      <c r="I2398" s="10" t="s">
        <v>119</v>
      </c>
    </row>
    <row r="2399" spans="1:9" x14ac:dyDescent="0.2">
      <c r="A2399" s="12" t="s">
        <v>10163</v>
      </c>
      <c r="B2399" t="s">
        <v>10164</v>
      </c>
      <c r="C2399" t="s">
        <v>10165</v>
      </c>
      <c r="D2399" t="s">
        <v>2661</v>
      </c>
      <c r="E2399">
        <v>897</v>
      </c>
      <c r="F2399">
        <v>834</v>
      </c>
      <c r="G2399">
        <v>860.16150000000005</v>
      </c>
      <c r="H2399">
        <v>1066.3317</v>
      </c>
      <c r="I2399" s="10" t="s">
        <v>2741</v>
      </c>
    </row>
    <row r="2400" spans="1:9" x14ac:dyDescent="0.2">
      <c r="A2400" s="12" t="s">
        <v>1324</v>
      </c>
      <c r="B2400" t="s">
        <v>10166</v>
      </c>
      <c r="C2400" t="s">
        <v>10167</v>
      </c>
      <c r="D2400" t="s">
        <v>2661</v>
      </c>
      <c r="E2400">
        <v>120</v>
      </c>
      <c r="F2400">
        <v>16</v>
      </c>
      <c r="G2400">
        <v>115.0718</v>
      </c>
      <c r="H2400">
        <v>20.4572</v>
      </c>
      <c r="I2400" s="10" t="s">
        <v>10168</v>
      </c>
    </row>
    <row r="2401" spans="1:9" x14ac:dyDescent="0.2">
      <c r="A2401" s="12" t="s">
        <v>584</v>
      </c>
      <c r="B2401" t="s">
        <v>10169</v>
      </c>
      <c r="C2401" t="s">
        <v>10170</v>
      </c>
      <c r="D2401" t="s">
        <v>2661</v>
      </c>
      <c r="E2401">
        <v>297</v>
      </c>
      <c r="F2401">
        <v>3</v>
      </c>
      <c r="G2401">
        <v>284.80259999999998</v>
      </c>
      <c r="H2401">
        <v>3.8357000000000001</v>
      </c>
      <c r="I2401" s="10" t="s">
        <v>7184</v>
      </c>
    </row>
    <row r="2402" spans="1:9" x14ac:dyDescent="0.2">
      <c r="A2402" s="12" t="s">
        <v>10171</v>
      </c>
      <c r="B2402" t="s">
        <v>10172</v>
      </c>
      <c r="C2402" t="s">
        <v>10173</v>
      </c>
      <c r="D2402" t="s">
        <v>2661</v>
      </c>
      <c r="E2402">
        <v>823</v>
      </c>
      <c r="F2402">
        <v>653</v>
      </c>
      <c r="G2402">
        <v>789.20050000000003</v>
      </c>
      <c r="H2402">
        <v>834.90959999999995</v>
      </c>
      <c r="I2402" s="10" t="s">
        <v>10174</v>
      </c>
    </row>
    <row r="2403" spans="1:9" x14ac:dyDescent="0.2">
      <c r="A2403" s="12" t="s">
        <v>10175</v>
      </c>
      <c r="B2403" t="s">
        <v>10176</v>
      </c>
      <c r="C2403" t="s">
        <v>10177</v>
      </c>
      <c r="D2403" t="s">
        <v>2692</v>
      </c>
      <c r="E2403">
        <v>288</v>
      </c>
      <c r="F2403">
        <v>221</v>
      </c>
      <c r="G2403">
        <v>276.17219999999998</v>
      </c>
      <c r="H2403">
        <v>282.56509999999997</v>
      </c>
      <c r="I2403" s="10">
        <v>0</v>
      </c>
    </row>
    <row r="2404" spans="1:9" x14ac:dyDescent="0.2">
      <c r="A2404" s="12" t="s">
        <v>10178</v>
      </c>
      <c r="B2404" t="s">
        <v>10179</v>
      </c>
      <c r="C2404" t="s">
        <v>10180</v>
      </c>
      <c r="D2404" t="s">
        <v>2692</v>
      </c>
      <c r="E2404">
        <v>776</v>
      </c>
      <c r="F2404">
        <v>766</v>
      </c>
      <c r="G2404">
        <v>744.13080000000002</v>
      </c>
      <c r="H2404">
        <v>979.3886</v>
      </c>
      <c r="I2404" s="10">
        <v>0</v>
      </c>
    </row>
    <row r="2405" spans="1:9" x14ac:dyDescent="0.2">
      <c r="A2405" s="12" t="s">
        <v>10181</v>
      </c>
      <c r="B2405" t="s">
        <v>10182</v>
      </c>
      <c r="C2405" t="s">
        <v>10183</v>
      </c>
      <c r="D2405" t="s">
        <v>2692</v>
      </c>
      <c r="E2405">
        <v>299</v>
      </c>
      <c r="F2405">
        <v>210</v>
      </c>
      <c r="G2405">
        <v>286.72050000000002</v>
      </c>
      <c r="H2405">
        <v>268.50080000000003</v>
      </c>
      <c r="I2405" s="10">
        <v>0</v>
      </c>
    </row>
    <row r="2406" spans="1:9" x14ac:dyDescent="0.2">
      <c r="A2406" s="12" t="s">
        <v>619</v>
      </c>
      <c r="B2406" t="s">
        <v>10184</v>
      </c>
      <c r="C2406" t="s">
        <v>10185</v>
      </c>
      <c r="D2406" t="s">
        <v>2692</v>
      </c>
      <c r="E2406">
        <v>6</v>
      </c>
      <c r="F2406">
        <v>2</v>
      </c>
      <c r="G2406">
        <v>5.7535999999999996</v>
      </c>
      <c r="H2406">
        <v>2.5571999999999999</v>
      </c>
      <c r="I2406" s="10" t="s">
        <v>618</v>
      </c>
    </row>
    <row r="2407" spans="1:9" x14ac:dyDescent="0.2">
      <c r="A2407" s="12" t="s">
        <v>10186</v>
      </c>
      <c r="B2407" t="s">
        <v>10187</v>
      </c>
      <c r="C2407" t="s">
        <v>10188</v>
      </c>
      <c r="D2407" t="s">
        <v>2661</v>
      </c>
      <c r="E2407">
        <v>1146</v>
      </c>
      <c r="F2407">
        <v>794</v>
      </c>
      <c r="G2407">
        <v>1098.9354000000001</v>
      </c>
      <c r="H2407">
        <v>1015.1887</v>
      </c>
      <c r="I2407" s="10" t="s">
        <v>6345</v>
      </c>
    </row>
    <row r="2408" spans="1:9" x14ac:dyDescent="0.2">
      <c r="A2408" s="12" t="s">
        <v>10189</v>
      </c>
      <c r="B2408" t="s">
        <v>10190</v>
      </c>
      <c r="C2408" t="s">
        <v>10191</v>
      </c>
      <c r="D2408" t="s">
        <v>2692</v>
      </c>
      <c r="E2408">
        <v>1863</v>
      </c>
      <c r="F2408">
        <v>1089</v>
      </c>
      <c r="G2408">
        <v>1786.4892</v>
      </c>
      <c r="H2408">
        <v>1392.3684000000001</v>
      </c>
      <c r="I2408" s="10" t="s">
        <v>9773</v>
      </c>
    </row>
    <row r="2409" spans="1:9" x14ac:dyDescent="0.2">
      <c r="A2409" s="12" t="s">
        <v>10192</v>
      </c>
      <c r="B2409" t="s">
        <v>10193</v>
      </c>
      <c r="C2409" t="s">
        <v>10194</v>
      </c>
      <c r="D2409" t="s">
        <v>2692</v>
      </c>
      <c r="E2409">
        <v>1559</v>
      </c>
      <c r="F2409">
        <v>1210</v>
      </c>
      <c r="G2409">
        <v>1494.9740999999999</v>
      </c>
      <c r="H2409">
        <v>1547.076</v>
      </c>
      <c r="I2409" s="10" t="s">
        <v>3076</v>
      </c>
    </row>
    <row r="2410" spans="1:9" x14ac:dyDescent="0.2">
      <c r="A2410" s="12" t="s">
        <v>10195</v>
      </c>
      <c r="B2410" t="s">
        <v>10196</v>
      </c>
      <c r="C2410" t="s">
        <v>10197</v>
      </c>
      <c r="D2410" t="s">
        <v>2692</v>
      </c>
      <c r="E2410">
        <v>615</v>
      </c>
      <c r="F2410">
        <v>538</v>
      </c>
      <c r="G2410">
        <v>589.74279999999999</v>
      </c>
      <c r="H2410">
        <v>687.87350000000004</v>
      </c>
      <c r="I2410" s="10" t="s">
        <v>6809</v>
      </c>
    </row>
    <row r="2411" spans="1:9" x14ac:dyDescent="0.2">
      <c r="A2411" s="12" t="s">
        <v>10198</v>
      </c>
      <c r="B2411" t="s">
        <v>10199</v>
      </c>
      <c r="C2411" t="s">
        <v>10200</v>
      </c>
      <c r="D2411" t="s">
        <v>2692</v>
      </c>
      <c r="E2411">
        <v>697</v>
      </c>
      <c r="F2411">
        <v>512</v>
      </c>
      <c r="G2411">
        <v>668.37519999999995</v>
      </c>
      <c r="H2411">
        <v>654.63049999999998</v>
      </c>
      <c r="I2411" s="10" t="s">
        <v>2788</v>
      </c>
    </row>
    <row r="2412" spans="1:9" x14ac:dyDescent="0.2">
      <c r="A2412" s="12" t="s">
        <v>10201</v>
      </c>
      <c r="B2412" t="s">
        <v>10202</v>
      </c>
      <c r="C2412" t="s">
        <v>10203</v>
      </c>
      <c r="D2412" t="s">
        <v>2692</v>
      </c>
      <c r="E2412">
        <v>947</v>
      </c>
      <c r="F2412">
        <v>811</v>
      </c>
      <c r="G2412">
        <v>908.10799999999995</v>
      </c>
      <c r="H2412">
        <v>1036.9245000000001</v>
      </c>
      <c r="I2412" s="10" t="s">
        <v>6813</v>
      </c>
    </row>
    <row r="2413" spans="1:9" x14ac:dyDescent="0.2">
      <c r="A2413" s="12" t="s">
        <v>2647</v>
      </c>
      <c r="B2413" t="s">
        <v>10204</v>
      </c>
      <c r="C2413" t="s">
        <v>10205</v>
      </c>
      <c r="D2413" t="s">
        <v>2661</v>
      </c>
      <c r="E2413">
        <v>270</v>
      </c>
      <c r="F2413">
        <v>60</v>
      </c>
      <c r="G2413">
        <v>258.91149999999999</v>
      </c>
      <c r="H2413">
        <v>76.714500000000001</v>
      </c>
      <c r="I2413" s="10" t="s">
        <v>10206</v>
      </c>
    </row>
    <row r="2414" spans="1:9" x14ac:dyDescent="0.2">
      <c r="A2414" s="12" t="s">
        <v>10207</v>
      </c>
      <c r="B2414" t="s">
        <v>10208</v>
      </c>
      <c r="C2414" t="s">
        <v>10209</v>
      </c>
      <c r="D2414" t="s">
        <v>2692</v>
      </c>
      <c r="E2414">
        <v>577</v>
      </c>
      <c r="F2414">
        <v>494</v>
      </c>
      <c r="G2414">
        <v>553.30340000000001</v>
      </c>
      <c r="H2414">
        <v>631.61609999999996</v>
      </c>
      <c r="I2414" s="10" t="s">
        <v>2760</v>
      </c>
    </row>
    <row r="2415" spans="1:9" x14ac:dyDescent="0.2">
      <c r="A2415" s="12" t="s">
        <v>10210</v>
      </c>
      <c r="B2415" t="s">
        <v>10211</v>
      </c>
      <c r="C2415" t="s">
        <v>10212</v>
      </c>
      <c r="D2415" t="s">
        <v>2661</v>
      </c>
      <c r="E2415">
        <v>118</v>
      </c>
      <c r="F2415">
        <v>46</v>
      </c>
      <c r="G2415">
        <v>113.15389999999999</v>
      </c>
      <c r="H2415">
        <v>58.814500000000002</v>
      </c>
      <c r="I2415" s="10" t="s">
        <v>583</v>
      </c>
    </row>
    <row r="2416" spans="1:9" x14ac:dyDescent="0.2">
      <c r="A2416" s="12" t="s">
        <v>10213</v>
      </c>
      <c r="B2416" t="s">
        <v>10214</v>
      </c>
      <c r="C2416" t="s">
        <v>10215</v>
      </c>
      <c r="D2416" t="s">
        <v>2692</v>
      </c>
      <c r="E2416">
        <v>96</v>
      </c>
      <c r="F2416">
        <v>61</v>
      </c>
      <c r="G2416">
        <v>92.057400000000001</v>
      </c>
      <c r="H2416">
        <v>77.993099999999998</v>
      </c>
      <c r="I2416" s="10" t="s">
        <v>583</v>
      </c>
    </row>
    <row r="2417" spans="1:9" x14ac:dyDescent="0.2">
      <c r="A2417" s="12" t="s">
        <v>10216</v>
      </c>
      <c r="B2417" t="s">
        <v>10217</v>
      </c>
      <c r="C2417" t="s">
        <v>10218</v>
      </c>
      <c r="D2417" t="s">
        <v>2692</v>
      </c>
      <c r="E2417">
        <v>864</v>
      </c>
      <c r="F2417">
        <v>751</v>
      </c>
      <c r="G2417">
        <v>828.51670000000001</v>
      </c>
      <c r="H2417">
        <v>960.21</v>
      </c>
      <c r="I2417" s="10" t="s">
        <v>2741</v>
      </c>
    </row>
    <row r="2418" spans="1:9" x14ac:dyDescent="0.2">
      <c r="A2418" s="12" t="s">
        <v>10219</v>
      </c>
      <c r="B2418" t="s">
        <v>10220</v>
      </c>
      <c r="C2418" t="s">
        <v>10221</v>
      </c>
      <c r="D2418" t="s">
        <v>2692</v>
      </c>
      <c r="E2418">
        <v>688</v>
      </c>
      <c r="F2418">
        <v>529</v>
      </c>
      <c r="G2418">
        <v>659.74480000000005</v>
      </c>
      <c r="H2418">
        <v>676.36630000000002</v>
      </c>
      <c r="I2418" s="10" t="s">
        <v>9849</v>
      </c>
    </row>
    <row r="2419" spans="1:9" x14ac:dyDescent="0.2">
      <c r="A2419" s="12" t="s">
        <v>10222</v>
      </c>
      <c r="B2419" t="s">
        <v>10223</v>
      </c>
      <c r="C2419" t="s">
        <v>10224</v>
      </c>
      <c r="D2419" t="s">
        <v>2692</v>
      </c>
      <c r="E2419">
        <v>503</v>
      </c>
      <c r="F2419">
        <v>319</v>
      </c>
      <c r="G2419">
        <v>482.34249999999997</v>
      </c>
      <c r="H2419">
        <v>407.8655</v>
      </c>
      <c r="I2419" s="10" t="s">
        <v>4016</v>
      </c>
    </row>
    <row r="2420" spans="1:9" x14ac:dyDescent="0.2">
      <c r="A2420" s="12" t="s">
        <v>10225</v>
      </c>
      <c r="B2420" t="s">
        <v>10226</v>
      </c>
      <c r="C2420" t="s">
        <v>10227</v>
      </c>
      <c r="D2420" t="s">
        <v>2692</v>
      </c>
      <c r="E2420">
        <v>98</v>
      </c>
      <c r="F2420">
        <v>78</v>
      </c>
      <c r="G2420">
        <v>93.975300000000004</v>
      </c>
      <c r="H2420">
        <v>99.728899999999996</v>
      </c>
      <c r="I2420" s="10" t="s">
        <v>4896</v>
      </c>
    </row>
    <row r="2421" spans="1:9" x14ac:dyDescent="0.2">
      <c r="A2421" s="12" t="s">
        <v>10228</v>
      </c>
      <c r="B2421" t="s">
        <v>10229</v>
      </c>
      <c r="C2421" t="s">
        <v>10230</v>
      </c>
      <c r="D2421" t="s">
        <v>2692</v>
      </c>
      <c r="E2421">
        <v>157</v>
      </c>
      <c r="F2421">
        <v>82</v>
      </c>
      <c r="G2421">
        <v>150.5522</v>
      </c>
      <c r="H2421">
        <v>104.8432</v>
      </c>
      <c r="I2421" s="10" t="s">
        <v>10231</v>
      </c>
    </row>
    <row r="2422" spans="1:9" x14ac:dyDescent="0.2">
      <c r="A2422" s="12" t="s">
        <v>10232</v>
      </c>
      <c r="B2422" t="s">
        <v>10233</v>
      </c>
      <c r="C2422" t="s">
        <v>10234</v>
      </c>
      <c r="D2422" t="s">
        <v>2692</v>
      </c>
      <c r="E2422">
        <v>29</v>
      </c>
      <c r="F2422">
        <v>18</v>
      </c>
      <c r="G2422">
        <v>27.809000000000001</v>
      </c>
      <c r="H2422">
        <v>23.014399999999998</v>
      </c>
      <c r="I2422" s="10" t="s">
        <v>2760</v>
      </c>
    </row>
    <row r="2423" spans="1:9" x14ac:dyDescent="0.2">
      <c r="A2423" s="12" t="s">
        <v>10235</v>
      </c>
      <c r="B2423" t="s">
        <v>10236</v>
      </c>
      <c r="C2423" t="s">
        <v>10237</v>
      </c>
      <c r="D2423" t="s">
        <v>2661</v>
      </c>
      <c r="E2423">
        <v>66</v>
      </c>
      <c r="F2423">
        <v>17</v>
      </c>
      <c r="G2423">
        <v>63.289499999999997</v>
      </c>
      <c r="H2423">
        <v>21.735800000000001</v>
      </c>
      <c r="I2423" s="10" t="s">
        <v>2937</v>
      </c>
    </row>
    <row r="2424" spans="1:9" x14ac:dyDescent="0.2">
      <c r="A2424" s="12" t="s">
        <v>1638</v>
      </c>
      <c r="B2424" t="s">
        <v>10238</v>
      </c>
      <c r="C2424" t="s">
        <v>10239</v>
      </c>
      <c r="D2424" t="s">
        <v>2692</v>
      </c>
      <c r="E2424">
        <v>68</v>
      </c>
      <c r="F2424">
        <v>30</v>
      </c>
      <c r="G2424">
        <v>65.207300000000004</v>
      </c>
      <c r="H2424">
        <v>38.357300000000002</v>
      </c>
      <c r="I2424" s="10" t="s">
        <v>10240</v>
      </c>
    </row>
    <row r="2425" spans="1:9" x14ac:dyDescent="0.2">
      <c r="A2425" s="12" t="s">
        <v>10241</v>
      </c>
      <c r="B2425" t="s">
        <v>10242</v>
      </c>
      <c r="C2425" t="s">
        <v>10243</v>
      </c>
      <c r="D2425" t="s">
        <v>2692</v>
      </c>
      <c r="E2425">
        <v>196</v>
      </c>
      <c r="F2425">
        <v>190</v>
      </c>
      <c r="G2425">
        <v>187.95060000000001</v>
      </c>
      <c r="H2425">
        <v>242.92930000000001</v>
      </c>
      <c r="I2425" s="10" t="s">
        <v>6385</v>
      </c>
    </row>
    <row r="2426" spans="1:9" x14ac:dyDescent="0.2">
      <c r="A2426" s="12" t="s">
        <v>10244</v>
      </c>
      <c r="B2426" t="s">
        <v>10245</v>
      </c>
      <c r="C2426" t="s">
        <v>10246</v>
      </c>
      <c r="D2426" t="s">
        <v>2692</v>
      </c>
      <c r="E2426">
        <v>24</v>
      </c>
      <c r="F2426">
        <v>23</v>
      </c>
      <c r="G2426">
        <v>23.014399999999998</v>
      </c>
      <c r="H2426">
        <v>29.4072</v>
      </c>
      <c r="I2426" s="10" t="s">
        <v>2973</v>
      </c>
    </row>
    <row r="2427" spans="1:9" x14ac:dyDescent="0.2">
      <c r="A2427" s="12" t="s">
        <v>10247</v>
      </c>
      <c r="B2427" t="s">
        <v>10248</v>
      </c>
      <c r="C2427" t="s">
        <v>10249</v>
      </c>
      <c r="D2427" t="s">
        <v>2692</v>
      </c>
      <c r="E2427">
        <v>34</v>
      </c>
      <c r="F2427">
        <v>13</v>
      </c>
      <c r="G2427">
        <v>32.603700000000003</v>
      </c>
      <c r="H2427">
        <v>16.621500000000001</v>
      </c>
      <c r="I2427" s="10" t="s">
        <v>2741</v>
      </c>
    </row>
    <row r="2428" spans="1:9" x14ac:dyDescent="0.2">
      <c r="A2428" s="12" t="s">
        <v>10250</v>
      </c>
      <c r="B2428" t="s">
        <v>10251</v>
      </c>
      <c r="C2428" t="s">
        <v>10252</v>
      </c>
      <c r="D2428" t="s">
        <v>2661</v>
      </c>
      <c r="E2428">
        <v>133</v>
      </c>
      <c r="F2428">
        <v>51</v>
      </c>
      <c r="G2428">
        <v>127.53789999999999</v>
      </c>
      <c r="H2428">
        <v>65.207300000000004</v>
      </c>
      <c r="I2428" s="10" t="s">
        <v>583</v>
      </c>
    </row>
    <row r="2429" spans="1:9" x14ac:dyDescent="0.2">
      <c r="A2429" s="12" t="s">
        <v>10253</v>
      </c>
      <c r="B2429" t="s">
        <v>10254</v>
      </c>
      <c r="C2429" t="s">
        <v>10255</v>
      </c>
      <c r="D2429" t="s">
        <v>2692</v>
      </c>
      <c r="E2429">
        <v>19</v>
      </c>
      <c r="F2429">
        <v>13</v>
      </c>
      <c r="G2429">
        <v>18.2197</v>
      </c>
      <c r="H2429">
        <v>16.621500000000001</v>
      </c>
      <c r="I2429" s="10">
        <v>0</v>
      </c>
    </row>
    <row r="2430" spans="1:9" x14ac:dyDescent="0.2">
      <c r="A2430" s="12" t="s">
        <v>10256</v>
      </c>
      <c r="B2430" t="s">
        <v>10257</v>
      </c>
      <c r="C2430" t="s">
        <v>10258</v>
      </c>
      <c r="D2430" t="s">
        <v>2692</v>
      </c>
      <c r="E2430">
        <v>440</v>
      </c>
      <c r="F2430">
        <v>377</v>
      </c>
      <c r="G2430">
        <v>421.9298</v>
      </c>
      <c r="H2430">
        <v>482.02289999999999</v>
      </c>
      <c r="I2430" s="10" t="s">
        <v>2723</v>
      </c>
    </row>
    <row r="2431" spans="1:9" x14ac:dyDescent="0.2">
      <c r="A2431" s="12" t="s">
        <v>10259</v>
      </c>
      <c r="B2431" t="s">
        <v>10260</v>
      </c>
      <c r="C2431" t="s">
        <v>10261</v>
      </c>
      <c r="D2431" t="s">
        <v>2661</v>
      </c>
      <c r="E2431">
        <v>41</v>
      </c>
      <c r="F2431">
        <v>21</v>
      </c>
      <c r="G2431">
        <v>39.316200000000002</v>
      </c>
      <c r="H2431">
        <v>26.850100000000001</v>
      </c>
      <c r="I2431" s="10">
        <v>0</v>
      </c>
    </row>
    <row r="2432" spans="1:9" x14ac:dyDescent="0.2">
      <c r="A2432" s="12" t="s">
        <v>10262</v>
      </c>
      <c r="B2432" t="s">
        <v>10263</v>
      </c>
      <c r="C2432" t="s">
        <v>10264</v>
      </c>
      <c r="D2432" t="s">
        <v>2692</v>
      </c>
      <c r="E2432">
        <v>233</v>
      </c>
      <c r="F2432">
        <v>217</v>
      </c>
      <c r="G2432">
        <v>223.43100000000001</v>
      </c>
      <c r="H2432">
        <v>277.45080000000002</v>
      </c>
      <c r="I2432" s="10" t="s">
        <v>10265</v>
      </c>
    </row>
    <row r="2433" spans="1:9" x14ac:dyDescent="0.2">
      <c r="A2433" s="12" t="s">
        <v>10266</v>
      </c>
      <c r="B2433" t="s">
        <v>10267</v>
      </c>
      <c r="C2433" t="s">
        <v>10268</v>
      </c>
      <c r="D2433" t="s">
        <v>2692</v>
      </c>
      <c r="E2433">
        <v>54</v>
      </c>
      <c r="F2433">
        <v>30</v>
      </c>
      <c r="G2433">
        <v>51.782299999999999</v>
      </c>
      <c r="H2433">
        <v>38.357300000000002</v>
      </c>
      <c r="I2433" s="10" t="s">
        <v>2741</v>
      </c>
    </row>
    <row r="2434" spans="1:9" x14ac:dyDescent="0.2">
      <c r="A2434" s="12" t="s">
        <v>10269</v>
      </c>
      <c r="B2434" t="s">
        <v>10270</v>
      </c>
      <c r="C2434" t="s">
        <v>10271</v>
      </c>
      <c r="D2434" t="s">
        <v>2692</v>
      </c>
      <c r="E2434">
        <v>38</v>
      </c>
      <c r="F2434">
        <v>36</v>
      </c>
      <c r="G2434">
        <v>36.439399999999999</v>
      </c>
      <c r="H2434">
        <v>46.028700000000001</v>
      </c>
      <c r="I2434" s="10" t="s">
        <v>583</v>
      </c>
    </row>
    <row r="2435" spans="1:9" x14ac:dyDescent="0.2">
      <c r="A2435" s="12" t="s">
        <v>10272</v>
      </c>
      <c r="B2435" t="s">
        <v>10273</v>
      </c>
      <c r="C2435" t="s">
        <v>10274</v>
      </c>
      <c r="D2435" t="s">
        <v>2661</v>
      </c>
      <c r="E2435">
        <v>7</v>
      </c>
      <c r="F2435">
        <v>7</v>
      </c>
      <c r="G2435">
        <v>6.7125000000000004</v>
      </c>
      <c r="H2435">
        <v>8.9499999999999993</v>
      </c>
      <c r="I2435" s="10" t="s">
        <v>1289</v>
      </c>
    </row>
    <row r="2436" spans="1:9" x14ac:dyDescent="0.2">
      <c r="A2436" s="12" t="s">
        <v>10275</v>
      </c>
      <c r="B2436" t="s">
        <v>10276</v>
      </c>
      <c r="C2436" t="s">
        <v>10277</v>
      </c>
      <c r="D2436" t="s">
        <v>2661</v>
      </c>
      <c r="E2436">
        <v>30</v>
      </c>
      <c r="F2436">
        <v>23</v>
      </c>
      <c r="G2436">
        <v>28.767900000000001</v>
      </c>
      <c r="H2436">
        <v>29.4072</v>
      </c>
      <c r="I2436" s="10" t="s">
        <v>10278</v>
      </c>
    </row>
    <row r="2437" spans="1:9" x14ac:dyDescent="0.2">
      <c r="A2437" s="12" t="s">
        <v>10279</v>
      </c>
      <c r="B2437" t="s">
        <v>10280</v>
      </c>
      <c r="C2437" t="s">
        <v>10281</v>
      </c>
      <c r="D2437" t="s">
        <v>2661</v>
      </c>
      <c r="E2437">
        <v>130</v>
      </c>
      <c r="F2437">
        <v>89</v>
      </c>
      <c r="G2437">
        <v>124.6611</v>
      </c>
      <c r="H2437">
        <v>113.7932</v>
      </c>
      <c r="I2437" s="10" t="s">
        <v>5781</v>
      </c>
    </row>
    <row r="2438" spans="1:9" x14ac:dyDescent="0.2">
      <c r="A2438" s="12" t="s">
        <v>10282</v>
      </c>
      <c r="B2438" t="s">
        <v>10283</v>
      </c>
      <c r="C2438" t="s">
        <v>10284</v>
      </c>
      <c r="D2438" t="s">
        <v>2692</v>
      </c>
      <c r="E2438">
        <v>278</v>
      </c>
      <c r="F2438">
        <v>238</v>
      </c>
      <c r="G2438">
        <v>266.5829</v>
      </c>
      <c r="H2438">
        <v>304.30090000000001</v>
      </c>
      <c r="I2438" s="10" t="s">
        <v>10285</v>
      </c>
    </row>
    <row r="2439" spans="1:9" x14ac:dyDescent="0.2">
      <c r="A2439" s="12" t="s">
        <v>10286</v>
      </c>
      <c r="B2439" t="s">
        <v>10287</v>
      </c>
      <c r="C2439" t="s">
        <v>10288</v>
      </c>
      <c r="D2439" t="s">
        <v>2661</v>
      </c>
      <c r="E2439">
        <v>410</v>
      </c>
      <c r="F2439">
        <v>312</v>
      </c>
      <c r="G2439">
        <v>393.1619</v>
      </c>
      <c r="H2439">
        <v>398.91550000000001</v>
      </c>
      <c r="I2439" s="10" t="s">
        <v>3385</v>
      </c>
    </row>
    <row r="2440" spans="1:9" x14ac:dyDescent="0.2">
      <c r="A2440" s="12" t="s">
        <v>10289</v>
      </c>
      <c r="B2440" t="s">
        <v>10290</v>
      </c>
      <c r="C2440" t="s">
        <v>10291</v>
      </c>
      <c r="D2440" t="s">
        <v>2692</v>
      </c>
      <c r="E2440">
        <v>474</v>
      </c>
      <c r="F2440">
        <v>327</v>
      </c>
      <c r="G2440">
        <v>454.5335</v>
      </c>
      <c r="H2440">
        <v>418.09410000000003</v>
      </c>
      <c r="I2440" s="10" t="s">
        <v>3154</v>
      </c>
    </row>
    <row r="2441" spans="1:9" x14ac:dyDescent="0.2">
      <c r="A2441" s="12" t="s">
        <v>10292</v>
      </c>
      <c r="B2441" t="s">
        <v>10293</v>
      </c>
      <c r="C2441" t="s">
        <v>10294</v>
      </c>
      <c r="D2441" t="s">
        <v>2692</v>
      </c>
      <c r="E2441">
        <v>266</v>
      </c>
      <c r="F2441">
        <v>244</v>
      </c>
      <c r="G2441">
        <v>255.07579999999999</v>
      </c>
      <c r="H2441">
        <v>311.97230000000002</v>
      </c>
      <c r="I2441" s="10" t="s">
        <v>2902</v>
      </c>
    </row>
    <row r="2442" spans="1:9" x14ac:dyDescent="0.2">
      <c r="A2442" s="12" t="s">
        <v>10295</v>
      </c>
      <c r="B2442" t="s">
        <v>10296</v>
      </c>
      <c r="C2442" t="s">
        <v>10297</v>
      </c>
      <c r="D2442" t="s">
        <v>2692</v>
      </c>
      <c r="E2442">
        <v>124</v>
      </c>
      <c r="F2442">
        <v>67</v>
      </c>
      <c r="G2442">
        <v>118.9075</v>
      </c>
      <c r="H2442">
        <v>85.664500000000004</v>
      </c>
      <c r="I2442" s="10" t="s">
        <v>2752</v>
      </c>
    </row>
    <row r="2443" spans="1:9" x14ac:dyDescent="0.2">
      <c r="A2443" s="12" t="s">
        <v>10298</v>
      </c>
      <c r="B2443" t="s">
        <v>10299</v>
      </c>
      <c r="C2443" t="s">
        <v>10300</v>
      </c>
      <c r="D2443" t="s">
        <v>2692</v>
      </c>
      <c r="E2443">
        <v>511</v>
      </c>
      <c r="F2443">
        <v>384</v>
      </c>
      <c r="G2443">
        <v>490.01389999999998</v>
      </c>
      <c r="H2443">
        <v>490.97289999999998</v>
      </c>
      <c r="I2443" s="10" t="s">
        <v>10301</v>
      </c>
    </row>
    <row r="2444" spans="1:9" x14ac:dyDescent="0.2">
      <c r="A2444" s="12" t="s">
        <v>10302</v>
      </c>
      <c r="B2444" t="s">
        <v>10303</v>
      </c>
      <c r="C2444" t="s">
        <v>10304</v>
      </c>
      <c r="D2444" t="s">
        <v>2692</v>
      </c>
      <c r="E2444">
        <v>531</v>
      </c>
      <c r="F2444">
        <v>418</v>
      </c>
      <c r="G2444">
        <v>509.19260000000003</v>
      </c>
      <c r="H2444">
        <v>534.44439999999997</v>
      </c>
      <c r="I2444" s="10" t="s">
        <v>10305</v>
      </c>
    </row>
    <row r="2445" spans="1:9" x14ac:dyDescent="0.2">
      <c r="A2445" s="12" t="s">
        <v>10306</v>
      </c>
      <c r="B2445" t="s">
        <v>10307</v>
      </c>
      <c r="C2445" t="s">
        <v>10308</v>
      </c>
      <c r="D2445" t="s">
        <v>2692</v>
      </c>
      <c r="E2445">
        <v>1035</v>
      </c>
      <c r="F2445">
        <v>902</v>
      </c>
      <c r="G2445">
        <v>992.49400000000003</v>
      </c>
      <c r="H2445">
        <v>1153.2747999999999</v>
      </c>
      <c r="I2445" s="10" t="s">
        <v>10309</v>
      </c>
    </row>
    <row r="2446" spans="1:9" x14ac:dyDescent="0.2">
      <c r="A2446" s="12" t="s">
        <v>10310</v>
      </c>
      <c r="B2446" t="s">
        <v>10311</v>
      </c>
      <c r="C2446" t="s">
        <v>10312</v>
      </c>
      <c r="D2446" t="s">
        <v>2692</v>
      </c>
      <c r="E2446">
        <v>1234</v>
      </c>
      <c r="F2446">
        <v>931</v>
      </c>
      <c r="G2446">
        <v>1183.3213000000001</v>
      </c>
      <c r="H2446">
        <v>1190.3534999999999</v>
      </c>
      <c r="I2446" s="10" t="s">
        <v>10313</v>
      </c>
    </row>
    <row r="2447" spans="1:9" x14ac:dyDescent="0.2">
      <c r="A2447" s="12" t="s">
        <v>537</v>
      </c>
      <c r="B2447" t="s">
        <v>10314</v>
      </c>
      <c r="C2447" t="s">
        <v>10315</v>
      </c>
      <c r="D2447" t="s">
        <v>2692</v>
      </c>
      <c r="E2447">
        <v>14</v>
      </c>
      <c r="F2447">
        <v>6</v>
      </c>
      <c r="G2447">
        <v>13.425000000000001</v>
      </c>
      <c r="H2447">
        <v>7.6715</v>
      </c>
      <c r="I2447" s="10" t="s">
        <v>536</v>
      </c>
    </row>
    <row r="2448" spans="1:9" x14ac:dyDescent="0.2">
      <c r="A2448" s="12" t="s">
        <v>1097</v>
      </c>
      <c r="B2448" t="s">
        <v>10316</v>
      </c>
      <c r="C2448" t="s">
        <v>10317</v>
      </c>
      <c r="D2448" t="s">
        <v>2692</v>
      </c>
      <c r="E2448">
        <v>21</v>
      </c>
      <c r="F2448">
        <v>2</v>
      </c>
      <c r="G2448">
        <v>20.137599999999999</v>
      </c>
      <c r="H2448">
        <v>2.5571999999999999</v>
      </c>
      <c r="I2448" s="10" t="s">
        <v>1096</v>
      </c>
    </row>
    <row r="2449" spans="1:9" x14ac:dyDescent="0.2">
      <c r="A2449" s="12" t="s">
        <v>532</v>
      </c>
      <c r="B2449" t="s">
        <v>10318</v>
      </c>
      <c r="C2449" t="s">
        <v>10319</v>
      </c>
      <c r="D2449" t="s">
        <v>2692</v>
      </c>
      <c r="E2449">
        <v>11</v>
      </c>
      <c r="F2449">
        <v>7</v>
      </c>
      <c r="G2449">
        <v>10.5482</v>
      </c>
      <c r="H2449">
        <v>8.9499999999999993</v>
      </c>
      <c r="I2449" s="10" t="s">
        <v>10320</v>
      </c>
    </row>
    <row r="2450" spans="1:9" x14ac:dyDescent="0.2">
      <c r="A2450" s="12" t="s">
        <v>235</v>
      </c>
      <c r="B2450" t="s">
        <v>10321</v>
      </c>
      <c r="C2450" t="s">
        <v>10322</v>
      </c>
      <c r="D2450" t="s">
        <v>2692</v>
      </c>
      <c r="E2450">
        <v>7</v>
      </c>
      <c r="F2450">
        <v>5</v>
      </c>
      <c r="G2450">
        <v>6.7125000000000004</v>
      </c>
      <c r="H2450">
        <v>6.3929</v>
      </c>
      <c r="I2450" s="10" t="s">
        <v>10323</v>
      </c>
    </row>
    <row r="2451" spans="1:9" x14ac:dyDescent="0.2">
      <c r="A2451" s="12" t="s">
        <v>10324</v>
      </c>
      <c r="B2451" t="s">
        <v>10325</v>
      </c>
      <c r="C2451" t="s">
        <v>10326</v>
      </c>
      <c r="D2451" t="s">
        <v>2661</v>
      </c>
      <c r="E2451">
        <v>153</v>
      </c>
      <c r="F2451">
        <v>78</v>
      </c>
      <c r="G2451">
        <v>146.7165</v>
      </c>
      <c r="H2451">
        <v>99.728899999999996</v>
      </c>
      <c r="I2451" s="10" t="s">
        <v>7194</v>
      </c>
    </row>
    <row r="2452" spans="1:9" x14ac:dyDescent="0.2">
      <c r="A2452" s="12" t="s">
        <v>10327</v>
      </c>
      <c r="B2452" t="s">
        <v>10328</v>
      </c>
      <c r="C2452" t="s">
        <v>10329</v>
      </c>
      <c r="D2452" t="s">
        <v>2692</v>
      </c>
      <c r="E2452">
        <v>910</v>
      </c>
      <c r="F2452">
        <v>501</v>
      </c>
      <c r="G2452">
        <v>872.62760000000003</v>
      </c>
      <c r="H2452">
        <v>640.56619999999998</v>
      </c>
      <c r="I2452" s="10" t="s">
        <v>2741</v>
      </c>
    </row>
    <row r="2453" spans="1:9" x14ac:dyDescent="0.2">
      <c r="A2453" s="12" t="s">
        <v>10330</v>
      </c>
      <c r="B2453" t="s">
        <v>10331</v>
      </c>
      <c r="C2453" t="s">
        <v>10332</v>
      </c>
      <c r="D2453" t="s">
        <v>2692</v>
      </c>
      <c r="E2453">
        <v>209</v>
      </c>
      <c r="F2453">
        <v>97</v>
      </c>
      <c r="G2453">
        <v>200.41669999999999</v>
      </c>
      <c r="H2453">
        <v>124.0218</v>
      </c>
      <c r="I2453" s="10" t="s">
        <v>10333</v>
      </c>
    </row>
    <row r="2454" spans="1:9" x14ac:dyDescent="0.2">
      <c r="A2454" s="12" t="s">
        <v>528</v>
      </c>
      <c r="B2454" t="s">
        <v>10334</v>
      </c>
      <c r="C2454" t="s">
        <v>10335</v>
      </c>
      <c r="D2454" t="s">
        <v>2692</v>
      </c>
      <c r="E2454">
        <v>173</v>
      </c>
      <c r="F2454">
        <v>13</v>
      </c>
      <c r="G2454">
        <v>165.89510000000001</v>
      </c>
      <c r="H2454">
        <v>16.621500000000001</v>
      </c>
      <c r="I2454" s="10" t="s">
        <v>10336</v>
      </c>
    </row>
    <row r="2455" spans="1:9" x14ac:dyDescent="0.2">
      <c r="A2455" s="12" t="s">
        <v>1120</v>
      </c>
      <c r="B2455" t="s">
        <v>10337</v>
      </c>
      <c r="C2455" t="s">
        <v>10338</v>
      </c>
      <c r="D2455" t="s">
        <v>2692</v>
      </c>
      <c r="E2455">
        <v>77</v>
      </c>
      <c r="F2455">
        <v>52</v>
      </c>
      <c r="G2455">
        <v>73.837699999999998</v>
      </c>
      <c r="H2455">
        <v>66.485900000000001</v>
      </c>
      <c r="I2455" s="10" t="s">
        <v>10339</v>
      </c>
    </row>
    <row r="2456" spans="1:9" x14ac:dyDescent="0.2">
      <c r="A2456" s="12" t="s">
        <v>524</v>
      </c>
      <c r="B2456" t="s">
        <v>10340</v>
      </c>
      <c r="C2456" t="s">
        <v>10341</v>
      </c>
      <c r="D2456" t="s">
        <v>2692</v>
      </c>
      <c r="E2456">
        <v>19</v>
      </c>
      <c r="F2456">
        <v>16</v>
      </c>
      <c r="G2456">
        <v>18.2197</v>
      </c>
      <c r="H2456">
        <v>20.4572</v>
      </c>
      <c r="I2456" s="10" t="s">
        <v>10342</v>
      </c>
    </row>
    <row r="2457" spans="1:9" x14ac:dyDescent="0.2">
      <c r="A2457" s="12" t="s">
        <v>10343</v>
      </c>
      <c r="B2457" t="s">
        <v>10344</v>
      </c>
      <c r="C2457" t="s">
        <v>10345</v>
      </c>
      <c r="D2457" t="s">
        <v>2692</v>
      </c>
      <c r="E2457">
        <v>2</v>
      </c>
      <c r="F2457">
        <v>0</v>
      </c>
      <c r="G2457">
        <v>1.9178999999999999</v>
      </c>
      <c r="H2457">
        <v>0</v>
      </c>
      <c r="I2457" s="10" t="s">
        <v>10346</v>
      </c>
    </row>
    <row r="2458" spans="1:9" x14ac:dyDescent="0.2">
      <c r="A2458" s="12" t="s">
        <v>10347</v>
      </c>
      <c r="B2458" t="s">
        <v>10348</v>
      </c>
      <c r="C2458" t="s">
        <v>10349</v>
      </c>
      <c r="D2458" t="s">
        <v>2692</v>
      </c>
      <c r="E2458">
        <v>441</v>
      </c>
      <c r="F2458">
        <v>322</v>
      </c>
      <c r="G2458">
        <v>422.88869999999997</v>
      </c>
      <c r="H2458">
        <v>411.70119999999997</v>
      </c>
      <c r="I2458" s="10" t="s">
        <v>10350</v>
      </c>
    </row>
    <row r="2459" spans="1:9" x14ac:dyDescent="0.2">
      <c r="A2459" s="12" t="s">
        <v>2516</v>
      </c>
      <c r="B2459" t="s">
        <v>10351</v>
      </c>
      <c r="C2459" t="s">
        <v>10352</v>
      </c>
      <c r="D2459" t="s">
        <v>2692</v>
      </c>
      <c r="E2459">
        <v>1750</v>
      </c>
      <c r="F2459">
        <v>1364</v>
      </c>
      <c r="G2459">
        <v>1678.1298999999999</v>
      </c>
      <c r="H2459">
        <v>1743.9766</v>
      </c>
      <c r="I2459" s="10" t="s">
        <v>10353</v>
      </c>
    </row>
    <row r="2460" spans="1:9" x14ac:dyDescent="0.2">
      <c r="A2460" s="12" t="s">
        <v>10354</v>
      </c>
      <c r="B2460" t="s">
        <v>10355</v>
      </c>
      <c r="C2460" t="s">
        <v>10356</v>
      </c>
      <c r="D2460" t="s">
        <v>2692</v>
      </c>
      <c r="E2460">
        <v>781</v>
      </c>
      <c r="F2460">
        <v>611</v>
      </c>
      <c r="G2460">
        <v>748.92539999999997</v>
      </c>
      <c r="H2460">
        <v>781.20939999999996</v>
      </c>
      <c r="I2460" s="10" t="s">
        <v>2973</v>
      </c>
    </row>
    <row r="2461" spans="1:9" x14ac:dyDescent="0.2">
      <c r="A2461" s="12" t="s">
        <v>1732</v>
      </c>
      <c r="B2461" t="s">
        <v>10357</v>
      </c>
      <c r="C2461" t="s">
        <v>10358</v>
      </c>
      <c r="D2461" t="s">
        <v>2692</v>
      </c>
      <c r="E2461">
        <v>1173</v>
      </c>
      <c r="F2461">
        <v>1061</v>
      </c>
      <c r="G2461">
        <v>1124.8264999999999</v>
      </c>
      <c r="H2461">
        <v>1356.5682999999999</v>
      </c>
      <c r="I2461" s="10" t="s">
        <v>2969</v>
      </c>
    </row>
    <row r="2462" spans="1:9" x14ac:dyDescent="0.2">
      <c r="A2462" s="12" t="s">
        <v>1856</v>
      </c>
      <c r="B2462" t="s">
        <v>10359</v>
      </c>
      <c r="C2462" t="s">
        <v>10360</v>
      </c>
      <c r="D2462" t="s">
        <v>2692</v>
      </c>
      <c r="E2462">
        <v>294</v>
      </c>
      <c r="F2462">
        <v>259</v>
      </c>
      <c r="G2462">
        <v>281.92579999999998</v>
      </c>
      <c r="H2462">
        <v>331.15100000000001</v>
      </c>
      <c r="I2462" s="10" t="s">
        <v>4155</v>
      </c>
    </row>
    <row r="2463" spans="1:9" x14ac:dyDescent="0.2">
      <c r="A2463" s="12" t="s">
        <v>2253</v>
      </c>
      <c r="B2463" t="s">
        <v>10361</v>
      </c>
      <c r="C2463" t="s">
        <v>10362</v>
      </c>
      <c r="D2463" t="s">
        <v>2692</v>
      </c>
      <c r="E2463">
        <v>2873</v>
      </c>
      <c r="F2463">
        <v>2293</v>
      </c>
      <c r="G2463">
        <v>2755.0099</v>
      </c>
      <c r="H2463">
        <v>2931.7728999999999</v>
      </c>
      <c r="I2463" s="10" t="s">
        <v>10363</v>
      </c>
    </row>
    <row r="2464" spans="1:9" x14ac:dyDescent="0.2">
      <c r="A2464" s="12" t="s">
        <v>1622</v>
      </c>
      <c r="B2464" t="s">
        <v>10364</v>
      </c>
      <c r="C2464" t="s">
        <v>10365</v>
      </c>
      <c r="D2464" t="s">
        <v>2692</v>
      </c>
      <c r="E2464">
        <v>2355</v>
      </c>
      <c r="F2464">
        <v>1554</v>
      </c>
      <c r="G2464">
        <v>2258.2833999999998</v>
      </c>
      <c r="H2464">
        <v>1986.9059</v>
      </c>
      <c r="I2464" s="10" t="s">
        <v>10366</v>
      </c>
    </row>
    <row r="2465" spans="1:9" x14ac:dyDescent="0.2">
      <c r="A2465" s="12" t="s">
        <v>10367</v>
      </c>
      <c r="B2465" t="s">
        <v>10368</v>
      </c>
      <c r="C2465" t="s">
        <v>10369</v>
      </c>
      <c r="D2465" t="s">
        <v>2692</v>
      </c>
      <c r="E2465">
        <v>284</v>
      </c>
      <c r="F2465">
        <v>200</v>
      </c>
      <c r="G2465">
        <v>272.3365</v>
      </c>
      <c r="H2465">
        <v>255.715</v>
      </c>
      <c r="I2465" s="10" t="s">
        <v>3459</v>
      </c>
    </row>
    <row r="2466" spans="1:9" x14ac:dyDescent="0.2">
      <c r="A2466" s="12" t="s">
        <v>2316</v>
      </c>
      <c r="B2466" t="s">
        <v>10370</v>
      </c>
      <c r="C2466" t="s">
        <v>10371</v>
      </c>
      <c r="D2466" t="s">
        <v>2692</v>
      </c>
      <c r="E2466">
        <v>491</v>
      </c>
      <c r="F2466">
        <v>312</v>
      </c>
      <c r="G2466">
        <v>470.83530000000002</v>
      </c>
      <c r="H2466">
        <v>398.91550000000001</v>
      </c>
      <c r="I2466" s="10" t="s">
        <v>10372</v>
      </c>
    </row>
    <row r="2467" spans="1:9" x14ac:dyDescent="0.2">
      <c r="A2467" s="12" t="s">
        <v>1108</v>
      </c>
      <c r="B2467" t="s">
        <v>10373</v>
      </c>
      <c r="C2467" t="s">
        <v>10374</v>
      </c>
      <c r="D2467" t="s">
        <v>2661</v>
      </c>
      <c r="E2467">
        <v>45</v>
      </c>
      <c r="F2467">
        <v>14</v>
      </c>
      <c r="G2467">
        <v>43.151899999999998</v>
      </c>
      <c r="H2467">
        <v>17.900099999999998</v>
      </c>
      <c r="I2467" s="10" t="s">
        <v>10375</v>
      </c>
    </row>
    <row r="2468" spans="1:9" x14ac:dyDescent="0.2">
      <c r="A2468" s="12" t="s">
        <v>10376</v>
      </c>
      <c r="B2468" t="s">
        <v>10377</v>
      </c>
      <c r="C2468" t="s">
        <v>10378</v>
      </c>
      <c r="D2468" t="s">
        <v>2661</v>
      </c>
      <c r="E2468">
        <v>19</v>
      </c>
      <c r="F2468">
        <v>19</v>
      </c>
      <c r="G2468">
        <v>18.2197</v>
      </c>
      <c r="H2468">
        <v>24.292899999999999</v>
      </c>
      <c r="I2468" s="10" t="s">
        <v>10379</v>
      </c>
    </row>
    <row r="2469" spans="1:9" x14ac:dyDescent="0.2">
      <c r="A2469" s="12" t="s">
        <v>10380</v>
      </c>
      <c r="B2469" t="s">
        <v>10381</v>
      </c>
      <c r="C2469" t="s">
        <v>10382</v>
      </c>
      <c r="D2469" t="s">
        <v>2661</v>
      </c>
      <c r="E2469">
        <v>19</v>
      </c>
      <c r="F2469">
        <v>11</v>
      </c>
      <c r="G2469">
        <v>18.2197</v>
      </c>
      <c r="H2469">
        <v>14.064299999999999</v>
      </c>
      <c r="I2469" s="10" t="s">
        <v>10265</v>
      </c>
    </row>
    <row r="2470" spans="1:9" x14ac:dyDescent="0.2">
      <c r="A2470" s="12" t="s">
        <v>10383</v>
      </c>
      <c r="B2470" t="s">
        <v>10384</v>
      </c>
      <c r="C2470" t="s">
        <v>10385</v>
      </c>
      <c r="D2470" t="s">
        <v>2661</v>
      </c>
      <c r="E2470">
        <v>46</v>
      </c>
      <c r="F2470">
        <v>46</v>
      </c>
      <c r="G2470">
        <v>44.110799999999998</v>
      </c>
      <c r="H2470">
        <v>58.814500000000002</v>
      </c>
      <c r="I2470" s="10">
        <v>0</v>
      </c>
    </row>
    <row r="2471" spans="1:9" x14ac:dyDescent="0.2">
      <c r="A2471" s="12" t="s">
        <v>10386</v>
      </c>
      <c r="B2471" t="s">
        <v>10387</v>
      </c>
      <c r="C2471" t="s">
        <v>10388</v>
      </c>
      <c r="D2471" t="s">
        <v>2661</v>
      </c>
      <c r="E2471">
        <v>24</v>
      </c>
      <c r="F2471">
        <v>16</v>
      </c>
      <c r="G2471">
        <v>23.014399999999998</v>
      </c>
      <c r="H2471">
        <v>20.4572</v>
      </c>
      <c r="I2471" s="10" t="s">
        <v>7979</v>
      </c>
    </row>
    <row r="2472" spans="1:9" x14ac:dyDescent="0.2">
      <c r="A2472" s="12" t="s">
        <v>10389</v>
      </c>
      <c r="B2472" t="s">
        <v>10390</v>
      </c>
      <c r="C2472" t="s">
        <v>10391</v>
      </c>
      <c r="D2472" t="s">
        <v>2661</v>
      </c>
      <c r="E2472">
        <v>26</v>
      </c>
      <c r="F2472">
        <v>26</v>
      </c>
      <c r="G2472">
        <v>24.932200000000002</v>
      </c>
      <c r="H2472">
        <v>33.243000000000002</v>
      </c>
      <c r="I2472" s="10" t="s">
        <v>583</v>
      </c>
    </row>
    <row r="2473" spans="1:9" x14ac:dyDescent="0.2">
      <c r="A2473" s="12" t="s">
        <v>10392</v>
      </c>
      <c r="B2473" t="s">
        <v>10393</v>
      </c>
      <c r="C2473" t="s">
        <v>10394</v>
      </c>
      <c r="D2473" t="s">
        <v>2661</v>
      </c>
      <c r="E2473">
        <v>18</v>
      </c>
      <c r="F2473">
        <v>17</v>
      </c>
      <c r="G2473">
        <v>17.2608</v>
      </c>
      <c r="H2473">
        <v>21.735800000000001</v>
      </c>
      <c r="I2473" s="10" t="s">
        <v>583</v>
      </c>
    </row>
    <row r="2474" spans="1:9" x14ac:dyDescent="0.2">
      <c r="A2474" s="12" t="s">
        <v>10395</v>
      </c>
      <c r="B2474" t="s">
        <v>10396</v>
      </c>
      <c r="C2474" t="s">
        <v>10397</v>
      </c>
      <c r="D2474" t="s">
        <v>2692</v>
      </c>
      <c r="E2474">
        <v>149</v>
      </c>
      <c r="F2474">
        <v>58</v>
      </c>
      <c r="G2474">
        <v>142.88079999999999</v>
      </c>
      <c r="H2474">
        <v>74.157399999999996</v>
      </c>
      <c r="I2474" s="10" t="s">
        <v>2937</v>
      </c>
    </row>
    <row r="2475" spans="1:9" x14ac:dyDescent="0.2">
      <c r="A2475" s="12" t="s">
        <v>10398</v>
      </c>
      <c r="B2475" t="s">
        <v>10399</v>
      </c>
      <c r="C2475" t="s">
        <v>10400</v>
      </c>
      <c r="D2475" t="s">
        <v>2661</v>
      </c>
      <c r="E2475">
        <v>14</v>
      </c>
      <c r="F2475">
        <v>12</v>
      </c>
      <c r="G2475">
        <v>13.425000000000001</v>
      </c>
      <c r="H2475">
        <v>15.3429</v>
      </c>
      <c r="I2475" s="10" t="s">
        <v>2748</v>
      </c>
    </row>
    <row r="2476" spans="1:9" x14ac:dyDescent="0.2">
      <c r="A2476" s="12" t="s">
        <v>10401</v>
      </c>
      <c r="B2476" t="s">
        <v>10402</v>
      </c>
      <c r="C2476" t="s">
        <v>10403</v>
      </c>
      <c r="D2476" t="s">
        <v>2661</v>
      </c>
      <c r="E2476">
        <v>45</v>
      </c>
      <c r="F2476">
        <v>43</v>
      </c>
      <c r="G2476">
        <v>43.151899999999998</v>
      </c>
      <c r="H2476">
        <v>54.978700000000003</v>
      </c>
      <c r="I2476" s="10" t="s">
        <v>10404</v>
      </c>
    </row>
    <row r="2477" spans="1:9" x14ac:dyDescent="0.2">
      <c r="A2477" s="12" t="s">
        <v>10405</v>
      </c>
      <c r="B2477" t="s">
        <v>10406</v>
      </c>
      <c r="C2477" t="s">
        <v>10407</v>
      </c>
      <c r="D2477" t="s">
        <v>2661</v>
      </c>
      <c r="E2477">
        <v>2</v>
      </c>
      <c r="F2477">
        <v>0</v>
      </c>
      <c r="G2477">
        <v>1.9178999999999999</v>
      </c>
      <c r="H2477">
        <v>0</v>
      </c>
      <c r="I2477" s="10" t="s">
        <v>583</v>
      </c>
    </row>
    <row r="2478" spans="1:9" x14ac:dyDescent="0.2">
      <c r="A2478" s="12" t="s">
        <v>10408</v>
      </c>
      <c r="B2478" t="s">
        <v>10409</v>
      </c>
      <c r="C2478" t="s">
        <v>10410</v>
      </c>
      <c r="D2478" t="s">
        <v>2692</v>
      </c>
      <c r="E2478">
        <v>43</v>
      </c>
      <c r="F2478">
        <v>43</v>
      </c>
      <c r="G2478">
        <v>41.234099999999998</v>
      </c>
      <c r="H2478">
        <v>54.978700000000003</v>
      </c>
      <c r="I2478" s="10" t="s">
        <v>583</v>
      </c>
    </row>
    <row r="2479" spans="1:9" x14ac:dyDescent="0.2">
      <c r="A2479" s="12" t="s">
        <v>10411</v>
      </c>
      <c r="B2479" t="s">
        <v>10412</v>
      </c>
      <c r="C2479" t="s">
        <v>10413</v>
      </c>
      <c r="D2479" t="s">
        <v>2692</v>
      </c>
      <c r="E2479">
        <v>51</v>
      </c>
      <c r="F2479">
        <v>39</v>
      </c>
      <c r="G2479">
        <v>48.905500000000004</v>
      </c>
      <c r="H2479">
        <v>49.864400000000003</v>
      </c>
      <c r="I2479" s="10" t="s">
        <v>583</v>
      </c>
    </row>
    <row r="2480" spans="1:9" x14ac:dyDescent="0.2">
      <c r="A2480" s="12" t="s">
        <v>10414</v>
      </c>
      <c r="B2480" t="s">
        <v>10415</v>
      </c>
      <c r="C2480" t="s">
        <v>10416</v>
      </c>
      <c r="D2480" t="s">
        <v>2692</v>
      </c>
      <c r="E2480">
        <v>60</v>
      </c>
      <c r="F2480">
        <v>49</v>
      </c>
      <c r="G2480">
        <v>57.535899999999998</v>
      </c>
      <c r="H2480">
        <v>62.650199999999998</v>
      </c>
      <c r="I2480" s="10" t="s">
        <v>583</v>
      </c>
    </row>
    <row r="2481" spans="1:9" x14ac:dyDescent="0.2">
      <c r="A2481" s="12" t="s">
        <v>2158</v>
      </c>
      <c r="B2481" t="s">
        <v>10417</v>
      </c>
      <c r="C2481" t="s">
        <v>10418</v>
      </c>
      <c r="D2481" t="s">
        <v>2692</v>
      </c>
      <c r="E2481">
        <v>79</v>
      </c>
      <c r="F2481">
        <v>49</v>
      </c>
      <c r="G2481">
        <v>75.755600000000001</v>
      </c>
      <c r="H2481">
        <v>62.650199999999998</v>
      </c>
      <c r="I2481" s="10" t="s">
        <v>583</v>
      </c>
    </row>
    <row r="2482" spans="1:9" x14ac:dyDescent="0.2">
      <c r="A2482" s="12" t="s">
        <v>10419</v>
      </c>
      <c r="B2482" t="s">
        <v>10420</v>
      </c>
      <c r="C2482" t="s">
        <v>10421</v>
      </c>
      <c r="D2482" t="s">
        <v>2661</v>
      </c>
      <c r="E2482">
        <v>35</v>
      </c>
      <c r="F2482">
        <v>28</v>
      </c>
      <c r="G2482">
        <v>33.562600000000003</v>
      </c>
      <c r="H2482">
        <v>35.8001</v>
      </c>
      <c r="I2482" s="10" t="s">
        <v>583</v>
      </c>
    </row>
    <row r="2483" spans="1:9" x14ac:dyDescent="0.2">
      <c r="A2483" s="12" t="s">
        <v>10422</v>
      </c>
      <c r="B2483" t="s">
        <v>10423</v>
      </c>
      <c r="C2483" t="s">
        <v>10424</v>
      </c>
      <c r="D2483" t="s">
        <v>2692</v>
      </c>
      <c r="E2483">
        <v>142</v>
      </c>
      <c r="F2483">
        <v>65</v>
      </c>
      <c r="G2483">
        <v>136.16829999999999</v>
      </c>
      <c r="H2483">
        <v>83.107399999999998</v>
      </c>
      <c r="I2483" s="10" t="s">
        <v>583</v>
      </c>
    </row>
    <row r="2484" spans="1:9" x14ac:dyDescent="0.2">
      <c r="A2484" s="12" t="s">
        <v>10425</v>
      </c>
      <c r="B2484" t="s">
        <v>10426</v>
      </c>
      <c r="C2484" t="s">
        <v>10427</v>
      </c>
      <c r="D2484" t="s">
        <v>2692</v>
      </c>
      <c r="E2484">
        <v>43</v>
      </c>
      <c r="F2484">
        <v>20</v>
      </c>
      <c r="G2484">
        <v>41.234099999999998</v>
      </c>
      <c r="H2484">
        <v>25.5715</v>
      </c>
      <c r="I2484" s="10" t="s">
        <v>10428</v>
      </c>
    </row>
    <row r="2485" spans="1:9" x14ac:dyDescent="0.2">
      <c r="A2485" s="12" t="s">
        <v>10429</v>
      </c>
      <c r="B2485" t="s">
        <v>10430</v>
      </c>
      <c r="C2485" t="s">
        <v>10431</v>
      </c>
      <c r="D2485" t="s">
        <v>2661</v>
      </c>
      <c r="E2485">
        <v>53</v>
      </c>
      <c r="F2485">
        <v>22</v>
      </c>
      <c r="G2485">
        <v>50.823399999999999</v>
      </c>
      <c r="H2485">
        <v>28.128699999999998</v>
      </c>
      <c r="I2485" s="10" t="s">
        <v>583</v>
      </c>
    </row>
    <row r="2486" spans="1:9" x14ac:dyDescent="0.2">
      <c r="A2486" s="12" t="s">
        <v>10432</v>
      </c>
      <c r="B2486" t="s">
        <v>10433</v>
      </c>
      <c r="C2486" t="s">
        <v>10434</v>
      </c>
      <c r="D2486" t="s">
        <v>2661</v>
      </c>
      <c r="E2486">
        <v>56</v>
      </c>
      <c r="F2486">
        <v>52</v>
      </c>
      <c r="G2486">
        <v>53.700200000000002</v>
      </c>
      <c r="H2486">
        <v>66.485900000000001</v>
      </c>
      <c r="I2486" s="10" t="s">
        <v>583</v>
      </c>
    </row>
    <row r="2487" spans="1:9" x14ac:dyDescent="0.2">
      <c r="A2487" s="12" t="s">
        <v>10435</v>
      </c>
      <c r="B2487" t="s">
        <v>10436</v>
      </c>
      <c r="C2487" t="s">
        <v>10437</v>
      </c>
      <c r="D2487" t="s">
        <v>2661</v>
      </c>
      <c r="E2487">
        <v>254</v>
      </c>
      <c r="F2487">
        <v>238</v>
      </c>
      <c r="G2487">
        <v>243.5686</v>
      </c>
      <c r="H2487">
        <v>304.30090000000001</v>
      </c>
      <c r="I2487" s="10" t="s">
        <v>2741</v>
      </c>
    </row>
    <row r="2488" spans="1:9" x14ac:dyDescent="0.2">
      <c r="A2488" s="12" t="s">
        <v>10438</v>
      </c>
      <c r="B2488" t="s">
        <v>10439</v>
      </c>
      <c r="C2488" t="s">
        <v>10440</v>
      </c>
      <c r="D2488" t="s">
        <v>2661</v>
      </c>
      <c r="E2488">
        <v>67</v>
      </c>
      <c r="F2488">
        <v>56</v>
      </c>
      <c r="G2488">
        <v>64.248400000000004</v>
      </c>
      <c r="H2488">
        <v>71.600200000000001</v>
      </c>
      <c r="I2488" s="10" t="s">
        <v>583</v>
      </c>
    </row>
    <row r="2489" spans="1:9" x14ac:dyDescent="0.2">
      <c r="A2489" s="12" t="s">
        <v>10441</v>
      </c>
      <c r="B2489" t="s">
        <v>10442</v>
      </c>
      <c r="C2489" t="s">
        <v>10443</v>
      </c>
      <c r="D2489" t="s">
        <v>2661</v>
      </c>
      <c r="E2489">
        <v>83</v>
      </c>
      <c r="F2489">
        <v>53</v>
      </c>
      <c r="G2489">
        <v>79.591300000000004</v>
      </c>
      <c r="H2489">
        <v>67.764499999999998</v>
      </c>
      <c r="I2489" s="10" t="s">
        <v>583</v>
      </c>
    </row>
    <row r="2490" spans="1:9" x14ac:dyDescent="0.2">
      <c r="A2490" s="12" t="s">
        <v>1749</v>
      </c>
      <c r="B2490" t="s">
        <v>10444</v>
      </c>
      <c r="C2490" t="s">
        <v>10445</v>
      </c>
      <c r="D2490" t="s">
        <v>2692</v>
      </c>
      <c r="E2490">
        <v>80</v>
      </c>
      <c r="F2490">
        <v>67</v>
      </c>
      <c r="G2490">
        <v>76.714500000000001</v>
      </c>
      <c r="H2490">
        <v>85.664500000000004</v>
      </c>
      <c r="I2490" s="10" t="s">
        <v>7318</v>
      </c>
    </row>
    <row r="2491" spans="1:9" x14ac:dyDescent="0.2">
      <c r="A2491" s="12" t="s">
        <v>10446</v>
      </c>
      <c r="B2491" t="s">
        <v>10447</v>
      </c>
      <c r="C2491" t="s">
        <v>10448</v>
      </c>
      <c r="D2491" t="s">
        <v>2661</v>
      </c>
      <c r="E2491">
        <v>1330</v>
      </c>
      <c r="F2491">
        <v>1086</v>
      </c>
      <c r="G2491">
        <v>1275.3788</v>
      </c>
      <c r="H2491">
        <v>1388.5327</v>
      </c>
      <c r="I2491" s="10" t="s">
        <v>4423</v>
      </c>
    </row>
    <row r="2492" spans="1:9" x14ac:dyDescent="0.2">
      <c r="A2492" s="12" t="s">
        <v>10449</v>
      </c>
      <c r="B2492" t="s">
        <v>10450</v>
      </c>
      <c r="C2492" t="s">
        <v>10451</v>
      </c>
      <c r="D2492" t="s">
        <v>2692</v>
      </c>
      <c r="E2492">
        <v>1241</v>
      </c>
      <c r="F2492">
        <v>800</v>
      </c>
      <c r="G2492">
        <v>1190.0338999999999</v>
      </c>
      <c r="H2492">
        <v>1022.8602</v>
      </c>
      <c r="I2492" s="10" t="s">
        <v>1236</v>
      </c>
    </row>
    <row r="2493" spans="1:9" x14ac:dyDescent="0.2">
      <c r="A2493" s="12" t="s">
        <v>10452</v>
      </c>
      <c r="B2493" t="s">
        <v>10453</v>
      </c>
      <c r="C2493" t="s">
        <v>10454</v>
      </c>
      <c r="D2493" t="s">
        <v>2692</v>
      </c>
      <c r="E2493">
        <v>98</v>
      </c>
      <c r="F2493">
        <v>66</v>
      </c>
      <c r="G2493">
        <v>93.975300000000004</v>
      </c>
      <c r="H2493">
        <v>84.385999999999996</v>
      </c>
      <c r="I2493" s="10" t="s">
        <v>2741</v>
      </c>
    </row>
    <row r="2494" spans="1:9" x14ac:dyDescent="0.2">
      <c r="A2494" s="12" t="s">
        <v>10455</v>
      </c>
      <c r="B2494" t="s">
        <v>10456</v>
      </c>
      <c r="C2494" t="s">
        <v>10457</v>
      </c>
      <c r="D2494" t="s">
        <v>2692</v>
      </c>
      <c r="E2494">
        <v>309</v>
      </c>
      <c r="F2494">
        <v>188</v>
      </c>
      <c r="G2494">
        <v>296.3098</v>
      </c>
      <c r="H2494">
        <v>240.37209999999999</v>
      </c>
      <c r="I2494" s="10" t="s">
        <v>5674</v>
      </c>
    </row>
    <row r="2495" spans="1:9" x14ac:dyDescent="0.2">
      <c r="A2495" s="12" t="s">
        <v>10458</v>
      </c>
      <c r="B2495" t="s">
        <v>10459</v>
      </c>
      <c r="C2495" t="s">
        <v>10460</v>
      </c>
      <c r="D2495" t="s">
        <v>2692</v>
      </c>
      <c r="E2495">
        <v>514</v>
      </c>
      <c r="F2495">
        <v>390</v>
      </c>
      <c r="G2495">
        <v>492.89069999999998</v>
      </c>
      <c r="H2495">
        <v>498.64429999999999</v>
      </c>
      <c r="I2495" s="10" t="s">
        <v>2788</v>
      </c>
    </row>
    <row r="2496" spans="1:9" x14ac:dyDescent="0.2">
      <c r="A2496" s="12" t="s">
        <v>10461</v>
      </c>
      <c r="B2496" t="s">
        <v>10462</v>
      </c>
      <c r="C2496" t="s">
        <v>10463</v>
      </c>
      <c r="D2496" t="s">
        <v>2692</v>
      </c>
      <c r="E2496">
        <v>1024</v>
      </c>
      <c r="F2496">
        <v>641</v>
      </c>
      <c r="G2496">
        <v>981.94579999999996</v>
      </c>
      <c r="H2496">
        <v>819.56669999999997</v>
      </c>
      <c r="I2496" s="10" t="s">
        <v>2784</v>
      </c>
    </row>
    <row r="2497" spans="1:9" x14ac:dyDescent="0.2">
      <c r="A2497" s="12" t="s">
        <v>10464</v>
      </c>
      <c r="B2497" t="s">
        <v>10465</v>
      </c>
      <c r="C2497" t="s">
        <v>10466</v>
      </c>
      <c r="D2497" t="s">
        <v>2692</v>
      </c>
      <c r="E2497">
        <v>1108</v>
      </c>
      <c r="F2497">
        <v>839</v>
      </c>
      <c r="G2497">
        <v>1062.4960000000001</v>
      </c>
      <c r="H2497">
        <v>1072.7246</v>
      </c>
      <c r="I2497" s="10" t="s">
        <v>3076</v>
      </c>
    </row>
    <row r="2498" spans="1:9" x14ac:dyDescent="0.2">
      <c r="A2498" s="12" t="s">
        <v>10467</v>
      </c>
      <c r="B2498" t="s">
        <v>10468</v>
      </c>
      <c r="C2498" t="s">
        <v>10469</v>
      </c>
      <c r="D2498" t="s">
        <v>2661</v>
      </c>
      <c r="E2498">
        <v>940</v>
      </c>
      <c r="F2498">
        <v>594</v>
      </c>
      <c r="G2498">
        <v>901.39549999999997</v>
      </c>
      <c r="H2498">
        <v>759.47370000000001</v>
      </c>
      <c r="I2498" s="10" t="s">
        <v>4092</v>
      </c>
    </row>
    <row r="2499" spans="1:9" x14ac:dyDescent="0.2">
      <c r="A2499" s="12" t="s">
        <v>2427</v>
      </c>
      <c r="B2499" t="s">
        <v>10470</v>
      </c>
      <c r="C2499" t="s">
        <v>10471</v>
      </c>
      <c r="D2499" t="s">
        <v>2692</v>
      </c>
      <c r="E2499">
        <v>1535</v>
      </c>
      <c r="F2499">
        <v>1194</v>
      </c>
      <c r="G2499">
        <v>1471.9597000000001</v>
      </c>
      <c r="H2499">
        <v>1526.6188</v>
      </c>
      <c r="I2499" s="10" t="s">
        <v>10472</v>
      </c>
    </row>
    <row r="2500" spans="1:9" x14ac:dyDescent="0.2">
      <c r="A2500" s="12" t="s">
        <v>2551</v>
      </c>
      <c r="B2500" t="s">
        <v>10473</v>
      </c>
      <c r="C2500" t="s">
        <v>10474</v>
      </c>
      <c r="D2500" t="s">
        <v>2692</v>
      </c>
      <c r="E2500">
        <v>896</v>
      </c>
      <c r="F2500">
        <v>633</v>
      </c>
      <c r="G2500">
        <v>859.20249999999999</v>
      </c>
      <c r="H2500">
        <v>809.33810000000005</v>
      </c>
      <c r="I2500" s="10" t="s">
        <v>10475</v>
      </c>
    </row>
    <row r="2501" spans="1:9" x14ac:dyDescent="0.2">
      <c r="A2501" s="12" t="s">
        <v>1716</v>
      </c>
      <c r="B2501" t="s">
        <v>10476</v>
      </c>
      <c r="C2501" t="s">
        <v>10477</v>
      </c>
      <c r="D2501" t="s">
        <v>2661</v>
      </c>
      <c r="E2501">
        <v>1850</v>
      </c>
      <c r="F2501">
        <v>1300</v>
      </c>
      <c r="G2501">
        <v>1774.0231000000001</v>
      </c>
      <c r="H2501">
        <v>1662.1478</v>
      </c>
      <c r="I2501" s="10" t="s">
        <v>10478</v>
      </c>
    </row>
    <row r="2502" spans="1:9" x14ac:dyDescent="0.2">
      <c r="A2502" s="12" t="s">
        <v>2292</v>
      </c>
      <c r="B2502" t="s">
        <v>10479</v>
      </c>
      <c r="C2502" t="s">
        <v>10480</v>
      </c>
      <c r="D2502" t="s">
        <v>2661</v>
      </c>
      <c r="E2502">
        <v>269</v>
      </c>
      <c r="F2502">
        <v>196</v>
      </c>
      <c r="G2502">
        <v>257.95249999999999</v>
      </c>
      <c r="H2502">
        <v>250.60069999999999</v>
      </c>
      <c r="I2502" s="10" t="s">
        <v>5390</v>
      </c>
    </row>
    <row r="2503" spans="1:9" x14ac:dyDescent="0.2">
      <c r="A2503" s="12" t="s">
        <v>10481</v>
      </c>
      <c r="B2503" t="s">
        <v>10482</v>
      </c>
      <c r="C2503" t="s">
        <v>10483</v>
      </c>
      <c r="D2503" t="s">
        <v>2661</v>
      </c>
      <c r="E2503">
        <v>163</v>
      </c>
      <c r="F2503">
        <v>144</v>
      </c>
      <c r="G2503">
        <v>156.3058</v>
      </c>
      <c r="H2503">
        <v>184.1148</v>
      </c>
      <c r="I2503" s="10" t="s">
        <v>10484</v>
      </c>
    </row>
    <row r="2504" spans="1:9" x14ac:dyDescent="0.2">
      <c r="A2504" s="12" t="s">
        <v>10485</v>
      </c>
      <c r="B2504" t="s">
        <v>10486</v>
      </c>
      <c r="C2504" t="s">
        <v>10487</v>
      </c>
      <c r="D2504" t="s">
        <v>2661</v>
      </c>
      <c r="E2504">
        <v>150</v>
      </c>
      <c r="F2504">
        <v>111</v>
      </c>
      <c r="G2504">
        <v>143.83969999999999</v>
      </c>
      <c r="H2504">
        <v>141.92179999999999</v>
      </c>
      <c r="I2504" s="10" t="s">
        <v>583</v>
      </c>
    </row>
    <row r="2505" spans="1:9" x14ac:dyDescent="0.2">
      <c r="A2505" s="12" t="s">
        <v>10488</v>
      </c>
      <c r="B2505" t="s">
        <v>10489</v>
      </c>
      <c r="C2505" t="s">
        <v>10490</v>
      </c>
      <c r="D2505" t="s">
        <v>2692</v>
      </c>
      <c r="E2505">
        <v>427</v>
      </c>
      <c r="F2505">
        <v>410</v>
      </c>
      <c r="G2505">
        <v>409.46370000000002</v>
      </c>
      <c r="H2505">
        <v>524.21579999999994</v>
      </c>
      <c r="I2505" s="10" t="s">
        <v>583</v>
      </c>
    </row>
    <row r="2506" spans="1:9" x14ac:dyDescent="0.2">
      <c r="A2506" s="12" t="s">
        <v>10491</v>
      </c>
      <c r="B2506" t="s">
        <v>10492</v>
      </c>
      <c r="C2506" t="s">
        <v>10493</v>
      </c>
      <c r="D2506" t="s">
        <v>2692</v>
      </c>
      <c r="E2506">
        <v>159</v>
      </c>
      <c r="F2506">
        <v>132</v>
      </c>
      <c r="G2506">
        <v>152.4701</v>
      </c>
      <c r="H2506">
        <v>168.77189999999999</v>
      </c>
      <c r="I2506" s="10" t="s">
        <v>583</v>
      </c>
    </row>
    <row r="2507" spans="1:9" x14ac:dyDescent="0.2">
      <c r="A2507" s="12" t="s">
        <v>10494</v>
      </c>
      <c r="B2507" t="s">
        <v>10495</v>
      </c>
      <c r="C2507" t="s">
        <v>10496</v>
      </c>
      <c r="D2507" t="s">
        <v>2692</v>
      </c>
      <c r="E2507">
        <v>475</v>
      </c>
      <c r="F2507">
        <v>313</v>
      </c>
      <c r="G2507">
        <v>455.49239999999998</v>
      </c>
      <c r="H2507">
        <v>400.19400000000002</v>
      </c>
      <c r="I2507" s="10" t="s">
        <v>583</v>
      </c>
    </row>
    <row r="2508" spans="1:9" x14ac:dyDescent="0.2">
      <c r="A2508" s="12" t="s">
        <v>10497</v>
      </c>
      <c r="B2508" t="s">
        <v>10498</v>
      </c>
      <c r="C2508" t="s">
        <v>10499</v>
      </c>
      <c r="D2508" t="s">
        <v>2692</v>
      </c>
      <c r="E2508">
        <v>328</v>
      </c>
      <c r="F2508">
        <v>232</v>
      </c>
      <c r="G2508">
        <v>314.52949999999998</v>
      </c>
      <c r="H2508">
        <v>296.62939999999998</v>
      </c>
      <c r="I2508" s="10" t="s">
        <v>583</v>
      </c>
    </row>
    <row r="2509" spans="1:9" x14ac:dyDescent="0.2">
      <c r="A2509" s="12" t="s">
        <v>10500</v>
      </c>
      <c r="B2509" t="s">
        <v>10501</v>
      </c>
      <c r="C2509" t="s">
        <v>10502</v>
      </c>
      <c r="D2509" t="s">
        <v>2692</v>
      </c>
      <c r="E2509">
        <v>627</v>
      </c>
      <c r="F2509">
        <v>546</v>
      </c>
      <c r="G2509">
        <v>601.25</v>
      </c>
      <c r="H2509">
        <v>698.10209999999995</v>
      </c>
      <c r="I2509" s="10" t="s">
        <v>583</v>
      </c>
    </row>
    <row r="2510" spans="1:9" x14ac:dyDescent="0.2">
      <c r="A2510" s="12" t="s">
        <v>10503</v>
      </c>
      <c r="B2510" t="s">
        <v>10504</v>
      </c>
      <c r="C2510" t="s">
        <v>10505</v>
      </c>
      <c r="D2510" t="s">
        <v>2692</v>
      </c>
      <c r="E2510">
        <v>413</v>
      </c>
      <c r="F2510">
        <v>372</v>
      </c>
      <c r="G2510">
        <v>396.03870000000001</v>
      </c>
      <c r="H2510">
        <v>475.63</v>
      </c>
      <c r="I2510" s="10" t="s">
        <v>583</v>
      </c>
    </row>
    <row r="2511" spans="1:9" x14ac:dyDescent="0.2">
      <c r="A2511" s="12" t="s">
        <v>10506</v>
      </c>
      <c r="B2511" t="s">
        <v>10507</v>
      </c>
      <c r="C2511" t="s">
        <v>10508</v>
      </c>
      <c r="D2511" t="s">
        <v>2661</v>
      </c>
      <c r="E2511">
        <v>535</v>
      </c>
      <c r="F2511">
        <v>381</v>
      </c>
      <c r="G2511">
        <v>513.02829999999994</v>
      </c>
      <c r="H2511">
        <v>487.13720000000001</v>
      </c>
      <c r="I2511" s="10" t="s">
        <v>583</v>
      </c>
    </row>
    <row r="2512" spans="1:9" x14ac:dyDescent="0.2">
      <c r="A2512" s="12" t="s">
        <v>10509</v>
      </c>
      <c r="B2512" t="s">
        <v>10510</v>
      </c>
      <c r="C2512" t="s">
        <v>10511</v>
      </c>
      <c r="D2512" t="s">
        <v>2661</v>
      </c>
      <c r="E2512">
        <v>1289</v>
      </c>
      <c r="F2512">
        <v>895</v>
      </c>
      <c r="G2512">
        <v>1236.0626</v>
      </c>
      <c r="H2512">
        <v>1144.3248000000001</v>
      </c>
      <c r="I2512" s="10" t="s">
        <v>2723</v>
      </c>
    </row>
    <row r="2513" spans="1:9" x14ac:dyDescent="0.2">
      <c r="A2513" s="12" t="s">
        <v>10512</v>
      </c>
      <c r="B2513" t="s">
        <v>10513</v>
      </c>
      <c r="C2513" t="s">
        <v>10514</v>
      </c>
      <c r="D2513" t="s">
        <v>2661</v>
      </c>
      <c r="E2513">
        <v>579</v>
      </c>
      <c r="F2513">
        <v>344</v>
      </c>
      <c r="G2513">
        <v>555.22130000000004</v>
      </c>
      <c r="H2513">
        <v>439.82990000000001</v>
      </c>
      <c r="I2513" s="10" t="s">
        <v>10515</v>
      </c>
    </row>
    <row r="2514" spans="1:9" x14ac:dyDescent="0.2">
      <c r="A2514" s="12" t="s">
        <v>10516</v>
      </c>
      <c r="B2514" t="s">
        <v>10517</v>
      </c>
      <c r="C2514" t="s">
        <v>10518</v>
      </c>
      <c r="D2514" t="s">
        <v>2692</v>
      </c>
      <c r="E2514">
        <v>332</v>
      </c>
      <c r="F2514">
        <v>233</v>
      </c>
      <c r="G2514">
        <v>318.36520000000002</v>
      </c>
      <c r="H2514">
        <v>297.90800000000002</v>
      </c>
      <c r="I2514" s="10" t="s">
        <v>583</v>
      </c>
    </row>
    <row r="2515" spans="1:9" x14ac:dyDescent="0.2">
      <c r="A2515" s="12" t="s">
        <v>1879</v>
      </c>
      <c r="B2515" t="s">
        <v>10519</v>
      </c>
      <c r="C2515" t="s">
        <v>10520</v>
      </c>
      <c r="D2515" t="s">
        <v>2692</v>
      </c>
      <c r="E2515">
        <v>1056</v>
      </c>
      <c r="F2515">
        <v>856</v>
      </c>
      <c r="G2515">
        <v>1012.6316</v>
      </c>
      <c r="H2515">
        <v>1094.4603999999999</v>
      </c>
      <c r="I2515" s="10" t="s">
        <v>3629</v>
      </c>
    </row>
    <row r="2516" spans="1:9" x14ac:dyDescent="0.2">
      <c r="A2516" s="12" t="s">
        <v>10521</v>
      </c>
      <c r="B2516" t="s">
        <v>10522</v>
      </c>
      <c r="C2516" t="s">
        <v>10523</v>
      </c>
      <c r="D2516" t="s">
        <v>2692</v>
      </c>
      <c r="E2516">
        <v>124</v>
      </c>
      <c r="F2516">
        <v>107</v>
      </c>
      <c r="G2516">
        <v>118.9075</v>
      </c>
      <c r="H2516">
        <v>136.8075</v>
      </c>
      <c r="I2516" s="10" t="s">
        <v>3429</v>
      </c>
    </row>
    <row r="2517" spans="1:9" x14ac:dyDescent="0.2">
      <c r="A2517" s="12" t="s">
        <v>10524</v>
      </c>
      <c r="B2517" t="s">
        <v>10525</v>
      </c>
      <c r="C2517" t="s">
        <v>10526</v>
      </c>
      <c r="D2517" t="s">
        <v>2692</v>
      </c>
      <c r="E2517">
        <v>7</v>
      </c>
      <c r="F2517">
        <v>7</v>
      </c>
      <c r="G2517">
        <v>6.7125000000000004</v>
      </c>
      <c r="H2517">
        <v>8.9499999999999993</v>
      </c>
      <c r="I2517" s="10">
        <v>0</v>
      </c>
    </row>
    <row r="2518" spans="1:9" x14ac:dyDescent="0.2">
      <c r="A2518" s="12" t="s">
        <v>10527</v>
      </c>
      <c r="B2518" t="s">
        <v>10528</v>
      </c>
      <c r="C2518" t="s">
        <v>10529</v>
      </c>
      <c r="D2518" t="s">
        <v>2692</v>
      </c>
      <c r="E2518">
        <v>2423</v>
      </c>
      <c r="F2518">
        <v>1726</v>
      </c>
      <c r="G2518">
        <v>2323.4908</v>
      </c>
      <c r="H2518">
        <v>2206.8208</v>
      </c>
      <c r="I2518" s="10" t="s">
        <v>10530</v>
      </c>
    </row>
    <row r="2519" spans="1:9" x14ac:dyDescent="0.2">
      <c r="A2519" s="12" t="s">
        <v>2054</v>
      </c>
      <c r="B2519" t="s">
        <v>10531</v>
      </c>
      <c r="C2519" t="s">
        <v>10532</v>
      </c>
      <c r="D2519" t="s">
        <v>2692</v>
      </c>
      <c r="E2519">
        <v>7106</v>
      </c>
      <c r="F2519">
        <v>6006</v>
      </c>
      <c r="G2519">
        <v>6814.1665000000003</v>
      </c>
      <c r="H2519">
        <v>7679.1226999999999</v>
      </c>
      <c r="I2519" s="10" t="s">
        <v>10533</v>
      </c>
    </row>
    <row r="2520" spans="1:9" x14ac:dyDescent="0.2">
      <c r="A2520" s="12" t="s">
        <v>10534</v>
      </c>
      <c r="B2520" t="s">
        <v>10535</v>
      </c>
      <c r="C2520" t="s">
        <v>10536</v>
      </c>
      <c r="D2520" t="s">
        <v>2661</v>
      </c>
      <c r="E2520">
        <v>1371</v>
      </c>
      <c r="F2520">
        <v>1073</v>
      </c>
      <c r="G2520">
        <v>1314.6949</v>
      </c>
      <c r="H2520">
        <v>1371.9112</v>
      </c>
      <c r="I2520" s="10" t="s">
        <v>4339</v>
      </c>
    </row>
    <row r="2521" spans="1:9" x14ac:dyDescent="0.2">
      <c r="A2521" s="12" t="s">
        <v>10537</v>
      </c>
      <c r="B2521" t="s">
        <v>10538</v>
      </c>
      <c r="C2521" t="s">
        <v>10539</v>
      </c>
      <c r="D2521" t="s">
        <v>2661</v>
      </c>
      <c r="E2521">
        <v>712</v>
      </c>
      <c r="F2521">
        <v>589</v>
      </c>
      <c r="G2521">
        <v>682.75919999999996</v>
      </c>
      <c r="H2521">
        <v>753.08079999999995</v>
      </c>
      <c r="I2521" s="10" t="s">
        <v>2741</v>
      </c>
    </row>
    <row r="2522" spans="1:9" x14ac:dyDescent="0.2">
      <c r="A2522" s="12" t="s">
        <v>1905</v>
      </c>
      <c r="B2522" t="s">
        <v>10540</v>
      </c>
      <c r="C2522" t="s">
        <v>10541</v>
      </c>
      <c r="D2522" t="s">
        <v>2661</v>
      </c>
      <c r="E2522">
        <v>141</v>
      </c>
      <c r="F2522">
        <v>51</v>
      </c>
      <c r="G2522">
        <v>135.20930000000001</v>
      </c>
      <c r="H2522">
        <v>65.207300000000004</v>
      </c>
      <c r="I2522" s="10" t="s">
        <v>10542</v>
      </c>
    </row>
    <row r="2523" spans="1:9" x14ac:dyDescent="0.2">
      <c r="A2523" s="12" t="s">
        <v>10543</v>
      </c>
      <c r="B2523" t="s">
        <v>10544</v>
      </c>
      <c r="C2523" t="s">
        <v>10545</v>
      </c>
      <c r="D2523" t="s">
        <v>2661</v>
      </c>
      <c r="E2523">
        <v>237</v>
      </c>
      <c r="F2523">
        <v>68</v>
      </c>
      <c r="G2523">
        <v>227.26669999999999</v>
      </c>
      <c r="H2523">
        <v>86.943100000000001</v>
      </c>
      <c r="I2523" s="10" t="s">
        <v>10546</v>
      </c>
    </row>
    <row r="2524" spans="1:9" x14ac:dyDescent="0.2">
      <c r="A2524" s="12" t="s">
        <v>10547</v>
      </c>
      <c r="B2524" t="s">
        <v>10548</v>
      </c>
      <c r="C2524" t="s">
        <v>10549</v>
      </c>
      <c r="D2524" t="s">
        <v>2692</v>
      </c>
      <c r="E2524">
        <v>2495</v>
      </c>
      <c r="F2524">
        <v>1927</v>
      </c>
      <c r="G2524">
        <v>2392.5338000000002</v>
      </c>
      <c r="H2524">
        <v>2463.8144000000002</v>
      </c>
      <c r="I2524" s="10" t="s">
        <v>4071</v>
      </c>
    </row>
    <row r="2525" spans="1:9" x14ac:dyDescent="0.2">
      <c r="A2525" s="12" t="s">
        <v>1410</v>
      </c>
      <c r="B2525" t="s">
        <v>10550</v>
      </c>
      <c r="C2525" t="s">
        <v>10551</v>
      </c>
      <c r="D2525" t="s">
        <v>2661</v>
      </c>
      <c r="E2525">
        <v>86</v>
      </c>
      <c r="F2525">
        <v>6</v>
      </c>
      <c r="G2525">
        <v>82.468100000000007</v>
      </c>
      <c r="H2525">
        <v>7.6715</v>
      </c>
      <c r="I2525" s="10" t="s">
        <v>10552</v>
      </c>
    </row>
    <row r="2526" spans="1:9" x14ac:dyDescent="0.2">
      <c r="A2526" s="12" t="s">
        <v>1080</v>
      </c>
      <c r="B2526" t="s">
        <v>10553</v>
      </c>
      <c r="C2526" t="s">
        <v>10554</v>
      </c>
      <c r="D2526" t="s">
        <v>2661</v>
      </c>
      <c r="E2526">
        <v>65</v>
      </c>
      <c r="F2526">
        <v>21</v>
      </c>
      <c r="G2526">
        <v>62.330500000000001</v>
      </c>
      <c r="H2526">
        <v>26.850100000000001</v>
      </c>
      <c r="I2526" s="10" t="s">
        <v>10555</v>
      </c>
    </row>
    <row r="2527" spans="1:9" x14ac:dyDescent="0.2">
      <c r="A2527" s="12" t="s">
        <v>1283</v>
      </c>
      <c r="B2527" t="s">
        <v>10556</v>
      </c>
      <c r="C2527" t="s">
        <v>10557</v>
      </c>
      <c r="D2527" t="s">
        <v>2661</v>
      </c>
      <c r="E2527">
        <v>35</v>
      </c>
      <c r="F2527">
        <v>24</v>
      </c>
      <c r="G2527">
        <v>33.562600000000003</v>
      </c>
      <c r="H2527">
        <v>30.6858</v>
      </c>
      <c r="I2527" s="10" t="s">
        <v>1282</v>
      </c>
    </row>
    <row r="2528" spans="1:9" x14ac:dyDescent="0.2">
      <c r="A2528" s="12" t="s">
        <v>10558</v>
      </c>
      <c r="B2528" t="s">
        <v>10559</v>
      </c>
      <c r="C2528" t="s">
        <v>10560</v>
      </c>
      <c r="D2528" t="s">
        <v>2661</v>
      </c>
      <c r="E2528">
        <v>333</v>
      </c>
      <c r="F2528">
        <v>266</v>
      </c>
      <c r="G2528">
        <v>319.32420000000002</v>
      </c>
      <c r="H2528">
        <v>340.101</v>
      </c>
      <c r="I2528" s="10" t="s">
        <v>10561</v>
      </c>
    </row>
    <row r="2529" spans="1:9" x14ac:dyDescent="0.2">
      <c r="A2529" s="12" t="s">
        <v>10562</v>
      </c>
      <c r="B2529" t="s">
        <v>10563</v>
      </c>
      <c r="C2529" t="s">
        <v>10564</v>
      </c>
      <c r="D2529" t="s">
        <v>2692</v>
      </c>
      <c r="E2529">
        <v>273</v>
      </c>
      <c r="F2529">
        <v>204</v>
      </c>
      <c r="G2529">
        <v>261.78829999999999</v>
      </c>
      <c r="H2529">
        <v>260.82929999999999</v>
      </c>
      <c r="I2529" s="10" t="s">
        <v>583</v>
      </c>
    </row>
    <row r="2530" spans="1:9" x14ac:dyDescent="0.2">
      <c r="A2530" s="12" t="s">
        <v>10565</v>
      </c>
      <c r="B2530" t="s">
        <v>10566</v>
      </c>
      <c r="C2530" t="s">
        <v>10567</v>
      </c>
      <c r="D2530" t="s">
        <v>2692</v>
      </c>
      <c r="E2530">
        <v>1214</v>
      </c>
      <c r="F2530">
        <v>886</v>
      </c>
      <c r="G2530">
        <v>1164.1427000000001</v>
      </c>
      <c r="H2530">
        <v>1132.8176000000001</v>
      </c>
      <c r="I2530" s="10" t="s">
        <v>583</v>
      </c>
    </row>
    <row r="2531" spans="1:9" x14ac:dyDescent="0.2">
      <c r="A2531" s="12" t="s">
        <v>10568</v>
      </c>
      <c r="B2531" t="s">
        <v>10569</v>
      </c>
      <c r="C2531" t="s">
        <v>10570</v>
      </c>
      <c r="D2531" t="s">
        <v>2692</v>
      </c>
      <c r="E2531">
        <v>49</v>
      </c>
      <c r="F2531">
        <v>45</v>
      </c>
      <c r="G2531">
        <v>46.9876</v>
      </c>
      <c r="H2531">
        <v>57.535899999999998</v>
      </c>
      <c r="I2531" s="10" t="s">
        <v>583</v>
      </c>
    </row>
    <row r="2532" spans="1:9" x14ac:dyDescent="0.2">
      <c r="A2532" s="12" t="s">
        <v>10571</v>
      </c>
      <c r="B2532" t="s">
        <v>10572</v>
      </c>
      <c r="C2532" t="s">
        <v>10573</v>
      </c>
      <c r="D2532" t="s">
        <v>2661</v>
      </c>
      <c r="E2532">
        <v>51</v>
      </c>
      <c r="F2532">
        <v>24</v>
      </c>
      <c r="G2532">
        <v>48.905500000000004</v>
      </c>
      <c r="H2532">
        <v>30.6858</v>
      </c>
      <c r="I2532" s="10">
        <v>0</v>
      </c>
    </row>
    <row r="2533" spans="1:9" x14ac:dyDescent="0.2">
      <c r="A2533" s="12" t="s">
        <v>10574</v>
      </c>
      <c r="B2533" t="s">
        <v>10575</v>
      </c>
      <c r="C2533" t="s">
        <v>10576</v>
      </c>
      <c r="D2533" t="s">
        <v>2692</v>
      </c>
      <c r="E2533">
        <v>526</v>
      </c>
      <c r="F2533">
        <v>432</v>
      </c>
      <c r="G2533">
        <v>504.39789999999999</v>
      </c>
      <c r="H2533">
        <v>552.34450000000004</v>
      </c>
      <c r="I2533" s="10" t="s">
        <v>583</v>
      </c>
    </row>
    <row r="2534" spans="1:9" x14ac:dyDescent="0.2">
      <c r="A2534" s="12" t="s">
        <v>10577</v>
      </c>
      <c r="B2534" t="s">
        <v>10578</v>
      </c>
      <c r="C2534" t="s">
        <v>10579</v>
      </c>
      <c r="D2534" t="s">
        <v>2661</v>
      </c>
      <c r="E2534">
        <v>1183</v>
      </c>
      <c r="F2534">
        <v>971</v>
      </c>
      <c r="G2534">
        <v>1134.4158</v>
      </c>
      <c r="H2534">
        <v>1241.4965</v>
      </c>
      <c r="I2534" s="10" t="s">
        <v>2937</v>
      </c>
    </row>
    <row r="2535" spans="1:9" x14ac:dyDescent="0.2">
      <c r="A2535" s="12" t="s">
        <v>10580</v>
      </c>
      <c r="B2535" t="s">
        <v>10581</v>
      </c>
      <c r="C2535" t="s">
        <v>10582</v>
      </c>
      <c r="D2535" t="s">
        <v>2692</v>
      </c>
      <c r="E2535">
        <v>2</v>
      </c>
      <c r="F2535">
        <v>2</v>
      </c>
      <c r="G2535">
        <v>1.9178999999999999</v>
      </c>
      <c r="H2535">
        <v>2.5571999999999999</v>
      </c>
      <c r="I2535" s="10">
        <v>0</v>
      </c>
    </row>
    <row r="2536" spans="1:9" x14ac:dyDescent="0.2">
      <c r="A2536" s="12" t="s">
        <v>10583</v>
      </c>
      <c r="B2536" t="s">
        <v>10584</v>
      </c>
      <c r="C2536" t="s">
        <v>10585</v>
      </c>
      <c r="D2536" t="s">
        <v>2692</v>
      </c>
      <c r="E2536">
        <v>11</v>
      </c>
      <c r="F2536">
        <v>11</v>
      </c>
      <c r="G2536">
        <v>10.5482</v>
      </c>
      <c r="H2536">
        <v>14.064299999999999</v>
      </c>
      <c r="I2536" s="10">
        <v>0</v>
      </c>
    </row>
    <row r="2537" spans="1:9" x14ac:dyDescent="0.2">
      <c r="A2537" s="12" t="s">
        <v>10586</v>
      </c>
      <c r="B2537" t="s">
        <v>10587</v>
      </c>
      <c r="C2537" t="s">
        <v>10588</v>
      </c>
      <c r="D2537" t="s">
        <v>2692</v>
      </c>
      <c r="E2537">
        <v>1</v>
      </c>
      <c r="F2537">
        <v>0</v>
      </c>
      <c r="G2537">
        <v>0.95889999999999997</v>
      </c>
      <c r="H2537">
        <v>0</v>
      </c>
      <c r="I2537" s="10">
        <v>0</v>
      </c>
    </row>
    <row r="2538" spans="1:9" x14ac:dyDescent="0.2">
      <c r="A2538" s="12" t="s">
        <v>1433</v>
      </c>
      <c r="B2538" t="s">
        <v>10589</v>
      </c>
      <c r="C2538" t="s">
        <v>10590</v>
      </c>
      <c r="D2538" t="s">
        <v>2692</v>
      </c>
      <c r="E2538">
        <v>15</v>
      </c>
      <c r="F2538">
        <v>4</v>
      </c>
      <c r="G2538">
        <v>14.384</v>
      </c>
      <c r="H2538">
        <v>5.1143000000000001</v>
      </c>
      <c r="I2538" s="10" t="s">
        <v>10591</v>
      </c>
    </row>
    <row r="2539" spans="1:9" x14ac:dyDescent="0.2">
      <c r="A2539" s="12" t="s">
        <v>10592</v>
      </c>
      <c r="B2539" t="s">
        <v>10593</v>
      </c>
      <c r="C2539" t="s">
        <v>10594</v>
      </c>
      <c r="D2539" t="s">
        <v>2692</v>
      </c>
      <c r="E2539">
        <v>3689</v>
      </c>
      <c r="F2539">
        <v>3350</v>
      </c>
      <c r="G2539">
        <v>3537.4978999999998</v>
      </c>
      <c r="H2539">
        <v>4283.2268999999997</v>
      </c>
      <c r="I2539" s="10" t="s">
        <v>10595</v>
      </c>
    </row>
    <row r="2540" spans="1:9" x14ac:dyDescent="0.2">
      <c r="A2540" s="12" t="s">
        <v>10596</v>
      </c>
      <c r="B2540" t="s">
        <v>10597</v>
      </c>
      <c r="C2540" t="s">
        <v>10598</v>
      </c>
      <c r="D2540" t="s">
        <v>2661</v>
      </c>
      <c r="E2540">
        <v>99</v>
      </c>
      <c r="F2540">
        <v>59</v>
      </c>
      <c r="G2540">
        <v>94.934200000000004</v>
      </c>
      <c r="H2540">
        <v>75.435900000000004</v>
      </c>
      <c r="I2540" s="10" t="s">
        <v>583</v>
      </c>
    </row>
    <row r="2541" spans="1:9" x14ac:dyDescent="0.2">
      <c r="A2541" s="12" t="s">
        <v>10599</v>
      </c>
      <c r="B2541" t="s">
        <v>10600</v>
      </c>
      <c r="C2541" t="s">
        <v>10601</v>
      </c>
      <c r="D2541" t="s">
        <v>2661</v>
      </c>
      <c r="E2541">
        <v>34</v>
      </c>
      <c r="F2541">
        <v>2</v>
      </c>
      <c r="G2541">
        <v>32.603700000000003</v>
      </c>
      <c r="H2541">
        <v>2.5571999999999999</v>
      </c>
      <c r="I2541" s="10" t="s">
        <v>10602</v>
      </c>
    </row>
    <row r="2542" spans="1:9" x14ac:dyDescent="0.2">
      <c r="A2542" s="12" t="s">
        <v>1814</v>
      </c>
      <c r="B2542" t="s">
        <v>10603</v>
      </c>
      <c r="C2542" t="s">
        <v>10604</v>
      </c>
      <c r="D2542" t="s">
        <v>2692</v>
      </c>
      <c r="E2542">
        <v>1347</v>
      </c>
      <c r="F2542">
        <v>989</v>
      </c>
      <c r="G2542">
        <v>1291.6805999999999</v>
      </c>
      <c r="H2542">
        <v>1264.5109</v>
      </c>
      <c r="I2542" s="10" t="s">
        <v>10605</v>
      </c>
    </row>
    <row r="2543" spans="1:9" x14ac:dyDescent="0.2">
      <c r="A2543" s="12" t="s">
        <v>10606</v>
      </c>
      <c r="B2543" t="s">
        <v>10607</v>
      </c>
      <c r="C2543" t="s">
        <v>10608</v>
      </c>
      <c r="D2543" t="s">
        <v>2692</v>
      </c>
      <c r="E2543">
        <v>50</v>
      </c>
      <c r="F2543">
        <v>5</v>
      </c>
      <c r="G2543">
        <v>47.946599999999997</v>
      </c>
      <c r="H2543">
        <v>6.3929</v>
      </c>
      <c r="I2543" s="10" t="s">
        <v>10609</v>
      </c>
    </row>
    <row r="2544" spans="1:9" x14ac:dyDescent="0.2">
      <c r="A2544" s="12" t="s">
        <v>1494</v>
      </c>
      <c r="B2544" t="s">
        <v>10610</v>
      </c>
      <c r="C2544" t="s">
        <v>10611</v>
      </c>
      <c r="D2544" t="s">
        <v>2692</v>
      </c>
      <c r="E2544">
        <v>54</v>
      </c>
      <c r="F2544">
        <v>5</v>
      </c>
      <c r="G2544">
        <v>51.782299999999999</v>
      </c>
      <c r="H2544">
        <v>6.3929</v>
      </c>
      <c r="I2544" s="10" t="s">
        <v>10612</v>
      </c>
    </row>
    <row r="2545" spans="1:9" x14ac:dyDescent="0.2">
      <c r="A2545" s="12" t="s">
        <v>10613</v>
      </c>
      <c r="B2545" t="s">
        <v>10614</v>
      </c>
      <c r="C2545" t="s">
        <v>10615</v>
      </c>
      <c r="D2545" t="s">
        <v>2692</v>
      </c>
      <c r="E2545">
        <v>755</v>
      </c>
      <c r="F2545">
        <v>632</v>
      </c>
      <c r="G2545">
        <v>723.9932</v>
      </c>
      <c r="H2545">
        <v>808.05949999999996</v>
      </c>
      <c r="I2545" s="10" t="s">
        <v>10616</v>
      </c>
    </row>
    <row r="2546" spans="1:9" x14ac:dyDescent="0.2">
      <c r="A2546" s="12" t="s">
        <v>185</v>
      </c>
      <c r="B2546" t="s">
        <v>10617</v>
      </c>
      <c r="C2546" t="s">
        <v>10618</v>
      </c>
      <c r="D2546" t="s">
        <v>2692</v>
      </c>
      <c r="E2546">
        <v>125</v>
      </c>
      <c r="F2546">
        <v>0</v>
      </c>
      <c r="G2546">
        <v>119.8664</v>
      </c>
      <c r="H2546">
        <v>0</v>
      </c>
      <c r="I2546" s="10" t="s">
        <v>184</v>
      </c>
    </row>
    <row r="2547" spans="1:9" x14ac:dyDescent="0.2">
      <c r="A2547" s="12" t="s">
        <v>239</v>
      </c>
      <c r="B2547" t="s">
        <v>10619</v>
      </c>
      <c r="C2547" t="s">
        <v>10620</v>
      </c>
      <c r="D2547" t="s">
        <v>2692</v>
      </c>
      <c r="E2547">
        <v>226</v>
      </c>
      <c r="F2547">
        <v>45</v>
      </c>
      <c r="G2547">
        <v>216.71850000000001</v>
      </c>
      <c r="H2547">
        <v>57.535899999999998</v>
      </c>
      <c r="I2547" s="10" t="s">
        <v>10621</v>
      </c>
    </row>
    <row r="2548" spans="1:9" x14ac:dyDescent="0.2">
      <c r="A2548" s="12" t="s">
        <v>10622</v>
      </c>
      <c r="B2548" t="s">
        <v>10623</v>
      </c>
      <c r="C2548" t="s">
        <v>10624</v>
      </c>
      <c r="D2548" t="s">
        <v>2692</v>
      </c>
      <c r="E2548">
        <v>663</v>
      </c>
      <c r="F2548">
        <v>317</v>
      </c>
      <c r="G2548">
        <v>635.77149999999995</v>
      </c>
      <c r="H2548">
        <v>405.30829999999997</v>
      </c>
      <c r="I2548" s="10" t="s">
        <v>2741</v>
      </c>
    </row>
    <row r="2549" spans="1:9" x14ac:dyDescent="0.2">
      <c r="A2549" s="12" t="s">
        <v>209</v>
      </c>
      <c r="B2549" t="s">
        <v>10625</v>
      </c>
      <c r="C2549" t="s">
        <v>10626</v>
      </c>
      <c r="D2549" t="s">
        <v>2692</v>
      </c>
      <c r="E2549">
        <v>95</v>
      </c>
      <c r="F2549">
        <v>2</v>
      </c>
      <c r="G2549">
        <v>91.098500000000001</v>
      </c>
      <c r="H2549">
        <v>2.5571999999999999</v>
      </c>
      <c r="I2549" s="10" t="s">
        <v>10627</v>
      </c>
    </row>
    <row r="2550" spans="1:9" x14ac:dyDescent="0.2">
      <c r="A2550" s="12" t="s">
        <v>10628</v>
      </c>
      <c r="B2550" t="s">
        <v>10629</v>
      </c>
      <c r="C2550" t="s">
        <v>10630</v>
      </c>
      <c r="D2550" t="s">
        <v>2692</v>
      </c>
      <c r="E2550">
        <v>784</v>
      </c>
      <c r="F2550">
        <v>581</v>
      </c>
      <c r="G2550">
        <v>751.80219999999997</v>
      </c>
      <c r="H2550">
        <v>742.85220000000004</v>
      </c>
      <c r="I2550" s="10" t="s">
        <v>10631</v>
      </c>
    </row>
    <row r="2551" spans="1:9" x14ac:dyDescent="0.2">
      <c r="A2551" s="12" t="s">
        <v>10632</v>
      </c>
      <c r="B2551" t="s">
        <v>10633</v>
      </c>
      <c r="C2551" t="s">
        <v>10634</v>
      </c>
      <c r="D2551" t="s">
        <v>2692</v>
      </c>
      <c r="E2551">
        <v>661</v>
      </c>
      <c r="F2551">
        <v>438</v>
      </c>
      <c r="G2551">
        <v>633.8537</v>
      </c>
      <c r="H2551">
        <v>560.01589999999999</v>
      </c>
      <c r="I2551" s="10" t="s">
        <v>583</v>
      </c>
    </row>
    <row r="2552" spans="1:9" x14ac:dyDescent="0.2">
      <c r="A2552" s="12" t="s">
        <v>10635</v>
      </c>
      <c r="B2552" t="s">
        <v>10636</v>
      </c>
      <c r="C2552" t="s">
        <v>10637</v>
      </c>
      <c r="D2552" t="s">
        <v>2692</v>
      </c>
      <c r="E2552">
        <v>4163</v>
      </c>
      <c r="F2552">
        <v>3345</v>
      </c>
      <c r="G2552">
        <v>3992.0313999999998</v>
      </c>
      <c r="H2552">
        <v>4276.8339999999998</v>
      </c>
      <c r="I2552" s="10" t="s">
        <v>4246</v>
      </c>
    </row>
    <row r="2553" spans="1:9" x14ac:dyDescent="0.2">
      <c r="A2553" s="12" t="s">
        <v>10638</v>
      </c>
      <c r="B2553" t="s">
        <v>10639</v>
      </c>
      <c r="C2553" t="s">
        <v>10640</v>
      </c>
      <c r="D2553" t="s">
        <v>2692</v>
      </c>
      <c r="E2553">
        <v>3741</v>
      </c>
      <c r="F2553">
        <v>2302</v>
      </c>
      <c r="G2553">
        <v>3587.3624</v>
      </c>
      <c r="H2553">
        <v>2943.2800999999999</v>
      </c>
      <c r="I2553" s="10" t="s">
        <v>10641</v>
      </c>
    </row>
    <row r="2554" spans="1:9" x14ac:dyDescent="0.2">
      <c r="A2554" s="12" t="s">
        <v>10642</v>
      </c>
      <c r="B2554" t="s">
        <v>10643</v>
      </c>
      <c r="C2554" t="s">
        <v>10644</v>
      </c>
      <c r="D2554" t="s">
        <v>2692</v>
      </c>
      <c r="E2554">
        <v>1848</v>
      </c>
      <c r="F2554">
        <v>1118</v>
      </c>
      <c r="G2554">
        <v>1772.1052</v>
      </c>
      <c r="H2554">
        <v>1429.4471000000001</v>
      </c>
      <c r="I2554" s="10" t="s">
        <v>10645</v>
      </c>
    </row>
    <row r="2555" spans="1:9" x14ac:dyDescent="0.2">
      <c r="A2555" s="12" t="s">
        <v>10646</v>
      </c>
      <c r="B2555" t="s">
        <v>10647</v>
      </c>
      <c r="C2555" t="s">
        <v>10648</v>
      </c>
      <c r="D2555" t="s">
        <v>2692</v>
      </c>
      <c r="E2555">
        <v>212</v>
      </c>
      <c r="F2555">
        <v>44</v>
      </c>
      <c r="G2555">
        <v>203.29349999999999</v>
      </c>
      <c r="H2555">
        <v>56.257300000000001</v>
      </c>
      <c r="I2555" s="10" t="s">
        <v>10649</v>
      </c>
    </row>
    <row r="2556" spans="1:9" x14ac:dyDescent="0.2">
      <c r="A2556" s="12" t="s">
        <v>10650</v>
      </c>
      <c r="B2556" t="s">
        <v>10651</v>
      </c>
      <c r="C2556" t="s">
        <v>10652</v>
      </c>
      <c r="D2556" t="s">
        <v>2692</v>
      </c>
      <c r="E2556">
        <v>1385</v>
      </c>
      <c r="F2556">
        <v>1135</v>
      </c>
      <c r="G2556">
        <v>1328.12</v>
      </c>
      <c r="H2556">
        <v>1451.1829</v>
      </c>
      <c r="I2556" s="10" t="s">
        <v>583</v>
      </c>
    </row>
    <row r="2557" spans="1:9" x14ac:dyDescent="0.2">
      <c r="A2557" s="12" t="s">
        <v>520</v>
      </c>
      <c r="B2557" t="s">
        <v>10653</v>
      </c>
      <c r="C2557" t="s">
        <v>10654</v>
      </c>
      <c r="D2557" t="s">
        <v>2692</v>
      </c>
      <c r="E2557">
        <v>5</v>
      </c>
      <c r="F2557">
        <v>5</v>
      </c>
      <c r="G2557">
        <v>4.7946999999999997</v>
      </c>
      <c r="H2557">
        <v>6.3929</v>
      </c>
      <c r="I2557" s="10" t="s">
        <v>10655</v>
      </c>
    </row>
    <row r="2558" spans="1:9" x14ac:dyDescent="0.2">
      <c r="A2558" s="12" t="s">
        <v>1280</v>
      </c>
      <c r="B2558" t="s">
        <v>10656</v>
      </c>
      <c r="C2558" t="s">
        <v>10657</v>
      </c>
      <c r="D2558" t="s">
        <v>2692</v>
      </c>
      <c r="E2558">
        <v>1</v>
      </c>
      <c r="F2558">
        <v>1</v>
      </c>
      <c r="G2558">
        <v>0.95889999999999997</v>
      </c>
      <c r="H2558">
        <v>1.2786</v>
      </c>
      <c r="I2558" s="10" t="s">
        <v>1279</v>
      </c>
    </row>
    <row r="2559" spans="1:9" x14ac:dyDescent="0.2">
      <c r="A2559" s="12" t="s">
        <v>970</v>
      </c>
      <c r="B2559" t="s">
        <v>10658</v>
      </c>
      <c r="C2559" t="s">
        <v>10659</v>
      </c>
      <c r="D2559" t="s">
        <v>2692</v>
      </c>
      <c r="E2559">
        <v>79</v>
      </c>
      <c r="F2559">
        <v>4</v>
      </c>
      <c r="G2559">
        <v>75.755600000000001</v>
      </c>
      <c r="H2559">
        <v>5.1143000000000001</v>
      </c>
      <c r="I2559" s="10" t="s">
        <v>7224</v>
      </c>
    </row>
    <row r="2560" spans="1:9" x14ac:dyDescent="0.2">
      <c r="A2560" s="12" t="s">
        <v>843</v>
      </c>
      <c r="B2560" t="s">
        <v>10660</v>
      </c>
      <c r="C2560" t="s">
        <v>10661</v>
      </c>
      <c r="D2560" t="s">
        <v>2692</v>
      </c>
      <c r="E2560">
        <v>70</v>
      </c>
      <c r="F2560">
        <v>2</v>
      </c>
      <c r="G2560">
        <v>67.125200000000007</v>
      </c>
      <c r="H2560">
        <v>2.5571999999999999</v>
      </c>
      <c r="I2560" s="10" t="s">
        <v>10662</v>
      </c>
    </row>
    <row r="2561" spans="1:9" x14ac:dyDescent="0.2">
      <c r="A2561" s="12" t="s">
        <v>820</v>
      </c>
      <c r="B2561" t="s">
        <v>10663</v>
      </c>
      <c r="C2561" t="s">
        <v>10664</v>
      </c>
      <c r="D2561" t="s">
        <v>2692</v>
      </c>
      <c r="E2561">
        <v>253</v>
      </c>
      <c r="F2561">
        <v>8</v>
      </c>
      <c r="G2561">
        <v>242.6096</v>
      </c>
      <c r="H2561">
        <v>10.2286</v>
      </c>
      <c r="I2561" s="10" t="s">
        <v>10665</v>
      </c>
    </row>
    <row r="2562" spans="1:9" x14ac:dyDescent="0.2">
      <c r="A2562" s="12" t="s">
        <v>824</v>
      </c>
      <c r="B2562" t="s">
        <v>10666</v>
      </c>
      <c r="C2562" t="s">
        <v>10667</v>
      </c>
      <c r="D2562" t="s">
        <v>2692</v>
      </c>
      <c r="E2562">
        <v>288</v>
      </c>
      <c r="F2562">
        <v>15</v>
      </c>
      <c r="G2562">
        <v>276.17219999999998</v>
      </c>
      <c r="H2562">
        <v>19.178599999999999</v>
      </c>
      <c r="I2562" s="10" t="s">
        <v>10668</v>
      </c>
    </row>
    <row r="2563" spans="1:9" x14ac:dyDescent="0.2">
      <c r="A2563" s="12" t="s">
        <v>1344</v>
      </c>
      <c r="B2563" t="s">
        <v>10669</v>
      </c>
      <c r="C2563" t="s">
        <v>10670</v>
      </c>
      <c r="D2563" t="s">
        <v>2692</v>
      </c>
      <c r="E2563">
        <v>28</v>
      </c>
      <c r="F2563">
        <v>27</v>
      </c>
      <c r="G2563">
        <v>26.850100000000001</v>
      </c>
      <c r="H2563">
        <v>34.521500000000003</v>
      </c>
      <c r="I2563" s="10" t="s">
        <v>1343</v>
      </c>
    </row>
    <row r="2564" spans="1:9" x14ac:dyDescent="0.2">
      <c r="A2564" s="12" t="s">
        <v>1312</v>
      </c>
      <c r="B2564" t="s">
        <v>10671</v>
      </c>
      <c r="C2564" t="s">
        <v>10672</v>
      </c>
      <c r="D2564" t="s">
        <v>2692</v>
      </c>
      <c r="E2564">
        <v>814</v>
      </c>
      <c r="F2564">
        <v>555</v>
      </c>
      <c r="G2564">
        <v>780.5702</v>
      </c>
      <c r="H2564">
        <v>709.60919999999999</v>
      </c>
      <c r="I2564" s="10" t="s">
        <v>6906</v>
      </c>
    </row>
    <row r="2565" spans="1:9" x14ac:dyDescent="0.2">
      <c r="A2565" s="12" t="s">
        <v>10673</v>
      </c>
      <c r="B2565" t="s">
        <v>10674</v>
      </c>
      <c r="C2565" t="s">
        <v>10675</v>
      </c>
      <c r="D2565" t="s">
        <v>2661</v>
      </c>
      <c r="E2565">
        <v>2018</v>
      </c>
      <c r="F2565">
        <v>1659</v>
      </c>
      <c r="G2565">
        <v>1935.1235999999999</v>
      </c>
      <c r="H2565">
        <v>2121.1563000000001</v>
      </c>
      <c r="I2565" s="10" t="s">
        <v>5593</v>
      </c>
    </row>
    <row r="2566" spans="1:9" x14ac:dyDescent="0.2">
      <c r="A2566" s="12" t="s">
        <v>10676</v>
      </c>
      <c r="B2566" t="s">
        <v>10677</v>
      </c>
      <c r="C2566" t="s">
        <v>10678</v>
      </c>
      <c r="D2566" t="s">
        <v>2661</v>
      </c>
      <c r="E2566">
        <v>2336</v>
      </c>
      <c r="F2566">
        <v>1918</v>
      </c>
      <c r="G2566">
        <v>2240.0637999999999</v>
      </c>
      <c r="H2566">
        <v>2452.3072000000002</v>
      </c>
      <c r="I2566" s="10" t="s">
        <v>10679</v>
      </c>
    </row>
    <row r="2567" spans="1:9" x14ac:dyDescent="0.2">
      <c r="A2567" s="12" t="s">
        <v>10680</v>
      </c>
      <c r="B2567" t="s">
        <v>10681</v>
      </c>
      <c r="C2567" t="s">
        <v>10682</v>
      </c>
      <c r="D2567" t="s">
        <v>2692</v>
      </c>
      <c r="E2567">
        <v>1573</v>
      </c>
      <c r="F2567">
        <v>1235</v>
      </c>
      <c r="G2567">
        <v>1508.3991000000001</v>
      </c>
      <c r="H2567">
        <v>1579.0404000000001</v>
      </c>
      <c r="I2567" s="10" t="s">
        <v>10683</v>
      </c>
    </row>
    <row r="2568" spans="1:9" x14ac:dyDescent="0.2">
      <c r="A2568" s="12" t="s">
        <v>10684</v>
      </c>
      <c r="B2568" t="s">
        <v>10685</v>
      </c>
      <c r="C2568" t="s">
        <v>10686</v>
      </c>
      <c r="D2568" t="s">
        <v>2692</v>
      </c>
      <c r="E2568">
        <v>937</v>
      </c>
      <c r="F2568">
        <v>754</v>
      </c>
      <c r="G2568">
        <v>898.51869999999997</v>
      </c>
      <c r="H2568">
        <v>964.04570000000001</v>
      </c>
      <c r="I2568" s="10" t="s">
        <v>4947</v>
      </c>
    </row>
    <row r="2569" spans="1:9" x14ac:dyDescent="0.2">
      <c r="A2569" s="12" t="s">
        <v>10687</v>
      </c>
      <c r="B2569" t="s">
        <v>10688</v>
      </c>
      <c r="C2569" t="s">
        <v>10689</v>
      </c>
      <c r="D2569" t="s">
        <v>2692</v>
      </c>
      <c r="E2569">
        <v>1537</v>
      </c>
      <c r="F2569">
        <v>1341</v>
      </c>
      <c r="G2569">
        <v>1473.8776</v>
      </c>
      <c r="H2569">
        <v>1714.5693000000001</v>
      </c>
      <c r="I2569" s="10" t="s">
        <v>3214</v>
      </c>
    </row>
    <row r="2570" spans="1:9" x14ac:dyDescent="0.2">
      <c r="A2570" s="12" t="s">
        <v>1806</v>
      </c>
      <c r="B2570" t="s">
        <v>10690</v>
      </c>
      <c r="C2570" t="s">
        <v>10691</v>
      </c>
      <c r="D2570" t="s">
        <v>2692</v>
      </c>
      <c r="E2570">
        <v>794</v>
      </c>
      <c r="F2570">
        <v>720</v>
      </c>
      <c r="G2570">
        <v>761.39149999999995</v>
      </c>
      <c r="H2570">
        <v>920.57410000000004</v>
      </c>
      <c r="I2570" s="10" t="s">
        <v>10692</v>
      </c>
    </row>
    <row r="2571" spans="1:9" x14ac:dyDescent="0.2">
      <c r="A2571" s="12" t="s">
        <v>96</v>
      </c>
      <c r="B2571" t="s">
        <v>10693</v>
      </c>
      <c r="C2571" t="s">
        <v>10694</v>
      </c>
      <c r="D2571" t="s">
        <v>2661</v>
      </c>
      <c r="E2571">
        <v>680</v>
      </c>
      <c r="F2571">
        <v>400</v>
      </c>
      <c r="G2571">
        <v>652.07339999999999</v>
      </c>
      <c r="H2571">
        <v>511.43009999999998</v>
      </c>
      <c r="I2571" s="10" t="s">
        <v>10695</v>
      </c>
    </row>
    <row r="2572" spans="1:9" x14ac:dyDescent="0.2">
      <c r="A2572" s="12" t="s">
        <v>10696</v>
      </c>
      <c r="B2572" t="s">
        <v>10697</v>
      </c>
      <c r="C2572" t="s">
        <v>10698</v>
      </c>
      <c r="D2572" t="s">
        <v>2661</v>
      </c>
      <c r="E2572">
        <v>2114</v>
      </c>
      <c r="F2572">
        <v>1526</v>
      </c>
      <c r="G2572">
        <v>2027.181</v>
      </c>
      <c r="H2572">
        <v>1951.1058</v>
      </c>
      <c r="I2572" s="10" t="s">
        <v>10699</v>
      </c>
    </row>
    <row r="2573" spans="1:9" x14ac:dyDescent="0.2">
      <c r="A2573" s="12" t="s">
        <v>10700</v>
      </c>
      <c r="B2573" t="s">
        <v>10701</v>
      </c>
      <c r="C2573" t="s">
        <v>10702</v>
      </c>
      <c r="D2573" t="s">
        <v>2661</v>
      </c>
      <c r="E2573">
        <v>2462</v>
      </c>
      <c r="F2573">
        <v>1427</v>
      </c>
      <c r="G2573">
        <v>2360.8890999999999</v>
      </c>
      <c r="H2573">
        <v>1824.5268000000001</v>
      </c>
      <c r="I2573" s="10" t="s">
        <v>10703</v>
      </c>
    </row>
    <row r="2574" spans="1:9" x14ac:dyDescent="0.2">
      <c r="A2574" s="12" t="s">
        <v>10704</v>
      </c>
      <c r="B2574" t="s">
        <v>10705</v>
      </c>
      <c r="C2574" t="s">
        <v>10706</v>
      </c>
      <c r="D2574" t="s">
        <v>2661</v>
      </c>
      <c r="E2574">
        <v>3457</v>
      </c>
      <c r="F2574">
        <v>1915</v>
      </c>
      <c r="G2574">
        <v>3315.0257999999999</v>
      </c>
      <c r="H2574">
        <v>2448.4715000000001</v>
      </c>
      <c r="I2574" s="10" t="s">
        <v>9750</v>
      </c>
    </row>
    <row r="2575" spans="1:9" x14ac:dyDescent="0.2">
      <c r="A2575" s="12" t="s">
        <v>10707</v>
      </c>
      <c r="B2575" t="s">
        <v>10708</v>
      </c>
      <c r="C2575" t="s">
        <v>10709</v>
      </c>
      <c r="D2575" t="s">
        <v>2661</v>
      </c>
      <c r="E2575">
        <v>706</v>
      </c>
      <c r="F2575">
        <v>316</v>
      </c>
      <c r="G2575">
        <v>677.00559999999996</v>
      </c>
      <c r="H2575">
        <v>404.02980000000002</v>
      </c>
      <c r="I2575" s="10" t="s">
        <v>2741</v>
      </c>
    </row>
    <row r="2576" spans="1:9" x14ac:dyDescent="0.2">
      <c r="A2576" s="12" t="s">
        <v>10710</v>
      </c>
      <c r="B2576" t="s">
        <v>10711</v>
      </c>
      <c r="C2576" t="s">
        <v>10712</v>
      </c>
      <c r="D2576" t="s">
        <v>2692</v>
      </c>
      <c r="E2576">
        <v>1664</v>
      </c>
      <c r="F2576">
        <v>1326</v>
      </c>
      <c r="G2576">
        <v>1595.6618000000001</v>
      </c>
      <c r="H2576">
        <v>1695.3906999999999</v>
      </c>
      <c r="I2576" s="10" t="s">
        <v>10713</v>
      </c>
    </row>
    <row r="2577" spans="1:9" x14ac:dyDescent="0.2">
      <c r="A2577" s="12" t="s">
        <v>10714</v>
      </c>
      <c r="B2577" t="s">
        <v>10715</v>
      </c>
      <c r="C2577" t="s">
        <v>10716</v>
      </c>
      <c r="D2577" t="s">
        <v>2692</v>
      </c>
      <c r="E2577">
        <v>2179</v>
      </c>
      <c r="F2577">
        <v>1885</v>
      </c>
      <c r="G2577">
        <v>2089.5115000000001</v>
      </c>
      <c r="H2577">
        <v>2410.1143000000002</v>
      </c>
      <c r="I2577" s="10" t="s">
        <v>10717</v>
      </c>
    </row>
    <row r="2578" spans="1:9" x14ac:dyDescent="0.2">
      <c r="A2578" s="12" t="s">
        <v>515</v>
      </c>
      <c r="B2578" t="s">
        <v>10718</v>
      </c>
      <c r="C2578" t="s">
        <v>10719</v>
      </c>
      <c r="D2578" t="s">
        <v>2692</v>
      </c>
      <c r="E2578">
        <v>1982</v>
      </c>
      <c r="F2578">
        <v>1631</v>
      </c>
      <c r="G2578">
        <v>1900.6020000000001</v>
      </c>
      <c r="H2578">
        <v>2085.3562000000002</v>
      </c>
      <c r="I2578" s="10" t="s">
        <v>514</v>
      </c>
    </row>
    <row r="2579" spans="1:9" x14ac:dyDescent="0.2">
      <c r="A2579" s="12" t="s">
        <v>10720</v>
      </c>
      <c r="B2579" t="s">
        <v>10721</v>
      </c>
      <c r="C2579" t="s">
        <v>10722</v>
      </c>
      <c r="D2579" t="s">
        <v>2692</v>
      </c>
      <c r="E2579">
        <v>1143</v>
      </c>
      <c r="F2579">
        <v>805</v>
      </c>
      <c r="G2579">
        <v>1096.0586000000001</v>
      </c>
      <c r="H2579">
        <v>1029.2529999999999</v>
      </c>
      <c r="I2579" s="10" t="s">
        <v>2741</v>
      </c>
    </row>
    <row r="2580" spans="1:9" x14ac:dyDescent="0.2">
      <c r="A2580" s="12" t="s">
        <v>2352</v>
      </c>
      <c r="B2580" t="s">
        <v>10723</v>
      </c>
      <c r="C2580" t="s">
        <v>10724</v>
      </c>
      <c r="D2580" t="s">
        <v>2692</v>
      </c>
      <c r="E2580">
        <v>2344</v>
      </c>
      <c r="F2580">
        <v>1814</v>
      </c>
      <c r="G2580">
        <v>2247.7352000000001</v>
      </c>
      <c r="H2580">
        <v>2319.3353999999999</v>
      </c>
      <c r="I2580" s="10" t="s">
        <v>10030</v>
      </c>
    </row>
    <row r="2581" spans="1:9" x14ac:dyDescent="0.2">
      <c r="A2581" s="12" t="s">
        <v>10725</v>
      </c>
      <c r="B2581" t="s">
        <v>10726</v>
      </c>
      <c r="C2581" t="s">
        <v>10727</v>
      </c>
      <c r="D2581" t="s">
        <v>2692</v>
      </c>
      <c r="E2581">
        <v>896</v>
      </c>
      <c r="F2581">
        <v>732</v>
      </c>
      <c r="G2581">
        <v>859.20249999999999</v>
      </c>
      <c r="H2581">
        <v>935.91700000000003</v>
      </c>
      <c r="I2581" s="10" t="s">
        <v>583</v>
      </c>
    </row>
    <row r="2582" spans="1:9" x14ac:dyDescent="0.2">
      <c r="A2582" s="12" t="s">
        <v>1241</v>
      </c>
      <c r="B2582" t="s">
        <v>10728</v>
      </c>
      <c r="C2582" t="s">
        <v>10729</v>
      </c>
      <c r="D2582" t="s">
        <v>2661</v>
      </c>
      <c r="E2582">
        <v>402</v>
      </c>
      <c r="F2582">
        <v>9</v>
      </c>
      <c r="G2582">
        <v>385.49040000000002</v>
      </c>
      <c r="H2582">
        <v>11.507199999999999</v>
      </c>
      <c r="I2582" s="10" t="s">
        <v>3623</v>
      </c>
    </row>
    <row r="2583" spans="1:9" x14ac:dyDescent="0.2">
      <c r="A2583" s="12" t="s">
        <v>1866</v>
      </c>
      <c r="B2583" t="s">
        <v>10730</v>
      </c>
      <c r="C2583" t="s">
        <v>10731</v>
      </c>
      <c r="D2583" t="s">
        <v>2661</v>
      </c>
      <c r="E2583">
        <v>514</v>
      </c>
      <c r="F2583">
        <v>430</v>
      </c>
      <c r="G2583">
        <v>492.89069999999998</v>
      </c>
      <c r="H2583">
        <v>549.78729999999996</v>
      </c>
      <c r="I2583" s="10" t="s">
        <v>10732</v>
      </c>
    </row>
    <row r="2584" spans="1:9" x14ac:dyDescent="0.2">
      <c r="A2584" s="12" t="s">
        <v>10733</v>
      </c>
      <c r="B2584" t="s">
        <v>10734</v>
      </c>
      <c r="C2584" t="s">
        <v>10735</v>
      </c>
      <c r="D2584" t="s">
        <v>2661</v>
      </c>
      <c r="E2584">
        <v>32</v>
      </c>
      <c r="F2584">
        <v>17</v>
      </c>
      <c r="G2584">
        <v>30.6858</v>
      </c>
      <c r="H2584">
        <v>21.735800000000001</v>
      </c>
      <c r="I2584" s="10">
        <v>0</v>
      </c>
    </row>
    <row r="2585" spans="1:9" x14ac:dyDescent="0.2">
      <c r="A2585" s="12" t="s">
        <v>10736</v>
      </c>
      <c r="B2585" t="s">
        <v>10737</v>
      </c>
      <c r="C2585" t="s">
        <v>10738</v>
      </c>
      <c r="D2585" t="s">
        <v>2692</v>
      </c>
      <c r="E2585">
        <v>916</v>
      </c>
      <c r="F2585">
        <v>784</v>
      </c>
      <c r="G2585">
        <v>878.38120000000004</v>
      </c>
      <c r="H2585">
        <v>1002.403</v>
      </c>
      <c r="I2585" s="10" t="s">
        <v>2756</v>
      </c>
    </row>
    <row r="2586" spans="1:9" x14ac:dyDescent="0.2">
      <c r="A2586" s="12" t="s">
        <v>10739</v>
      </c>
      <c r="B2586" t="s">
        <v>10740</v>
      </c>
      <c r="C2586" t="s">
        <v>10741</v>
      </c>
      <c r="D2586" t="s">
        <v>2692</v>
      </c>
      <c r="E2586">
        <v>2070</v>
      </c>
      <c r="F2586">
        <v>1599</v>
      </c>
      <c r="G2586">
        <v>1984.9880000000001</v>
      </c>
      <c r="H2586">
        <v>2044.4417000000001</v>
      </c>
      <c r="I2586" s="10" t="s">
        <v>3201</v>
      </c>
    </row>
    <row r="2587" spans="1:9" x14ac:dyDescent="0.2">
      <c r="A2587" s="12" t="s">
        <v>10742</v>
      </c>
      <c r="B2587" t="s">
        <v>10743</v>
      </c>
      <c r="C2587" t="s">
        <v>10744</v>
      </c>
      <c r="D2587" t="s">
        <v>2692</v>
      </c>
      <c r="E2587">
        <v>2896</v>
      </c>
      <c r="F2587">
        <v>2551</v>
      </c>
      <c r="G2587">
        <v>2777.0653000000002</v>
      </c>
      <c r="H2587">
        <v>3261.6453000000001</v>
      </c>
      <c r="I2587" s="10" t="s">
        <v>2973</v>
      </c>
    </row>
    <row r="2588" spans="1:9" x14ac:dyDescent="0.2">
      <c r="A2588" s="12" t="s">
        <v>10745</v>
      </c>
      <c r="B2588" t="s">
        <v>10746</v>
      </c>
      <c r="C2588" t="s">
        <v>10747</v>
      </c>
      <c r="D2588" t="s">
        <v>2692</v>
      </c>
      <c r="E2588">
        <v>1619</v>
      </c>
      <c r="F2588">
        <v>1465</v>
      </c>
      <c r="G2588">
        <v>1552.5099</v>
      </c>
      <c r="H2588">
        <v>1873.1126999999999</v>
      </c>
      <c r="I2588" s="10" t="s">
        <v>1236</v>
      </c>
    </row>
    <row r="2589" spans="1:9" x14ac:dyDescent="0.2">
      <c r="A2589" s="12" t="s">
        <v>10748</v>
      </c>
      <c r="B2589" t="s">
        <v>10749</v>
      </c>
      <c r="C2589" t="s">
        <v>10750</v>
      </c>
      <c r="D2589" t="s">
        <v>2692</v>
      </c>
      <c r="E2589">
        <v>567</v>
      </c>
      <c r="F2589">
        <v>475</v>
      </c>
      <c r="G2589">
        <v>543.71410000000003</v>
      </c>
      <c r="H2589">
        <v>607.32320000000004</v>
      </c>
      <c r="I2589" s="10" t="s">
        <v>4723</v>
      </c>
    </row>
    <row r="2590" spans="1:9" x14ac:dyDescent="0.2">
      <c r="A2590" s="12" t="s">
        <v>10751</v>
      </c>
      <c r="B2590" t="s">
        <v>10752</v>
      </c>
      <c r="C2590" t="s">
        <v>10753</v>
      </c>
      <c r="D2590" t="s">
        <v>2692</v>
      </c>
      <c r="E2590">
        <v>1668</v>
      </c>
      <c r="F2590">
        <v>1262</v>
      </c>
      <c r="G2590">
        <v>1599.4975999999999</v>
      </c>
      <c r="H2590">
        <v>1613.5618999999999</v>
      </c>
      <c r="I2590" s="10" t="s">
        <v>2902</v>
      </c>
    </row>
    <row r="2591" spans="1:9" x14ac:dyDescent="0.2">
      <c r="A2591" s="12" t="s">
        <v>10754</v>
      </c>
      <c r="B2591" t="s">
        <v>10755</v>
      </c>
      <c r="C2591" t="s">
        <v>10756</v>
      </c>
      <c r="D2591" t="s">
        <v>2692</v>
      </c>
      <c r="E2591">
        <v>10726</v>
      </c>
      <c r="F2591">
        <v>8817</v>
      </c>
      <c r="G2591">
        <v>10285.4982</v>
      </c>
      <c r="H2591">
        <v>11273.1975</v>
      </c>
      <c r="I2591" s="10" t="s">
        <v>3601</v>
      </c>
    </row>
    <row r="2592" spans="1:9" x14ac:dyDescent="0.2">
      <c r="A2592" s="12" t="s">
        <v>10757</v>
      </c>
      <c r="B2592" t="s">
        <v>10758</v>
      </c>
      <c r="C2592" t="s">
        <v>10759</v>
      </c>
      <c r="D2592" t="s">
        <v>2661</v>
      </c>
      <c r="E2592">
        <v>168</v>
      </c>
      <c r="F2592">
        <v>108</v>
      </c>
      <c r="G2592">
        <v>161.10050000000001</v>
      </c>
      <c r="H2592">
        <v>138.08609999999999</v>
      </c>
      <c r="I2592" s="10" t="s">
        <v>10760</v>
      </c>
    </row>
    <row r="2593" spans="1:9" x14ac:dyDescent="0.2">
      <c r="A2593" s="12" t="s">
        <v>10761</v>
      </c>
      <c r="B2593" t="s">
        <v>10762</v>
      </c>
      <c r="C2593" t="s">
        <v>10763</v>
      </c>
      <c r="D2593" t="s">
        <v>2661</v>
      </c>
      <c r="E2593">
        <v>1662</v>
      </c>
      <c r="F2593">
        <v>1267</v>
      </c>
      <c r="G2593">
        <v>1593.7439999999999</v>
      </c>
      <c r="H2593">
        <v>1619.9548</v>
      </c>
      <c r="I2593" s="10" t="s">
        <v>10764</v>
      </c>
    </row>
    <row r="2594" spans="1:9" x14ac:dyDescent="0.2">
      <c r="A2594" s="12" t="s">
        <v>10765</v>
      </c>
      <c r="B2594" t="s">
        <v>10766</v>
      </c>
      <c r="C2594" t="s">
        <v>10767</v>
      </c>
      <c r="D2594" t="s">
        <v>2661</v>
      </c>
      <c r="E2594">
        <v>1687</v>
      </c>
      <c r="F2594">
        <v>1421</v>
      </c>
      <c r="G2594">
        <v>1617.7173</v>
      </c>
      <c r="H2594">
        <v>1816.8553999999999</v>
      </c>
      <c r="I2594" s="10" t="s">
        <v>10768</v>
      </c>
    </row>
    <row r="2595" spans="1:9" x14ac:dyDescent="0.2">
      <c r="A2595" s="12" t="s">
        <v>10769</v>
      </c>
      <c r="B2595" t="s">
        <v>10770</v>
      </c>
      <c r="C2595" t="s">
        <v>10771</v>
      </c>
      <c r="D2595" t="s">
        <v>2692</v>
      </c>
      <c r="E2595">
        <v>511</v>
      </c>
      <c r="F2595">
        <v>286</v>
      </c>
      <c r="G2595">
        <v>490.01389999999998</v>
      </c>
      <c r="H2595">
        <v>365.67250000000001</v>
      </c>
      <c r="I2595" s="10" t="s">
        <v>4558</v>
      </c>
    </row>
    <row r="2596" spans="1:9" x14ac:dyDescent="0.2">
      <c r="A2596" s="12" t="s">
        <v>10772</v>
      </c>
      <c r="B2596" t="s">
        <v>10773</v>
      </c>
      <c r="C2596" t="s">
        <v>10774</v>
      </c>
      <c r="D2596" t="s">
        <v>2661</v>
      </c>
      <c r="E2596">
        <v>520</v>
      </c>
      <c r="F2596">
        <v>397</v>
      </c>
      <c r="G2596">
        <v>498.64429999999999</v>
      </c>
      <c r="H2596">
        <v>507.59440000000001</v>
      </c>
      <c r="I2596" s="10" t="s">
        <v>583</v>
      </c>
    </row>
    <row r="2597" spans="1:9" x14ac:dyDescent="0.2">
      <c r="A2597" s="12" t="s">
        <v>2414</v>
      </c>
      <c r="B2597" t="s">
        <v>10775</v>
      </c>
      <c r="C2597" t="s">
        <v>10776</v>
      </c>
      <c r="D2597" t="s">
        <v>2692</v>
      </c>
      <c r="E2597">
        <v>2302</v>
      </c>
      <c r="F2597">
        <v>1806</v>
      </c>
      <c r="G2597">
        <v>2207.4600999999998</v>
      </c>
      <c r="H2597">
        <v>2309.1068</v>
      </c>
      <c r="I2597" s="10" t="s">
        <v>10777</v>
      </c>
    </row>
    <row r="2598" spans="1:9" x14ac:dyDescent="0.2">
      <c r="A2598" s="12" t="s">
        <v>807</v>
      </c>
      <c r="B2598" t="s">
        <v>10778</v>
      </c>
      <c r="C2598" t="s">
        <v>10779</v>
      </c>
      <c r="D2598" t="s">
        <v>2692</v>
      </c>
      <c r="E2598">
        <v>512</v>
      </c>
      <c r="F2598">
        <v>335</v>
      </c>
      <c r="G2598">
        <v>490.97289999999998</v>
      </c>
      <c r="H2598">
        <v>428.3227</v>
      </c>
      <c r="I2598" s="10" t="s">
        <v>806</v>
      </c>
    </row>
    <row r="2599" spans="1:9" x14ac:dyDescent="0.2">
      <c r="A2599" s="12" t="s">
        <v>10780</v>
      </c>
      <c r="B2599" t="s">
        <v>10781</v>
      </c>
      <c r="C2599" t="s">
        <v>10782</v>
      </c>
      <c r="D2599" t="s">
        <v>2692</v>
      </c>
      <c r="E2599">
        <v>1212</v>
      </c>
      <c r="F2599">
        <v>871</v>
      </c>
      <c r="G2599">
        <v>1162.2248999999999</v>
      </c>
      <c r="H2599">
        <v>1113.6389999999999</v>
      </c>
      <c r="I2599" s="10" t="s">
        <v>10783</v>
      </c>
    </row>
    <row r="2600" spans="1:9" x14ac:dyDescent="0.2">
      <c r="A2600" s="12" t="s">
        <v>10784</v>
      </c>
      <c r="B2600" t="s">
        <v>10785</v>
      </c>
      <c r="C2600" t="s">
        <v>10786</v>
      </c>
      <c r="D2600" t="s">
        <v>2692</v>
      </c>
      <c r="E2600">
        <v>702</v>
      </c>
      <c r="F2600">
        <v>580</v>
      </c>
      <c r="G2600">
        <v>673.16980000000001</v>
      </c>
      <c r="H2600">
        <v>741.57360000000006</v>
      </c>
      <c r="I2600" s="10" t="s">
        <v>10787</v>
      </c>
    </row>
    <row r="2601" spans="1:9" x14ac:dyDescent="0.2">
      <c r="A2601" s="12" t="s">
        <v>803</v>
      </c>
      <c r="B2601" t="s">
        <v>10788</v>
      </c>
      <c r="C2601" t="s">
        <v>10789</v>
      </c>
      <c r="D2601" t="s">
        <v>2692</v>
      </c>
      <c r="E2601">
        <v>74</v>
      </c>
      <c r="F2601">
        <v>22</v>
      </c>
      <c r="G2601">
        <v>70.960899999999995</v>
      </c>
      <c r="H2601">
        <v>28.128699999999998</v>
      </c>
      <c r="I2601" s="10" t="s">
        <v>10790</v>
      </c>
    </row>
    <row r="2602" spans="1:9" x14ac:dyDescent="0.2">
      <c r="A2602" s="12" t="s">
        <v>799</v>
      </c>
      <c r="B2602" t="s">
        <v>10791</v>
      </c>
      <c r="C2602" t="s">
        <v>10792</v>
      </c>
      <c r="D2602" t="s">
        <v>2692</v>
      </c>
      <c r="E2602">
        <v>27</v>
      </c>
      <c r="F2602">
        <v>0</v>
      </c>
      <c r="G2602">
        <v>25.891100000000002</v>
      </c>
      <c r="H2602">
        <v>0</v>
      </c>
      <c r="I2602" s="10" t="s">
        <v>10793</v>
      </c>
    </row>
    <row r="2603" spans="1:9" x14ac:dyDescent="0.2">
      <c r="A2603" s="12" t="s">
        <v>1436</v>
      </c>
      <c r="B2603" t="s">
        <v>10794</v>
      </c>
      <c r="C2603" t="s">
        <v>10795</v>
      </c>
      <c r="D2603" t="s">
        <v>2692</v>
      </c>
      <c r="E2603">
        <v>2659</v>
      </c>
      <c r="F2603">
        <v>2402</v>
      </c>
      <c r="G2603">
        <v>2549.7986000000001</v>
      </c>
      <c r="H2603">
        <v>3071.1376</v>
      </c>
      <c r="I2603" s="10" t="s">
        <v>10796</v>
      </c>
    </row>
    <row r="2604" spans="1:9" x14ac:dyDescent="0.2">
      <c r="A2604" s="12" t="s">
        <v>10797</v>
      </c>
      <c r="B2604" t="s">
        <v>10798</v>
      </c>
      <c r="C2604" t="s">
        <v>10799</v>
      </c>
      <c r="D2604" t="s">
        <v>2692</v>
      </c>
      <c r="E2604">
        <v>2131</v>
      </c>
      <c r="F2604">
        <v>1603</v>
      </c>
      <c r="G2604">
        <v>2043.4828</v>
      </c>
      <c r="H2604">
        <v>2049.556</v>
      </c>
      <c r="I2604" s="10" t="s">
        <v>10800</v>
      </c>
    </row>
    <row r="2605" spans="1:9" x14ac:dyDescent="0.2">
      <c r="A2605" s="12" t="s">
        <v>1437</v>
      </c>
      <c r="B2605" t="s">
        <v>10801</v>
      </c>
      <c r="C2605" t="s">
        <v>10802</v>
      </c>
      <c r="D2605" t="s">
        <v>2692</v>
      </c>
      <c r="E2605">
        <v>4026</v>
      </c>
      <c r="F2605">
        <v>3008</v>
      </c>
      <c r="G2605">
        <v>3860.6578</v>
      </c>
      <c r="H2605">
        <v>3845.9542000000001</v>
      </c>
      <c r="I2605" s="10" t="s">
        <v>10803</v>
      </c>
    </row>
    <row r="2606" spans="1:9" x14ac:dyDescent="0.2">
      <c r="A2606" s="12" t="s">
        <v>1489</v>
      </c>
      <c r="B2606" t="s">
        <v>10804</v>
      </c>
      <c r="C2606" t="s">
        <v>10805</v>
      </c>
      <c r="D2606" t="s">
        <v>2692</v>
      </c>
      <c r="E2606">
        <v>2291</v>
      </c>
      <c r="F2606">
        <v>1279</v>
      </c>
      <c r="G2606">
        <v>2196.9117999999999</v>
      </c>
      <c r="H2606">
        <v>1635.2977000000001</v>
      </c>
      <c r="I2606" s="10" t="s">
        <v>10806</v>
      </c>
    </row>
    <row r="2607" spans="1:9" x14ac:dyDescent="0.2">
      <c r="A2607" s="12" t="s">
        <v>10807</v>
      </c>
      <c r="B2607" t="s">
        <v>10808</v>
      </c>
      <c r="C2607" t="s">
        <v>10809</v>
      </c>
      <c r="D2607" t="s">
        <v>2692</v>
      </c>
      <c r="E2607">
        <v>1958</v>
      </c>
      <c r="F2607">
        <v>1149</v>
      </c>
      <c r="G2607">
        <v>1877.5877</v>
      </c>
      <c r="H2607">
        <v>1469.0829000000001</v>
      </c>
      <c r="I2607" s="10" t="s">
        <v>10810</v>
      </c>
    </row>
    <row r="2608" spans="1:9" x14ac:dyDescent="0.2">
      <c r="A2608" s="12" t="s">
        <v>10811</v>
      </c>
      <c r="B2608" t="s">
        <v>10812</v>
      </c>
      <c r="C2608" t="s">
        <v>10813</v>
      </c>
      <c r="D2608" t="s">
        <v>2692</v>
      </c>
      <c r="E2608">
        <v>5505</v>
      </c>
      <c r="F2608">
        <v>3686</v>
      </c>
      <c r="G2608">
        <v>5278.9174000000003</v>
      </c>
      <c r="H2608">
        <v>4712.8281999999999</v>
      </c>
      <c r="I2608" s="10" t="s">
        <v>10814</v>
      </c>
    </row>
    <row r="2609" spans="1:9" x14ac:dyDescent="0.2">
      <c r="A2609" s="12" t="s">
        <v>795</v>
      </c>
      <c r="B2609" t="s">
        <v>10815</v>
      </c>
      <c r="C2609" t="s">
        <v>10816</v>
      </c>
      <c r="D2609" t="s">
        <v>2692</v>
      </c>
      <c r="E2609">
        <v>61</v>
      </c>
      <c r="F2609">
        <v>7</v>
      </c>
      <c r="G2609">
        <v>58.494799999999998</v>
      </c>
      <c r="H2609">
        <v>8.9499999999999993</v>
      </c>
      <c r="I2609" s="10" t="s">
        <v>794</v>
      </c>
    </row>
    <row r="2610" spans="1:9" x14ac:dyDescent="0.2">
      <c r="A2610" s="12" t="s">
        <v>1476</v>
      </c>
      <c r="B2610" t="s">
        <v>10817</v>
      </c>
      <c r="C2610" t="s">
        <v>10818</v>
      </c>
      <c r="D2610" t="s">
        <v>2692</v>
      </c>
      <c r="E2610">
        <v>3211</v>
      </c>
      <c r="F2610">
        <v>2618</v>
      </c>
      <c r="G2610">
        <v>3079.1287000000002</v>
      </c>
      <c r="H2610">
        <v>3347.3099000000002</v>
      </c>
      <c r="I2610" s="10" t="s">
        <v>9360</v>
      </c>
    </row>
    <row r="2611" spans="1:9" x14ac:dyDescent="0.2">
      <c r="A2611" s="12" t="s">
        <v>1773</v>
      </c>
      <c r="B2611" t="s">
        <v>10819</v>
      </c>
      <c r="C2611" t="s">
        <v>10820</v>
      </c>
      <c r="D2611" t="s">
        <v>2692</v>
      </c>
      <c r="E2611">
        <v>1208</v>
      </c>
      <c r="F2611">
        <v>867</v>
      </c>
      <c r="G2611">
        <v>1158.3891000000001</v>
      </c>
      <c r="H2611">
        <v>1108.5246999999999</v>
      </c>
      <c r="I2611" s="10" t="s">
        <v>6619</v>
      </c>
    </row>
    <row r="2612" spans="1:9" x14ac:dyDescent="0.2">
      <c r="A2612" s="12" t="s">
        <v>1778</v>
      </c>
      <c r="B2612" t="s">
        <v>10821</v>
      </c>
      <c r="C2612" t="s">
        <v>10822</v>
      </c>
      <c r="D2612" t="s">
        <v>2692</v>
      </c>
      <c r="E2612">
        <v>4552</v>
      </c>
      <c r="F2612">
        <v>3024</v>
      </c>
      <c r="G2612">
        <v>4365.0556999999999</v>
      </c>
      <c r="H2612">
        <v>3866.4114</v>
      </c>
      <c r="I2612" s="10" t="s">
        <v>6616</v>
      </c>
    </row>
    <row r="2613" spans="1:9" x14ac:dyDescent="0.2">
      <c r="A2613" s="12" t="s">
        <v>10823</v>
      </c>
      <c r="B2613" t="s">
        <v>10824</v>
      </c>
      <c r="C2613" t="s">
        <v>10825</v>
      </c>
      <c r="D2613" t="s">
        <v>2692</v>
      </c>
      <c r="E2613">
        <v>965</v>
      </c>
      <c r="F2613">
        <v>682</v>
      </c>
      <c r="G2613">
        <v>925.36879999999996</v>
      </c>
      <c r="H2613">
        <v>871.98829999999998</v>
      </c>
      <c r="I2613" s="10" t="s">
        <v>2784</v>
      </c>
    </row>
    <row r="2614" spans="1:9" x14ac:dyDescent="0.2">
      <c r="A2614" s="12" t="s">
        <v>10826</v>
      </c>
      <c r="B2614" t="s">
        <v>10827</v>
      </c>
      <c r="C2614" t="s">
        <v>10828</v>
      </c>
      <c r="D2614" t="s">
        <v>2692</v>
      </c>
      <c r="E2614">
        <v>897</v>
      </c>
      <c r="F2614">
        <v>724</v>
      </c>
      <c r="G2614">
        <v>860.16150000000005</v>
      </c>
      <c r="H2614">
        <v>925.6884</v>
      </c>
      <c r="I2614" s="10" t="s">
        <v>2784</v>
      </c>
    </row>
    <row r="2615" spans="1:9" x14ac:dyDescent="0.2">
      <c r="A2615" s="12" t="s">
        <v>10829</v>
      </c>
      <c r="B2615" t="s">
        <v>10830</v>
      </c>
      <c r="C2615" t="s">
        <v>10831</v>
      </c>
      <c r="D2615" t="s">
        <v>2692</v>
      </c>
      <c r="E2615">
        <v>3438</v>
      </c>
      <c r="F2615">
        <v>1725</v>
      </c>
      <c r="G2615">
        <v>3296.8062</v>
      </c>
      <c r="H2615">
        <v>2205.5421999999999</v>
      </c>
      <c r="I2615" s="10" t="s">
        <v>4314</v>
      </c>
    </row>
    <row r="2616" spans="1:9" x14ac:dyDescent="0.2">
      <c r="A2616" s="12" t="s">
        <v>10832</v>
      </c>
      <c r="B2616" t="s">
        <v>10833</v>
      </c>
      <c r="C2616" t="s">
        <v>10834</v>
      </c>
      <c r="D2616" t="s">
        <v>2692</v>
      </c>
      <c r="E2616">
        <v>728</v>
      </c>
      <c r="F2616">
        <v>546</v>
      </c>
      <c r="G2616">
        <v>698.10209999999995</v>
      </c>
      <c r="H2616">
        <v>698.10209999999995</v>
      </c>
      <c r="I2616" s="10" t="s">
        <v>10835</v>
      </c>
    </row>
    <row r="2617" spans="1:9" x14ac:dyDescent="0.2">
      <c r="A2617" s="12" t="s">
        <v>10836</v>
      </c>
      <c r="B2617" t="s">
        <v>10837</v>
      </c>
      <c r="C2617" t="s">
        <v>10838</v>
      </c>
      <c r="D2617" t="s">
        <v>2692</v>
      </c>
      <c r="E2617">
        <v>1258</v>
      </c>
      <c r="F2617">
        <v>873</v>
      </c>
      <c r="G2617">
        <v>1206.3357000000001</v>
      </c>
      <c r="H2617">
        <v>1116.1960999999999</v>
      </c>
      <c r="I2617" s="10" t="s">
        <v>10839</v>
      </c>
    </row>
    <row r="2618" spans="1:9" x14ac:dyDescent="0.2">
      <c r="A2618" s="12" t="s">
        <v>2364</v>
      </c>
      <c r="B2618" t="s">
        <v>10840</v>
      </c>
      <c r="C2618" t="s">
        <v>10841</v>
      </c>
      <c r="D2618" t="s">
        <v>2692</v>
      </c>
      <c r="E2618">
        <v>102</v>
      </c>
      <c r="F2618">
        <v>21</v>
      </c>
      <c r="G2618">
        <v>97.811000000000007</v>
      </c>
      <c r="H2618">
        <v>26.850100000000001</v>
      </c>
      <c r="I2618" s="10" t="s">
        <v>10842</v>
      </c>
    </row>
    <row r="2619" spans="1:9" x14ac:dyDescent="0.2">
      <c r="A2619" s="12" t="s">
        <v>1371</v>
      </c>
      <c r="B2619" t="s">
        <v>10843</v>
      </c>
      <c r="C2619" t="s">
        <v>10844</v>
      </c>
      <c r="D2619" t="s">
        <v>2692</v>
      </c>
      <c r="E2619">
        <v>100</v>
      </c>
      <c r="F2619">
        <v>17</v>
      </c>
      <c r="G2619">
        <v>95.893100000000004</v>
      </c>
      <c r="H2619">
        <v>21.735800000000001</v>
      </c>
      <c r="I2619" s="10" t="s">
        <v>583</v>
      </c>
    </row>
    <row r="2620" spans="1:9" x14ac:dyDescent="0.2">
      <c r="A2620" s="12" t="s">
        <v>899</v>
      </c>
      <c r="B2620" t="s">
        <v>10845</v>
      </c>
      <c r="C2620" t="s">
        <v>10846</v>
      </c>
      <c r="D2620" t="s">
        <v>2692</v>
      </c>
      <c r="E2620">
        <v>7</v>
      </c>
      <c r="F2620">
        <v>3</v>
      </c>
      <c r="G2620">
        <v>6.7125000000000004</v>
      </c>
      <c r="H2620">
        <v>3.8357000000000001</v>
      </c>
      <c r="I2620" s="10" t="s">
        <v>898</v>
      </c>
    </row>
    <row r="2621" spans="1:9" x14ac:dyDescent="0.2">
      <c r="A2621" s="12" t="s">
        <v>791</v>
      </c>
      <c r="B2621" t="s">
        <v>10847</v>
      </c>
      <c r="C2621" t="s">
        <v>10848</v>
      </c>
      <c r="D2621" t="s">
        <v>2692</v>
      </c>
      <c r="E2621">
        <v>30</v>
      </c>
      <c r="F2621">
        <v>30</v>
      </c>
      <c r="G2621">
        <v>28.767900000000001</v>
      </c>
      <c r="H2621">
        <v>38.357300000000002</v>
      </c>
      <c r="I2621" s="10" t="s">
        <v>790</v>
      </c>
    </row>
    <row r="2622" spans="1:9" x14ac:dyDescent="0.2">
      <c r="A2622" s="12" t="s">
        <v>1249</v>
      </c>
      <c r="B2622" t="s">
        <v>10849</v>
      </c>
      <c r="C2622" t="s">
        <v>10850</v>
      </c>
      <c r="D2622" t="s">
        <v>2692</v>
      </c>
      <c r="E2622">
        <v>3</v>
      </c>
      <c r="F2622">
        <v>0</v>
      </c>
      <c r="G2622">
        <v>2.8767999999999998</v>
      </c>
      <c r="H2622">
        <v>0</v>
      </c>
      <c r="I2622" s="10" t="s">
        <v>10851</v>
      </c>
    </row>
    <row r="2623" spans="1:9" x14ac:dyDescent="0.2">
      <c r="A2623" s="12" t="s">
        <v>1304</v>
      </c>
      <c r="B2623" t="s">
        <v>10852</v>
      </c>
      <c r="C2623" t="s">
        <v>10853</v>
      </c>
      <c r="D2623" t="s">
        <v>2692</v>
      </c>
      <c r="E2623">
        <v>2</v>
      </c>
      <c r="F2623">
        <v>1</v>
      </c>
      <c r="G2623">
        <v>1.9178999999999999</v>
      </c>
      <c r="H2623">
        <v>1.2786</v>
      </c>
      <c r="I2623" s="10" t="s">
        <v>10851</v>
      </c>
    </row>
    <row r="2624" spans="1:9" x14ac:dyDescent="0.2">
      <c r="A2624" s="12" t="s">
        <v>10854</v>
      </c>
      <c r="B2624" t="s">
        <v>10855</v>
      </c>
      <c r="C2624" t="s">
        <v>10856</v>
      </c>
      <c r="D2624" t="s">
        <v>2692</v>
      </c>
      <c r="E2624">
        <v>3841</v>
      </c>
      <c r="F2624">
        <v>3096</v>
      </c>
      <c r="G2624">
        <v>3683.2555000000002</v>
      </c>
      <c r="H2624">
        <v>3958.4688000000001</v>
      </c>
      <c r="I2624" s="10" t="s">
        <v>2870</v>
      </c>
    </row>
    <row r="2625" spans="1:9" x14ac:dyDescent="0.2">
      <c r="A2625" s="12" t="s">
        <v>2234</v>
      </c>
      <c r="B2625" t="s">
        <v>10857</v>
      </c>
      <c r="C2625" t="s">
        <v>10858</v>
      </c>
      <c r="D2625" t="s">
        <v>2661</v>
      </c>
      <c r="E2625">
        <v>1491</v>
      </c>
      <c r="F2625">
        <v>1232</v>
      </c>
      <c r="G2625">
        <v>1429.7666999999999</v>
      </c>
      <c r="H2625">
        <v>1575.2046</v>
      </c>
      <c r="I2625" s="10" t="s">
        <v>10859</v>
      </c>
    </row>
    <row r="2626" spans="1:9" x14ac:dyDescent="0.2">
      <c r="A2626" s="12" t="s">
        <v>1888</v>
      </c>
      <c r="B2626" t="s">
        <v>10860</v>
      </c>
      <c r="C2626" t="s">
        <v>10861</v>
      </c>
      <c r="D2626" t="s">
        <v>2661</v>
      </c>
      <c r="E2626">
        <v>984</v>
      </c>
      <c r="F2626">
        <v>827</v>
      </c>
      <c r="G2626">
        <v>943.58849999999995</v>
      </c>
      <c r="H2626">
        <v>1057.3816999999999</v>
      </c>
      <c r="I2626" s="10" t="s">
        <v>8620</v>
      </c>
    </row>
    <row r="2627" spans="1:9" x14ac:dyDescent="0.2">
      <c r="A2627" s="12" t="s">
        <v>1862</v>
      </c>
      <c r="B2627" t="s">
        <v>10862</v>
      </c>
      <c r="C2627" t="s">
        <v>10863</v>
      </c>
      <c r="D2627" t="s">
        <v>2661</v>
      </c>
      <c r="E2627">
        <v>320</v>
      </c>
      <c r="F2627">
        <v>297</v>
      </c>
      <c r="G2627">
        <v>306.858</v>
      </c>
      <c r="H2627">
        <v>379.73680000000002</v>
      </c>
      <c r="I2627" s="10" t="s">
        <v>8655</v>
      </c>
    </row>
    <row r="2628" spans="1:9" x14ac:dyDescent="0.2">
      <c r="A2628" s="12" t="s">
        <v>10864</v>
      </c>
      <c r="B2628" t="s">
        <v>10865</v>
      </c>
      <c r="C2628" t="s">
        <v>10866</v>
      </c>
      <c r="D2628" t="s">
        <v>2661</v>
      </c>
      <c r="E2628">
        <v>132</v>
      </c>
      <c r="F2628">
        <v>120</v>
      </c>
      <c r="G2628">
        <v>126.5789</v>
      </c>
      <c r="H2628">
        <v>153.429</v>
      </c>
      <c r="I2628" s="10" t="s">
        <v>583</v>
      </c>
    </row>
    <row r="2629" spans="1:9" x14ac:dyDescent="0.2">
      <c r="A2629" s="12" t="s">
        <v>2397</v>
      </c>
      <c r="B2629" t="s">
        <v>10867</v>
      </c>
      <c r="C2629" t="s">
        <v>10868</v>
      </c>
      <c r="D2629" t="s">
        <v>2661</v>
      </c>
      <c r="E2629">
        <v>4169</v>
      </c>
      <c r="F2629">
        <v>2829</v>
      </c>
      <c r="G2629">
        <v>3997.7849999999999</v>
      </c>
      <c r="H2629">
        <v>3617.0891999999999</v>
      </c>
      <c r="I2629" s="10" t="s">
        <v>10869</v>
      </c>
    </row>
    <row r="2630" spans="1:9" x14ac:dyDescent="0.2">
      <c r="A2630" s="12" t="s">
        <v>10870</v>
      </c>
      <c r="B2630" t="s">
        <v>10871</v>
      </c>
      <c r="C2630" t="s">
        <v>10872</v>
      </c>
      <c r="D2630" t="s">
        <v>2661</v>
      </c>
      <c r="E2630">
        <v>2932</v>
      </c>
      <c r="F2630">
        <v>2385</v>
      </c>
      <c r="G2630">
        <v>2811.5868999999998</v>
      </c>
      <c r="H2630">
        <v>3049.4018999999998</v>
      </c>
      <c r="I2630" s="10" t="s">
        <v>583</v>
      </c>
    </row>
    <row r="2631" spans="1:9" x14ac:dyDescent="0.2">
      <c r="A2631" s="12" t="s">
        <v>10873</v>
      </c>
      <c r="B2631" t="s">
        <v>10874</v>
      </c>
      <c r="C2631" t="s">
        <v>10875</v>
      </c>
      <c r="D2631" t="s">
        <v>2692</v>
      </c>
      <c r="E2631">
        <v>948</v>
      </c>
      <c r="F2631">
        <v>726</v>
      </c>
      <c r="G2631">
        <v>909.06700000000001</v>
      </c>
      <c r="H2631">
        <v>928.24559999999997</v>
      </c>
      <c r="I2631" s="10" t="s">
        <v>10679</v>
      </c>
    </row>
    <row r="2632" spans="1:9" x14ac:dyDescent="0.2">
      <c r="A2632" s="12" t="s">
        <v>10876</v>
      </c>
      <c r="B2632" t="s">
        <v>10877</v>
      </c>
      <c r="C2632" t="s">
        <v>10878</v>
      </c>
      <c r="D2632" t="s">
        <v>2661</v>
      </c>
      <c r="E2632">
        <v>1995</v>
      </c>
      <c r="F2632">
        <v>1596</v>
      </c>
      <c r="G2632">
        <v>1913.0681</v>
      </c>
      <c r="H2632">
        <v>2040.606</v>
      </c>
      <c r="I2632" s="10" t="s">
        <v>1236</v>
      </c>
    </row>
    <row r="2633" spans="1:9" x14ac:dyDescent="0.2">
      <c r="A2633" s="12" t="s">
        <v>2481</v>
      </c>
      <c r="B2633" t="s">
        <v>10879</v>
      </c>
      <c r="C2633" t="s">
        <v>10880</v>
      </c>
      <c r="D2633" t="s">
        <v>2692</v>
      </c>
      <c r="E2633">
        <v>945</v>
      </c>
      <c r="F2633">
        <v>874</v>
      </c>
      <c r="G2633">
        <v>906.1902</v>
      </c>
      <c r="H2633">
        <v>1117.4747</v>
      </c>
      <c r="I2633" s="10" t="s">
        <v>7729</v>
      </c>
    </row>
    <row r="2634" spans="1:9" x14ac:dyDescent="0.2">
      <c r="A2634" s="12" t="s">
        <v>10881</v>
      </c>
      <c r="B2634" t="s">
        <v>10882</v>
      </c>
      <c r="C2634" t="s">
        <v>10883</v>
      </c>
      <c r="D2634" t="s">
        <v>2692</v>
      </c>
      <c r="E2634">
        <v>825</v>
      </c>
      <c r="F2634">
        <v>640</v>
      </c>
      <c r="G2634">
        <v>791.11839999999995</v>
      </c>
      <c r="H2634">
        <v>818.28809999999999</v>
      </c>
      <c r="I2634" s="10" t="s">
        <v>2741</v>
      </c>
    </row>
    <row r="2635" spans="1:9" x14ac:dyDescent="0.2">
      <c r="A2635" s="12" t="s">
        <v>10884</v>
      </c>
      <c r="B2635" t="s">
        <v>10885</v>
      </c>
      <c r="C2635" t="s">
        <v>10886</v>
      </c>
      <c r="D2635" t="s">
        <v>2692</v>
      </c>
      <c r="E2635">
        <v>1833</v>
      </c>
      <c r="F2635">
        <v>1401</v>
      </c>
      <c r="G2635">
        <v>1757.7212999999999</v>
      </c>
      <c r="H2635">
        <v>1791.2838999999999</v>
      </c>
      <c r="I2635" s="10" t="s">
        <v>2733</v>
      </c>
    </row>
    <row r="2636" spans="1:9" x14ac:dyDescent="0.2">
      <c r="A2636" s="12" t="s">
        <v>10887</v>
      </c>
      <c r="B2636" t="s">
        <v>10885</v>
      </c>
      <c r="C2636" t="s">
        <v>10886</v>
      </c>
      <c r="D2636" t="s">
        <v>2692</v>
      </c>
      <c r="E2636">
        <v>1833</v>
      </c>
      <c r="F2636">
        <v>1401</v>
      </c>
      <c r="G2636">
        <v>1757.7212999999999</v>
      </c>
      <c r="H2636">
        <v>1791.2838999999999</v>
      </c>
      <c r="I2636" s="10" t="s">
        <v>2733</v>
      </c>
    </row>
    <row r="2637" spans="1:9" x14ac:dyDescent="0.2">
      <c r="A2637" s="12" t="s">
        <v>2483</v>
      </c>
      <c r="B2637" t="s">
        <v>10888</v>
      </c>
      <c r="C2637" t="s">
        <v>10889</v>
      </c>
      <c r="D2637" t="s">
        <v>2661</v>
      </c>
      <c r="E2637">
        <v>1090</v>
      </c>
      <c r="F2637">
        <v>567</v>
      </c>
      <c r="G2637">
        <v>1045.2352000000001</v>
      </c>
      <c r="H2637">
        <v>724.95209999999997</v>
      </c>
      <c r="I2637" s="10" t="s">
        <v>7729</v>
      </c>
    </row>
    <row r="2638" spans="1:9" x14ac:dyDescent="0.2">
      <c r="A2638" s="12" t="s">
        <v>1425</v>
      </c>
      <c r="B2638" t="s">
        <v>10890</v>
      </c>
      <c r="C2638" t="s">
        <v>10891</v>
      </c>
      <c r="D2638" t="s">
        <v>2661</v>
      </c>
      <c r="E2638">
        <v>1801</v>
      </c>
      <c r="F2638">
        <v>1482</v>
      </c>
      <c r="G2638">
        <v>1727.0355</v>
      </c>
      <c r="H2638">
        <v>1894.8484000000001</v>
      </c>
      <c r="I2638" s="10" t="s">
        <v>2741</v>
      </c>
    </row>
    <row r="2639" spans="1:9" x14ac:dyDescent="0.2">
      <c r="A2639" s="12" t="s">
        <v>10892</v>
      </c>
      <c r="B2639" t="s">
        <v>10893</v>
      </c>
      <c r="C2639" t="s">
        <v>10894</v>
      </c>
      <c r="D2639" t="s">
        <v>2692</v>
      </c>
      <c r="E2639">
        <v>613</v>
      </c>
      <c r="F2639">
        <v>508</v>
      </c>
      <c r="G2639">
        <v>587.82489999999996</v>
      </c>
      <c r="H2639">
        <v>649.51620000000003</v>
      </c>
      <c r="I2639" s="10" t="s">
        <v>3473</v>
      </c>
    </row>
    <row r="2640" spans="1:9" x14ac:dyDescent="0.2">
      <c r="A2640" s="12" t="s">
        <v>10895</v>
      </c>
      <c r="B2640" t="s">
        <v>10896</v>
      </c>
      <c r="C2640" t="s">
        <v>10897</v>
      </c>
      <c r="D2640" t="s">
        <v>2661</v>
      </c>
      <c r="E2640">
        <v>325</v>
      </c>
      <c r="F2640">
        <v>278</v>
      </c>
      <c r="G2640">
        <v>311.65269999999998</v>
      </c>
      <c r="H2640">
        <v>355.44389999999999</v>
      </c>
      <c r="I2640" s="10" t="s">
        <v>583</v>
      </c>
    </row>
    <row r="2641" spans="1:9" x14ac:dyDescent="0.2">
      <c r="A2641" s="12" t="s">
        <v>10898</v>
      </c>
      <c r="B2641" t="s">
        <v>10899</v>
      </c>
      <c r="C2641" t="s">
        <v>10900</v>
      </c>
      <c r="D2641" t="s">
        <v>2661</v>
      </c>
      <c r="E2641">
        <v>476</v>
      </c>
      <c r="F2641">
        <v>345</v>
      </c>
      <c r="G2641">
        <v>456.4513</v>
      </c>
      <c r="H2641">
        <v>441.10840000000002</v>
      </c>
      <c r="I2641" s="10" t="s">
        <v>583</v>
      </c>
    </row>
    <row r="2642" spans="1:9" x14ac:dyDescent="0.2">
      <c r="A2642" s="12" t="s">
        <v>10901</v>
      </c>
      <c r="B2642" t="s">
        <v>10902</v>
      </c>
      <c r="C2642" t="s">
        <v>10903</v>
      </c>
      <c r="D2642" t="s">
        <v>2661</v>
      </c>
      <c r="E2642">
        <v>460</v>
      </c>
      <c r="F2642">
        <v>346</v>
      </c>
      <c r="G2642">
        <v>441.10840000000002</v>
      </c>
      <c r="H2642">
        <v>442.387</v>
      </c>
      <c r="I2642" s="10" t="s">
        <v>5080</v>
      </c>
    </row>
    <row r="2643" spans="1:9" x14ac:dyDescent="0.2">
      <c r="A2643" s="12" t="s">
        <v>10904</v>
      </c>
      <c r="B2643" t="s">
        <v>10905</v>
      </c>
      <c r="C2643" t="s">
        <v>10906</v>
      </c>
      <c r="D2643" t="s">
        <v>2661</v>
      </c>
      <c r="E2643">
        <v>411</v>
      </c>
      <c r="F2643">
        <v>335</v>
      </c>
      <c r="G2643">
        <v>394.12079999999997</v>
      </c>
      <c r="H2643">
        <v>428.3227</v>
      </c>
      <c r="I2643" s="10" t="s">
        <v>583</v>
      </c>
    </row>
    <row r="2644" spans="1:9" x14ac:dyDescent="0.2">
      <c r="A2644" s="12" t="s">
        <v>10907</v>
      </c>
      <c r="B2644" t="s">
        <v>10908</v>
      </c>
      <c r="C2644" t="s">
        <v>10909</v>
      </c>
      <c r="D2644" t="s">
        <v>2692</v>
      </c>
      <c r="E2644">
        <v>297</v>
      </c>
      <c r="F2644">
        <v>208</v>
      </c>
      <c r="G2644">
        <v>284.80259999999998</v>
      </c>
      <c r="H2644">
        <v>265.9436</v>
      </c>
      <c r="I2644" s="10" t="s">
        <v>10910</v>
      </c>
    </row>
    <row r="2645" spans="1:9" x14ac:dyDescent="0.2">
      <c r="A2645" s="12" t="s">
        <v>10911</v>
      </c>
      <c r="B2645" t="s">
        <v>10912</v>
      </c>
      <c r="C2645" t="s">
        <v>10913</v>
      </c>
      <c r="D2645" t="s">
        <v>2692</v>
      </c>
      <c r="E2645">
        <v>4668</v>
      </c>
      <c r="F2645">
        <v>3924</v>
      </c>
      <c r="G2645">
        <v>4476.2918</v>
      </c>
      <c r="H2645">
        <v>5017.1291000000001</v>
      </c>
      <c r="I2645" s="10" t="s">
        <v>10914</v>
      </c>
    </row>
    <row r="2646" spans="1:9" x14ac:dyDescent="0.2">
      <c r="A2646" s="12" t="s">
        <v>10915</v>
      </c>
      <c r="B2646" t="s">
        <v>10916</v>
      </c>
      <c r="C2646" t="s">
        <v>10917</v>
      </c>
      <c r="D2646" t="s">
        <v>2692</v>
      </c>
      <c r="E2646">
        <v>6895</v>
      </c>
      <c r="F2646">
        <v>5227</v>
      </c>
      <c r="G2646">
        <v>6611.8320000000003</v>
      </c>
      <c r="H2646">
        <v>6683.1126000000004</v>
      </c>
      <c r="I2646" s="10" t="s">
        <v>2870</v>
      </c>
    </row>
    <row r="2647" spans="1:9" x14ac:dyDescent="0.2">
      <c r="A2647" s="12" t="s">
        <v>10918</v>
      </c>
      <c r="B2647" t="s">
        <v>10919</v>
      </c>
      <c r="C2647" t="s">
        <v>10920</v>
      </c>
      <c r="D2647" t="s">
        <v>2661</v>
      </c>
      <c r="E2647">
        <v>3972</v>
      </c>
      <c r="F2647">
        <v>2915</v>
      </c>
      <c r="G2647">
        <v>3808.8755000000001</v>
      </c>
      <c r="H2647">
        <v>3727.0466999999999</v>
      </c>
      <c r="I2647" s="10" t="s">
        <v>2991</v>
      </c>
    </row>
    <row r="2648" spans="1:9" x14ac:dyDescent="0.2">
      <c r="A2648" s="12" t="s">
        <v>10921</v>
      </c>
      <c r="B2648" t="s">
        <v>10922</v>
      </c>
      <c r="C2648" t="s">
        <v>10923</v>
      </c>
      <c r="D2648" t="s">
        <v>2661</v>
      </c>
      <c r="E2648">
        <v>2093</v>
      </c>
      <c r="F2648">
        <v>1275</v>
      </c>
      <c r="G2648">
        <v>2007.0434</v>
      </c>
      <c r="H2648">
        <v>1630.1833999999999</v>
      </c>
      <c r="I2648" s="10" t="s">
        <v>10924</v>
      </c>
    </row>
    <row r="2649" spans="1:9" x14ac:dyDescent="0.2">
      <c r="A2649" s="12" t="s">
        <v>10925</v>
      </c>
      <c r="B2649" t="s">
        <v>10926</v>
      </c>
      <c r="C2649" t="s">
        <v>10927</v>
      </c>
      <c r="D2649" t="s">
        <v>2661</v>
      </c>
      <c r="E2649">
        <v>2738</v>
      </c>
      <c r="F2649">
        <v>2119</v>
      </c>
      <c r="G2649">
        <v>2625.5542</v>
      </c>
      <c r="H2649">
        <v>2709.3008</v>
      </c>
      <c r="I2649" s="10" t="s">
        <v>10928</v>
      </c>
    </row>
    <row r="2650" spans="1:9" x14ac:dyDescent="0.2">
      <c r="A2650" s="12" t="s">
        <v>10929</v>
      </c>
      <c r="B2650" t="s">
        <v>10930</v>
      </c>
      <c r="C2650" t="s">
        <v>10931</v>
      </c>
      <c r="D2650" t="s">
        <v>2661</v>
      </c>
      <c r="E2650">
        <v>1869</v>
      </c>
      <c r="F2650">
        <v>1266</v>
      </c>
      <c r="G2650">
        <v>1792.2428</v>
      </c>
      <c r="H2650">
        <v>1618.6762000000001</v>
      </c>
      <c r="I2650" s="10" t="s">
        <v>4339</v>
      </c>
    </row>
    <row r="2651" spans="1:9" x14ac:dyDescent="0.2">
      <c r="A2651" s="12" t="s">
        <v>10932</v>
      </c>
      <c r="B2651" t="s">
        <v>10933</v>
      </c>
      <c r="C2651" t="s">
        <v>10934</v>
      </c>
      <c r="D2651" t="s">
        <v>2661</v>
      </c>
      <c r="E2651">
        <v>810</v>
      </c>
      <c r="F2651">
        <v>623</v>
      </c>
      <c r="G2651">
        <v>776.73440000000005</v>
      </c>
      <c r="H2651">
        <v>796.55229999999995</v>
      </c>
      <c r="I2651" s="10" t="s">
        <v>583</v>
      </c>
    </row>
    <row r="2652" spans="1:9" x14ac:dyDescent="0.2">
      <c r="A2652" s="12" t="s">
        <v>10935</v>
      </c>
      <c r="B2652" t="s">
        <v>10936</v>
      </c>
      <c r="C2652" t="s">
        <v>10937</v>
      </c>
      <c r="D2652" t="s">
        <v>2661</v>
      </c>
      <c r="E2652">
        <v>1047</v>
      </c>
      <c r="F2652">
        <v>719</v>
      </c>
      <c r="G2652">
        <v>1004.0012</v>
      </c>
      <c r="H2652">
        <v>919.29560000000004</v>
      </c>
      <c r="I2652" s="10" t="s">
        <v>583</v>
      </c>
    </row>
    <row r="2653" spans="1:9" x14ac:dyDescent="0.2">
      <c r="A2653" s="12" t="s">
        <v>10938</v>
      </c>
      <c r="B2653" t="s">
        <v>10939</v>
      </c>
      <c r="C2653" t="s">
        <v>10940</v>
      </c>
      <c r="D2653" t="s">
        <v>2661</v>
      </c>
      <c r="E2653">
        <v>3106</v>
      </c>
      <c r="F2653">
        <v>2208</v>
      </c>
      <c r="G2653">
        <v>2978.4409000000001</v>
      </c>
      <c r="H2653">
        <v>2823.0940000000001</v>
      </c>
      <c r="I2653" s="10" t="s">
        <v>5789</v>
      </c>
    </row>
    <row r="2654" spans="1:9" x14ac:dyDescent="0.2">
      <c r="A2654" s="12" t="s">
        <v>1916</v>
      </c>
      <c r="B2654" t="s">
        <v>10941</v>
      </c>
      <c r="C2654" t="s">
        <v>10942</v>
      </c>
      <c r="D2654" t="s">
        <v>2661</v>
      </c>
      <c r="E2654">
        <v>1203</v>
      </c>
      <c r="F2654">
        <v>1056</v>
      </c>
      <c r="G2654">
        <v>1153.5944999999999</v>
      </c>
      <c r="H2654">
        <v>1350.1754000000001</v>
      </c>
      <c r="I2654" s="10" t="s">
        <v>2855</v>
      </c>
    </row>
    <row r="2655" spans="1:9" x14ac:dyDescent="0.2">
      <c r="A2655" s="12" t="s">
        <v>10943</v>
      </c>
      <c r="B2655" t="s">
        <v>10944</v>
      </c>
      <c r="C2655" t="s">
        <v>10945</v>
      </c>
      <c r="D2655" t="s">
        <v>2692</v>
      </c>
      <c r="E2655">
        <v>1469</v>
      </c>
      <c r="F2655">
        <v>1102</v>
      </c>
      <c r="G2655">
        <v>1408.6702</v>
      </c>
      <c r="H2655">
        <v>1408.9899</v>
      </c>
      <c r="I2655" s="10" t="s">
        <v>10928</v>
      </c>
    </row>
    <row r="2656" spans="1:9" x14ac:dyDescent="0.2">
      <c r="A2656" s="12" t="s">
        <v>10946</v>
      </c>
      <c r="B2656" t="s">
        <v>10947</v>
      </c>
      <c r="C2656" t="s">
        <v>10948</v>
      </c>
      <c r="D2656" t="s">
        <v>2661</v>
      </c>
      <c r="E2656">
        <v>2076</v>
      </c>
      <c r="F2656">
        <v>1393</v>
      </c>
      <c r="G2656">
        <v>1990.7416000000001</v>
      </c>
      <c r="H2656">
        <v>1781.0553</v>
      </c>
      <c r="I2656" s="10" t="s">
        <v>10949</v>
      </c>
    </row>
    <row r="2657" spans="1:9" x14ac:dyDescent="0.2">
      <c r="A2657" s="12" t="s">
        <v>10950</v>
      </c>
      <c r="B2657" t="s">
        <v>10951</v>
      </c>
      <c r="C2657" t="s">
        <v>10952</v>
      </c>
      <c r="D2657" t="s">
        <v>2661</v>
      </c>
      <c r="E2657">
        <v>2790</v>
      </c>
      <c r="F2657">
        <v>2125</v>
      </c>
      <c r="G2657">
        <v>2675.4186</v>
      </c>
      <c r="H2657">
        <v>2716.9722999999999</v>
      </c>
      <c r="I2657" s="10" t="s">
        <v>4024</v>
      </c>
    </row>
    <row r="2658" spans="1:9" x14ac:dyDescent="0.2">
      <c r="A2658" s="12" t="s">
        <v>148</v>
      </c>
      <c r="B2658" t="s">
        <v>10953</v>
      </c>
      <c r="C2658" t="s">
        <v>10954</v>
      </c>
      <c r="D2658" t="s">
        <v>2692</v>
      </c>
      <c r="E2658">
        <v>115</v>
      </c>
      <c r="F2658">
        <v>20</v>
      </c>
      <c r="G2658">
        <v>110.2771</v>
      </c>
      <c r="H2658">
        <v>25.5715</v>
      </c>
      <c r="I2658" s="10" t="s">
        <v>147</v>
      </c>
    </row>
    <row r="2659" spans="1:9" x14ac:dyDescent="0.2">
      <c r="A2659" s="12" t="s">
        <v>10955</v>
      </c>
      <c r="B2659" t="s">
        <v>10956</v>
      </c>
      <c r="C2659" t="s">
        <v>10957</v>
      </c>
      <c r="D2659" t="s">
        <v>2692</v>
      </c>
      <c r="E2659">
        <v>2043</v>
      </c>
      <c r="F2659">
        <v>1923</v>
      </c>
      <c r="G2659">
        <v>1959.0969</v>
      </c>
      <c r="H2659">
        <v>2458.7001</v>
      </c>
      <c r="I2659" s="10" t="s">
        <v>3459</v>
      </c>
    </row>
    <row r="2660" spans="1:9" x14ac:dyDescent="0.2">
      <c r="A2660" s="12" t="s">
        <v>152</v>
      </c>
      <c r="B2660" t="s">
        <v>10958</v>
      </c>
      <c r="C2660" t="s">
        <v>10959</v>
      </c>
      <c r="D2660" t="s">
        <v>2692</v>
      </c>
      <c r="E2660">
        <v>175</v>
      </c>
      <c r="F2660">
        <v>29</v>
      </c>
      <c r="G2660">
        <v>167.81299999999999</v>
      </c>
      <c r="H2660">
        <v>37.078699999999998</v>
      </c>
      <c r="I2660" s="10" t="s">
        <v>151</v>
      </c>
    </row>
    <row r="2661" spans="1:9" x14ac:dyDescent="0.2">
      <c r="A2661" s="12" t="s">
        <v>10960</v>
      </c>
      <c r="B2661" t="s">
        <v>10961</v>
      </c>
      <c r="C2661" t="s">
        <v>10962</v>
      </c>
      <c r="D2661" t="s">
        <v>2661</v>
      </c>
      <c r="E2661">
        <v>4872</v>
      </c>
      <c r="F2661">
        <v>3933</v>
      </c>
      <c r="G2661">
        <v>4671.9138000000003</v>
      </c>
      <c r="H2661">
        <v>5028.6363000000001</v>
      </c>
      <c r="I2661" s="10" t="s">
        <v>2760</v>
      </c>
    </row>
    <row r="2662" spans="1:9" x14ac:dyDescent="0.2">
      <c r="A2662" s="12" t="s">
        <v>10963</v>
      </c>
      <c r="B2662" t="s">
        <v>10964</v>
      </c>
      <c r="C2662" t="s">
        <v>10965</v>
      </c>
      <c r="D2662" t="s">
        <v>2692</v>
      </c>
      <c r="E2662">
        <v>4387</v>
      </c>
      <c r="F2662">
        <v>3378</v>
      </c>
      <c r="G2662">
        <v>4206.8320999999996</v>
      </c>
      <c r="H2662">
        <v>4319.027</v>
      </c>
      <c r="I2662" s="10" t="s">
        <v>2784</v>
      </c>
    </row>
    <row r="2663" spans="1:9" x14ac:dyDescent="0.2">
      <c r="A2663" s="12" t="s">
        <v>10966</v>
      </c>
      <c r="B2663" t="s">
        <v>10967</v>
      </c>
      <c r="C2663" t="s">
        <v>10968</v>
      </c>
      <c r="D2663" t="s">
        <v>2661</v>
      </c>
      <c r="E2663">
        <v>1943</v>
      </c>
      <c r="F2663">
        <v>1548</v>
      </c>
      <c r="G2663">
        <v>1863.2037</v>
      </c>
      <c r="H2663">
        <v>1979.2344000000001</v>
      </c>
      <c r="I2663" s="10" t="s">
        <v>2741</v>
      </c>
    </row>
    <row r="2664" spans="1:9" x14ac:dyDescent="0.2">
      <c r="A2664" s="12" t="s">
        <v>10969</v>
      </c>
      <c r="B2664" t="s">
        <v>10970</v>
      </c>
      <c r="C2664" t="s">
        <v>10971</v>
      </c>
      <c r="D2664" t="s">
        <v>2692</v>
      </c>
      <c r="E2664">
        <v>635</v>
      </c>
      <c r="F2664">
        <v>492</v>
      </c>
      <c r="G2664">
        <v>608.92139999999995</v>
      </c>
      <c r="H2664">
        <v>629.05899999999997</v>
      </c>
      <c r="I2664" s="10" t="s">
        <v>583</v>
      </c>
    </row>
    <row r="2665" spans="1:9" x14ac:dyDescent="0.2">
      <c r="A2665" s="12" t="s">
        <v>10972</v>
      </c>
      <c r="B2665" t="s">
        <v>10973</v>
      </c>
      <c r="C2665" t="s">
        <v>10974</v>
      </c>
      <c r="D2665" t="s">
        <v>2661</v>
      </c>
      <c r="E2665">
        <v>859</v>
      </c>
      <c r="F2665">
        <v>510</v>
      </c>
      <c r="G2665">
        <v>823.72209999999995</v>
      </c>
      <c r="H2665">
        <v>652.07339999999999</v>
      </c>
      <c r="I2665" s="10" t="s">
        <v>4558</v>
      </c>
    </row>
    <row r="2666" spans="1:9" x14ac:dyDescent="0.2">
      <c r="A2666" s="12" t="s">
        <v>10975</v>
      </c>
      <c r="B2666" t="s">
        <v>10976</v>
      </c>
      <c r="C2666" t="s">
        <v>10977</v>
      </c>
      <c r="D2666" t="s">
        <v>2661</v>
      </c>
      <c r="E2666">
        <v>155</v>
      </c>
      <c r="F2666">
        <v>135</v>
      </c>
      <c r="G2666">
        <v>148.6344</v>
      </c>
      <c r="H2666">
        <v>172.60769999999999</v>
      </c>
      <c r="I2666" s="10" t="s">
        <v>10978</v>
      </c>
    </row>
    <row r="2667" spans="1:9" x14ac:dyDescent="0.2">
      <c r="A2667" s="12" t="s">
        <v>10979</v>
      </c>
      <c r="B2667" t="s">
        <v>10980</v>
      </c>
      <c r="C2667" t="s">
        <v>10981</v>
      </c>
      <c r="D2667" t="s">
        <v>2661</v>
      </c>
      <c r="E2667">
        <v>416</v>
      </c>
      <c r="F2667">
        <v>334</v>
      </c>
      <c r="G2667">
        <v>398.91550000000001</v>
      </c>
      <c r="H2667">
        <v>427.04410000000001</v>
      </c>
      <c r="I2667" s="10" t="s">
        <v>1355</v>
      </c>
    </row>
    <row r="2668" spans="1:9" x14ac:dyDescent="0.2">
      <c r="A2668" s="12" t="s">
        <v>10982</v>
      </c>
      <c r="B2668" t="s">
        <v>10983</v>
      </c>
      <c r="C2668" t="s">
        <v>10984</v>
      </c>
      <c r="D2668" t="s">
        <v>2692</v>
      </c>
      <c r="E2668">
        <v>154</v>
      </c>
      <c r="F2668">
        <v>61</v>
      </c>
      <c r="G2668">
        <v>147.6754</v>
      </c>
      <c r="H2668">
        <v>77.993099999999998</v>
      </c>
      <c r="I2668" s="10" t="s">
        <v>583</v>
      </c>
    </row>
    <row r="2669" spans="1:9" x14ac:dyDescent="0.2">
      <c r="A2669" s="12" t="s">
        <v>10985</v>
      </c>
      <c r="B2669" t="s">
        <v>10986</v>
      </c>
      <c r="C2669" t="s">
        <v>10987</v>
      </c>
      <c r="D2669" t="s">
        <v>2692</v>
      </c>
      <c r="E2669">
        <v>98</v>
      </c>
      <c r="F2669">
        <v>90</v>
      </c>
      <c r="G2669">
        <v>93.975300000000004</v>
      </c>
      <c r="H2669">
        <v>115.0718</v>
      </c>
      <c r="I2669" s="10" t="s">
        <v>583</v>
      </c>
    </row>
    <row r="2670" spans="1:9" x14ac:dyDescent="0.2">
      <c r="A2670" s="12" t="s">
        <v>10988</v>
      </c>
      <c r="B2670" t="s">
        <v>10989</v>
      </c>
      <c r="C2670" t="s">
        <v>10990</v>
      </c>
      <c r="D2670" t="s">
        <v>2692</v>
      </c>
      <c r="E2670">
        <v>16</v>
      </c>
      <c r="F2670">
        <v>11</v>
      </c>
      <c r="G2670">
        <v>15.3429</v>
      </c>
      <c r="H2670">
        <v>14.064299999999999</v>
      </c>
      <c r="I2670" s="10">
        <v>0</v>
      </c>
    </row>
    <row r="2671" spans="1:9" x14ac:dyDescent="0.2">
      <c r="A2671" s="12" t="s">
        <v>10991</v>
      </c>
      <c r="B2671" t="s">
        <v>10992</v>
      </c>
      <c r="C2671" t="s">
        <v>10993</v>
      </c>
      <c r="D2671" t="s">
        <v>2692</v>
      </c>
      <c r="E2671">
        <v>332</v>
      </c>
      <c r="F2671">
        <v>28</v>
      </c>
      <c r="G2671">
        <v>318.36520000000002</v>
      </c>
      <c r="H2671">
        <v>35.8001</v>
      </c>
      <c r="I2671" s="10" t="s">
        <v>583</v>
      </c>
    </row>
    <row r="2672" spans="1:9" x14ac:dyDescent="0.2">
      <c r="A2672" s="12" t="s">
        <v>10994</v>
      </c>
      <c r="B2672" t="s">
        <v>10995</v>
      </c>
      <c r="C2672" t="s">
        <v>10996</v>
      </c>
      <c r="D2672" t="s">
        <v>2692</v>
      </c>
      <c r="E2672">
        <v>702</v>
      </c>
      <c r="F2672">
        <v>394</v>
      </c>
      <c r="G2672">
        <v>673.16980000000001</v>
      </c>
      <c r="H2672">
        <v>503.7586</v>
      </c>
      <c r="I2672" s="10" t="s">
        <v>583</v>
      </c>
    </row>
    <row r="2673" spans="1:9" x14ac:dyDescent="0.2">
      <c r="A2673" s="12" t="s">
        <v>10997</v>
      </c>
      <c r="B2673" t="s">
        <v>10998</v>
      </c>
      <c r="C2673" t="s">
        <v>10999</v>
      </c>
      <c r="D2673" t="s">
        <v>2661</v>
      </c>
      <c r="E2673">
        <v>197</v>
      </c>
      <c r="F2673">
        <v>147</v>
      </c>
      <c r="G2673">
        <v>188.90950000000001</v>
      </c>
      <c r="H2673">
        <v>187.95060000000001</v>
      </c>
      <c r="I2673" s="10" t="s">
        <v>583</v>
      </c>
    </row>
    <row r="2674" spans="1:9" x14ac:dyDescent="0.2">
      <c r="A2674" s="12" t="s">
        <v>11000</v>
      </c>
      <c r="B2674" t="s">
        <v>11001</v>
      </c>
      <c r="C2674" t="s">
        <v>11002</v>
      </c>
      <c r="D2674" t="s">
        <v>2661</v>
      </c>
      <c r="E2674">
        <v>9992</v>
      </c>
      <c r="F2674">
        <v>778</v>
      </c>
      <c r="G2674">
        <v>9581.6424999999999</v>
      </c>
      <c r="H2674">
        <v>994.73149999999998</v>
      </c>
      <c r="I2674" s="10" t="s">
        <v>11003</v>
      </c>
    </row>
    <row r="2675" spans="1:9" x14ac:dyDescent="0.2">
      <c r="A2675" s="12" t="s">
        <v>11004</v>
      </c>
      <c r="B2675" t="s">
        <v>11005</v>
      </c>
      <c r="C2675" t="s">
        <v>11006</v>
      </c>
      <c r="D2675" t="s">
        <v>2692</v>
      </c>
      <c r="E2675">
        <v>1343</v>
      </c>
      <c r="F2675">
        <v>1189</v>
      </c>
      <c r="G2675">
        <v>1287.8449000000001</v>
      </c>
      <c r="H2675">
        <v>1520.2258999999999</v>
      </c>
      <c r="I2675" s="10" t="s">
        <v>2752</v>
      </c>
    </row>
    <row r="2676" spans="1:9" x14ac:dyDescent="0.2">
      <c r="A2676" s="12" t="s">
        <v>11007</v>
      </c>
      <c r="B2676" t="s">
        <v>11008</v>
      </c>
      <c r="C2676" t="s">
        <v>11009</v>
      </c>
      <c r="D2676" t="s">
        <v>2692</v>
      </c>
      <c r="E2676">
        <v>3425</v>
      </c>
      <c r="F2676">
        <v>2801</v>
      </c>
      <c r="G2676">
        <v>3284.34</v>
      </c>
      <c r="H2676">
        <v>3581.2891</v>
      </c>
      <c r="I2676" s="10" t="s">
        <v>11010</v>
      </c>
    </row>
    <row r="2677" spans="1:9" x14ac:dyDescent="0.2">
      <c r="A2677" s="12" t="s">
        <v>11011</v>
      </c>
      <c r="B2677" t="s">
        <v>11012</v>
      </c>
      <c r="C2677" t="s">
        <v>11013</v>
      </c>
      <c r="D2677" t="s">
        <v>2692</v>
      </c>
      <c r="E2677">
        <v>942</v>
      </c>
      <c r="F2677">
        <v>601</v>
      </c>
      <c r="G2677">
        <v>903.3134</v>
      </c>
      <c r="H2677">
        <v>768.42370000000005</v>
      </c>
      <c r="I2677" s="10" t="s">
        <v>6568</v>
      </c>
    </row>
    <row r="2678" spans="1:9" x14ac:dyDescent="0.2">
      <c r="A2678" s="12" t="s">
        <v>11014</v>
      </c>
      <c r="B2678" t="s">
        <v>11015</v>
      </c>
      <c r="C2678" t="s">
        <v>11016</v>
      </c>
      <c r="D2678" t="s">
        <v>2692</v>
      </c>
      <c r="E2678">
        <v>2471</v>
      </c>
      <c r="F2678">
        <v>1806</v>
      </c>
      <c r="G2678">
        <v>2369.5194999999999</v>
      </c>
      <c r="H2678">
        <v>2309.1068</v>
      </c>
      <c r="I2678" s="10" t="s">
        <v>9849</v>
      </c>
    </row>
    <row r="2679" spans="1:9" x14ac:dyDescent="0.2">
      <c r="A2679" s="12" t="s">
        <v>11017</v>
      </c>
      <c r="B2679" t="s">
        <v>11018</v>
      </c>
      <c r="C2679" t="s">
        <v>11019</v>
      </c>
      <c r="D2679" t="s">
        <v>2692</v>
      </c>
      <c r="E2679">
        <v>4648</v>
      </c>
      <c r="F2679">
        <v>3720</v>
      </c>
      <c r="G2679">
        <v>4457.1130999999996</v>
      </c>
      <c r="H2679">
        <v>4756.2996999999996</v>
      </c>
      <c r="I2679" s="10" t="s">
        <v>11020</v>
      </c>
    </row>
    <row r="2680" spans="1:9" x14ac:dyDescent="0.2">
      <c r="A2680" s="12" t="s">
        <v>11021</v>
      </c>
      <c r="B2680" t="s">
        <v>11022</v>
      </c>
      <c r="C2680" t="s">
        <v>11023</v>
      </c>
      <c r="D2680" t="s">
        <v>2692</v>
      </c>
      <c r="E2680">
        <v>1371</v>
      </c>
      <c r="F2680">
        <v>848</v>
      </c>
      <c r="G2680">
        <v>1314.6949</v>
      </c>
      <c r="H2680">
        <v>1084.2318</v>
      </c>
      <c r="I2680" s="10" t="s">
        <v>2741</v>
      </c>
    </row>
    <row r="2681" spans="1:9" x14ac:dyDescent="0.2">
      <c r="A2681" s="12" t="s">
        <v>11024</v>
      </c>
      <c r="B2681" t="s">
        <v>11025</v>
      </c>
      <c r="C2681" t="s">
        <v>11026</v>
      </c>
      <c r="D2681" t="s">
        <v>2692</v>
      </c>
      <c r="E2681">
        <v>67</v>
      </c>
      <c r="F2681">
        <v>54</v>
      </c>
      <c r="G2681">
        <v>64.248400000000004</v>
      </c>
      <c r="H2681">
        <v>69.043099999999995</v>
      </c>
      <c r="I2681" s="10" t="s">
        <v>583</v>
      </c>
    </row>
    <row r="2682" spans="1:9" x14ac:dyDescent="0.2">
      <c r="A2682" s="12" t="s">
        <v>11027</v>
      </c>
      <c r="B2682" t="s">
        <v>11028</v>
      </c>
      <c r="C2682" t="s">
        <v>11029</v>
      </c>
      <c r="D2682" t="s">
        <v>2692</v>
      </c>
      <c r="E2682">
        <v>417</v>
      </c>
      <c r="F2682">
        <v>276</v>
      </c>
      <c r="G2682">
        <v>399.87439999999998</v>
      </c>
      <c r="H2682">
        <v>352.88679999999999</v>
      </c>
      <c r="I2682" s="10" t="s">
        <v>583</v>
      </c>
    </row>
    <row r="2683" spans="1:9" x14ac:dyDescent="0.2">
      <c r="A2683" s="12" t="s">
        <v>11030</v>
      </c>
      <c r="B2683" t="s">
        <v>11031</v>
      </c>
      <c r="C2683" t="s">
        <v>11032</v>
      </c>
      <c r="D2683" t="s">
        <v>2692</v>
      </c>
      <c r="E2683">
        <v>307</v>
      </c>
      <c r="F2683">
        <v>280</v>
      </c>
      <c r="G2683">
        <v>294.39190000000002</v>
      </c>
      <c r="H2683">
        <v>358.00110000000001</v>
      </c>
      <c r="I2683" s="10" t="s">
        <v>11033</v>
      </c>
    </row>
    <row r="2684" spans="1:9" x14ac:dyDescent="0.2">
      <c r="A2684" s="12" t="s">
        <v>11034</v>
      </c>
      <c r="B2684" t="s">
        <v>11035</v>
      </c>
      <c r="C2684" t="s">
        <v>11036</v>
      </c>
      <c r="D2684" t="s">
        <v>2692</v>
      </c>
      <c r="E2684">
        <v>317</v>
      </c>
      <c r="F2684">
        <v>265</v>
      </c>
      <c r="G2684">
        <v>303.98129999999998</v>
      </c>
      <c r="H2684">
        <v>338.82240000000002</v>
      </c>
      <c r="I2684" s="10" t="s">
        <v>583</v>
      </c>
    </row>
    <row r="2685" spans="1:9" x14ac:dyDescent="0.2">
      <c r="A2685" s="12" t="s">
        <v>11037</v>
      </c>
      <c r="B2685" t="s">
        <v>11038</v>
      </c>
      <c r="C2685" t="s">
        <v>11039</v>
      </c>
      <c r="D2685" t="s">
        <v>2661</v>
      </c>
      <c r="E2685">
        <v>1514</v>
      </c>
      <c r="F2685">
        <v>1133</v>
      </c>
      <c r="G2685">
        <v>1451.8221000000001</v>
      </c>
      <c r="H2685">
        <v>1448.6257000000001</v>
      </c>
      <c r="I2685" s="10" t="s">
        <v>583</v>
      </c>
    </row>
    <row r="2686" spans="1:9" x14ac:dyDescent="0.2">
      <c r="A2686" s="12" t="s">
        <v>11040</v>
      </c>
      <c r="B2686" t="s">
        <v>11041</v>
      </c>
      <c r="C2686" t="s">
        <v>11042</v>
      </c>
      <c r="D2686" t="s">
        <v>2692</v>
      </c>
      <c r="E2686">
        <v>3535</v>
      </c>
      <c r="F2686">
        <v>2801</v>
      </c>
      <c r="G2686">
        <v>3389.8225000000002</v>
      </c>
      <c r="H2686">
        <v>3581.2891</v>
      </c>
      <c r="I2686" s="10" t="s">
        <v>11043</v>
      </c>
    </row>
    <row r="2687" spans="1:9" x14ac:dyDescent="0.2">
      <c r="A2687" s="12" t="s">
        <v>11044</v>
      </c>
      <c r="B2687" t="s">
        <v>11045</v>
      </c>
      <c r="C2687" t="s">
        <v>11046</v>
      </c>
      <c r="D2687" t="s">
        <v>2661</v>
      </c>
      <c r="E2687">
        <v>789</v>
      </c>
      <c r="F2687">
        <v>684</v>
      </c>
      <c r="G2687">
        <v>756.59690000000001</v>
      </c>
      <c r="H2687">
        <v>874.54539999999997</v>
      </c>
      <c r="I2687" s="10" t="s">
        <v>583</v>
      </c>
    </row>
    <row r="2688" spans="1:9" x14ac:dyDescent="0.2">
      <c r="A2688" s="12" t="s">
        <v>11047</v>
      </c>
      <c r="B2688" t="s">
        <v>11048</v>
      </c>
      <c r="C2688" t="s">
        <v>11049</v>
      </c>
      <c r="D2688" t="s">
        <v>2661</v>
      </c>
      <c r="E2688">
        <v>746</v>
      </c>
      <c r="F2688">
        <v>683</v>
      </c>
      <c r="G2688">
        <v>715.36279999999999</v>
      </c>
      <c r="H2688">
        <v>873.26689999999996</v>
      </c>
      <c r="I2688" s="10" t="s">
        <v>583</v>
      </c>
    </row>
    <row r="2689" spans="1:9" x14ac:dyDescent="0.2">
      <c r="A2689" s="12" t="s">
        <v>11050</v>
      </c>
      <c r="B2689" t="s">
        <v>11051</v>
      </c>
      <c r="C2689" t="s">
        <v>11052</v>
      </c>
      <c r="D2689" t="s">
        <v>2661</v>
      </c>
      <c r="E2689">
        <v>347</v>
      </c>
      <c r="F2689">
        <v>231</v>
      </c>
      <c r="G2689">
        <v>332.74919999999997</v>
      </c>
      <c r="H2689">
        <v>295.35090000000002</v>
      </c>
      <c r="I2689" s="10" t="s">
        <v>583</v>
      </c>
    </row>
    <row r="2690" spans="1:9" x14ac:dyDescent="0.2">
      <c r="A2690" s="12" t="s">
        <v>11053</v>
      </c>
      <c r="B2690" t="s">
        <v>11054</v>
      </c>
      <c r="C2690" t="s">
        <v>11055</v>
      </c>
      <c r="D2690" t="s">
        <v>2661</v>
      </c>
      <c r="E2690">
        <v>262</v>
      </c>
      <c r="F2690">
        <v>183</v>
      </c>
      <c r="G2690">
        <v>251.24</v>
      </c>
      <c r="H2690">
        <v>233.97929999999999</v>
      </c>
      <c r="I2690" s="10" t="s">
        <v>583</v>
      </c>
    </row>
    <row r="2691" spans="1:9" x14ac:dyDescent="0.2">
      <c r="A2691" s="12" t="s">
        <v>11056</v>
      </c>
      <c r="B2691" t="s">
        <v>11057</v>
      </c>
      <c r="C2691" t="s">
        <v>11058</v>
      </c>
      <c r="D2691" t="s">
        <v>2661</v>
      </c>
      <c r="E2691">
        <v>1094</v>
      </c>
      <c r="F2691">
        <v>701</v>
      </c>
      <c r="G2691">
        <v>1049.0709999999999</v>
      </c>
      <c r="H2691">
        <v>896.28120000000001</v>
      </c>
      <c r="I2691" s="10" t="s">
        <v>2833</v>
      </c>
    </row>
    <row r="2692" spans="1:9" x14ac:dyDescent="0.2">
      <c r="A2692" s="12" t="s">
        <v>11059</v>
      </c>
      <c r="B2692" t="s">
        <v>11060</v>
      </c>
      <c r="C2692" t="s">
        <v>11061</v>
      </c>
      <c r="D2692" t="s">
        <v>2692</v>
      </c>
      <c r="E2692">
        <v>2155</v>
      </c>
      <c r="F2692">
        <v>1717</v>
      </c>
      <c r="G2692">
        <v>2066.4971999999998</v>
      </c>
      <c r="H2692">
        <v>2195.3136</v>
      </c>
      <c r="I2692" s="10" t="s">
        <v>2956</v>
      </c>
    </row>
    <row r="2693" spans="1:9" x14ac:dyDescent="0.2">
      <c r="A2693" s="12" t="s">
        <v>11062</v>
      </c>
      <c r="B2693" t="s">
        <v>11063</v>
      </c>
      <c r="C2693" t="s">
        <v>11064</v>
      </c>
      <c r="D2693" t="s">
        <v>2692</v>
      </c>
      <c r="E2693">
        <v>1542</v>
      </c>
      <c r="F2693">
        <v>1222</v>
      </c>
      <c r="G2693">
        <v>1478.6722</v>
      </c>
      <c r="H2693">
        <v>1562.4188999999999</v>
      </c>
      <c r="I2693" s="10" t="s">
        <v>3840</v>
      </c>
    </row>
    <row r="2694" spans="1:9" x14ac:dyDescent="0.2">
      <c r="A2694" s="12" t="s">
        <v>11065</v>
      </c>
      <c r="B2694" t="s">
        <v>11066</v>
      </c>
      <c r="C2694" t="s">
        <v>11067</v>
      </c>
      <c r="D2694" t="s">
        <v>2661</v>
      </c>
      <c r="E2694">
        <v>1035</v>
      </c>
      <c r="F2694">
        <v>855</v>
      </c>
      <c r="G2694">
        <v>992.49400000000003</v>
      </c>
      <c r="H2694">
        <v>1093.1818000000001</v>
      </c>
      <c r="I2694" s="10" t="s">
        <v>2741</v>
      </c>
    </row>
    <row r="2695" spans="1:9" x14ac:dyDescent="0.2">
      <c r="A2695" s="12" t="s">
        <v>1269</v>
      </c>
      <c r="B2695" t="s">
        <v>11068</v>
      </c>
      <c r="C2695" t="s">
        <v>11069</v>
      </c>
      <c r="D2695" t="s">
        <v>2661</v>
      </c>
      <c r="E2695">
        <v>12</v>
      </c>
      <c r="F2695">
        <v>4</v>
      </c>
      <c r="G2695">
        <v>11.507199999999999</v>
      </c>
      <c r="H2695">
        <v>5.1143000000000001</v>
      </c>
      <c r="I2695" s="10" t="s">
        <v>1268</v>
      </c>
    </row>
    <row r="2696" spans="1:9" x14ac:dyDescent="0.2">
      <c r="A2696" s="12" t="s">
        <v>1853</v>
      </c>
      <c r="B2696" t="s">
        <v>11070</v>
      </c>
      <c r="C2696" t="s">
        <v>11071</v>
      </c>
      <c r="D2696" t="s">
        <v>2661</v>
      </c>
      <c r="E2696">
        <v>34</v>
      </c>
      <c r="F2696">
        <v>7</v>
      </c>
      <c r="G2696">
        <v>32.603700000000003</v>
      </c>
      <c r="H2696">
        <v>8.9499999999999993</v>
      </c>
      <c r="I2696" s="10" t="s">
        <v>11072</v>
      </c>
    </row>
    <row r="2697" spans="1:9" x14ac:dyDescent="0.2">
      <c r="A2697" s="12" t="s">
        <v>11073</v>
      </c>
      <c r="B2697" t="s">
        <v>11074</v>
      </c>
      <c r="C2697" t="s">
        <v>11075</v>
      </c>
      <c r="D2697" t="s">
        <v>2692</v>
      </c>
      <c r="E2697">
        <v>2291</v>
      </c>
      <c r="F2697">
        <v>1562</v>
      </c>
      <c r="G2697">
        <v>2196.9117999999999</v>
      </c>
      <c r="H2697">
        <v>1997.1344999999999</v>
      </c>
      <c r="I2697" s="10" t="s">
        <v>6254</v>
      </c>
    </row>
    <row r="2698" spans="1:9" x14ac:dyDescent="0.2">
      <c r="A2698" s="12" t="s">
        <v>11076</v>
      </c>
      <c r="B2698" t="s">
        <v>11077</v>
      </c>
      <c r="C2698" t="s">
        <v>11078</v>
      </c>
      <c r="D2698" t="s">
        <v>2661</v>
      </c>
      <c r="E2698">
        <v>1101</v>
      </c>
      <c r="F2698">
        <v>917</v>
      </c>
      <c r="G2698">
        <v>1055.7835</v>
      </c>
      <c r="H2698">
        <v>1172.4535000000001</v>
      </c>
      <c r="I2698" s="10" t="s">
        <v>583</v>
      </c>
    </row>
    <row r="2699" spans="1:9" x14ac:dyDescent="0.2">
      <c r="A2699" s="12" t="s">
        <v>11079</v>
      </c>
      <c r="B2699" t="s">
        <v>11080</v>
      </c>
      <c r="C2699" t="s">
        <v>11081</v>
      </c>
      <c r="D2699" t="s">
        <v>2661</v>
      </c>
      <c r="E2699">
        <v>1018</v>
      </c>
      <c r="F2699">
        <v>646</v>
      </c>
      <c r="G2699">
        <v>976.19219999999996</v>
      </c>
      <c r="H2699">
        <v>825.95960000000002</v>
      </c>
      <c r="I2699" s="10" t="s">
        <v>11082</v>
      </c>
    </row>
    <row r="2700" spans="1:9" x14ac:dyDescent="0.2">
      <c r="A2700" s="12" t="s">
        <v>11083</v>
      </c>
      <c r="B2700" t="s">
        <v>11084</v>
      </c>
      <c r="C2700" t="s">
        <v>11085</v>
      </c>
      <c r="D2700" t="s">
        <v>2692</v>
      </c>
      <c r="E2700">
        <v>1081</v>
      </c>
      <c r="F2700">
        <v>794</v>
      </c>
      <c r="G2700">
        <v>1036.6048000000001</v>
      </c>
      <c r="H2700">
        <v>1015.1887</v>
      </c>
      <c r="I2700" s="10" t="s">
        <v>11086</v>
      </c>
    </row>
    <row r="2701" spans="1:9" x14ac:dyDescent="0.2">
      <c r="A2701" s="12" t="s">
        <v>278</v>
      </c>
      <c r="B2701" t="s">
        <v>11087</v>
      </c>
      <c r="C2701" t="s">
        <v>11088</v>
      </c>
      <c r="D2701" t="s">
        <v>2692</v>
      </c>
      <c r="E2701">
        <v>21</v>
      </c>
      <c r="F2701">
        <v>11</v>
      </c>
      <c r="G2701">
        <v>20.137599999999999</v>
      </c>
      <c r="H2701">
        <v>14.064299999999999</v>
      </c>
      <c r="I2701" s="10" t="s">
        <v>277</v>
      </c>
    </row>
    <row r="2702" spans="1:9" x14ac:dyDescent="0.2">
      <c r="A2702" s="12" t="s">
        <v>11089</v>
      </c>
      <c r="B2702" t="s">
        <v>11090</v>
      </c>
      <c r="C2702" t="s">
        <v>11091</v>
      </c>
      <c r="D2702" t="s">
        <v>2661</v>
      </c>
      <c r="E2702">
        <v>1383</v>
      </c>
      <c r="F2702">
        <v>1024</v>
      </c>
      <c r="G2702">
        <v>1326.2021</v>
      </c>
      <c r="H2702">
        <v>1309.261</v>
      </c>
      <c r="I2702" s="10" t="s">
        <v>3360</v>
      </c>
    </row>
    <row r="2703" spans="1:9" x14ac:dyDescent="0.2">
      <c r="A2703" s="12" t="s">
        <v>216</v>
      </c>
      <c r="B2703" t="s">
        <v>11092</v>
      </c>
      <c r="C2703" t="s">
        <v>11093</v>
      </c>
      <c r="D2703" t="s">
        <v>2661</v>
      </c>
      <c r="E2703">
        <v>268</v>
      </c>
      <c r="F2703">
        <v>60</v>
      </c>
      <c r="G2703">
        <v>256.99360000000001</v>
      </c>
      <c r="H2703">
        <v>76.714500000000001</v>
      </c>
      <c r="I2703" s="10" t="s">
        <v>11094</v>
      </c>
    </row>
    <row r="2704" spans="1:9" x14ac:dyDescent="0.2">
      <c r="A2704" s="12" t="s">
        <v>11095</v>
      </c>
      <c r="B2704" t="s">
        <v>11096</v>
      </c>
      <c r="C2704" t="s">
        <v>11097</v>
      </c>
      <c r="D2704" t="s">
        <v>2661</v>
      </c>
      <c r="E2704">
        <v>517</v>
      </c>
      <c r="F2704">
        <v>344</v>
      </c>
      <c r="G2704">
        <v>495.76749999999998</v>
      </c>
      <c r="H2704">
        <v>439.82990000000001</v>
      </c>
      <c r="I2704" s="10" t="s">
        <v>583</v>
      </c>
    </row>
    <row r="2705" spans="1:9" x14ac:dyDescent="0.2">
      <c r="A2705" s="12" t="s">
        <v>2198</v>
      </c>
      <c r="B2705" t="s">
        <v>11098</v>
      </c>
      <c r="C2705" t="s">
        <v>11099</v>
      </c>
      <c r="D2705" t="s">
        <v>2692</v>
      </c>
      <c r="E2705">
        <v>1636</v>
      </c>
      <c r="F2705">
        <v>1338</v>
      </c>
      <c r="G2705">
        <v>1568.8117999999999</v>
      </c>
      <c r="H2705">
        <v>1710.7336</v>
      </c>
      <c r="I2705" s="10" t="s">
        <v>11100</v>
      </c>
    </row>
    <row r="2706" spans="1:9" x14ac:dyDescent="0.2">
      <c r="A2706" s="12" t="s">
        <v>11101</v>
      </c>
      <c r="B2706" t="s">
        <v>11102</v>
      </c>
      <c r="C2706" t="s">
        <v>11103</v>
      </c>
      <c r="D2706" t="s">
        <v>2692</v>
      </c>
      <c r="E2706">
        <v>1256</v>
      </c>
      <c r="F2706">
        <v>861</v>
      </c>
      <c r="G2706">
        <v>1204.4177999999999</v>
      </c>
      <c r="H2706">
        <v>1100.8532</v>
      </c>
      <c r="I2706" s="10" t="s">
        <v>6764</v>
      </c>
    </row>
    <row r="2707" spans="1:9" x14ac:dyDescent="0.2">
      <c r="A2707" s="12" t="s">
        <v>11104</v>
      </c>
      <c r="B2707" t="s">
        <v>11105</v>
      </c>
      <c r="C2707" t="s">
        <v>11106</v>
      </c>
      <c r="D2707" t="s">
        <v>2661</v>
      </c>
      <c r="E2707">
        <v>2268</v>
      </c>
      <c r="F2707">
        <v>1676</v>
      </c>
      <c r="G2707">
        <v>2174.8564000000001</v>
      </c>
      <c r="H2707">
        <v>2142.8919999999998</v>
      </c>
      <c r="I2707" s="10" t="s">
        <v>2937</v>
      </c>
    </row>
    <row r="2708" spans="1:9" x14ac:dyDescent="0.2">
      <c r="A2708" s="12" t="s">
        <v>11107</v>
      </c>
      <c r="B2708" t="s">
        <v>11108</v>
      </c>
      <c r="C2708" t="s">
        <v>11109</v>
      </c>
      <c r="D2708" t="s">
        <v>2661</v>
      </c>
      <c r="E2708">
        <v>2452</v>
      </c>
      <c r="F2708">
        <v>2111</v>
      </c>
      <c r="G2708">
        <v>2351.2997999999998</v>
      </c>
      <c r="H2708">
        <v>2699.0722000000001</v>
      </c>
      <c r="I2708" s="10" t="s">
        <v>11110</v>
      </c>
    </row>
    <row r="2709" spans="1:9" x14ac:dyDescent="0.2">
      <c r="A2709" s="12" t="s">
        <v>11111</v>
      </c>
      <c r="B2709" t="s">
        <v>11112</v>
      </c>
      <c r="C2709" t="s">
        <v>11113</v>
      </c>
      <c r="D2709" t="s">
        <v>2692</v>
      </c>
      <c r="E2709">
        <v>3876</v>
      </c>
      <c r="F2709">
        <v>2078</v>
      </c>
      <c r="G2709">
        <v>3716.8181</v>
      </c>
      <c r="H2709">
        <v>2656.8793000000001</v>
      </c>
      <c r="I2709" s="10" t="s">
        <v>11114</v>
      </c>
    </row>
    <row r="2710" spans="1:9" x14ac:dyDescent="0.2">
      <c r="A2710" s="12" t="s">
        <v>2413</v>
      </c>
      <c r="B2710" t="s">
        <v>11115</v>
      </c>
      <c r="C2710" t="s">
        <v>11116</v>
      </c>
      <c r="D2710" t="s">
        <v>2692</v>
      </c>
      <c r="E2710">
        <v>4255</v>
      </c>
      <c r="F2710">
        <v>3359</v>
      </c>
      <c r="G2710">
        <v>4080.2530999999999</v>
      </c>
      <c r="H2710">
        <v>4294.7340999999997</v>
      </c>
      <c r="I2710" s="10" t="s">
        <v>6385</v>
      </c>
    </row>
    <row r="2711" spans="1:9" x14ac:dyDescent="0.2">
      <c r="A2711" s="12" t="s">
        <v>11117</v>
      </c>
      <c r="B2711" t="s">
        <v>11118</v>
      </c>
      <c r="C2711" t="s">
        <v>11119</v>
      </c>
      <c r="D2711" t="s">
        <v>2661</v>
      </c>
      <c r="E2711">
        <v>2006</v>
      </c>
      <c r="F2711">
        <v>1589</v>
      </c>
      <c r="G2711">
        <v>1923.6164000000001</v>
      </c>
      <c r="H2711">
        <v>2031.6559999999999</v>
      </c>
      <c r="I2711" s="10" t="s">
        <v>2756</v>
      </c>
    </row>
    <row r="2712" spans="1:9" x14ac:dyDescent="0.2">
      <c r="A2712" s="12" t="s">
        <v>11120</v>
      </c>
      <c r="B2712" t="s">
        <v>11121</v>
      </c>
      <c r="C2712" t="s">
        <v>11122</v>
      </c>
      <c r="D2712" t="s">
        <v>2692</v>
      </c>
      <c r="E2712">
        <v>352</v>
      </c>
      <c r="F2712">
        <v>297</v>
      </c>
      <c r="G2712">
        <v>337.54390000000001</v>
      </c>
      <c r="H2712">
        <v>379.73680000000002</v>
      </c>
      <c r="I2712" s="10" t="s">
        <v>583</v>
      </c>
    </row>
    <row r="2713" spans="1:9" x14ac:dyDescent="0.2">
      <c r="A2713" s="12" t="s">
        <v>11123</v>
      </c>
      <c r="B2713" t="s">
        <v>11124</v>
      </c>
      <c r="C2713" t="s">
        <v>11125</v>
      </c>
      <c r="D2713" t="s">
        <v>2692</v>
      </c>
      <c r="E2713">
        <v>1288</v>
      </c>
      <c r="F2713">
        <v>967</v>
      </c>
      <c r="G2713">
        <v>1235.1035999999999</v>
      </c>
      <c r="H2713">
        <v>1236.3822</v>
      </c>
      <c r="I2713" s="10" t="s">
        <v>2937</v>
      </c>
    </row>
    <row r="2714" spans="1:9" x14ac:dyDescent="0.2">
      <c r="A2714" s="12" t="s">
        <v>11126</v>
      </c>
      <c r="B2714" t="s">
        <v>11127</v>
      </c>
      <c r="C2714" t="s">
        <v>11128</v>
      </c>
      <c r="D2714" t="s">
        <v>2692</v>
      </c>
      <c r="E2714">
        <v>500</v>
      </c>
      <c r="F2714">
        <v>326</v>
      </c>
      <c r="G2714">
        <v>479.46570000000003</v>
      </c>
      <c r="H2714">
        <v>416.81549999999999</v>
      </c>
      <c r="I2714" s="10" t="s">
        <v>583</v>
      </c>
    </row>
    <row r="2715" spans="1:9" x14ac:dyDescent="0.2">
      <c r="A2715" s="12" t="s">
        <v>1517</v>
      </c>
      <c r="B2715" t="s">
        <v>11129</v>
      </c>
      <c r="C2715" t="s">
        <v>11130</v>
      </c>
      <c r="D2715" t="s">
        <v>2661</v>
      </c>
      <c r="E2715">
        <v>975</v>
      </c>
      <c r="F2715">
        <v>833</v>
      </c>
      <c r="G2715">
        <v>934.95809999999994</v>
      </c>
      <c r="H2715">
        <v>1065.0531000000001</v>
      </c>
      <c r="I2715" s="10" t="s">
        <v>8709</v>
      </c>
    </row>
    <row r="2716" spans="1:9" x14ac:dyDescent="0.2">
      <c r="A2716" s="12" t="s">
        <v>11131</v>
      </c>
      <c r="B2716" t="s">
        <v>11132</v>
      </c>
      <c r="C2716" t="s">
        <v>11133</v>
      </c>
      <c r="D2716" t="s">
        <v>2661</v>
      </c>
      <c r="E2716">
        <v>260</v>
      </c>
      <c r="F2716">
        <v>185</v>
      </c>
      <c r="G2716">
        <v>249.32220000000001</v>
      </c>
      <c r="H2716">
        <v>236.53639999999999</v>
      </c>
      <c r="I2716" s="10" t="s">
        <v>2826</v>
      </c>
    </row>
    <row r="2717" spans="1:9" x14ac:dyDescent="0.2">
      <c r="A2717" s="12" t="s">
        <v>11134</v>
      </c>
      <c r="B2717" t="s">
        <v>11135</v>
      </c>
      <c r="C2717" t="s">
        <v>11136</v>
      </c>
      <c r="D2717" t="s">
        <v>2661</v>
      </c>
      <c r="E2717">
        <v>4683</v>
      </c>
      <c r="F2717">
        <v>3823</v>
      </c>
      <c r="G2717">
        <v>4490.6756999999998</v>
      </c>
      <c r="H2717">
        <v>4887.9930000000004</v>
      </c>
      <c r="I2717" s="10" t="s">
        <v>11137</v>
      </c>
    </row>
    <row r="2718" spans="1:9" x14ac:dyDescent="0.2">
      <c r="A2718" s="12" t="s">
        <v>11138</v>
      </c>
      <c r="B2718" t="s">
        <v>11139</v>
      </c>
      <c r="C2718" t="s">
        <v>11140</v>
      </c>
      <c r="D2718" t="s">
        <v>2692</v>
      </c>
      <c r="E2718">
        <v>125</v>
      </c>
      <c r="F2718">
        <v>119</v>
      </c>
      <c r="G2718">
        <v>119.8664</v>
      </c>
      <c r="H2718">
        <v>152.15039999999999</v>
      </c>
      <c r="I2718" s="10">
        <v>0</v>
      </c>
    </row>
    <row r="2719" spans="1:9" x14ac:dyDescent="0.2">
      <c r="A2719" s="12" t="s">
        <v>177</v>
      </c>
      <c r="B2719" t="s">
        <v>11141</v>
      </c>
      <c r="C2719" t="s">
        <v>11142</v>
      </c>
      <c r="D2719" t="s">
        <v>2692</v>
      </c>
      <c r="E2719">
        <v>442</v>
      </c>
      <c r="F2719">
        <v>23</v>
      </c>
      <c r="G2719">
        <v>423.84769999999997</v>
      </c>
      <c r="H2719">
        <v>29.4072</v>
      </c>
      <c r="I2719" s="10" t="s">
        <v>176</v>
      </c>
    </row>
    <row r="2720" spans="1:9" x14ac:dyDescent="0.2">
      <c r="A2720" s="12" t="s">
        <v>11143</v>
      </c>
      <c r="B2720" t="s">
        <v>11144</v>
      </c>
      <c r="C2720" t="s">
        <v>11145</v>
      </c>
      <c r="D2720" t="s">
        <v>2661</v>
      </c>
      <c r="E2720">
        <v>372</v>
      </c>
      <c r="F2720">
        <v>291</v>
      </c>
      <c r="G2720">
        <v>356.72250000000003</v>
      </c>
      <c r="H2720">
        <v>372.06540000000001</v>
      </c>
      <c r="I2720" s="10" t="s">
        <v>583</v>
      </c>
    </row>
    <row r="2721" spans="1:9" x14ac:dyDescent="0.2">
      <c r="A2721" s="12" t="s">
        <v>174</v>
      </c>
      <c r="B2721" t="s">
        <v>11146</v>
      </c>
      <c r="C2721" t="s">
        <v>11147</v>
      </c>
      <c r="D2721" t="s">
        <v>2692</v>
      </c>
      <c r="E2721">
        <v>30</v>
      </c>
      <c r="F2721">
        <v>7</v>
      </c>
      <c r="G2721">
        <v>28.767900000000001</v>
      </c>
      <c r="H2721">
        <v>8.9499999999999993</v>
      </c>
      <c r="I2721" s="10" t="s">
        <v>173</v>
      </c>
    </row>
    <row r="2722" spans="1:9" x14ac:dyDescent="0.2">
      <c r="A2722" s="12" t="s">
        <v>1234</v>
      </c>
      <c r="B2722" t="s">
        <v>11148</v>
      </c>
      <c r="C2722" t="s">
        <v>11149</v>
      </c>
      <c r="D2722" t="s">
        <v>2692</v>
      </c>
      <c r="E2722">
        <v>1289</v>
      </c>
      <c r="F2722">
        <v>1022</v>
      </c>
      <c r="G2722">
        <v>1236.0626</v>
      </c>
      <c r="H2722">
        <v>1306.7039</v>
      </c>
      <c r="I2722" s="10" t="s">
        <v>11150</v>
      </c>
    </row>
    <row r="2723" spans="1:9" x14ac:dyDescent="0.2">
      <c r="A2723" s="12" t="s">
        <v>11151</v>
      </c>
      <c r="B2723" t="s">
        <v>11152</v>
      </c>
      <c r="C2723" t="s">
        <v>11153</v>
      </c>
      <c r="D2723" t="s">
        <v>2692</v>
      </c>
      <c r="E2723">
        <v>224</v>
      </c>
      <c r="F2723">
        <v>169</v>
      </c>
      <c r="G2723">
        <v>214.8006</v>
      </c>
      <c r="H2723">
        <v>216.07919999999999</v>
      </c>
      <c r="I2723" s="10" t="s">
        <v>10760</v>
      </c>
    </row>
    <row r="2724" spans="1:9" x14ac:dyDescent="0.2">
      <c r="A2724" s="12" t="s">
        <v>11154</v>
      </c>
      <c r="B2724" t="s">
        <v>11155</v>
      </c>
      <c r="C2724" t="s">
        <v>11156</v>
      </c>
      <c r="D2724" t="s">
        <v>2692</v>
      </c>
      <c r="E2724">
        <v>2533</v>
      </c>
      <c r="F2724">
        <v>1814</v>
      </c>
      <c r="G2724">
        <v>2428.9731999999999</v>
      </c>
      <c r="H2724">
        <v>2319.3353999999999</v>
      </c>
      <c r="I2724" s="10" t="s">
        <v>2741</v>
      </c>
    </row>
    <row r="2725" spans="1:9" x14ac:dyDescent="0.2">
      <c r="A2725" s="12" t="s">
        <v>787</v>
      </c>
      <c r="B2725" t="s">
        <v>11157</v>
      </c>
      <c r="C2725" t="s">
        <v>11158</v>
      </c>
      <c r="D2725" t="s">
        <v>2661</v>
      </c>
      <c r="E2725">
        <v>43</v>
      </c>
      <c r="F2725">
        <v>6</v>
      </c>
      <c r="G2725">
        <v>41.234099999999998</v>
      </c>
      <c r="H2725">
        <v>7.6715</v>
      </c>
      <c r="I2725" s="10" t="s">
        <v>11159</v>
      </c>
    </row>
    <row r="2726" spans="1:9" x14ac:dyDescent="0.2">
      <c r="A2726" s="12" t="s">
        <v>1808</v>
      </c>
      <c r="B2726" t="s">
        <v>11160</v>
      </c>
      <c r="C2726" t="s">
        <v>11161</v>
      </c>
      <c r="D2726" t="s">
        <v>2692</v>
      </c>
      <c r="E2726">
        <v>510</v>
      </c>
      <c r="F2726">
        <v>329</v>
      </c>
      <c r="G2726">
        <v>489.05500000000001</v>
      </c>
      <c r="H2726">
        <v>420.65120000000002</v>
      </c>
      <c r="I2726" s="10" t="s">
        <v>11162</v>
      </c>
    </row>
    <row r="2727" spans="1:9" x14ac:dyDescent="0.2">
      <c r="A2727" s="12" t="s">
        <v>783</v>
      </c>
      <c r="B2727" t="s">
        <v>11163</v>
      </c>
      <c r="C2727" t="s">
        <v>11164</v>
      </c>
      <c r="D2727" t="s">
        <v>2692</v>
      </c>
      <c r="E2727">
        <v>247</v>
      </c>
      <c r="F2727">
        <v>10</v>
      </c>
      <c r="G2727">
        <v>236.8561</v>
      </c>
      <c r="H2727">
        <v>12.7858</v>
      </c>
      <c r="I2727" s="10" t="s">
        <v>782</v>
      </c>
    </row>
    <row r="2728" spans="1:9" x14ac:dyDescent="0.2">
      <c r="A2728" s="12" t="s">
        <v>1069</v>
      </c>
      <c r="B2728" t="s">
        <v>11165</v>
      </c>
      <c r="C2728" t="s">
        <v>11166</v>
      </c>
      <c r="D2728" t="s">
        <v>2692</v>
      </c>
      <c r="E2728">
        <v>707</v>
      </c>
      <c r="F2728">
        <v>329</v>
      </c>
      <c r="G2728">
        <v>677.96450000000004</v>
      </c>
      <c r="H2728">
        <v>420.65120000000002</v>
      </c>
      <c r="I2728" s="10" t="s">
        <v>11167</v>
      </c>
    </row>
    <row r="2729" spans="1:9" x14ac:dyDescent="0.2">
      <c r="A2729" s="12" t="s">
        <v>11168</v>
      </c>
      <c r="B2729" t="s">
        <v>11169</v>
      </c>
      <c r="C2729" t="s">
        <v>11170</v>
      </c>
      <c r="D2729" t="s">
        <v>2692</v>
      </c>
      <c r="E2729">
        <v>363</v>
      </c>
      <c r="F2729">
        <v>156</v>
      </c>
      <c r="G2729">
        <v>348.09210000000002</v>
      </c>
      <c r="H2729">
        <v>199.45769999999999</v>
      </c>
      <c r="I2729" s="10" t="s">
        <v>11171</v>
      </c>
    </row>
    <row r="2730" spans="1:9" x14ac:dyDescent="0.2">
      <c r="A2730" s="12" t="s">
        <v>11172</v>
      </c>
      <c r="B2730" t="s">
        <v>11173</v>
      </c>
      <c r="C2730" t="s">
        <v>11174</v>
      </c>
      <c r="D2730" t="s">
        <v>2661</v>
      </c>
      <c r="E2730">
        <v>4944</v>
      </c>
      <c r="F2730">
        <v>4056</v>
      </c>
      <c r="G2730">
        <v>4740.9567999999999</v>
      </c>
      <c r="H2730">
        <v>5185.9009999999998</v>
      </c>
      <c r="I2730" s="10" t="s">
        <v>2733</v>
      </c>
    </row>
    <row r="2731" spans="1:9" x14ac:dyDescent="0.2">
      <c r="A2731" s="12" t="s">
        <v>11175</v>
      </c>
      <c r="B2731" t="s">
        <v>11173</v>
      </c>
      <c r="C2731" t="s">
        <v>11174</v>
      </c>
      <c r="D2731" t="s">
        <v>2661</v>
      </c>
      <c r="E2731">
        <v>4944</v>
      </c>
      <c r="F2731">
        <v>4056</v>
      </c>
      <c r="G2731">
        <v>4740.9567999999999</v>
      </c>
      <c r="H2731">
        <v>5185.9009999999998</v>
      </c>
      <c r="I2731" s="10" t="s">
        <v>2733</v>
      </c>
    </row>
    <row r="2732" spans="1:9" x14ac:dyDescent="0.2">
      <c r="A2732" s="12" t="s">
        <v>11176</v>
      </c>
      <c r="B2732" t="s">
        <v>11177</v>
      </c>
      <c r="C2732" t="s">
        <v>11178</v>
      </c>
      <c r="D2732" t="s">
        <v>2661</v>
      </c>
      <c r="E2732">
        <v>2638</v>
      </c>
      <c r="F2732">
        <v>2151</v>
      </c>
      <c r="G2732">
        <v>2529.6610000000001</v>
      </c>
      <c r="H2732">
        <v>2750.2152999999998</v>
      </c>
      <c r="I2732" s="10" t="s">
        <v>11179</v>
      </c>
    </row>
    <row r="2733" spans="1:9" x14ac:dyDescent="0.2">
      <c r="A2733" s="12" t="s">
        <v>11180</v>
      </c>
      <c r="B2733" t="s">
        <v>11181</v>
      </c>
      <c r="C2733" t="s">
        <v>11182</v>
      </c>
      <c r="D2733" t="s">
        <v>2661</v>
      </c>
      <c r="E2733">
        <v>1525</v>
      </c>
      <c r="F2733">
        <v>1206</v>
      </c>
      <c r="G2733">
        <v>1462.3704</v>
      </c>
      <c r="H2733">
        <v>1541.9617000000001</v>
      </c>
      <c r="I2733" s="10" t="s">
        <v>11183</v>
      </c>
    </row>
    <row r="2734" spans="1:9" x14ac:dyDescent="0.2">
      <c r="A2734" s="12" t="s">
        <v>11184</v>
      </c>
      <c r="B2734" t="s">
        <v>11185</v>
      </c>
      <c r="C2734" t="s">
        <v>11186</v>
      </c>
      <c r="D2734" t="s">
        <v>2692</v>
      </c>
      <c r="E2734">
        <v>1992</v>
      </c>
      <c r="F2734">
        <v>1635</v>
      </c>
      <c r="G2734">
        <v>1910.1913</v>
      </c>
      <c r="H2734">
        <v>2090.4704999999999</v>
      </c>
      <c r="I2734" s="10" t="s">
        <v>11187</v>
      </c>
    </row>
    <row r="2735" spans="1:9" x14ac:dyDescent="0.2">
      <c r="A2735" s="12" t="s">
        <v>11188</v>
      </c>
      <c r="B2735" t="s">
        <v>11189</v>
      </c>
      <c r="C2735" t="s">
        <v>11190</v>
      </c>
      <c r="D2735" t="s">
        <v>2692</v>
      </c>
      <c r="E2735">
        <v>2321</v>
      </c>
      <c r="F2735">
        <v>1934</v>
      </c>
      <c r="G2735">
        <v>2225.6797999999999</v>
      </c>
      <c r="H2735">
        <v>2472.7644</v>
      </c>
      <c r="I2735" s="10" t="s">
        <v>9596</v>
      </c>
    </row>
    <row r="2736" spans="1:9" x14ac:dyDescent="0.2">
      <c r="A2736" s="12" t="s">
        <v>11191</v>
      </c>
      <c r="B2736" t="s">
        <v>11192</v>
      </c>
      <c r="C2736" t="s">
        <v>11193</v>
      </c>
      <c r="D2736" t="s">
        <v>2692</v>
      </c>
      <c r="E2736">
        <v>3732</v>
      </c>
      <c r="F2736">
        <v>2741</v>
      </c>
      <c r="G2736">
        <v>3578.732</v>
      </c>
      <c r="H2736">
        <v>3504.5745999999999</v>
      </c>
      <c r="I2736" s="10" t="s">
        <v>7825</v>
      </c>
    </row>
    <row r="2737" spans="1:9" x14ac:dyDescent="0.2">
      <c r="A2737" s="12" t="s">
        <v>11194</v>
      </c>
      <c r="B2737" t="s">
        <v>11195</v>
      </c>
      <c r="C2737" t="s">
        <v>11196</v>
      </c>
      <c r="D2737" t="s">
        <v>2692</v>
      </c>
      <c r="E2737">
        <v>544</v>
      </c>
      <c r="F2737">
        <v>469</v>
      </c>
      <c r="G2737">
        <v>521.65869999999995</v>
      </c>
      <c r="H2737">
        <v>599.65179999999998</v>
      </c>
      <c r="I2737" s="10" t="s">
        <v>11197</v>
      </c>
    </row>
    <row r="2738" spans="1:9" x14ac:dyDescent="0.2">
      <c r="A2738" s="12" t="s">
        <v>11198</v>
      </c>
      <c r="B2738" t="s">
        <v>11199</v>
      </c>
      <c r="C2738" t="s">
        <v>11200</v>
      </c>
      <c r="D2738" t="s">
        <v>2661</v>
      </c>
      <c r="E2738">
        <v>1626</v>
      </c>
      <c r="F2738">
        <v>1161</v>
      </c>
      <c r="G2738">
        <v>1559.2225000000001</v>
      </c>
      <c r="H2738">
        <v>1484.4258</v>
      </c>
      <c r="I2738" s="10" t="s">
        <v>11201</v>
      </c>
    </row>
    <row r="2739" spans="1:9" x14ac:dyDescent="0.2">
      <c r="A2739" s="12" t="s">
        <v>11202</v>
      </c>
      <c r="B2739" t="s">
        <v>11203</v>
      </c>
      <c r="C2739" t="s">
        <v>11204</v>
      </c>
      <c r="D2739" t="s">
        <v>2661</v>
      </c>
      <c r="E2739">
        <v>651</v>
      </c>
      <c r="F2739">
        <v>377</v>
      </c>
      <c r="G2739">
        <v>624.26430000000005</v>
      </c>
      <c r="H2739">
        <v>482.02289999999999</v>
      </c>
      <c r="I2739" s="10" t="s">
        <v>2741</v>
      </c>
    </row>
    <row r="2740" spans="1:9" x14ac:dyDescent="0.2">
      <c r="A2740" s="12" t="s">
        <v>1449</v>
      </c>
      <c r="B2740" t="s">
        <v>11205</v>
      </c>
      <c r="C2740" t="s">
        <v>11206</v>
      </c>
      <c r="D2740" t="s">
        <v>2661</v>
      </c>
      <c r="E2740">
        <v>82</v>
      </c>
      <c r="F2740">
        <v>20</v>
      </c>
      <c r="G2740">
        <v>78.632400000000004</v>
      </c>
      <c r="H2740">
        <v>25.5715</v>
      </c>
      <c r="I2740" s="10" t="s">
        <v>11207</v>
      </c>
    </row>
    <row r="2741" spans="1:9" x14ac:dyDescent="0.2">
      <c r="A2741" s="12" t="s">
        <v>11208</v>
      </c>
      <c r="B2741" t="s">
        <v>11209</v>
      </c>
      <c r="C2741" t="s">
        <v>11210</v>
      </c>
      <c r="D2741" t="s">
        <v>2661</v>
      </c>
      <c r="E2741">
        <v>1282</v>
      </c>
      <c r="F2741">
        <v>1053</v>
      </c>
      <c r="G2741">
        <v>1229.3501000000001</v>
      </c>
      <c r="H2741">
        <v>1346.3397</v>
      </c>
      <c r="I2741" s="10" t="s">
        <v>2741</v>
      </c>
    </row>
    <row r="2742" spans="1:9" x14ac:dyDescent="0.2">
      <c r="A2742" s="12" t="s">
        <v>11211</v>
      </c>
      <c r="B2742" t="s">
        <v>11212</v>
      </c>
      <c r="C2742" t="s">
        <v>11213</v>
      </c>
      <c r="D2742" t="s">
        <v>2692</v>
      </c>
      <c r="E2742">
        <v>780</v>
      </c>
      <c r="F2742">
        <v>536</v>
      </c>
      <c r="G2742">
        <v>747.9665</v>
      </c>
      <c r="H2742">
        <v>685.31629999999996</v>
      </c>
      <c r="I2742" s="10" t="s">
        <v>2752</v>
      </c>
    </row>
    <row r="2743" spans="1:9" x14ac:dyDescent="0.2">
      <c r="A2743" s="12" t="s">
        <v>2262</v>
      </c>
      <c r="B2743" t="s">
        <v>11214</v>
      </c>
      <c r="C2743" t="s">
        <v>11215</v>
      </c>
      <c r="D2743" t="s">
        <v>2661</v>
      </c>
      <c r="E2743">
        <v>2235</v>
      </c>
      <c r="F2743">
        <v>1890</v>
      </c>
      <c r="G2743">
        <v>2143.2116999999998</v>
      </c>
      <c r="H2743">
        <v>2416.5070999999998</v>
      </c>
      <c r="I2743" s="10" t="s">
        <v>11216</v>
      </c>
    </row>
    <row r="2744" spans="1:9" x14ac:dyDescent="0.2">
      <c r="A2744" s="12" t="s">
        <v>2032</v>
      </c>
      <c r="B2744" t="s">
        <v>11217</v>
      </c>
      <c r="C2744" t="s">
        <v>11218</v>
      </c>
      <c r="D2744" t="s">
        <v>2661</v>
      </c>
      <c r="E2744">
        <v>2834</v>
      </c>
      <c r="F2744">
        <v>2029</v>
      </c>
      <c r="G2744">
        <v>2717.6116000000002</v>
      </c>
      <c r="H2744">
        <v>2594.2291</v>
      </c>
      <c r="I2744" s="10" t="s">
        <v>11219</v>
      </c>
    </row>
    <row r="2745" spans="1:9" x14ac:dyDescent="0.2">
      <c r="A2745" s="12" t="s">
        <v>11220</v>
      </c>
      <c r="B2745" t="s">
        <v>11221</v>
      </c>
      <c r="C2745" t="s">
        <v>11222</v>
      </c>
      <c r="D2745" t="s">
        <v>2661</v>
      </c>
      <c r="E2745">
        <v>2025</v>
      </c>
      <c r="F2745">
        <v>1168</v>
      </c>
      <c r="G2745">
        <v>1941.8361</v>
      </c>
      <c r="H2745">
        <v>1493.3758</v>
      </c>
      <c r="I2745" s="10" t="s">
        <v>11223</v>
      </c>
    </row>
    <row r="2746" spans="1:9" x14ac:dyDescent="0.2">
      <c r="A2746" s="12" t="s">
        <v>100</v>
      </c>
      <c r="B2746" t="s">
        <v>11224</v>
      </c>
      <c r="C2746" t="s">
        <v>11225</v>
      </c>
      <c r="D2746" t="s">
        <v>2692</v>
      </c>
      <c r="E2746">
        <v>418</v>
      </c>
      <c r="F2746">
        <v>186</v>
      </c>
      <c r="G2746">
        <v>400.83330000000001</v>
      </c>
      <c r="H2746">
        <v>237.815</v>
      </c>
      <c r="I2746" s="10" t="s">
        <v>11226</v>
      </c>
    </row>
    <row r="2747" spans="1:9" x14ac:dyDescent="0.2">
      <c r="A2747" s="12" t="s">
        <v>548</v>
      </c>
      <c r="B2747" t="s">
        <v>11227</v>
      </c>
      <c r="C2747" t="s">
        <v>11228</v>
      </c>
      <c r="D2747" t="s">
        <v>2661</v>
      </c>
      <c r="E2747">
        <v>46</v>
      </c>
      <c r="F2747">
        <v>8</v>
      </c>
      <c r="G2747">
        <v>44.110799999999998</v>
      </c>
      <c r="H2747">
        <v>10.2286</v>
      </c>
      <c r="I2747" s="10" t="s">
        <v>547</v>
      </c>
    </row>
    <row r="2748" spans="1:9" x14ac:dyDescent="0.2">
      <c r="A2748" s="12" t="s">
        <v>816</v>
      </c>
      <c r="B2748" t="s">
        <v>11229</v>
      </c>
      <c r="C2748" t="s">
        <v>11230</v>
      </c>
      <c r="D2748" t="s">
        <v>2661</v>
      </c>
      <c r="E2748">
        <v>3592</v>
      </c>
      <c r="F2748">
        <v>2833</v>
      </c>
      <c r="G2748">
        <v>3444.4816000000001</v>
      </c>
      <c r="H2748">
        <v>3622.2035000000001</v>
      </c>
      <c r="I2748" s="10" t="s">
        <v>11231</v>
      </c>
    </row>
    <row r="2749" spans="1:9" x14ac:dyDescent="0.2">
      <c r="A2749" s="12" t="s">
        <v>11232</v>
      </c>
      <c r="B2749" t="s">
        <v>11233</v>
      </c>
      <c r="C2749" t="s">
        <v>11234</v>
      </c>
      <c r="D2749" t="s">
        <v>2692</v>
      </c>
      <c r="E2749">
        <v>1605</v>
      </c>
      <c r="F2749">
        <v>1265</v>
      </c>
      <c r="G2749">
        <v>1539.0849000000001</v>
      </c>
      <c r="H2749">
        <v>1617.3976</v>
      </c>
      <c r="I2749" s="10" t="s">
        <v>2870</v>
      </c>
    </row>
    <row r="2750" spans="1:9" x14ac:dyDescent="0.2">
      <c r="A2750" s="12" t="s">
        <v>11235</v>
      </c>
      <c r="B2750" t="s">
        <v>11236</v>
      </c>
      <c r="C2750" t="s">
        <v>11237</v>
      </c>
      <c r="D2750" t="s">
        <v>2661</v>
      </c>
      <c r="E2750">
        <v>106</v>
      </c>
      <c r="F2750">
        <v>97</v>
      </c>
      <c r="G2750">
        <v>101.6467</v>
      </c>
      <c r="H2750">
        <v>124.0218</v>
      </c>
      <c r="I2750" s="10" t="s">
        <v>2788</v>
      </c>
    </row>
    <row r="2751" spans="1:9" x14ac:dyDescent="0.2">
      <c r="A2751" s="12" t="s">
        <v>11238</v>
      </c>
      <c r="B2751" t="s">
        <v>11239</v>
      </c>
      <c r="C2751" t="s">
        <v>11240</v>
      </c>
      <c r="D2751" t="s">
        <v>2661</v>
      </c>
      <c r="E2751">
        <v>155</v>
      </c>
      <c r="F2751">
        <v>33</v>
      </c>
      <c r="G2751">
        <v>148.6344</v>
      </c>
      <c r="H2751">
        <v>42.192999999999998</v>
      </c>
      <c r="I2751" s="10" t="s">
        <v>6115</v>
      </c>
    </row>
    <row r="2752" spans="1:9" x14ac:dyDescent="0.2">
      <c r="A2752" s="12" t="s">
        <v>11241</v>
      </c>
      <c r="B2752" t="s">
        <v>11242</v>
      </c>
      <c r="C2752" t="s">
        <v>11243</v>
      </c>
      <c r="D2752" t="s">
        <v>2661</v>
      </c>
      <c r="E2752">
        <v>162</v>
      </c>
      <c r="F2752">
        <v>157</v>
      </c>
      <c r="G2752">
        <v>155.34690000000001</v>
      </c>
      <c r="H2752">
        <v>200.7363</v>
      </c>
      <c r="I2752" s="10" t="s">
        <v>11244</v>
      </c>
    </row>
    <row r="2753" spans="1:9" x14ac:dyDescent="0.2">
      <c r="A2753" s="12" t="s">
        <v>11245</v>
      </c>
      <c r="B2753" t="s">
        <v>11246</v>
      </c>
      <c r="C2753" t="s">
        <v>11247</v>
      </c>
      <c r="D2753" t="s">
        <v>2661</v>
      </c>
      <c r="E2753">
        <v>27</v>
      </c>
      <c r="F2753">
        <v>19</v>
      </c>
      <c r="G2753">
        <v>25.891100000000002</v>
      </c>
      <c r="H2753">
        <v>24.292899999999999</v>
      </c>
      <c r="I2753" s="10" t="s">
        <v>11248</v>
      </c>
    </row>
    <row r="2754" spans="1:9" x14ac:dyDescent="0.2">
      <c r="A2754" s="12" t="s">
        <v>2521</v>
      </c>
      <c r="B2754" t="s">
        <v>11249</v>
      </c>
      <c r="C2754" t="s">
        <v>11250</v>
      </c>
      <c r="D2754" t="s">
        <v>2661</v>
      </c>
      <c r="E2754">
        <v>625</v>
      </c>
      <c r="F2754">
        <v>536</v>
      </c>
      <c r="G2754">
        <v>599.33209999999997</v>
      </c>
      <c r="H2754">
        <v>685.31629999999996</v>
      </c>
      <c r="I2754" s="10" t="s">
        <v>11251</v>
      </c>
    </row>
    <row r="2755" spans="1:9" x14ac:dyDescent="0.2">
      <c r="A2755" s="12" t="s">
        <v>11252</v>
      </c>
      <c r="B2755" t="s">
        <v>11253</v>
      </c>
      <c r="C2755" t="s">
        <v>11254</v>
      </c>
      <c r="D2755" t="s">
        <v>2692</v>
      </c>
      <c r="E2755">
        <v>31</v>
      </c>
      <c r="F2755">
        <v>23</v>
      </c>
      <c r="G2755">
        <v>29.726900000000001</v>
      </c>
      <c r="H2755">
        <v>29.4072</v>
      </c>
      <c r="I2755" s="10" t="s">
        <v>7608</v>
      </c>
    </row>
    <row r="2756" spans="1:9" x14ac:dyDescent="0.2">
      <c r="A2756" s="12" t="s">
        <v>1332</v>
      </c>
      <c r="B2756" t="s">
        <v>11255</v>
      </c>
      <c r="C2756" t="s">
        <v>11256</v>
      </c>
      <c r="D2756" t="s">
        <v>2692</v>
      </c>
      <c r="E2756">
        <v>49</v>
      </c>
      <c r="F2756">
        <v>28</v>
      </c>
      <c r="G2756">
        <v>46.9876</v>
      </c>
      <c r="H2756">
        <v>35.8001</v>
      </c>
      <c r="I2756" s="10" t="s">
        <v>2752</v>
      </c>
    </row>
    <row r="2757" spans="1:9" x14ac:dyDescent="0.2">
      <c r="A2757" s="12" t="s">
        <v>1901</v>
      </c>
      <c r="B2757" t="s">
        <v>11257</v>
      </c>
      <c r="C2757" t="s">
        <v>11258</v>
      </c>
      <c r="D2757" t="s">
        <v>2692</v>
      </c>
      <c r="E2757">
        <v>25</v>
      </c>
      <c r="F2757">
        <v>10</v>
      </c>
      <c r="G2757">
        <v>23.973299999999998</v>
      </c>
      <c r="H2757">
        <v>12.7858</v>
      </c>
      <c r="I2757" s="10" t="s">
        <v>11259</v>
      </c>
    </row>
    <row r="2758" spans="1:9" x14ac:dyDescent="0.2">
      <c r="A2758" s="12" t="s">
        <v>2332</v>
      </c>
      <c r="B2758" t="s">
        <v>11260</v>
      </c>
      <c r="C2758" t="s">
        <v>11261</v>
      </c>
      <c r="D2758" t="s">
        <v>2692</v>
      </c>
      <c r="E2758">
        <v>439</v>
      </c>
      <c r="F2758">
        <v>204</v>
      </c>
      <c r="G2758">
        <v>420.97089999999997</v>
      </c>
      <c r="H2758">
        <v>260.82929999999999</v>
      </c>
      <c r="I2758" s="10" t="s">
        <v>11262</v>
      </c>
    </row>
    <row r="2759" spans="1:9" x14ac:dyDescent="0.2">
      <c r="A2759" s="12" t="s">
        <v>2407</v>
      </c>
      <c r="B2759" t="s">
        <v>11263</v>
      </c>
      <c r="C2759" t="s">
        <v>11264</v>
      </c>
      <c r="D2759" t="s">
        <v>2692</v>
      </c>
      <c r="E2759">
        <v>77</v>
      </c>
      <c r="F2759">
        <v>7</v>
      </c>
      <c r="G2759">
        <v>73.837699999999998</v>
      </c>
      <c r="H2759">
        <v>8.9499999999999993</v>
      </c>
      <c r="I2759" s="10" t="s">
        <v>11265</v>
      </c>
    </row>
    <row r="2760" spans="1:9" x14ac:dyDescent="0.2">
      <c r="A2760" s="12" t="s">
        <v>2101</v>
      </c>
      <c r="B2760" t="s">
        <v>11266</v>
      </c>
      <c r="C2760" t="s">
        <v>11267</v>
      </c>
      <c r="D2760" t="s">
        <v>2692</v>
      </c>
      <c r="E2760">
        <v>120</v>
      </c>
      <c r="F2760">
        <v>74</v>
      </c>
      <c r="G2760">
        <v>115.0718</v>
      </c>
      <c r="H2760">
        <v>94.614599999999996</v>
      </c>
      <c r="I2760" s="10" t="s">
        <v>7595</v>
      </c>
    </row>
    <row r="2761" spans="1:9" x14ac:dyDescent="0.2">
      <c r="A2761" s="12" t="s">
        <v>11268</v>
      </c>
      <c r="B2761" t="s">
        <v>11269</v>
      </c>
      <c r="C2761" t="s">
        <v>11270</v>
      </c>
      <c r="D2761" t="s">
        <v>2692</v>
      </c>
      <c r="E2761">
        <v>202</v>
      </c>
      <c r="F2761">
        <v>125</v>
      </c>
      <c r="G2761">
        <v>193.70410000000001</v>
      </c>
      <c r="H2761">
        <v>159.8219</v>
      </c>
      <c r="I2761" s="10" t="s">
        <v>2760</v>
      </c>
    </row>
    <row r="2762" spans="1:9" x14ac:dyDescent="0.2">
      <c r="A2762" s="12" t="s">
        <v>11271</v>
      </c>
      <c r="B2762" t="s">
        <v>11272</v>
      </c>
      <c r="C2762" t="s">
        <v>11273</v>
      </c>
      <c r="D2762" t="s">
        <v>2661</v>
      </c>
      <c r="E2762">
        <v>365</v>
      </c>
      <c r="F2762">
        <v>318</v>
      </c>
      <c r="G2762">
        <v>350.01</v>
      </c>
      <c r="H2762">
        <v>406.58690000000001</v>
      </c>
      <c r="I2762" s="10" t="s">
        <v>2937</v>
      </c>
    </row>
    <row r="2763" spans="1:9" x14ac:dyDescent="0.2">
      <c r="A2763" s="12" t="s">
        <v>11274</v>
      </c>
      <c r="B2763" t="s">
        <v>11275</v>
      </c>
      <c r="C2763" t="s">
        <v>11276</v>
      </c>
      <c r="D2763" t="s">
        <v>2661</v>
      </c>
      <c r="E2763">
        <v>503</v>
      </c>
      <c r="F2763">
        <v>402</v>
      </c>
      <c r="G2763">
        <v>482.34249999999997</v>
      </c>
      <c r="H2763">
        <v>513.98720000000003</v>
      </c>
      <c r="I2763" s="10" t="s">
        <v>11277</v>
      </c>
    </row>
    <row r="2764" spans="1:9" x14ac:dyDescent="0.2">
      <c r="A2764" s="12" t="s">
        <v>11278</v>
      </c>
      <c r="B2764" t="s">
        <v>11279</v>
      </c>
      <c r="C2764" t="s">
        <v>11280</v>
      </c>
      <c r="D2764" t="s">
        <v>2661</v>
      </c>
      <c r="E2764">
        <v>316</v>
      </c>
      <c r="F2764">
        <v>269</v>
      </c>
      <c r="G2764">
        <v>303.02229999999997</v>
      </c>
      <c r="H2764">
        <v>343.93669999999997</v>
      </c>
      <c r="I2764" s="10" t="s">
        <v>2741</v>
      </c>
    </row>
    <row r="2765" spans="1:9" x14ac:dyDescent="0.2">
      <c r="A2765" s="12" t="s">
        <v>544</v>
      </c>
      <c r="B2765" t="s">
        <v>11281</v>
      </c>
      <c r="C2765" t="s">
        <v>11282</v>
      </c>
      <c r="D2765" t="s">
        <v>2692</v>
      </c>
      <c r="E2765">
        <v>12</v>
      </c>
      <c r="F2765">
        <v>6</v>
      </c>
      <c r="G2765">
        <v>11.507199999999999</v>
      </c>
      <c r="H2765">
        <v>7.6715</v>
      </c>
      <c r="I2765" s="10" t="s">
        <v>543</v>
      </c>
    </row>
    <row r="2766" spans="1:9" x14ac:dyDescent="0.2">
      <c r="A2766" s="12" t="s">
        <v>11283</v>
      </c>
      <c r="B2766" t="s">
        <v>11284</v>
      </c>
      <c r="C2766" t="s">
        <v>11285</v>
      </c>
      <c r="D2766" t="s">
        <v>2661</v>
      </c>
      <c r="E2766">
        <v>4731</v>
      </c>
      <c r="F2766">
        <v>3571</v>
      </c>
      <c r="G2766">
        <v>4536.7044999999998</v>
      </c>
      <c r="H2766">
        <v>4565.7920000000004</v>
      </c>
      <c r="I2766" s="10" t="s">
        <v>6385</v>
      </c>
    </row>
    <row r="2767" spans="1:9" x14ac:dyDescent="0.2">
      <c r="A2767" s="12" t="s">
        <v>11286</v>
      </c>
      <c r="B2767" t="s">
        <v>11287</v>
      </c>
      <c r="C2767" t="s">
        <v>11288</v>
      </c>
      <c r="D2767" t="s">
        <v>2661</v>
      </c>
      <c r="E2767">
        <v>580</v>
      </c>
      <c r="F2767">
        <v>438</v>
      </c>
      <c r="G2767">
        <v>556.18020000000001</v>
      </c>
      <c r="H2767">
        <v>560.01589999999999</v>
      </c>
      <c r="I2767" s="10" t="s">
        <v>2741</v>
      </c>
    </row>
    <row r="2768" spans="1:9" x14ac:dyDescent="0.2">
      <c r="A2768" s="12" t="s">
        <v>11289</v>
      </c>
      <c r="B2768" t="s">
        <v>11290</v>
      </c>
      <c r="C2768" t="s">
        <v>11291</v>
      </c>
      <c r="D2768" t="s">
        <v>2661</v>
      </c>
      <c r="E2768">
        <v>2602</v>
      </c>
      <c r="F2768">
        <v>2285</v>
      </c>
      <c r="G2768">
        <v>2495.1395000000002</v>
      </c>
      <c r="H2768">
        <v>2921.5443</v>
      </c>
      <c r="I2768" s="10" t="s">
        <v>1236</v>
      </c>
    </row>
    <row r="2769" spans="1:9" x14ac:dyDescent="0.2">
      <c r="A2769" s="12" t="s">
        <v>11292</v>
      </c>
      <c r="B2769" t="s">
        <v>11293</v>
      </c>
      <c r="C2769" t="s">
        <v>11294</v>
      </c>
      <c r="D2769" t="s">
        <v>2692</v>
      </c>
      <c r="E2769">
        <v>2731</v>
      </c>
      <c r="F2769">
        <v>2280</v>
      </c>
      <c r="G2769">
        <v>2618.8416999999999</v>
      </c>
      <c r="H2769">
        <v>2915.1514999999999</v>
      </c>
      <c r="I2769" s="10" t="s">
        <v>11295</v>
      </c>
    </row>
    <row r="2770" spans="1:9" x14ac:dyDescent="0.2">
      <c r="A2770" s="12" t="s">
        <v>11296</v>
      </c>
      <c r="B2770" t="s">
        <v>11297</v>
      </c>
      <c r="C2770" t="s">
        <v>11298</v>
      </c>
      <c r="D2770" t="s">
        <v>2661</v>
      </c>
      <c r="E2770">
        <v>1465</v>
      </c>
      <c r="F2770">
        <v>669</v>
      </c>
      <c r="G2770">
        <v>1404.8344999999999</v>
      </c>
      <c r="H2770">
        <v>855.36680000000001</v>
      </c>
      <c r="I2770" s="10" t="s">
        <v>2741</v>
      </c>
    </row>
    <row r="2771" spans="1:9" x14ac:dyDescent="0.2">
      <c r="A2771" s="12" t="s">
        <v>11299</v>
      </c>
      <c r="B2771" t="s">
        <v>11300</v>
      </c>
      <c r="C2771" t="s">
        <v>11301</v>
      </c>
      <c r="D2771" t="s">
        <v>2661</v>
      </c>
      <c r="E2771">
        <v>5894</v>
      </c>
      <c r="F2771">
        <v>4844</v>
      </c>
      <c r="G2771">
        <v>5651.9417000000003</v>
      </c>
      <c r="H2771">
        <v>6193.4183000000003</v>
      </c>
      <c r="I2771" s="10" t="s">
        <v>583</v>
      </c>
    </row>
    <row r="2772" spans="1:9" x14ac:dyDescent="0.2">
      <c r="A2772" s="12" t="s">
        <v>11302</v>
      </c>
      <c r="B2772" t="s">
        <v>11303</v>
      </c>
      <c r="C2772" t="s">
        <v>11304</v>
      </c>
      <c r="D2772" t="s">
        <v>2661</v>
      </c>
      <c r="E2772">
        <v>1308</v>
      </c>
      <c r="F2772">
        <v>1018</v>
      </c>
      <c r="G2772">
        <v>1254.2823000000001</v>
      </c>
      <c r="H2772">
        <v>1301.5896</v>
      </c>
      <c r="I2772" s="10" t="s">
        <v>11305</v>
      </c>
    </row>
    <row r="2773" spans="1:9" x14ac:dyDescent="0.2">
      <c r="A2773" s="12" t="s">
        <v>2192</v>
      </c>
      <c r="B2773" t="s">
        <v>11306</v>
      </c>
      <c r="C2773" t="s">
        <v>11307</v>
      </c>
      <c r="D2773" t="s">
        <v>2692</v>
      </c>
      <c r="E2773">
        <v>3620</v>
      </c>
      <c r="F2773">
        <v>2666</v>
      </c>
      <c r="G2773">
        <v>3471.3317000000002</v>
      </c>
      <c r="H2773">
        <v>3408.6815000000001</v>
      </c>
      <c r="I2773" s="10" t="s">
        <v>11308</v>
      </c>
    </row>
    <row r="2774" spans="1:9" x14ac:dyDescent="0.2">
      <c r="A2774" s="12" t="s">
        <v>11309</v>
      </c>
      <c r="B2774" t="s">
        <v>11310</v>
      </c>
      <c r="C2774" t="s">
        <v>11311</v>
      </c>
      <c r="D2774" t="s">
        <v>2692</v>
      </c>
      <c r="E2774">
        <v>1465</v>
      </c>
      <c r="F2774">
        <v>1086</v>
      </c>
      <c r="G2774">
        <v>1404.8344999999999</v>
      </c>
      <c r="H2774">
        <v>1388.5327</v>
      </c>
      <c r="I2774" s="10" t="s">
        <v>2937</v>
      </c>
    </row>
    <row r="2775" spans="1:9" x14ac:dyDescent="0.2">
      <c r="A2775" s="12" t="s">
        <v>11312</v>
      </c>
      <c r="B2775" t="s">
        <v>11313</v>
      </c>
      <c r="C2775" t="s">
        <v>11314</v>
      </c>
      <c r="D2775" t="s">
        <v>2661</v>
      </c>
      <c r="E2775">
        <v>1907</v>
      </c>
      <c r="F2775">
        <v>1698</v>
      </c>
      <c r="G2775">
        <v>1828.6822</v>
      </c>
      <c r="H2775">
        <v>2171.0207</v>
      </c>
      <c r="I2775" s="10" t="s">
        <v>2760</v>
      </c>
    </row>
    <row r="2776" spans="1:9" x14ac:dyDescent="0.2">
      <c r="A2776" s="12" t="s">
        <v>2570</v>
      </c>
      <c r="B2776" t="s">
        <v>11315</v>
      </c>
      <c r="C2776" t="s">
        <v>11316</v>
      </c>
      <c r="D2776" t="s">
        <v>2661</v>
      </c>
      <c r="E2776">
        <v>4021</v>
      </c>
      <c r="F2776">
        <v>2971</v>
      </c>
      <c r="G2776">
        <v>3855.8631999999998</v>
      </c>
      <c r="H2776">
        <v>3798.6469000000002</v>
      </c>
      <c r="I2776" s="10" t="s">
        <v>5226</v>
      </c>
    </row>
    <row r="2777" spans="1:9" x14ac:dyDescent="0.2">
      <c r="A2777" s="12" t="s">
        <v>11317</v>
      </c>
      <c r="B2777" t="s">
        <v>11318</v>
      </c>
      <c r="C2777" t="s">
        <v>11319</v>
      </c>
      <c r="D2777" t="s">
        <v>2661</v>
      </c>
      <c r="E2777">
        <v>2006</v>
      </c>
      <c r="F2777">
        <v>1672</v>
      </c>
      <c r="G2777">
        <v>1923.6164000000001</v>
      </c>
      <c r="H2777">
        <v>2137.7777000000001</v>
      </c>
      <c r="I2777" s="10" t="s">
        <v>11320</v>
      </c>
    </row>
    <row r="2778" spans="1:9" x14ac:dyDescent="0.2">
      <c r="A2778" s="12" t="s">
        <v>11321</v>
      </c>
      <c r="B2778" t="s">
        <v>11322</v>
      </c>
      <c r="C2778" t="s">
        <v>11323</v>
      </c>
      <c r="D2778" t="s">
        <v>2661</v>
      </c>
      <c r="E2778">
        <v>2119</v>
      </c>
      <c r="F2778">
        <v>1296</v>
      </c>
      <c r="G2778">
        <v>2031.9756</v>
      </c>
      <c r="H2778">
        <v>1657.0335</v>
      </c>
      <c r="I2778" s="10" t="s">
        <v>8971</v>
      </c>
    </row>
    <row r="2779" spans="1:9" x14ac:dyDescent="0.2">
      <c r="A2779" s="12" t="s">
        <v>11324</v>
      </c>
      <c r="B2779" t="s">
        <v>11325</v>
      </c>
      <c r="C2779" t="s">
        <v>11326</v>
      </c>
      <c r="D2779" t="s">
        <v>2692</v>
      </c>
      <c r="E2779">
        <v>3063</v>
      </c>
      <c r="F2779">
        <v>2332</v>
      </c>
      <c r="G2779">
        <v>2937.2069000000001</v>
      </c>
      <c r="H2779">
        <v>2981.6374000000001</v>
      </c>
      <c r="I2779" s="10" t="s">
        <v>4397</v>
      </c>
    </row>
    <row r="2780" spans="1:9" x14ac:dyDescent="0.2">
      <c r="A2780" s="12" t="s">
        <v>540</v>
      </c>
      <c r="B2780" t="s">
        <v>11327</v>
      </c>
      <c r="C2780" t="s">
        <v>11328</v>
      </c>
      <c r="D2780" t="s">
        <v>2661</v>
      </c>
      <c r="E2780">
        <v>119</v>
      </c>
      <c r="F2780">
        <v>15</v>
      </c>
      <c r="G2780">
        <v>114.11279999999999</v>
      </c>
      <c r="H2780">
        <v>19.178599999999999</v>
      </c>
      <c r="I2780" s="10" t="s">
        <v>11329</v>
      </c>
    </row>
    <row r="2781" spans="1:9" x14ac:dyDescent="0.2">
      <c r="A2781" s="12" t="s">
        <v>11330</v>
      </c>
      <c r="B2781" t="s">
        <v>11331</v>
      </c>
      <c r="C2781" t="s">
        <v>11332</v>
      </c>
      <c r="D2781" t="s">
        <v>2661</v>
      </c>
      <c r="E2781">
        <v>342</v>
      </c>
      <c r="F2781">
        <v>297</v>
      </c>
      <c r="G2781">
        <v>327.9545</v>
      </c>
      <c r="H2781">
        <v>379.73680000000002</v>
      </c>
      <c r="I2781" s="10" t="s">
        <v>7194</v>
      </c>
    </row>
    <row r="2782" spans="1:9" x14ac:dyDescent="0.2">
      <c r="A2782" s="12" t="s">
        <v>11333</v>
      </c>
      <c r="B2782" t="s">
        <v>11334</v>
      </c>
      <c r="C2782" t="s">
        <v>11335</v>
      </c>
      <c r="D2782" t="s">
        <v>2661</v>
      </c>
      <c r="E2782">
        <v>2162</v>
      </c>
      <c r="F2782">
        <v>1780</v>
      </c>
      <c r="G2782">
        <v>2073.2096999999999</v>
      </c>
      <c r="H2782">
        <v>2275.8638999999998</v>
      </c>
      <c r="I2782" s="10" t="s">
        <v>2741</v>
      </c>
    </row>
    <row r="2783" spans="1:9" x14ac:dyDescent="0.2">
      <c r="A2783" s="12" t="s">
        <v>11336</v>
      </c>
      <c r="B2783" t="s">
        <v>11337</v>
      </c>
      <c r="C2783" t="s">
        <v>11338</v>
      </c>
      <c r="D2783" t="s">
        <v>2661</v>
      </c>
      <c r="E2783">
        <v>1371</v>
      </c>
      <c r="F2783">
        <v>1019</v>
      </c>
      <c r="G2783">
        <v>1314.6949</v>
      </c>
      <c r="H2783">
        <v>1302.8680999999999</v>
      </c>
      <c r="I2783" s="10" t="s">
        <v>583</v>
      </c>
    </row>
    <row r="2784" spans="1:9" x14ac:dyDescent="0.2">
      <c r="A2784" s="12" t="s">
        <v>11339</v>
      </c>
      <c r="B2784" t="s">
        <v>11340</v>
      </c>
      <c r="C2784" t="s">
        <v>11341</v>
      </c>
      <c r="D2784" t="s">
        <v>2661</v>
      </c>
      <c r="E2784">
        <v>1059</v>
      </c>
      <c r="F2784">
        <v>846</v>
      </c>
      <c r="G2784">
        <v>1015.5084000000001</v>
      </c>
      <c r="H2784">
        <v>1081.6746000000001</v>
      </c>
      <c r="I2784" s="10" t="s">
        <v>583</v>
      </c>
    </row>
    <row r="2785" spans="1:9" x14ac:dyDescent="0.2">
      <c r="A2785" s="12" t="s">
        <v>11342</v>
      </c>
      <c r="B2785" t="s">
        <v>11343</v>
      </c>
      <c r="C2785" t="s">
        <v>11344</v>
      </c>
      <c r="D2785" t="s">
        <v>2661</v>
      </c>
      <c r="E2785">
        <v>1937</v>
      </c>
      <c r="F2785">
        <v>1239</v>
      </c>
      <c r="G2785">
        <v>1857.4501</v>
      </c>
      <c r="H2785">
        <v>1584.1547</v>
      </c>
      <c r="I2785" s="10" t="s">
        <v>583</v>
      </c>
    </row>
    <row r="2786" spans="1:9" x14ac:dyDescent="0.2">
      <c r="A2786" s="12" t="s">
        <v>11345</v>
      </c>
      <c r="B2786" t="s">
        <v>11346</v>
      </c>
      <c r="C2786" t="s">
        <v>11347</v>
      </c>
      <c r="D2786" t="s">
        <v>2661</v>
      </c>
      <c r="E2786">
        <v>977</v>
      </c>
      <c r="F2786">
        <v>760</v>
      </c>
      <c r="G2786">
        <v>936.87599999999998</v>
      </c>
      <c r="H2786">
        <v>971.71720000000005</v>
      </c>
      <c r="I2786" s="10" t="s">
        <v>6568</v>
      </c>
    </row>
    <row r="2787" spans="1:9" x14ac:dyDescent="0.2">
      <c r="A2787" s="12" t="s">
        <v>11348</v>
      </c>
      <c r="B2787" t="s">
        <v>11349</v>
      </c>
      <c r="C2787" t="s">
        <v>11350</v>
      </c>
      <c r="D2787" t="s">
        <v>2692</v>
      </c>
      <c r="E2787">
        <v>839</v>
      </c>
      <c r="F2787">
        <v>699</v>
      </c>
      <c r="G2787">
        <v>804.54340000000002</v>
      </c>
      <c r="H2787">
        <v>893.72410000000002</v>
      </c>
      <c r="I2787" s="10" t="s">
        <v>583</v>
      </c>
    </row>
    <row r="2788" spans="1:9" x14ac:dyDescent="0.2">
      <c r="A2788" s="12" t="s">
        <v>11351</v>
      </c>
      <c r="B2788" t="s">
        <v>11352</v>
      </c>
      <c r="C2788" t="s">
        <v>11353</v>
      </c>
      <c r="D2788" t="s">
        <v>2661</v>
      </c>
      <c r="E2788">
        <v>2327</v>
      </c>
      <c r="F2788">
        <v>2134</v>
      </c>
      <c r="G2788">
        <v>2231.4333999999999</v>
      </c>
      <c r="H2788">
        <v>2728.4794999999999</v>
      </c>
      <c r="I2788" s="10" t="s">
        <v>583</v>
      </c>
    </row>
    <row r="2789" spans="1:9" x14ac:dyDescent="0.2">
      <c r="A2789" s="12" t="s">
        <v>11354</v>
      </c>
      <c r="B2789" t="s">
        <v>11355</v>
      </c>
      <c r="C2789" t="s">
        <v>11356</v>
      </c>
      <c r="D2789" t="s">
        <v>2661</v>
      </c>
      <c r="E2789">
        <v>1335</v>
      </c>
      <c r="F2789">
        <v>1232</v>
      </c>
      <c r="G2789">
        <v>1280.1733999999999</v>
      </c>
      <c r="H2789">
        <v>1575.2046</v>
      </c>
      <c r="I2789" s="10" t="s">
        <v>583</v>
      </c>
    </row>
    <row r="2790" spans="1:9" x14ac:dyDescent="0.2">
      <c r="A2790" s="12" t="s">
        <v>1563</v>
      </c>
      <c r="B2790" t="s">
        <v>11357</v>
      </c>
      <c r="C2790" t="s">
        <v>11358</v>
      </c>
      <c r="D2790" t="s">
        <v>2692</v>
      </c>
      <c r="E2790">
        <v>5445</v>
      </c>
      <c r="F2790">
        <v>3683</v>
      </c>
      <c r="G2790">
        <v>5221.3815000000004</v>
      </c>
      <c r="H2790">
        <v>4708.9925000000003</v>
      </c>
      <c r="I2790" s="10" t="s">
        <v>3572</v>
      </c>
    </row>
    <row r="2791" spans="1:9" x14ac:dyDescent="0.2">
      <c r="A2791" s="12" t="s">
        <v>11359</v>
      </c>
      <c r="B2791" t="s">
        <v>11360</v>
      </c>
      <c r="C2791" t="s">
        <v>11361</v>
      </c>
      <c r="D2791" t="s">
        <v>2661</v>
      </c>
      <c r="E2791">
        <v>2840</v>
      </c>
      <c r="F2791">
        <v>2308</v>
      </c>
      <c r="G2791">
        <v>2723.3652000000002</v>
      </c>
      <c r="H2791">
        <v>2950.9515999999999</v>
      </c>
      <c r="I2791" s="10" t="s">
        <v>3646</v>
      </c>
    </row>
    <row r="2792" spans="1:9" x14ac:dyDescent="0.2">
      <c r="A2792" s="12" t="s">
        <v>11362</v>
      </c>
      <c r="B2792" t="s">
        <v>11363</v>
      </c>
      <c r="C2792" t="s">
        <v>11364</v>
      </c>
      <c r="D2792" t="s">
        <v>2661</v>
      </c>
      <c r="E2792">
        <v>1210</v>
      </c>
      <c r="F2792">
        <v>960</v>
      </c>
      <c r="G2792">
        <v>1160.307</v>
      </c>
      <c r="H2792">
        <v>1227.4322</v>
      </c>
      <c r="I2792" s="10" t="s">
        <v>4723</v>
      </c>
    </row>
    <row r="2793" spans="1:9" x14ac:dyDescent="0.2">
      <c r="A2793" s="12" t="s">
        <v>11365</v>
      </c>
      <c r="B2793" t="s">
        <v>11366</v>
      </c>
      <c r="C2793" t="s">
        <v>11367</v>
      </c>
      <c r="D2793" t="s">
        <v>2692</v>
      </c>
      <c r="E2793">
        <v>1314</v>
      </c>
      <c r="F2793">
        <v>1096</v>
      </c>
      <c r="G2793">
        <v>1260.0359000000001</v>
      </c>
      <c r="H2793">
        <v>1401.3184000000001</v>
      </c>
      <c r="I2793" s="10" t="s">
        <v>4735</v>
      </c>
    </row>
    <row r="2794" spans="1:9" x14ac:dyDescent="0.2">
      <c r="A2794" s="12" t="s">
        <v>11368</v>
      </c>
      <c r="B2794" t="s">
        <v>11369</v>
      </c>
      <c r="C2794" t="s">
        <v>11370</v>
      </c>
      <c r="D2794" t="s">
        <v>2661</v>
      </c>
      <c r="E2794">
        <v>1707</v>
      </c>
      <c r="F2794">
        <v>1521</v>
      </c>
      <c r="G2794">
        <v>1636.8959</v>
      </c>
      <c r="H2794">
        <v>1944.7129</v>
      </c>
      <c r="I2794" s="10" t="s">
        <v>4071</v>
      </c>
    </row>
    <row r="2795" spans="1:9" x14ac:dyDescent="0.2">
      <c r="A2795" s="12" t="s">
        <v>11371</v>
      </c>
      <c r="B2795" t="s">
        <v>11372</v>
      </c>
      <c r="C2795" t="s">
        <v>11373</v>
      </c>
      <c r="D2795" t="s">
        <v>2692</v>
      </c>
      <c r="E2795">
        <v>3223</v>
      </c>
      <c r="F2795">
        <v>2849</v>
      </c>
      <c r="G2795">
        <v>3090.6359000000002</v>
      </c>
      <c r="H2795">
        <v>3642.6606999999999</v>
      </c>
      <c r="I2795" s="10" t="s">
        <v>11374</v>
      </c>
    </row>
    <row r="2796" spans="1:9" x14ac:dyDescent="0.2">
      <c r="A2796" s="12" t="s">
        <v>11375</v>
      </c>
      <c r="B2796" t="s">
        <v>11376</v>
      </c>
      <c r="C2796" t="s">
        <v>11377</v>
      </c>
      <c r="D2796" t="s">
        <v>2661</v>
      </c>
      <c r="E2796">
        <v>10649</v>
      </c>
      <c r="F2796">
        <v>7700</v>
      </c>
      <c r="G2796">
        <v>10211.6605</v>
      </c>
      <c r="H2796">
        <v>9845.0290000000005</v>
      </c>
      <c r="I2796" s="10" t="s">
        <v>583</v>
      </c>
    </row>
    <row r="2797" spans="1:9" x14ac:dyDescent="0.2">
      <c r="A2797" s="12" t="s">
        <v>11378</v>
      </c>
      <c r="B2797" t="s">
        <v>11379</v>
      </c>
      <c r="C2797" t="s">
        <v>11380</v>
      </c>
      <c r="D2797" t="s">
        <v>2661</v>
      </c>
      <c r="E2797">
        <v>6104</v>
      </c>
      <c r="F2797">
        <v>4715</v>
      </c>
      <c r="G2797">
        <v>5853.3172999999997</v>
      </c>
      <c r="H2797">
        <v>6028.4821000000002</v>
      </c>
      <c r="I2797" s="10" t="s">
        <v>2760</v>
      </c>
    </row>
    <row r="2798" spans="1:9" x14ac:dyDescent="0.2">
      <c r="A2798" s="12" t="s">
        <v>1726</v>
      </c>
      <c r="B2798" t="s">
        <v>11381</v>
      </c>
      <c r="C2798" t="s">
        <v>11382</v>
      </c>
      <c r="D2798" t="s">
        <v>2661</v>
      </c>
      <c r="E2798">
        <v>52</v>
      </c>
      <c r="F2798">
        <v>2</v>
      </c>
      <c r="G2798">
        <v>49.864400000000003</v>
      </c>
      <c r="H2798">
        <v>2.5571999999999999</v>
      </c>
      <c r="I2798" s="10" t="s">
        <v>11383</v>
      </c>
    </row>
    <row r="2799" spans="1:9" x14ac:dyDescent="0.2">
      <c r="A2799" s="12" t="s">
        <v>11384</v>
      </c>
      <c r="B2799" t="s">
        <v>11385</v>
      </c>
      <c r="C2799" t="s">
        <v>11386</v>
      </c>
      <c r="D2799" t="s">
        <v>2661</v>
      </c>
      <c r="E2799">
        <v>3584</v>
      </c>
      <c r="F2799">
        <v>2994</v>
      </c>
      <c r="G2799">
        <v>3436.8101000000001</v>
      </c>
      <c r="H2799">
        <v>3828.0540999999998</v>
      </c>
      <c r="I2799" s="10" t="s">
        <v>11387</v>
      </c>
    </row>
    <row r="2800" spans="1:9" x14ac:dyDescent="0.2">
      <c r="A2800" s="12" t="s">
        <v>11388</v>
      </c>
      <c r="B2800" t="s">
        <v>11389</v>
      </c>
      <c r="C2800" t="s">
        <v>11390</v>
      </c>
      <c r="D2800" t="s">
        <v>2661</v>
      </c>
      <c r="E2800">
        <v>3312</v>
      </c>
      <c r="F2800">
        <v>2107</v>
      </c>
      <c r="G2800">
        <v>3175.9807999999998</v>
      </c>
      <c r="H2800">
        <v>2693.9578999999999</v>
      </c>
      <c r="I2800" s="10" t="s">
        <v>583</v>
      </c>
    </row>
    <row r="2801" spans="1:9" x14ac:dyDescent="0.2">
      <c r="A2801" s="12" t="s">
        <v>11391</v>
      </c>
      <c r="B2801" t="s">
        <v>11392</v>
      </c>
      <c r="C2801" t="s">
        <v>11393</v>
      </c>
      <c r="D2801" t="s">
        <v>2692</v>
      </c>
      <c r="E2801">
        <v>662</v>
      </c>
      <c r="F2801">
        <v>557</v>
      </c>
      <c r="G2801">
        <v>634.81259999999997</v>
      </c>
      <c r="H2801">
        <v>712.16639999999995</v>
      </c>
      <c r="I2801" s="10" t="s">
        <v>11394</v>
      </c>
    </row>
    <row r="2802" spans="1:9" x14ac:dyDescent="0.2">
      <c r="A2802" s="12" t="s">
        <v>1979</v>
      </c>
      <c r="B2802" t="s">
        <v>11395</v>
      </c>
      <c r="C2802" t="s">
        <v>11396</v>
      </c>
      <c r="D2802" t="s">
        <v>2692</v>
      </c>
      <c r="E2802">
        <v>3819</v>
      </c>
      <c r="F2802">
        <v>3130</v>
      </c>
      <c r="G2802">
        <v>3662.1590000000001</v>
      </c>
      <c r="H2802">
        <v>4001.9404</v>
      </c>
      <c r="I2802" s="10" t="s">
        <v>3572</v>
      </c>
    </row>
    <row r="2803" spans="1:9" x14ac:dyDescent="0.2">
      <c r="A2803" s="12" t="s">
        <v>11397</v>
      </c>
      <c r="B2803" t="s">
        <v>11398</v>
      </c>
      <c r="C2803" t="s">
        <v>11399</v>
      </c>
      <c r="D2803" t="s">
        <v>2692</v>
      </c>
      <c r="E2803">
        <v>4526</v>
      </c>
      <c r="F2803">
        <v>3861</v>
      </c>
      <c r="G2803">
        <v>4340.1234999999997</v>
      </c>
      <c r="H2803">
        <v>4936.5788000000002</v>
      </c>
      <c r="I2803" s="10" t="s">
        <v>2973</v>
      </c>
    </row>
    <row r="2804" spans="1:9" x14ac:dyDescent="0.2">
      <c r="A2804" s="12" t="s">
        <v>11400</v>
      </c>
      <c r="B2804" t="s">
        <v>11401</v>
      </c>
      <c r="C2804" t="s">
        <v>11402</v>
      </c>
      <c r="D2804" t="s">
        <v>2692</v>
      </c>
      <c r="E2804">
        <v>2173</v>
      </c>
      <c r="F2804">
        <v>1424</v>
      </c>
      <c r="G2804">
        <v>2083.7579000000001</v>
      </c>
      <c r="H2804">
        <v>1820.6911</v>
      </c>
      <c r="I2804" s="10" t="s">
        <v>3289</v>
      </c>
    </row>
    <row r="2805" spans="1:9" x14ac:dyDescent="0.2">
      <c r="A2805" s="12" t="s">
        <v>11403</v>
      </c>
      <c r="B2805" t="s">
        <v>11404</v>
      </c>
      <c r="C2805" t="s">
        <v>11405</v>
      </c>
      <c r="D2805" t="s">
        <v>2692</v>
      </c>
      <c r="E2805">
        <v>3944</v>
      </c>
      <c r="F2805">
        <v>2879</v>
      </c>
      <c r="G2805">
        <v>3782.0254</v>
      </c>
      <c r="H2805">
        <v>3681.018</v>
      </c>
      <c r="I2805" s="10" t="s">
        <v>583</v>
      </c>
    </row>
    <row r="2806" spans="1:9" x14ac:dyDescent="0.2">
      <c r="A2806" s="12" t="s">
        <v>11406</v>
      </c>
      <c r="B2806" t="s">
        <v>11407</v>
      </c>
      <c r="C2806" t="s">
        <v>11408</v>
      </c>
      <c r="D2806" t="s">
        <v>2661</v>
      </c>
      <c r="E2806">
        <v>2473</v>
      </c>
      <c r="F2806">
        <v>1897</v>
      </c>
      <c r="G2806">
        <v>2371.4373999999998</v>
      </c>
      <c r="H2806">
        <v>2425.4571999999998</v>
      </c>
      <c r="I2806" s="10" t="s">
        <v>11409</v>
      </c>
    </row>
    <row r="2807" spans="1:9" x14ac:dyDescent="0.2">
      <c r="A2807" s="12" t="s">
        <v>11410</v>
      </c>
      <c r="B2807" t="s">
        <v>11411</v>
      </c>
      <c r="C2807" t="s">
        <v>11412</v>
      </c>
      <c r="D2807" t="s">
        <v>2661</v>
      </c>
      <c r="E2807">
        <v>1233</v>
      </c>
      <c r="F2807">
        <v>873</v>
      </c>
      <c r="G2807">
        <v>1182.3624</v>
      </c>
      <c r="H2807">
        <v>1116.1960999999999</v>
      </c>
      <c r="I2807" s="10" t="s">
        <v>4534</v>
      </c>
    </row>
    <row r="2808" spans="1:9" x14ac:dyDescent="0.2">
      <c r="A2808" s="12" t="s">
        <v>11413</v>
      </c>
      <c r="B2808" t="s">
        <v>11414</v>
      </c>
      <c r="C2808" t="s">
        <v>11415</v>
      </c>
      <c r="D2808" t="s">
        <v>2692</v>
      </c>
      <c r="E2808">
        <v>765</v>
      </c>
      <c r="F2808">
        <v>721</v>
      </c>
      <c r="G2808">
        <v>733.58249999999998</v>
      </c>
      <c r="H2808">
        <v>921.85270000000003</v>
      </c>
      <c r="I2808" s="10" t="s">
        <v>4903</v>
      </c>
    </row>
    <row r="2809" spans="1:9" x14ac:dyDescent="0.2">
      <c r="A2809" s="12" t="s">
        <v>11416</v>
      </c>
      <c r="B2809" t="s">
        <v>11417</v>
      </c>
      <c r="C2809" t="s">
        <v>11418</v>
      </c>
      <c r="D2809" t="s">
        <v>2661</v>
      </c>
      <c r="E2809">
        <v>3079</v>
      </c>
      <c r="F2809">
        <v>1730</v>
      </c>
      <c r="G2809">
        <v>2952.5497999999998</v>
      </c>
      <c r="H2809">
        <v>2211.9351000000001</v>
      </c>
      <c r="I2809" s="10" t="s">
        <v>11419</v>
      </c>
    </row>
    <row r="2810" spans="1:9" x14ac:dyDescent="0.2">
      <c r="A2810" s="12" t="s">
        <v>2016</v>
      </c>
      <c r="B2810" t="s">
        <v>11420</v>
      </c>
      <c r="C2810" t="s">
        <v>11421</v>
      </c>
      <c r="D2810" t="s">
        <v>2661</v>
      </c>
      <c r="E2810">
        <v>5355</v>
      </c>
      <c r="F2810">
        <v>4208</v>
      </c>
      <c r="G2810">
        <v>5135.0775999999996</v>
      </c>
      <c r="H2810">
        <v>5380.2443999999996</v>
      </c>
      <c r="I2810" s="10" t="s">
        <v>11422</v>
      </c>
    </row>
    <row r="2811" spans="1:9" x14ac:dyDescent="0.2">
      <c r="A2811" s="12" t="s">
        <v>2384</v>
      </c>
      <c r="B2811" t="s">
        <v>11423</v>
      </c>
      <c r="C2811" t="s">
        <v>11424</v>
      </c>
      <c r="D2811" t="s">
        <v>2661</v>
      </c>
      <c r="E2811">
        <v>1744</v>
      </c>
      <c r="F2811">
        <v>1569</v>
      </c>
      <c r="G2811">
        <v>1672.3764000000001</v>
      </c>
      <c r="H2811">
        <v>2006.0844999999999</v>
      </c>
      <c r="I2811" s="10" t="s">
        <v>11425</v>
      </c>
    </row>
    <row r="2812" spans="1:9" x14ac:dyDescent="0.2">
      <c r="A2812" s="12" t="s">
        <v>11426</v>
      </c>
      <c r="B2812" t="s">
        <v>11427</v>
      </c>
      <c r="C2812" t="s">
        <v>11428</v>
      </c>
      <c r="D2812" t="s">
        <v>2692</v>
      </c>
      <c r="E2812">
        <v>4128</v>
      </c>
      <c r="F2812">
        <v>3584</v>
      </c>
      <c r="G2812">
        <v>3958.4688000000001</v>
      </c>
      <c r="H2812">
        <v>4582.4134999999997</v>
      </c>
      <c r="I2812" s="10" t="s">
        <v>2756</v>
      </c>
    </row>
    <row r="2813" spans="1:9" x14ac:dyDescent="0.2">
      <c r="A2813" s="12" t="s">
        <v>2509</v>
      </c>
      <c r="B2813" t="s">
        <v>11429</v>
      </c>
      <c r="C2813" t="s">
        <v>11430</v>
      </c>
      <c r="D2813" t="s">
        <v>2661</v>
      </c>
      <c r="E2813">
        <v>225</v>
      </c>
      <c r="F2813">
        <v>188</v>
      </c>
      <c r="G2813">
        <v>215.75960000000001</v>
      </c>
      <c r="H2813">
        <v>240.37209999999999</v>
      </c>
      <c r="I2813" s="10" t="s">
        <v>2973</v>
      </c>
    </row>
    <row r="2814" spans="1:9" x14ac:dyDescent="0.2">
      <c r="A2814" s="12" t="s">
        <v>11431</v>
      </c>
      <c r="B2814" t="s">
        <v>11432</v>
      </c>
      <c r="C2814" t="s">
        <v>11433</v>
      </c>
      <c r="D2814" t="s">
        <v>2692</v>
      </c>
      <c r="E2814">
        <v>122</v>
      </c>
      <c r="F2814">
        <v>106</v>
      </c>
      <c r="G2814">
        <v>116.9896</v>
      </c>
      <c r="H2814">
        <v>135.529</v>
      </c>
      <c r="I2814" s="10" t="s">
        <v>11434</v>
      </c>
    </row>
    <row r="2815" spans="1:9" x14ac:dyDescent="0.2">
      <c r="A2815" s="12" t="s">
        <v>11435</v>
      </c>
      <c r="B2815" t="s">
        <v>11436</v>
      </c>
      <c r="C2815" t="s">
        <v>11437</v>
      </c>
      <c r="D2815" t="s">
        <v>2661</v>
      </c>
      <c r="E2815">
        <v>13</v>
      </c>
      <c r="F2815">
        <v>13</v>
      </c>
      <c r="G2815">
        <v>12.466100000000001</v>
      </c>
      <c r="H2815">
        <v>16.621500000000001</v>
      </c>
      <c r="I2815" s="10" t="s">
        <v>2741</v>
      </c>
    </row>
    <row r="2816" spans="1:9" x14ac:dyDescent="0.2">
      <c r="A2816" s="12" t="s">
        <v>11438</v>
      </c>
      <c r="B2816" t="s">
        <v>11439</v>
      </c>
      <c r="C2816" t="s">
        <v>11440</v>
      </c>
      <c r="D2816" t="s">
        <v>2661</v>
      </c>
      <c r="E2816">
        <v>54</v>
      </c>
      <c r="F2816">
        <v>46</v>
      </c>
      <c r="G2816">
        <v>51.782299999999999</v>
      </c>
      <c r="H2816">
        <v>58.814500000000002</v>
      </c>
      <c r="I2816" s="10" t="s">
        <v>2741</v>
      </c>
    </row>
    <row r="2817" spans="1:9" x14ac:dyDescent="0.2">
      <c r="A2817" s="12" t="s">
        <v>11441</v>
      </c>
      <c r="B2817" t="s">
        <v>11442</v>
      </c>
      <c r="C2817" t="s">
        <v>11443</v>
      </c>
      <c r="D2817" t="s">
        <v>2661</v>
      </c>
      <c r="E2817">
        <v>133</v>
      </c>
      <c r="F2817">
        <v>124</v>
      </c>
      <c r="G2817">
        <v>127.53789999999999</v>
      </c>
      <c r="H2817">
        <v>158.54329999999999</v>
      </c>
      <c r="I2817" s="10" t="s">
        <v>583</v>
      </c>
    </row>
    <row r="2818" spans="1:9" x14ac:dyDescent="0.2">
      <c r="A2818" s="12" t="s">
        <v>11444</v>
      </c>
      <c r="B2818" t="s">
        <v>11445</v>
      </c>
      <c r="C2818" t="s">
        <v>11446</v>
      </c>
      <c r="D2818" t="s">
        <v>2692</v>
      </c>
      <c r="E2818">
        <v>4337</v>
      </c>
      <c r="F2818">
        <v>1755</v>
      </c>
      <c r="G2818">
        <v>4158.8855000000003</v>
      </c>
      <c r="H2818">
        <v>2243.8995</v>
      </c>
      <c r="I2818" s="10" t="s">
        <v>2723</v>
      </c>
    </row>
    <row r="2819" spans="1:9" x14ac:dyDescent="0.2">
      <c r="A2819" s="12" t="s">
        <v>11447</v>
      </c>
      <c r="B2819" t="s">
        <v>11448</v>
      </c>
      <c r="C2819" t="s">
        <v>11449</v>
      </c>
      <c r="D2819" t="s">
        <v>2692</v>
      </c>
      <c r="E2819">
        <v>36</v>
      </c>
      <c r="F2819">
        <v>8</v>
      </c>
      <c r="G2819">
        <v>34.521500000000003</v>
      </c>
      <c r="H2819">
        <v>10.2286</v>
      </c>
      <c r="I2819" s="10">
        <v>0</v>
      </c>
    </row>
    <row r="2820" spans="1:9" x14ac:dyDescent="0.2">
      <c r="A2820" s="12" t="s">
        <v>11450</v>
      </c>
      <c r="B2820" t="s">
        <v>11451</v>
      </c>
      <c r="C2820" t="s">
        <v>11452</v>
      </c>
      <c r="D2820" t="s">
        <v>2692</v>
      </c>
      <c r="E2820">
        <v>2466</v>
      </c>
      <c r="F2820">
        <v>1572</v>
      </c>
      <c r="G2820">
        <v>2364.7248</v>
      </c>
      <c r="H2820">
        <v>2009.9202</v>
      </c>
      <c r="I2820" s="10" t="s">
        <v>11086</v>
      </c>
    </row>
    <row r="2821" spans="1:9" x14ac:dyDescent="0.2">
      <c r="A2821" s="12" t="s">
        <v>11453</v>
      </c>
      <c r="B2821" t="s">
        <v>11454</v>
      </c>
      <c r="C2821" t="s">
        <v>11455</v>
      </c>
      <c r="D2821" t="s">
        <v>2692</v>
      </c>
      <c r="E2821">
        <v>849</v>
      </c>
      <c r="F2821">
        <v>443</v>
      </c>
      <c r="G2821">
        <v>814.13279999999997</v>
      </c>
      <c r="H2821">
        <v>566.40880000000004</v>
      </c>
      <c r="I2821" s="10" t="s">
        <v>11456</v>
      </c>
    </row>
    <row r="2822" spans="1:9" x14ac:dyDescent="0.2">
      <c r="A2822" s="12" t="s">
        <v>11457</v>
      </c>
      <c r="B2822" t="s">
        <v>11458</v>
      </c>
      <c r="C2822" t="s">
        <v>11459</v>
      </c>
      <c r="D2822" t="s">
        <v>2692</v>
      </c>
      <c r="E2822">
        <v>1335</v>
      </c>
      <c r="F2822">
        <v>893</v>
      </c>
      <c r="G2822">
        <v>1280.1733999999999</v>
      </c>
      <c r="H2822">
        <v>1141.7677000000001</v>
      </c>
      <c r="I2822" s="10" t="s">
        <v>583</v>
      </c>
    </row>
    <row r="2823" spans="1:9" x14ac:dyDescent="0.2">
      <c r="A2823" s="12" t="s">
        <v>11460</v>
      </c>
      <c r="B2823" t="s">
        <v>11461</v>
      </c>
      <c r="C2823" t="s">
        <v>11462</v>
      </c>
      <c r="D2823" t="s">
        <v>2692</v>
      </c>
      <c r="E2823">
        <v>616</v>
      </c>
      <c r="F2823">
        <v>472</v>
      </c>
      <c r="G2823">
        <v>590.70169999999996</v>
      </c>
      <c r="H2823">
        <v>603.48749999999995</v>
      </c>
      <c r="I2823" s="10" t="s">
        <v>2741</v>
      </c>
    </row>
    <row r="2824" spans="1:9" x14ac:dyDescent="0.2">
      <c r="A2824" s="12" t="s">
        <v>11463</v>
      </c>
      <c r="B2824" t="s">
        <v>11464</v>
      </c>
      <c r="C2824" t="s">
        <v>11465</v>
      </c>
      <c r="D2824" t="s">
        <v>2692</v>
      </c>
      <c r="E2824">
        <v>1782</v>
      </c>
      <c r="F2824">
        <v>1394</v>
      </c>
      <c r="G2824">
        <v>1708.8158000000001</v>
      </c>
      <c r="H2824">
        <v>1782.3338000000001</v>
      </c>
      <c r="I2824" s="10" t="s">
        <v>11466</v>
      </c>
    </row>
    <row r="2825" spans="1:9" x14ac:dyDescent="0.2">
      <c r="A2825" s="12" t="s">
        <v>11467</v>
      </c>
      <c r="B2825" t="s">
        <v>11468</v>
      </c>
      <c r="C2825" t="s">
        <v>11469</v>
      </c>
      <c r="D2825" t="s">
        <v>2692</v>
      </c>
      <c r="E2825">
        <v>1692</v>
      </c>
      <c r="F2825">
        <v>1165</v>
      </c>
      <c r="G2825">
        <v>1622.5119</v>
      </c>
      <c r="H2825">
        <v>1489.5400999999999</v>
      </c>
      <c r="I2825" s="10" t="s">
        <v>3267</v>
      </c>
    </row>
    <row r="2826" spans="1:9" x14ac:dyDescent="0.2">
      <c r="A2826" s="12" t="s">
        <v>11470</v>
      </c>
      <c r="B2826" t="s">
        <v>11471</v>
      </c>
      <c r="C2826" t="s">
        <v>11472</v>
      </c>
      <c r="D2826" t="s">
        <v>2692</v>
      </c>
      <c r="E2826">
        <v>898</v>
      </c>
      <c r="F2826">
        <v>427</v>
      </c>
      <c r="G2826">
        <v>861.12040000000002</v>
      </c>
      <c r="H2826">
        <v>545.95159999999998</v>
      </c>
      <c r="I2826" s="10" t="s">
        <v>1282</v>
      </c>
    </row>
    <row r="2827" spans="1:9" x14ac:dyDescent="0.2">
      <c r="A2827" s="12" t="s">
        <v>11473</v>
      </c>
      <c r="B2827" t="s">
        <v>11474</v>
      </c>
      <c r="C2827" t="s">
        <v>11475</v>
      </c>
      <c r="D2827" t="s">
        <v>2692</v>
      </c>
      <c r="E2827">
        <v>1285</v>
      </c>
      <c r="F2827">
        <v>1121</v>
      </c>
      <c r="G2827">
        <v>1232.2267999999999</v>
      </c>
      <c r="H2827">
        <v>1433.2828</v>
      </c>
      <c r="I2827" s="10" t="s">
        <v>11476</v>
      </c>
    </row>
    <row r="2828" spans="1:9" x14ac:dyDescent="0.2">
      <c r="A2828" s="12" t="s">
        <v>11477</v>
      </c>
      <c r="B2828" t="s">
        <v>11478</v>
      </c>
      <c r="C2828" t="s">
        <v>11479</v>
      </c>
      <c r="D2828" t="s">
        <v>2692</v>
      </c>
      <c r="E2828">
        <v>2123</v>
      </c>
      <c r="F2828">
        <v>1547</v>
      </c>
      <c r="G2828">
        <v>2035.8114</v>
      </c>
      <c r="H2828">
        <v>1977.9558</v>
      </c>
      <c r="I2828" s="10" t="s">
        <v>10350</v>
      </c>
    </row>
    <row r="2829" spans="1:9" x14ac:dyDescent="0.2">
      <c r="A2829" s="12" t="s">
        <v>1469</v>
      </c>
      <c r="B2829" t="s">
        <v>11480</v>
      </c>
      <c r="C2829" t="s">
        <v>11481</v>
      </c>
      <c r="D2829" t="s">
        <v>2661</v>
      </c>
      <c r="E2829">
        <v>119</v>
      </c>
      <c r="F2829">
        <v>2</v>
      </c>
      <c r="G2829">
        <v>114.11279999999999</v>
      </c>
      <c r="H2829">
        <v>2.5571999999999999</v>
      </c>
      <c r="I2829" s="10" t="s">
        <v>11482</v>
      </c>
    </row>
    <row r="2830" spans="1:9" x14ac:dyDescent="0.2">
      <c r="A2830" s="12" t="s">
        <v>11483</v>
      </c>
      <c r="B2830" t="s">
        <v>11484</v>
      </c>
      <c r="C2830" t="s">
        <v>11485</v>
      </c>
      <c r="D2830" t="s">
        <v>2661</v>
      </c>
      <c r="E2830">
        <v>114</v>
      </c>
      <c r="F2830">
        <v>100</v>
      </c>
      <c r="G2830">
        <v>109.3182</v>
      </c>
      <c r="H2830">
        <v>127.8575</v>
      </c>
      <c r="I2830" s="10" t="s">
        <v>11486</v>
      </c>
    </row>
    <row r="2831" spans="1:9" x14ac:dyDescent="0.2">
      <c r="A2831" s="12" t="s">
        <v>11487</v>
      </c>
      <c r="B2831" t="s">
        <v>11488</v>
      </c>
      <c r="C2831" t="s">
        <v>11489</v>
      </c>
      <c r="D2831" t="s">
        <v>2661</v>
      </c>
      <c r="E2831">
        <v>284</v>
      </c>
      <c r="F2831">
        <v>173</v>
      </c>
      <c r="G2831">
        <v>272.3365</v>
      </c>
      <c r="H2831">
        <v>221.1935</v>
      </c>
      <c r="I2831" s="10" t="s">
        <v>11490</v>
      </c>
    </row>
    <row r="2832" spans="1:9" x14ac:dyDescent="0.2">
      <c r="A2832" s="12" t="s">
        <v>11491</v>
      </c>
      <c r="B2832" t="s">
        <v>11492</v>
      </c>
      <c r="C2832" t="s">
        <v>11493</v>
      </c>
      <c r="D2832" t="s">
        <v>2661</v>
      </c>
      <c r="E2832">
        <v>1125</v>
      </c>
      <c r="F2832">
        <v>653</v>
      </c>
      <c r="G2832">
        <v>1078.7978000000001</v>
      </c>
      <c r="H2832">
        <v>834.90959999999995</v>
      </c>
      <c r="I2832" s="10" t="s">
        <v>11494</v>
      </c>
    </row>
    <row r="2833" spans="1:9" x14ac:dyDescent="0.2">
      <c r="A2833" s="12" t="s">
        <v>11495</v>
      </c>
      <c r="B2833" t="s">
        <v>11496</v>
      </c>
      <c r="C2833" t="s">
        <v>11497</v>
      </c>
      <c r="D2833" t="s">
        <v>2661</v>
      </c>
      <c r="E2833">
        <v>282</v>
      </c>
      <c r="F2833">
        <v>237</v>
      </c>
      <c r="G2833">
        <v>270.4187</v>
      </c>
      <c r="H2833">
        <v>303.02229999999997</v>
      </c>
      <c r="I2833" s="10" t="s">
        <v>11498</v>
      </c>
    </row>
    <row r="2834" spans="1:9" x14ac:dyDescent="0.2">
      <c r="A2834" s="12" t="s">
        <v>11499</v>
      </c>
      <c r="B2834" t="s">
        <v>11500</v>
      </c>
      <c r="C2834" t="s">
        <v>11501</v>
      </c>
      <c r="D2834" t="s">
        <v>2661</v>
      </c>
      <c r="E2834">
        <v>2298</v>
      </c>
      <c r="F2834">
        <v>1469</v>
      </c>
      <c r="G2834">
        <v>2203.6244000000002</v>
      </c>
      <c r="H2834">
        <v>1878.2270000000001</v>
      </c>
      <c r="I2834" s="10" t="s">
        <v>11502</v>
      </c>
    </row>
    <row r="2835" spans="1:9" x14ac:dyDescent="0.2">
      <c r="A2835" s="12" t="s">
        <v>11503</v>
      </c>
      <c r="B2835" t="s">
        <v>11504</v>
      </c>
      <c r="C2835" t="s">
        <v>11505</v>
      </c>
      <c r="D2835" t="s">
        <v>2661</v>
      </c>
      <c r="E2835">
        <v>571</v>
      </c>
      <c r="F2835">
        <v>450</v>
      </c>
      <c r="G2835">
        <v>547.5498</v>
      </c>
      <c r="H2835">
        <v>575.35879999999997</v>
      </c>
      <c r="I2835" s="10" t="s">
        <v>3992</v>
      </c>
    </row>
    <row r="2836" spans="1:9" x14ac:dyDescent="0.2">
      <c r="A2836" s="12" t="s">
        <v>11506</v>
      </c>
      <c r="B2836" t="s">
        <v>11507</v>
      </c>
      <c r="C2836" t="s">
        <v>11508</v>
      </c>
      <c r="D2836" t="s">
        <v>2661</v>
      </c>
      <c r="E2836">
        <v>1360</v>
      </c>
      <c r="F2836">
        <v>1241</v>
      </c>
      <c r="G2836">
        <v>1304.1467</v>
      </c>
      <c r="H2836">
        <v>1586.7118</v>
      </c>
      <c r="I2836" s="10" t="s">
        <v>11509</v>
      </c>
    </row>
    <row r="2837" spans="1:9" x14ac:dyDescent="0.2">
      <c r="A2837" s="12" t="s">
        <v>11510</v>
      </c>
      <c r="B2837" t="s">
        <v>11511</v>
      </c>
      <c r="C2837" t="s">
        <v>11512</v>
      </c>
      <c r="D2837" t="s">
        <v>2661</v>
      </c>
      <c r="E2837">
        <v>549</v>
      </c>
      <c r="F2837">
        <v>516</v>
      </c>
      <c r="G2837">
        <v>526.45330000000001</v>
      </c>
      <c r="H2837">
        <v>659.74480000000005</v>
      </c>
      <c r="I2837" s="10" t="s">
        <v>583</v>
      </c>
    </row>
    <row r="2838" spans="1:9" x14ac:dyDescent="0.2">
      <c r="A2838" s="12" t="s">
        <v>11513</v>
      </c>
      <c r="B2838" t="s">
        <v>11514</v>
      </c>
      <c r="C2838" t="s">
        <v>11515</v>
      </c>
      <c r="D2838" t="s">
        <v>2661</v>
      </c>
      <c r="E2838">
        <v>1556</v>
      </c>
      <c r="F2838">
        <v>1371</v>
      </c>
      <c r="G2838">
        <v>1492.0972999999999</v>
      </c>
      <c r="H2838">
        <v>1752.9266</v>
      </c>
      <c r="I2838" s="10" t="s">
        <v>2741</v>
      </c>
    </row>
    <row r="2839" spans="1:9" x14ac:dyDescent="0.2">
      <c r="A2839" s="12" t="s">
        <v>11516</v>
      </c>
      <c r="B2839" t="s">
        <v>11517</v>
      </c>
      <c r="C2839" t="s">
        <v>11518</v>
      </c>
      <c r="D2839" t="s">
        <v>2661</v>
      </c>
      <c r="E2839">
        <v>1141</v>
      </c>
      <c r="F2839">
        <v>667</v>
      </c>
      <c r="G2839">
        <v>1094.1406999999999</v>
      </c>
      <c r="H2839">
        <v>852.80970000000002</v>
      </c>
      <c r="I2839" s="10" t="s">
        <v>583</v>
      </c>
    </row>
    <row r="2840" spans="1:9" x14ac:dyDescent="0.2">
      <c r="A2840" s="12" t="s">
        <v>11519</v>
      </c>
      <c r="B2840" t="s">
        <v>11520</v>
      </c>
      <c r="C2840" t="s">
        <v>11521</v>
      </c>
      <c r="D2840" t="s">
        <v>2661</v>
      </c>
      <c r="E2840">
        <v>4809</v>
      </c>
      <c r="F2840">
        <v>3587</v>
      </c>
      <c r="G2840">
        <v>4611.5011000000004</v>
      </c>
      <c r="H2840">
        <v>4586.2492000000002</v>
      </c>
      <c r="I2840" s="10" t="s">
        <v>11502</v>
      </c>
    </row>
    <row r="2841" spans="1:9" x14ac:dyDescent="0.2">
      <c r="A2841" s="12" t="s">
        <v>11522</v>
      </c>
      <c r="B2841" t="s">
        <v>11523</v>
      </c>
      <c r="C2841" t="s">
        <v>11524</v>
      </c>
      <c r="D2841" t="s">
        <v>2661</v>
      </c>
      <c r="E2841">
        <v>1182</v>
      </c>
      <c r="F2841">
        <v>906</v>
      </c>
      <c r="G2841">
        <v>1133.4568999999999</v>
      </c>
      <c r="H2841">
        <v>1158.3891000000001</v>
      </c>
      <c r="I2841" s="10" t="s">
        <v>3992</v>
      </c>
    </row>
    <row r="2842" spans="1:9" x14ac:dyDescent="0.2">
      <c r="A2842" s="12" t="s">
        <v>11525</v>
      </c>
      <c r="B2842" t="s">
        <v>11526</v>
      </c>
      <c r="C2842" t="s">
        <v>11527</v>
      </c>
      <c r="D2842" t="s">
        <v>2661</v>
      </c>
      <c r="E2842">
        <v>1244</v>
      </c>
      <c r="F2842">
        <v>1024</v>
      </c>
      <c r="G2842">
        <v>1192.9106999999999</v>
      </c>
      <c r="H2842">
        <v>1309.261</v>
      </c>
      <c r="I2842" s="10" t="s">
        <v>4008</v>
      </c>
    </row>
    <row r="2843" spans="1:9" x14ac:dyDescent="0.2">
      <c r="A2843" s="12" t="s">
        <v>839</v>
      </c>
      <c r="B2843" t="s">
        <v>11528</v>
      </c>
      <c r="C2843" t="s">
        <v>11529</v>
      </c>
      <c r="D2843" t="s">
        <v>2661</v>
      </c>
      <c r="E2843">
        <v>27</v>
      </c>
      <c r="F2843">
        <v>4</v>
      </c>
      <c r="G2843">
        <v>25.891100000000002</v>
      </c>
      <c r="H2843">
        <v>5.1143000000000001</v>
      </c>
      <c r="I2843" s="10" t="s">
        <v>11530</v>
      </c>
    </row>
    <row r="2844" spans="1:9" x14ac:dyDescent="0.2">
      <c r="A2844" s="12" t="s">
        <v>1441</v>
      </c>
      <c r="B2844" t="s">
        <v>11531</v>
      </c>
      <c r="C2844" t="s">
        <v>11532</v>
      </c>
      <c r="D2844" t="s">
        <v>2661</v>
      </c>
      <c r="E2844">
        <v>663</v>
      </c>
      <c r="F2844">
        <v>2</v>
      </c>
      <c r="G2844">
        <v>635.77149999999995</v>
      </c>
      <c r="H2844">
        <v>2.5571999999999999</v>
      </c>
      <c r="I2844" s="10" t="s">
        <v>11533</v>
      </c>
    </row>
    <row r="2845" spans="1:9" x14ac:dyDescent="0.2">
      <c r="A2845" s="12" t="s">
        <v>11534</v>
      </c>
      <c r="B2845" t="s">
        <v>11535</v>
      </c>
      <c r="C2845" t="s">
        <v>11536</v>
      </c>
      <c r="D2845" t="s">
        <v>2692</v>
      </c>
      <c r="E2845">
        <v>507</v>
      </c>
      <c r="F2845">
        <v>412</v>
      </c>
      <c r="G2845">
        <v>486.1782</v>
      </c>
      <c r="H2845">
        <v>526.77300000000002</v>
      </c>
      <c r="I2845" s="10" t="s">
        <v>583</v>
      </c>
    </row>
    <row r="2846" spans="1:9" x14ac:dyDescent="0.2">
      <c r="A2846" s="12" t="s">
        <v>11537</v>
      </c>
      <c r="B2846" t="s">
        <v>11538</v>
      </c>
      <c r="C2846" t="s">
        <v>11539</v>
      </c>
      <c r="D2846" t="s">
        <v>2661</v>
      </c>
      <c r="E2846">
        <v>840</v>
      </c>
      <c r="F2846">
        <v>753</v>
      </c>
      <c r="G2846">
        <v>805.50239999999997</v>
      </c>
      <c r="H2846">
        <v>962.76710000000003</v>
      </c>
      <c r="I2846" s="10" t="s">
        <v>583</v>
      </c>
    </row>
    <row r="2847" spans="1:9" x14ac:dyDescent="0.2">
      <c r="A2847" s="12" t="s">
        <v>11540</v>
      </c>
      <c r="B2847" t="s">
        <v>11541</v>
      </c>
      <c r="C2847" t="s">
        <v>11542</v>
      </c>
      <c r="D2847" t="s">
        <v>2661</v>
      </c>
      <c r="E2847">
        <v>1354</v>
      </c>
      <c r="F2847">
        <v>1144</v>
      </c>
      <c r="G2847">
        <v>1298.3931</v>
      </c>
      <c r="H2847">
        <v>1462.69</v>
      </c>
      <c r="I2847" s="10" t="s">
        <v>583</v>
      </c>
    </row>
    <row r="2848" spans="1:9" x14ac:dyDescent="0.2">
      <c r="A2848" s="12" t="s">
        <v>11543</v>
      </c>
      <c r="B2848" t="s">
        <v>11544</v>
      </c>
      <c r="C2848" t="s">
        <v>11545</v>
      </c>
      <c r="D2848" t="s">
        <v>2661</v>
      </c>
      <c r="E2848">
        <v>358</v>
      </c>
      <c r="F2848">
        <v>329</v>
      </c>
      <c r="G2848">
        <v>343.29739999999998</v>
      </c>
      <c r="H2848">
        <v>420.65120000000002</v>
      </c>
      <c r="I2848" s="10" t="s">
        <v>583</v>
      </c>
    </row>
    <row r="2849" spans="1:9" x14ac:dyDescent="0.2">
      <c r="A2849" s="12" t="s">
        <v>1963</v>
      </c>
      <c r="B2849" t="s">
        <v>11546</v>
      </c>
      <c r="C2849" t="s">
        <v>11547</v>
      </c>
      <c r="D2849" t="s">
        <v>2661</v>
      </c>
      <c r="E2849">
        <v>1944</v>
      </c>
      <c r="F2849">
        <v>1322</v>
      </c>
      <c r="G2849">
        <v>1864.1626000000001</v>
      </c>
      <c r="H2849">
        <v>1690.2764</v>
      </c>
      <c r="I2849" s="10" t="s">
        <v>11548</v>
      </c>
    </row>
    <row r="2850" spans="1:9" x14ac:dyDescent="0.2">
      <c r="A2850" s="12" t="s">
        <v>1168</v>
      </c>
      <c r="B2850" t="s">
        <v>11549</v>
      </c>
      <c r="C2850" t="s">
        <v>11550</v>
      </c>
      <c r="D2850" t="s">
        <v>2661</v>
      </c>
      <c r="E2850">
        <v>16</v>
      </c>
      <c r="F2850">
        <v>4</v>
      </c>
      <c r="G2850">
        <v>15.3429</v>
      </c>
      <c r="H2850">
        <v>5.1143000000000001</v>
      </c>
      <c r="I2850" s="10" t="s">
        <v>1167</v>
      </c>
    </row>
    <row r="2851" spans="1:9" x14ac:dyDescent="0.2">
      <c r="A2851" s="12" t="s">
        <v>11551</v>
      </c>
      <c r="B2851" t="s">
        <v>11552</v>
      </c>
      <c r="C2851" t="s">
        <v>11553</v>
      </c>
      <c r="D2851" t="s">
        <v>2661</v>
      </c>
      <c r="E2851">
        <v>105</v>
      </c>
      <c r="F2851">
        <v>62</v>
      </c>
      <c r="G2851">
        <v>100.6878</v>
      </c>
      <c r="H2851">
        <v>79.271699999999996</v>
      </c>
      <c r="I2851" s="10" t="s">
        <v>11554</v>
      </c>
    </row>
    <row r="2852" spans="1:9" x14ac:dyDescent="0.2">
      <c r="A2852" s="12" t="s">
        <v>11555</v>
      </c>
      <c r="B2852" t="s">
        <v>11556</v>
      </c>
      <c r="C2852" t="s">
        <v>11557</v>
      </c>
      <c r="D2852" t="s">
        <v>2661</v>
      </c>
      <c r="E2852">
        <v>3308</v>
      </c>
      <c r="F2852">
        <v>2930</v>
      </c>
      <c r="G2852">
        <v>3172.1451000000002</v>
      </c>
      <c r="H2852">
        <v>3746.2253000000001</v>
      </c>
      <c r="I2852" s="10" t="s">
        <v>6196</v>
      </c>
    </row>
    <row r="2853" spans="1:9" x14ac:dyDescent="0.2">
      <c r="A2853" s="12" t="s">
        <v>11558</v>
      </c>
      <c r="B2853" t="s">
        <v>11559</v>
      </c>
      <c r="C2853" t="s">
        <v>11560</v>
      </c>
      <c r="D2853" t="s">
        <v>2692</v>
      </c>
      <c r="E2853">
        <v>2404</v>
      </c>
      <c r="F2853">
        <v>1756</v>
      </c>
      <c r="G2853">
        <v>2305.2710999999999</v>
      </c>
      <c r="H2853">
        <v>2245.1781000000001</v>
      </c>
      <c r="I2853" s="10" t="s">
        <v>3459</v>
      </c>
    </row>
    <row r="2854" spans="1:9" x14ac:dyDescent="0.2">
      <c r="A2854" s="12" t="s">
        <v>1956</v>
      </c>
      <c r="B2854" t="s">
        <v>11561</v>
      </c>
      <c r="C2854" t="s">
        <v>11562</v>
      </c>
      <c r="D2854" t="s">
        <v>2661</v>
      </c>
      <c r="E2854">
        <v>100</v>
      </c>
      <c r="F2854">
        <v>10</v>
      </c>
      <c r="G2854">
        <v>95.893100000000004</v>
      </c>
      <c r="H2854">
        <v>12.7858</v>
      </c>
      <c r="I2854" s="10" t="s">
        <v>11563</v>
      </c>
    </row>
    <row r="2855" spans="1:9" x14ac:dyDescent="0.2">
      <c r="A2855" s="12" t="s">
        <v>11564</v>
      </c>
      <c r="B2855" t="s">
        <v>11565</v>
      </c>
      <c r="C2855" t="s">
        <v>11566</v>
      </c>
      <c r="D2855" t="s">
        <v>2661</v>
      </c>
      <c r="E2855">
        <v>4702</v>
      </c>
      <c r="F2855">
        <v>3760</v>
      </c>
      <c r="G2855">
        <v>4508.8954000000003</v>
      </c>
      <c r="H2855">
        <v>4807.4427999999998</v>
      </c>
      <c r="I2855" s="10" t="s">
        <v>11567</v>
      </c>
    </row>
    <row r="2856" spans="1:9" x14ac:dyDescent="0.2">
      <c r="A2856" s="12" t="s">
        <v>1913</v>
      </c>
      <c r="B2856" t="s">
        <v>11568</v>
      </c>
      <c r="C2856" t="s">
        <v>11569</v>
      </c>
      <c r="D2856" t="s">
        <v>2692</v>
      </c>
      <c r="E2856">
        <v>927</v>
      </c>
      <c r="F2856">
        <v>737</v>
      </c>
      <c r="G2856">
        <v>888.92939999999999</v>
      </c>
      <c r="H2856">
        <v>942.30989999999997</v>
      </c>
      <c r="I2856" s="10" t="s">
        <v>2855</v>
      </c>
    </row>
    <row r="2857" spans="1:9" x14ac:dyDescent="0.2">
      <c r="A2857" s="12" t="s">
        <v>2172</v>
      </c>
      <c r="B2857" t="s">
        <v>11570</v>
      </c>
      <c r="C2857" t="s">
        <v>11571</v>
      </c>
      <c r="D2857" t="s">
        <v>2661</v>
      </c>
      <c r="E2857">
        <v>2976</v>
      </c>
      <c r="F2857">
        <v>2264</v>
      </c>
      <c r="G2857">
        <v>2853.7797999999998</v>
      </c>
      <c r="H2857">
        <v>2894.6943000000001</v>
      </c>
      <c r="I2857" s="10" t="s">
        <v>11572</v>
      </c>
    </row>
    <row r="2858" spans="1:9" x14ac:dyDescent="0.2">
      <c r="A2858" s="12" t="s">
        <v>2204</v>
      </c>
      <c r="B2858" t="s">
        <v>11573</v>
      </c>
      <c r="C2858" t="s">
        <v>11574</v>
      </c>
      <c r="D2858" t="s">
        <v>2661</v>
      </c>
      <c r="E2858">
        <v>1615</v>
      </c>
      <c r="F2858">
        <v>1043</v>
      </c>
      <c r="G2858">
        <v>1548.6741999999999</v>
      </c>
      <c r="H2858">
        <v>1333.5539000000001</v>
      </c>
      <c r="I2858" s="10" t="s">
        <v>11575</v>
      </c>
    </row>
    <row r="2859" spans="1:9" x14ac:dyDescent="0.2">
      <c r="A2859" s="12" t="s">
        <v>11576</v>
      </c>
      <c r="B2859" t="s">
        <v>11577</v>
      </c>
      <c r="C2859" t="s">
        <v>11578</v>
      </c>
      <c r="D2859" t="s">
        <v>2692</v>
      </c>
      <c r="E2859">
        <v>650</v>
      </c>
      <c r="F2859">
        <v>468</v>
      </c>
      <c r="G2859">
        <v>623.30539999999996</v>
      </c>
      <c r="H2859">
        <v>598.3732</v>
      </c>
      <c r="I2859" s="10" t="s">
        <v>583</v>
      </c>
    </row>
    <row r="2860" spans="1:9" x14ac:dyDescent="0.2">
      <c r="A2860" s="12" t="s">
        <v>11579</v>
      </c>
      <c r="B2860" t="s">
        <v>11580</v>
      </c>
      <c r="C2860" t="s">
        <v>11581</v>
      </c>
      <c r="D2860" t="s">
        <v>2692</v>
      </c>
      <c r="E2860">
        <v>2450</v>
      </c>
      <c r="F2860">
        <v>2157</v>
      </c>
      <c r="G2860">
        <v>2349.3818999999999</v>
      </c>
      <c r="H2860">
        <v>2757.8867</v>
      </c>
      <c r="I2860" s="10" t="s">
        <v>9176</v>
      </c>
    </row>
    <row r="2861" spans="1:9" x14ac:dyDescent="0.2">
      <c r="A2861" s="12" t="s">
        <v>11582</v>
      </c>
      <c r="B2861" t="s">
        <v>11583</v>
      </c>
      <c r="C2861" t="s">
        <v>11584</v>
      </c>
      <c r="D2861" t="s">
        <v>2692</v>
      </c>
      <c r="E2861">
        <v>3093</v>
      </c>
      <c r="F2861">
        <v>1271</v>
      </c>
      <c r="G2861">
        <v>2965.9748</v>
      </c>
      <c r="H2861">
        <v>1625.0690999999999</v>
      </c>
      <c r="I2861" s="10" t="s">
        <v>1236</v>
      </c>
    </row>
    <row r="2862" spans="1:9" x14ac:dyDescent="0.2">
      <c r="A2862" s="12" t="s">
        <v>11585</v>
      </c>
      <c r="B2862" t="s">
        <v>11586</v>
      </c>
      <c r="C2862" t="s">
        <v>11587</v>
      </c>
      <c r="D2862" t="s">
        <v>2661</v>
      </c>
      <c r="E2862">
        <v>2168</v>
      </c>
      <c r="F2862">
        <v>1599</v>
      </c>
      <c r="G2862">
        <v>2078.9632999999999</v>
      </c>
      <c r="H2862">
        <v>2044.4417000000001</v>
      </c>
      <c r="I2862" s="10" t="s">
        <v>2937</v>
      </c>
    </row>
    <row r="2863" spans="1:9" x14ac:dyDescent="0.2">
      <c r="A2863" s="12" t="s">
        <v>11588</v>
      </c>
      <c r="B2863" t="s">
        <v>11589</v>
      </c>
      <c r="C2863" t="s">
        <v>11590</v>
      </c>
      <c r="D2863" t="s">
        <v>2661</v>
      </c>
      <c r="E2863">
        <v>2481</v>
      </c>
      <c r="F2863">
        <v>2178</v>
      </c>
      <c r="G2863">
        <v>2379.1088</v>
      </c>
      <c r="H2863">
        <v>2784.7368000000001</v>
      </c>
      <c r="I2863" s="10" t="s">
        <v>6449</v>
      </c>
    </row>
    <row r="2864" spans="1:9" x14ac:dyDescent="0.2">
      <c r="A2864" s="12" t="s">
        <v>11591</v>
      </c>
      <c r="B2864" t="s">
        <v>11592</v>
      </c>
      <c r="C2864" t="s">
        <v>11593</v>
      </c>
      <c r="D2864" t="s">
        <v>2661</v>
      </c>
      <c r="E2864">
        <v>259</v>
      </c>
      <c r="F2864">
        <v>179</v>
      </c>
      <c r="G2864">
        <v>248.36320000000001</v>
      </c>
      <c r="H2864">
        <v>228.86500000000001</v>
      </c>
      <c r="I2864" s="10">
        <v>0</v>
      </c>
    </row>
    <row r="2865" spans="1:9" x14ac:dyDescent="0.2">
      <c r="A2865" s="12" t="s">
        <v>11594</v>
      </c>
      <c r="B2865" t="s">
        <v>11595</v>
      </c>
      <c r="C2865" t="s">
        <v>11596</v>
      </c>
      <c r="D2865" t="s">
        <v>2661</v>
      </c>
      <c r="E2865">
        <v>1041</v>
      </c>
      <c r="F2865">
        <v>841</v>
      </c>
      <c r="G2865">
        <v>998.24760000000003</v>
      </c>
      <c r="H2865">
        <v>1075.2817</v>
      </c>
      <c r="I2865" s="10" t="s">
        <v>11597</v>
      </c>
    </row>
    <row r="2866" spans="1:9" x14ac:dyDescent="0.2">
      <c r="A2866" s="12" t="s">
        <v>1432</v>
      </c>
      <c r="B2866" t="s">
        <v>11598</v>
      </c>
      <c r="C2866" t="s">
        <v>11599</v>
      </c>
      <c r="D2866" t="s">
        <v>2692</v>
      </c>
      <c r="E2866">
        <v>37</v>
      </c>
      <c r="F2866">
        <v>3</v>
      </c>
      <c r="G2866">
        <v>35.480499999999999</v>
      </c>
      <c r="H2866">
        <v>3.8357000000000001</v>
      </c>
      <c r="I2866" s="10" t="s">
        <v>11600</v>
      </c>
    </row>
    <row r="2867" spans="1:9" x14ac:dyDescent="0.2">
      <c r="A2867" s="12" t="s">
        <v>11601</v>
      </c>
      <c r="B2867" t="s">
        <v>11602</v>
      </c>
      <c r="C2867" t="s">
        <v>11603</v>
      </c>
      <c r="D2867" t="s">
        <v>2692</v>
      </c>
      <c r="E2867">
        <v>1005</v>
      </c>
      <c r="F2867">
        <v>685</v>
      </c>
      <c r="G2867">
        <v>963.72609999999997</v>
      </c>
      <c r="H2867">
        <v>875.82399999999996</v>
      </c>
      <c r="I2867" s="10" t="s">
        <v>2741</v>
      </c>
    </row>
    <row r="2868" spans="1:9" x14ac:dyDescent="0.2">
      <c r="A2868" s="12" t="s">
        <v>11604</v>
      </c>
      <c r="B2868" t="s">
        <v>11605</v>
      </c>
      <c r="C2868" t="s">
        <v>11606</v>
      </c>
      <c r="D2868" t="s">
        <v>2692</v>
      </c>
      <c r="E2868">
        <v>456</v>
      </c>
      <c r="F2868">
        <v>370</v>
      </c>
      <c r="G2868">
        <v>437.27269999999999</v>
      </c>
      <c r="H2868">
        <v>473.07279999999997</v>
      </c>
      <c r="I2868" s="10" t="s">
        <v>583</v>
      </c>
    </row>
    <row r="2869" spans="1:9" x14ac:dyDescent="0.2">
      <c r="A2869" s="12" t="s">
        <v>11607</v>
      </c>
      <c r="B2869" t="s">
        <v>11608</v>
      </c>
      <c r="C2869" t="s">
        <v>11609</v>
      </c>
      <c r="D2869" t="s">
        <v>2661</v>
      </c>
      <c r="E2869">
        <v>2656</v>
      </c>
      <c r="F2869">
        <v>2285</v>
      </c>
      <c r="G2869">
        <v>2546.9218000000001</v>
      </c>
      <c r="H2869">
        <v>2921.5443</v>
      </c>
      <c r="I2869" s="10" t="s">
        <v>2840</v>
      </c>
    </row>
    <row r="2870" spans="1:9" x14ac:dyDescent="0.2">
      <c r="A2870" s="12" t="s">
        <v>11610</v>
      </c>
      <c r="B2870" t="s">
        <v>11611</v>
      </c>
      <c r="C2870" t="s">
        <v>11612</v>
      </c>
      <c r="D2870" t="s">
        <v>2661</v>
      </c>
      <c r="E2870">
        <v>3944</v>
      </c>
      <c r="F2870">
        <v>3295</v>
      </c>
      <c r="G2870">
        <v>3782.0254</v>
      </c>
      <c r="H2870">
        <v>4212.9053000000004</v>
      </c>
      <c r="I2870" s="10" t="s">
        <v>9849</v>
      </c>
    </row>
    <row r="2871" spans="1:9" x14ac:dyDescent="0.2">
      <c r="A2871" s="12" t="s">
        <v>11613</v>
      </c>
      <c r="B2871" t="s">
        <v>11614</v>
      </c>
      <c r="C2871" t="s">
        <v>11615</v>
      </c>
      <c r="D2871" t="s">
        <v>2661</v>
      </c>
      <c r="E2871">
        <v>7633</v>
      </c>
      <c r="F2871">
        <v>6353</v>
      </c>
      <c r="G2871">
        <v>7319.5234</v>
      </c>
      <c r="H2871">
        <v>8122.7882</v>
      </c>
      <c r="I2871" s="10" t="s">
        <v>11616</v>
      </c>
    </row>
    <row r="2872" spans="1:9" x14ac:dyDescent="0.2">
      <c r="A2872" s="12" t="s">
        <v>11617</v>
      </c>
      <c r="B2872" t="s">
        <v>11618</v>
      </c>
      <c r="C2872" t="s">
        <v>11619</v>
      </c>
      <c r="D2872" t="s">
        <v>2661</v>
      </c>
      <c r="E2872">
        <v>1027</v>
      </c>
      <c r="F2872">
        <v>869</v>
      </c>
      <c r="G2872">
        <v>984.82249999999999</v>
      </c>
      <c r="H2872">
        <v>1111.0817999999999</v>
      </c>
      <c r="I2872" s="10" t="s">
        <v>7800</v>
      </c>
    </row>
    <row r="2873" spans="1:9" x14ac:dyDescent="0.2">
      <c r="A2873" s="12" t="s">
        <v>11620</v>
      </c>
      <c r="B2873" t="s">
        <v>11621</v>
      </c>
      <c r="C2873" t="s">
        <v>11622</v>
      </c>
      <c r="D2873" t="s">
        <v>2661</v>
      </c>
      <c r="E2873">
        <v>1288</v>
      </c>
      <c r="F2873">
        <v>1164</v>
      </c>
      <c r="G2873">
        <v>1235.1035999999999</v>
      </c>
      <c r="H2873">
        <v>1488.2615000000001</v>
      </c>
      <c r="I2873" s="10" t="s">
        <v>3135</v>
      </c>
    </row>
    <row r="2874" spans="1:9" x14ac:dyDescent="0.2">
      <c r="A2874" s="12" t="s">
        <v>11623</v>
      </c>
      <c r="B2874" t="s">
        <v>11624</v>
      </c>
      <c r="C2874" t="s">
        <v>11625</v>
      </c>
      <c r="D2874" t="s">
        <v>2661</v>
      </c>
      <c r="E2874">
        <v>3283</v>
      </c>
      <c r="F2874">
        <v>2605</v>
      </c>
      <c r="G2874">
        <v>3148.1718000000001</v>
      </c>
      <c r="H2874">
        <v>3330.6884</v>
      </c>
      <c r="I2874" s="10" t="s">
        <v>11626</v>
      </c>
    </row>
    <row r="2875" spans="1:9" x14ac:dyDescent="0.2">
      <c r="A2875" s="12" t="s">
        <v>11627</v>
      </c>
      <c r="B2875" t="s">
        <v>11628</v>
      </c>
      <c r="C2875" t="s">
        <v>11629</v>
      </c>
      <c r="D2875" t="s">
        <v>2692</v>
      </c>
      <c r="E2875">
        <v>519</v>
      </c>
      <c r="F2875">
        <v>388</v>
      </c>
      <c r="G2875">
        <v>497.68540000000002</v>
      </c>
      <c r="H2875">
        <v>496.0872</v>
      </c>
      <c r="I2875" s="10" t="s">
        <v>7178</v>
      </c>
    </row>
    <row r="2876" spans="1:9" x14ac:dyDescent="0.2">
      <c r="A2876" s="12" t="s">
        <v>11630</v>
      </c>
      <c r="B2876" t="s">
        <v>11631</v>
      </c>
      <c r="C2876" t="s">
        <v>11632</v>
      </c>
      <c r="D2876" t="s">
        <v>2661</v>
      </c>
      <c r="E2876">
        <v>863</v>
      </c>
      <c r="F2876">
        <v>413</v>
      </c>
      <c r="G2876">
        <v>827.55780000000004</v>
      </c>
      <c r="H2876">
        <v>528.05160000000001</v>
      </c>
      <c r="I2876" s="10" t="s">
        <v>2741</v>
      </c>
    </row>
    <row r="2877" spans="1:9" x14ac:dyDescent="0.2">
      <c r="A2877" s="12" t="s">
        <v>11633</v>
      </c>
      <c r="B2877" t="s">
        <v>11634</v>
      </c>
      <c r="C2877" t="s">
        <v>11635</v>
      </c>
      <c r="D2877" t="s">
        <v>2661</v>
      </c>
      <c r="E2877">
        <v>1506</v>
      </c>
      <c r="F2877">
        <v>811</v>
      </c>
      <c r="G2877">
        <v>1444.1506999999999</v>
      </c>
      <c r="H2877">
        <v>1036.9245000000001</v>
      </c>
      <c r="I2877" s="10" t="s">
        <v>2956</v>
      </c>
    </row>
    <row r="2878" spans="1:9" x14ac:dyDescent="0.2">
      <c r="A2878" s="12" t="s">
        <v>949</v>
      </c>
      <c r="B2878" t="s">
        <v>11636</v>
      </c>
      <c r="C2878" t="s">
        <v>11637</v>
      </c>
      <c r="D2878" t="s">
        <v>2692</v>
      </c>
      <c r="E2878">
        <v>116</v>
      </c>
      <c r="F2878">
        <v>5</v>
      </c>
      <c r="G2878">
        <v>111.236</v>
      </c>
      <c r="H2878">
        <v>6.3929</v>
      </c>
      <c r="I2878" s="10" t="s">
        <v>11638</v>
      </c>
    </row>
    <row r="2879" spans="1:9" x14ac:dyDescent="0.2">
      <c r="A2879" s="12" t="s">
        <v>1148</v>
      </c>
      <c r="B2879" t="s">
        <v>11639</v>
      </c>
      <c r="C2879" t="s">
        <v>11640</v>
      </c>
      <c r="D2879" t="s">
        <v>2692</v>
      </c>
      <c r="E2879">
        <v>2245</v>
      </c>
      <c r="F2879">
        <v>1390</v>
      </c>
      <c r="G2879">
        <v>2152.8009999999999</v>
      </c>
      <c r="H2879">
        <v>1777.2194999999999</v>
      </c>
      <c r="I2879" s="10" t="s">
        <v>4480</v>
      </c>
    </row>
    <row r="2880" spans="1:9" x14ac:dyDescent="0.2">
      <c r="A2880" s="12" t="s">
        <v>1872</v>
      </c>
      <c r="B2880" t="s">
        <v>11641</v>
      </c>
      <c r="C2880" t="s">
        <v>11642</v>
      </c>
      <c r="D2880" t="s">
        <v>2692</v>
      </c>
      <c r="E2880">
        <v>3102</v>
      </c>
      <c r="F2880">
        <v>2691</v>
      </c>
      <c r="G2880">
        <v>2974.6052</v>
      </c>
      <c r="H2880">
        <v>3440.6459</v>
      </c>
      <c r="I2880" s="10" t="s">
        <v>8469</v>
      </c>
    </row>
    <row r="2881" spans="1:9" x14ac:dyDescent="0.2">
      <c r="A2881" s="12" t="s">
        <v>11643</v>
      </c>
      <c r="B2881" t="s">
        <v>11644</v>
      </c>
      <c r="C2881" t="s">
        <v>11645</v>
      </c>
      <c r="D2881" t="s">
        <v>2661</v>
      </c>
      <c r="E2881">
        <v>396</v>
      </c>
      <c r="F2881">
        <v>233</v>
      </c>
      <c r="G2881">
        <v>379.73680000000002</v>
      </c>
      <c r="H2881">
        <v>297.90800000000002</v>
      </c>
      <c r="I2881" s="10" t="s">
        <v>11646</v>
      </c>
    </row>
    <row r="2882" spans="1:9" x14ac:dyDescent="0.2">
      <c r="A2882" s="12" t="s">
        <v>11647</v>
      </c>
      <c r="B2882" t="s">
        <v>11648</v>
      </c>
      <c r="C2882" t="s">
        <v>11649</v>
      </c>
      <c r="D2882" t="s">
        <v>2661</v>
      </c>
      <c r="E2882">
        <v>581</v>
      </c>
      <c r="F2882">
        <v>362</v>
      </c>
      <c r="G2882">
        <v>557.13909999999998</v>
      </c>
      <c r="H2882">
        <v>462.8442</v>
      </c>
      <c r="I2882" s="10" t="s">
        <v>2956</v>
      </c>
    </row>
    <row r="2883" spans="1:9" x14ac:dyDescent="0.2">
      <c r="A2883" s="12" t="s">
        <v>1276</v>
      </c>
      <c r="B2883" t="s">
        <v>11650</v>
      </c>
      <c r="C2883" t="s">
        <v>11651</v>
      </c>
      <c r="D2883" t="s">
        <v>2661</v>
      </c>
      <c r="E2883">
        <v>496</v>
      </c>
      <c r="F2883">
        <v>457</v>
      </c>
      <c r="G2883">
        <v>475.63</v>
      </c>
      <c r="H2883">
        <v>584.30889999999999</v>
      </c>
      <c r="I2883" s="10" t="s">
        <v>11652</v>
      </c>
    </row>
    <row r="2884" spans="1:9" x14ac:dyDescent="0.2">
      <c r="A2884" s="12" t="s">
        <v>11653</v>
      </c>
      <c r="B2884" t="s">
        <v>11654</v>
      </c>
      <c r="C2884" t="s">
        <v>11655</v>
      </c>
      <c r="D2884" t="s">
        <v>2661</v>
      </c>
      <c r="E2884">
        <v>413</v>
      </c>
      <c r="F2884">
        <v>339</v>
      </c>
      <c r="G2884">
        <v>396.03870000000001</v>
      </c>
      <c r="H2884">
        <v>433.43700000000001</v>
      </c>
      <c r="I2884" s="10" t="s">
        <v>2956</v>
      </c>
    </row>
    <row r="2885" spans="1:9" x14ac:dyDescent="0.2">
      <c r="A2885" s="12" t="s">
        <v>11656</v>
      </c>
      <c r="B2885" t="s">
        <v>11657</v>
      </c>
      <c r="C2885" t="s">
        <v>11658</v>
      </c>
      <c r="D2885" t="s">
        <v>2692</v>
      </c>
      <c r="E2885">
        <v>169</v>
      </c>
      <c r="F2885">
        <v>128</v>
      </c>
      <c r="G2885">
        <v>162.05940000000001</v>
      </c>
      <c r="H2885">
        <v>163.6576</v>
      </c>
      <c r="I2885" s="10" t="s">
        <v>583</v>
      </c>
    </row>
    <row r="2886" spans="1:9" x14ac:dyDescent="0.2">
      <c r="A2886" s="12" t="s">
        <v>1515</v>
      </c>
      <c r="B2886" t="s">
        <v>11659</v>
      </c>
      <c r="C2886" t="s">
        <v>11660</v>
      </c>
      <c r="D2886" t="s">
        <v>2692</v>
      </c>
      <c r="E2886">
        <v>713</v>
      </c>
      <c r="F2886">
        <v>583</v>
      </c>
      <c r="G2886">
        <v>683.71810000000005</v>
      </c>
      <c r="H2886">
        <v>745.40930000000003</v>
      </c>
      <c r="I2886" s="10" t="s">
        <v>583</v>
      </c>
    </row>
    <row r="2887" spans="1:9" x14ac:dyDescent="0.2">
      <c r="A2887" s="12" t="s">
        <v>11661</v>
      </c>
      <c r="B2887" t="s">
        <v>11662</v>
      </c>
      <c r="C2887" t="s">
        <v>11663</v>
      </c>
      <c r="D2887" t="s">
        <v>2692</v>
      </c>
      <c r="E2887">
        <v>318</v>
      </c>
      <c r="F2887">
        <v>280</v>
      </c>
      <c r="G2887">
        <v>304.9402</v>
      </c>
      <c r="H2887">
        <v>358.00110000000001</v>
      </c>
      <c r="I2887" s="10" t="s">
        <v>11664</v>
      </c>
    </row>
    <row r="2888" spans="1:9" x14ac:dyDescent="0.2">
      <c r="A2888" s="12" t="s">
        <v>2088</v>
      </c>
      <c r="B2888" t="s">
        <v>11665</v>
      </c>
      <c r="C2888" t="s">
        <v>11666</v>
      </c>
      <c r="D2888" t="s">
        <v>2692</v>
      </c>
      <c r="E2888">
        <v>337</v>
      </c>
      <c r="F2888">
        <v>248</v>
      </c>
      <c r="G2888">
        <v>323.15989999999999</v>
      </c>
      <c r="H2888">
        <v>317.08659999999998</v>
      </c>
      <c r="I2888" s="10" t="s">
        <v>11667</v>
      </c>
    </row>
    <row r="2889" spans="1:9" x14ac:dyDescent="0.2">
      <c r="A2889" s="12" t="s">
        <v>11668</v>
      </c>
      <c r="B2889" t="s">
        <v>11669</v>
      </c>
      <c r="C2889" t="s">
        <v>11670</v>
      </c>
      <c r="D2889" t="s">
        <v>2692</v>
      </c>
      <c r="E2889">
        <v>935</v>
      </c>
      <c r="F2889">
        <v>682</v>
      </c>
      <c r="G2889">
        <v>896.60090000000002</v>
      </c>
      <c r="H2889">
        <v>871.98829999999998</v>
      </c>
      <c r="I2889" s="10" t="s">
        <v>2956</v>
      </c>
    </row>
    <row r="2890" spans="1:9" x14ac:dyDescent="0.2">
      <c r="A2890" s="12" t="s">
        <v>11671</v>
      </c>
      <c r="B2890" t="s">
        <v>11672</v>
      </c>
      <c r="C2890" t="s">
        <v>11673</v>
      </c>
      <c r="D2890" t="s">
        <v>2692</v>
      </c>
      <c r="E2890">
        <v>228</v>
      </c>
      <c r="F2890">
        <v>178</v>
      </c>
      <c r="G2890">
        <v>218.63640000000001</v>
      </c>
      <c r="H2890">
        <v>227.5864</v>
      </c>
      <c r="I2890" s="10" t="s">
        <v>11674</v>
      </c>
    </row>
    <row r="2891" spans="1:9" x14ac:dyDescent="0.2">
      <c r="A2891" s="12" t="s">
        <v>11675</v>
      </c>
      <c r="B2891" t="s">
        <v>11676</v>
      </c>
      <c r="C2891" t="s">
        <v>11677</v>
      </c>
      <c r="D2891" t="s">
        <v>2692</v>
      </c>
      <c r="E2891">
        <v>1042</v>
      </c>
      <c r="F2891">
        <v>713</v>
      </c>
      <c r="G2891">
        <v>999.20650000000001</v>
      </c>
      <c r="H2891">
        <v>911.6241</v>
      </c>
      <c r="I2891" s="10" t="s">
        <v>11678</v>
      </c>
    </row>
    <row r="2892" spans="1:9" x14ac:dyDescent="0.2">
      <c r="A2892" s="12" t="s">
        <v>11679</v>
      </c>
      <c r="B2892" t="s">
        <v>11680</v>
      </c>
      <c r="C2892" t="s">
        <v>11681</v>
      </c>
      <c r="D2892" t="s">
        <v>2692</v>
      </c>
      <c r="E2892">
        <v>217</v>
      </c>
      <c r="F2892">
        <v>198</v>
      </c>
      <c r="G2892">
        <v>208.0881</v>
      </c>
      <c r="H2892">
        <v>253.15790000000001</v>
      </c>
      <c r="I2892" s="10" t="s">
        <v>5563</v>
      </c>
    </row>
    <row r="2893" spans="1:9" x14ac:dyDescent="0.2">
      <c r="A2893" s="12" t="s">
        <v>11682</v>
      </c>
      <c r="B2893" t="s">
        <v>11683</v>
      </c>
      <c r="C2893" t="s">
        <v>11684</v>
      </c>
      <c r="D2893" t="s">
        <v>2692</v>
      </c>
      <c r="E2893">
        <v>166</v>
      </c>
      <c r="F2893">
        <v>104</v>
      </c>
      <c r="G2893">
        <v>159.18260000000001</v>
      </c>
      <c r="H2893">
        <v>132.9718</v>
      </c>
      <c r="I2893" s="10" t="s">
        <v>2956</v>
      </c>
    </row>
    <row r="2894" spans="1:9" x14ac:dyDescent="0.2">
      <c r="A2894" s="12" t="s">
        <v>11685</v>
      </c>
      <c r="B2894" t="s">
        <v>11686</v>
      </c>
      <c r="C2894" t="s">
        <v>11687</v>
      </c>
      <c r="D2894" t="s">
        <v>2692</v>
      </c>
      <c r="E2894">
        <v>325</v>
      </c>
      <c r="F2894">
        <v>222</v>
      </c>
      <c r="G2894">
        <v>311.65269999999998</v>
      </c>
      <c r="H2894">
        <v>283.84370000000001</v>
      </c>
      <c r="I2894" s="10" t="s">
        <v>11688</v>
      </c>
    </row>
    <row r="2895" spans="1:9" x14ac:dyDescent="0.2">
      <c r="A2895" s="12" t="s">
        <v>2595</v>
      </c>
      <c r="B2895" t="s">
        <v>11689</v>
      </c>
      <c r="C2895" t="s">
        <v>11690</v>
      </c>
      <c r="D2895" t="s">
        <v>2692</v>
      </c>
      <c r="E2895">
        <v>980</v>
      </c>
      <c r="F2895">
        <v>723</v>
      </c>
      <c r="G2895">
        <v>939.75279999999998</v>
      </c>
      <c r="H2895">
        <v>924.40989999999999</v>
      </c>
      <c r="I2895" s="10" t="s">
        <v>11691</v>
      </c>
    </row>
    <row r="2896" spans="1:9" x14ac:dyDescent="0.2">
      <c r="A2896" s="12" t="s">
        <v>11692</v>
      </c>
      <c r="B2896" t="s">
        <v>11693</v>
      </c>
      <c r="C2896" t="s">
        <v>11694</v>
      </c>
      <c r="D2896" t="s">
        <v>2692</v>
      </c>
      <c r="E2896">
        <v>1157</v>
      </c>
      <c r="F2896">
        <v>639</v>
      </c>
      <c r="G2896">
        <v>1109.4836</v>
      </c>
      <c r="H2896">
        <v>817.00959999999998</v>
      </c>
      <c r="I2896" s="10" t="s">
        <v>2956</v>
      </c>
    </row>
    <row r="2897" spans="1:9" x14ac:dyDescent="0.2">
      <c r="A2897" s="12" t="s">
        <v>11695</v>
      </c>
      <c r="B2897" t="s">
        <v>11696</v>
      </c>
      <c r="C2897" t="s">
        <v>11697</v>
      </c>
      <c r="D2897" t="s">
        <v>2692</v>
      </c>
      <c r="E2897">
        <v>732</v>
      </c>
      <c r="F2897">
        <v>453</v>
      </c>
      <c r="G2897">
        <v>701.93780000000004</v>
      </c>
      <c r="H2897">
        <v>579.19460000000004</v>
      </c>
      <c r="I2897" s="10" t="s">
        <v>583</v>
      </c>
    </row>
    <row r="2898" spans="1:9" x14ac:dyDescent="0.2">
      <c r="A2898" s="12" t="s">
        <v>11698</v>
      </c>
      <c r="B2898" t="s">
        <v>11699</v>
      </c>
      <c r="C2898" t="s">
        <v>11700</v>
      </c>
      <c r="D2898" t="s">
        <v>2692</v>
      </c>
      <c r="E2898">
        <v>584</v>
      </c>
      <c r="F2898">
        <v>399</v>
      </c>
      <c r="G2898">
        <v>560.01589999999999</v>
      </c>
      <c r="H2898">
        <v>510.1515</v>
      </c>
      <c r="I2898" s="10" t="s">
        <v>11701</v>
      </c>
    </row>
    <row r="2899" spans="1:9" x14ac:dyDescent="0.2">
      <c r="A2899" s="12" t="s">
        <v>11702</v>
      </c>
      <c r="B2899" t="s">
        <v>11703</v>
      </c>
      <c r="C2899" t="s">
        <v>11704</v>
      </c>
      <c r="D2899" t="s">
        <v>2692</v>
      </c>
      <c r="E2899">
        <v>650</v>
      </c>
      <c r="F2899">
        <v>518</v>
      </c>
      <c r="G2899">
        <v>623.30539999999996</v>
      </c>
      <c r="H2899">
        <v>662.30200000000002</v>
      </c>
      <c r="I2899" s="10" t="s">
        <v>2788</v>
      </c>
    </row>
    <row r="2900" spans="1:9" x14ac:dyDescent="0.2">
      <c r="A2900" s="12" t="s">
        <v>1510</v>
      </c>
      <c r="B2900" t="s">
        <v>11705</v>
      </c>
      <c r="C2900" t="s">
        <v>11706</v>
      </c>
      <c r="D2900" t="s">
        <v>2692</v>
      </c>
      <c r="E2900">
        <v>981</v>
      </c>
      <c r="F2900">
        <v>760</v>
      </c>
      <c r="G2900">
        <v>940.71169999999995</v>
      </c>
      <c r="H2900">
        <v>971.71720000000005</v>
      </c>
      <c r="I2900" s="10" t="s">
        <v>4306</v>
      </c>
    </row>
    <row r="2901" spans="1:9" x14ac:dyDescent="0.2">
      <c r="A2901" s="12" t="s">
        <v>1850</v>
      </c>
      <c r="B2901" t="s">
        <v>11707</v>
      </c>
      <c r="C2901" t="s">
        <v>11708</v>
      </c>
      <c r="D2901" t="s">
        <v>2692</v>
      </c>
      <c r="E2901">
        <v>12</v>
      </c>
      <c r="F2901">
        <v>3</v>
      </c>
      <c r="G2901">
        <v>11.507199999999999</v>
      </c>
      <c r="H2901">
        <v>3.8357000000000001</v>
      </c>
      <c r="I2901" s="10" t="s">
        <v>8472</v>
      </c>
    </row>
    <row r="2902" spans="1:9" x14ac:dyDescent="0.2">
      <c r="A2902" s="12" t="s">
        <v>1593</v>
      </c>
      <c r="B2902" t="s">
        <v>11709</v>
      </c>
      <c r="C2902" t="s">
        <v>11710</v>
      </c>
      <c r="D2902" t="s">
        <v>2692</v>
      </c>
      <c r="E2902">
        <v>63</v>
      </c>
      <c r="F2902">
        <v>57</v>
      </c>
      <c r="G2902">
        <v>60.412700000000001</v>
      </c>
      <c r="H2902">
        <v>72.878799999999998</v>
      </c>
      <c r="I2902" s="10" t="s">
        <v>8515</v>
      </c>
    </row>
    <row r="2903" spans="1:9" x14ac:dyDescent="0.2">
      <c r="A2903" s="12" t="s">
        <v>1512</v>
      </c>
      <c r="B2903" t="s">
        <v>11711</v>
      </c>
      <c r="C2903" t="s">
        <v>11712</v>
      </c>
      <c r="D2903" t="s">
        <v>2692</v>
      </c>
      <c r="E2903">
        <v>15</v>
      </c>
      <c r="F2903">
        <v>11</v>
      </c>
      <c r="G2903">
        <v>14.384</v>
      </c>
      <c r="H2903">
        <v>14.064299999999999</v>
      </c>
      <c r="I2903" s="10" t="s">
        <v>8475</v>
      </c>
    </row>
    <row r="2904" spans="1:9" x14ac:dyDescent="0.2">
      <c r="A2904" s="12" t="s">
        <v>2049</v>
      </c>
      <c r="B2904" t="s">
        <v>11713</v>
      </c>
      <c r="C2904" t="s">
        <v>11714</v>
      </c>
      <c r="D2904" t="s">
        <v>2692</v>
      </c>
      <c r="E2904">
        <v>11</v>
      </c>
      <c r="F2904">
        <v>9</v>
      </c>
      <c r="G2904">
        <v>10.5482</v>
      </c>
      <c r="H2904">
        <v>11.507199999999999</v>
      </c>
      <c r="I2904" s="10" t="s">
        <v>3849</v>
      </c>
    </row>
    <row r="2905" spans="1:9" x14ac:dyDescent="0.2">
      <c r="A2905" s="12" t="s">
        <v>1969</v>
      </c>
      <c r="B2905" t="s">
        <v>11715</v>
      </c>
      <c r="C2905" t="s">
        <v>11716</v>
      </c>
      <c r="D2905" t="s">
        <v>2661</v>
      </c>
      <c r="E2905">
        <v>591</v>
      </c>
      <c r="F2905">
        <v>238</v>
      </c>
      <c r="G2905">
        <v>566.72850000000005</v>
      </c>
      <c r="H2905">
        <v>304.30090000000001</v>
      </c>
      <c r="I2905" s="10" t="s">
        <v>11717</v>
      </c>
    </row>
    <row r="2906" spans="1:9" x14ac:dyDescent="0.2">
      <c r="A2906" s="12" t="s">
        <v>1930</v>
      </c>
      <c r="B2906" t="s">
        <v>11718</v>
      </c>
      <c r="C2906" t="s">
        <v>11719</v>
      </c>
      <c r="D2906" t="s">
        <v>2692</v>
      </c>
      <c r="E2906">
        <v>1552</v>
      </c>
      <c r="F2906">
        <v>1284</v>
      </c>
      <c r="G2906">
        <v>1488.2615000000001</v>
      </c>
      <c r="H2906">
        <v>1641.6905999999999</v>
      </c>
      <c r="I2906" s="10" t="s">
        <v>4348</v>
      </c>
    </row>
    <row r="2907" spans="1:9" x14ac:dyDescent="0.2">
      <c r="A2907" s="12" t="s">
        <v>1937</v>
      </c>
      <c r="B2907" t="s">
        <v>11720</v>
      </c>
      <c r="C2907" t="s">
        <v>11721</v>
      </c>
      <c r="D2907" t="s">
        <v>2692</v>
      </c>
      <c r="E2907">
        <v>505</v>
      </c>
      <c r="F2907">
        <v>352</v>
      </c>
      <c r="G2907">
        <v>484.2604</v>
      </c>
      <c r="H2907">
        <v>450.05849999999998</v>
      </c>
      <c r="I2907" s="10" t="s">
        <v>4213</v>
      </c>
    </row>
    <row r="2908" spans="1:9" x14ac:dyDescent="0.2">
      <c r="A2908" s="12" t="s">
        <v>1487</v>
      </c>
      <c r="B2908" t="s">
        <v>11722</v>
      </c>
      <c r="C2908" t="s">
        <v>11723</v>
      </c>
      <c r="D2908" t="s">
        <v>2692</v>
      </c>
      <c r="E2908">
        <v>44</v>
      </c>
      <c r="F2908">
        <v>6</v>
      </c>
      <c r="G2908">
        <v>42.192999999999998</v>
      </c>
      <c r="H2908">
        <v>7.6715</v>
      </c>
      <c r="I2908" s="10" t="s">
        <v>8439</v>
      </c>
    </row>
    <row r="2909" spans="1:9" x14ac:dyDescent="0.2">
      <c r="A2909" s="12" t="s">
        <v>2371</v>
      </c>
      <c r="B2909" t="s">
        <v>11724</v>
      </c>
      <c r="C2909" t="s">
        <v>11725</v>
      </c>
      <c r="D2909" t="s">
        <v>2692</v>
      </c>
      <c r="E2909">
        <v>842</v>
      </c>
      <c r="F2909">
        <v>740</v>
      </c>
      <c r="G2909">
        <v>807.42020000000002</v>
      </c>
      <c r="H2909">
        <v>946.14559999999994</v>
      </c>
      <c r="I2909" s="10" t="s">
        <v>5617</v>
      </c>
    </row>
    <row r="2910" spans="1:9" x14ac:dyDescent="0.2">
      <c r="A2910" s="12" t="s">
        <v>11726</v>
      </c>
      <c r="B2910" t="s">
        <v>11727</v>
      </c>
      <c r="C2910" t="s">
        <v>11728</v>
      </c>
      <c r="D2910" t="s">
        <v>2692</v>
      </c>
      <c r="E2910">
        <v>128</v>
      </c>
      <c r="F2910">
        <v>60</v>
      </c>
      <c r="G2910">
        <v>122.7432</v>
      </c>
      <c r="H2910">
        <v>76.714500000000001</v>
      </c>
      <c r="I2910" s="10" t="s">
        <v>11729</v>
      </c>
    </row>
    <row r="2911" spans="1:9" x14ac:dyDescent="0.2">
      <c r="A2911" s="12" t="s">
        <v>11730</v>
      </c>
      <c r="B2911" t="s">
        <v>11731</v>
      </c>
      <c r="C2911" t="s">
        <v>11732</v>
      </c>
      <c r="D2911" t="s">
        <v>2692</v>
      </c>
      <c r="E2911">
        <v>1458</v>
      </c>
      <c r="F2911">
        <v>1223</v>
      </c>
      <c r="G2911">
        <v>1398.1220000000001</v>
      </c>
      <c r="H2911">
        <v>1563.6975</v>
      </c>
      <c r="I2911" s="10" t="s">
        <v>583</v>
      </c>
    </row>
    <row r="2912" spans="1:9" x14ac:dyDescent="0.2">
      <c r="A2912" s="12" t="s">
        <v>1807</v>
      </c>
      <c r="B2912" t="s">
        <v>11733</v>
      </c>
      <c r="C2912" t="s">
        <v>11734</v>
      </c>
      <c r="D2912" t="s">
        <v>2692</v>
      </c>
      <c r="E2912">
        <v>2228</v>
      </c>
      <c r="F2912">
        <v>1830</v>
      </c>
      <c r="G2912">
        <v>2136.4992000000002</v>
      </c>
      <c r="H2912">
        <v>2339.7926000000002</v>
      </c>
      <c r="I2912" s="10" t="s">
        <v>11735</v>
      </c>
    </row>
    <row r="2913" spans="1:9" x14ac:dyDescent="0.2">
      <c r="A2913" s="12" t="s">
        <v>11736</v>
      </c>
      <c r="B2913" t="s">
        <v>11737</v>
      </c>
      <c r="C2913" t="s">
        <v>11738</v>
      </c>
      <c r="D2913" t="s">
        <v>2692</v>
      </c>
      <c r="E2913">
        <v>1995</v>
      </c>
      <c r="F2913">
        <v>1025</v>
      </c>
      <c r="G2913">
        <v>1913.0681</v>
      </c>
      <c r="H2913">
        <v>1310.5396000000001</v>
      </c>
      <c r="I2913" s="10" t="s">
        <v>6379</v>
      </c>
    </row>
    <row r="2914" spans="1:9" x14ac:dyDescent="0.2">
      <c r="A2914" s="12" t="s">
        <v>1464</v>
      </c>
      <c r="B2914" t="s">
        <v>11739</v>
      </c>
      <c r="C2914" t="s">
        <v>11740</v>
      </c>
      <c r="D2914" t="s">
        <v>2692</v>
      </c>
      <c r="E2914">
        <v>2180</v>
      </c>
      <c r="F2914">
        <v>1874</v>
      </c>
      <c r="G2914">
        <v>2090.4704999999999</v>
      </c>
      <c r="H2914">
        <v>2396.0499</v>
      </c>
      <c r="I2914" s="10" t="s">
        <v>11741</v>
      </c>
    </row>
    <row r="2915" spans="1:9" x14ac:dyDescent="0.2">
      <c r="A2915" s="12" t="s">
        <v>953</v>
      </c>
      <c r="B2915" t="s">
        <v>11742</v>
      </c>
      <c r="C2915" t="s">
        <v>11743</v>
      </c>
      <c r="D2915" t="s">
        <v>2692</v>
      </c>
      <c r="E2915">
        <v>363</v>
      </c>
      <c r="F2915">
        <v>2</v>
      </c>
      <c r="G2915">
        <v>348.09210000000002</v>
      </c>
      <c r="H2915">
        <v>2.5571999999999999</v>
      </c>
      <c r="I2915" s="10" t="s">
        <v>952</v>
      </c>
    </row>
    <row r="2916" spans="1:9" x14ac:dyDescent="0.2">
      <c r="A2916" s="12" t="s">
        <v>2416</v>
      </c>
      <c r="B2916" t="s">
        <v>11744</v>
      </c>
      <c r="C2916" t="s">
        <v>11745</v>
      </c>
      <c r="D2916" t="s">
        <v>2661</v>
      </c>
      <c r="E2916">
        <v>8345</v>
      </c>
      <c r="F2916">
        <v>6018</v>
      </c>
      <c r="G2916">
        <v>8002.2825000000003</v>
      </c>
      <c r="H2916">
        <v>7694.4656000000004</v>
      </c>
      <c r="I2916" s="10" t="s">
        <v>11746</v>
      </c>
    </row>
    <row r="2917" spans="1:9" x14ac:dyDescent="0.2">
      <c r="A2917" s="12" t="s">
        <v>11747</v>
      </c>
      <c r="B2917" t="s">
        <v>11748</v>
      </c>
      <c r="C2917" t="s">
        <v>11749</v>
      </c>
      <c r="D2917" t="s">
        <v>2692</v>
      </c>
      <c r="E2917">
        <v>1107</v>
      </c>
      <c r="F2917">
        <v>786</v>
      </c>
      <c r="G2917">
        <v>1061.5371</v>
      </c>
      <c r="H2917">
        <v>1004.9601</v>
      </c>
      <c r="I2917" s="10" t="s">
        <v>3102</v>
      </c>
    </row>
    <row r="2918" spans="1:9" x14ac:dyDescent="0.2">
      <c r="A2918" s="12" t="s">
        <v>11750</v>
      </c>
      <c r="B2918" t="s">
        <v>11751</v>
      </c>
      <c r="C2918" t="s">
        <v>11752</v>
      </c>
      <c r="D2918" t="s">
        <v>2661</v>
      </c>
      <c r="E2918">
        <v>510</v>
      </c>
      <c r="F2918">
        <v>379</v>
      </c>
      <c r="G2918">
        <v>489.05500000000001</v>
      </c>
      <c r="H2918">
        <v>484.58</v>
      </c>
      <c r="I2918" s="10" t="s">
        <v>11753</v>
      </c>
    </row>
    <row r="2919" spans="1:9" x14ac:dyDescent="0.2">
      <c r="A2919" s="12" t="s">
        <v>11754</v>
      </c>
      <c r="B2919" t="s">
        <v>11755</v>
      </c>
      <c r="C2919" t="s">
        <v>11756</v>
      </c>
      <c r="D2919" t="s">
        <v>2661</v>
      </c>
      <c r="E2919">
        <v>210</v>
      </c>
      <c r="F2919">
        <v>165</v>
      </c>
      <c r="G2919">
        <v>201.37559999999999</v>
      </c>
      <c r="H2919">
        <v>210.9649</v>
      </c>
      <c r="I2919" s="10" t="s">
        <v>2741</v>
      </c>
    </row>
    <row r="2920" spans="1:9" x14ac:dyDescent="0.2">
      <c r="A2920" s="12" t="s">
        <v>701</v>
      </c>
      <c r="B2920" t="s">
        <v>11757</v>
      </c>
      <c r="C2920" t="s">
        <v>11758</v>
      </c>
      <c r="D2920" t="s">
        <v>2661</v>
      </c>
      <c r="E2920">
        <v>49</v>
      </c>
      <c r="F2920">
        <v>45</v>
      </c>
      <c r="G2920">
        <v>46.9876</v>
      </c>
      <c r="H2920">
        <v>57.535899999999998</v>
      </c>
      <c r="I2920" s="10" t="s">
        <v>700</v>
      </c>
    </row>
    <row r="2921" spans="1:9" x14ac:dyDescent="0.2">
      <c r="A2921" s="12" t="s">
        <v>11759</v>
      </c>
      <c r="B2921" t="s">
        <v>11760</v>
      </c>
      <c r="C2921" t="s">
        <v>11761</v>
      </c>
      <c r="D2921" t="s">
        <v>2661</v>
      </c>
      <c r="E2921">
        <v>61</v>
      </c>
      <c r="F2921">
        <v>46</v>
      </c>
      <c r="G2921">
        <v>58.494799999999998</v>
      </c>
      <c r="H2921">
        <v>58.814500000000002</v>
      </c>
      <c r="I2921" s="10" t="s">
        <v>7445</v>
      </c>
    </row>
    <row r="2922" spans="1:9" x14ac:dyDescent="0.2">
      <c r="A2922" s="12" t="s">
        <v>11762</v>
      </c>
      <c r="B2922" t="s">
        <v>11763</v>
      </c>
      <c r="C2922" t="s">
        <v>11764</v>
      </c>
      <c r="D2922" t="s">
        <v>2661</v>
      </c>
      <c r="E2922">
        <v>501</v>
      </c>
      <c r="F2922">
        <v>450</v>
      </c>
      <c r="G2922">
        <v>480.4246</v>
      </c>
      <c r="H2922">
        <v>575.35879999999997</v>
      </c>
      <c r="I2922" s="10" t="s">
        <v>4923</v>
      </c>
    </row>
    <row r="2923" spans="1:9" x14ac:dyDescent="0.2">
      <c r="A2923" s="12" t="s">
        <v>11765</v>
      </c>
      <c r="B2923" t="s">
        <v>11766</v>
      </c>
      <c r="C2923" t="s">
        <v>11767</v>
      </c>
      <c r="D2923" t="s">
        <v>2661</v>
      </c>
      <c r="E2923">
        <v>111</v>
      </c>
      <c r="F2923">
        <v>71</v>
      </c>
      <c r="G2923">
        <v>106.4414</v>
      </c>
      <c r="H2923">
        <v>90.778800000000004</v>
      </c>
      <c r="I2923" s="10" t="s">
        <v>1357</v>
      </c>
    </row>
    <row r="2924" spans="1:9" x14ac:dyDescent="0.2">
      <c r="A2924" s="12" t="s">
        <v>11768</v>
      </c>
      <c r="B2924" t="s">
        <v>11769</v>
      </c>
      <c r="C2924" t="s">
        <v>11770</v>
      </c>
      <c r="D2924" t="s">
        <v>2661</v>
      </c>
      <c r="E2924">
        <v>561</v>
      </c>
      <c r="F2924">
        <v>487</v>
      </c>
      <c r="G2924">
        <v>537.96050000000002</v>
      </c>
      <c r="H2924">
        <v>622.66610000000003</v>
      </c>
      <c r="I2924" s="10" t="s">
        <v>1355</v>
      </c>
    </row>
    <row r="2925" spans="1:9" x14ac:dyDescent="0.2">
      <c r="A2925" s="12" t="s">
        <v>2020</v>
      </c>
      <c r="B2925" t="s">
        <v>11771</v>
      </c>
      <c r="C2925" t="s">
        <v>11772</v>
      </c>
      <c r="D2925" t="s">
        <v>2692</v>
      </c>
      <c r="E2925">
        <v>55</v>
      </c>
      <c r="F2925">
        <v>3</v>
      </c>
      <c r="G2925">
        <v>52.741199999999999</v>
      </c>
      <c r="H2925">
        <v>3.8357000000000001</v>
      </c>
      <c r="I2925" s="10" t="s">
        <v>11773</v>
      </c>
    </row>
    <row r="2926" spans="1:9" x14ac:dyDescent="0.2">
      <c r="A2926" s="12" t="s">
        <v>1009</v>
      </c>
      <c r="B2926" t="s">
        <v>11774</v>
      </c>
      <c r="C2926" t="s">
        <v>11775</v>
      </c>
      <c r="D2926" t="s">
        <v>2692</v>
      </c>
      <c r="E2926">
        <v>427</v>
      </c>
      <c r="F2926">
        <v>167</v>
      </c>
      <c r="G2926">
        <v>409.46370000000002</v>
      </c>
      <c r="H2926">
        <v>213.52209999999999</v>
      </c>
      <c r="I2926" s="10" t="s">
        <v>1010</v>
      </c>
    </row>
    <row r="2927" spans="1:9" x14ac:dyDescent="0.2">
      <c r="A2927" s="12" t="s">
        <v>11776</v>
      </c>
      <c r="B2927" t="s">
        <v>11777</v>
      </c>
      <c r="C2927" t="s">
        <v>11778</v>
      </c>
      <c r="D2927" t="s">
        <v>2692</v>
      </c>
      <c r="E2927">
        <v>2879</v>
      </c>
      <c r="F2927">
        <v>2219</v>
      </c>
      <c r="G2927">
        <v>2760.7635</v>
      </c>
      <c r="H2927">
        <v>2837.1583999999998</v>
      </c>
      <c r="I2927" s="10" t="s">
        <v>11779</v>
      </c>
    </row>
    <row r="2928" spans="1:9" x14ac:dyDescent="0.2">
      <c r="A2928" s="12" t="s">
        <v>11780</v>
      </c>
      <c r="B2928" t="s">
        <v>11781</v>
      </c>
      <c r="C2928" t="s">
        <v>11782</v>
      </c>
      <c r="D2928" t="s">
        <v>2692</v>
      </c>
      <c r="E2928">
        <v>1485</v>
      </c>
      <c r="F2928">
        <v>803</v>
      </c>
      <c r="G2928">
        <v>1424.0130999999999</v>
      </c>
      <c r="H2928">
        <v>1026.6958999999999</v>
      </c>
      <c r="I2928" s="10" t="s">
        <v>583</v>
      </c>
    </row>
    <row r="2929" spans="1:9" x14ac:dyDescent="0.2">
      <c r="A2929" s="12" t="s">
        <v>2119</v>
      </c>
      <c r="B2929" t="s">
        <v>11783</v>
      </c>
      <c r="C2929" t="s">
        <v>11784</v>
      </c>
      <c r="D2929" t="s">
        <v>2692</v>
      </c>
      <c r="E2929">
        <v>14734</v>
      </c>
      <c r="F2929">
        <v>14167</v>
      </c>
      <c r="G2929">
        <v>14128.895200000001</v>
      </c>
      <c r="H2929">
        <v>18113.5749</v>
      </c>
      <c r="I2929" s="10" t="s">
        <v>4745</v>
      </c>
    </row>
    <row r="2930" spans="1:9" x14ac:dyDescent="0.2">
      <c r="A2930" s="12" t="s">
        <v>11785</v>
      </c>
      <c r="B2930" t="s">
        <v>11786</v>
      </c>
      <c r="C2930" t="s">
        <v>11787</v>
      </c>
      <c r="D2930" t="s">
        <v>2692</v>
      </c>
      <c r="E2930">
        <v>448</v>
      </c>
      <c r="F2930">
        <v>328</v>
      </c>
      <c r="G2930">
        <v>429.60129999999998</v>
      </c>
      <c r="H2930">
        <v>419.37270000000001</v>
      </c>
      <c r="I2930" s="10" t="s">
        <v>583</v>
      </c>
    </row>
    <row r="2931" spans="1:9" x14ac:dyDescent="0.2">
      <c r="A2931" s="12" t="s">
        <v>2112</v>
      </c>
      <c r="B2931" t="s">
        <v>11788</v>
      </c>
      <c r="C2931" t="s">
        <v>11789</v>
      </c>
      <c r="D2931" t="s">
        <v>2692</v>
      </c>
      <c r="E2931">
        <v>1821</v>
      </c>
      <c r="F2931">
        <v>1645</v>
      </c>
      <c r="G2931">
        <v>1746.2140999999999</v>
      </c>
      <c r="H2931">
        <v>2103.2561999999998</v>
      </c>
      <c r="I2931" s="10" t="s">
        <v>11779</v>
      </c>
    </row>
    <row r="2932" spans="1:9" x14ac:dyDescent="0.2">
      <c r="A2932" s="12" t="s">
        <v>2123</v>
      </c>
      <c r="B2932" t="s">
        <v>11790</v>
      </c>
      <c r="C2932" t="s">
        <v>11791</v>
      </c>
      <c r="D2932" t="s">
        <v>2692</v>
      </c>
      <c r="E2932">
        <v>7527</v>
      </c>
      <c r="F2932">
        <v>6490</v>
      </c>
      <c r="G2932">
        <v>7217.8765999999996</v>
      </c>
      <c r="H2932">
        <v>8297.9529999999995</v>
      </c>
      <c r="I2932" s="10" t="s">
        <v>11779</v>
      </c>
    </row>
    <row r="2933" spans="1:9" x14ac:dyDescent="0.2">
      <c r="A2933" s="12" t="s">
        <v>11792</v>
      </c>
      <c r="B2933" t="s">
        <v>11793</v>
      </c>
      <c r="C2933" t="s">
        <v>11794</v>
      </c>
      <c r="D2933" t="s">
        <v>2692</v>
      </c>
      <c r="E2933">
        <v>219</v>
      </c>
      <c r="F2933">
        <v>210</v>
      </c>
      <c r="G2933">
        <v>210.006</v>
      </c>
      <c r="H2933">
        <v>268.50080000000003</v>
      </c>
      <c r="I2933" s="10" t="s">
        <v>583</v>
      </c>
    </row>
    <row r="2934" spans="1:9" x14ac:dyDescent="0.2">
      <c r="A2934" s="12" t="s">
        <v>11795</v>
      </c>
      <c r="B2934" t="s">
        <v>11796</v>
      </c>
      <c r="C2934" t="s">
        <v>11797</v>
      </c>
      <c r="D2934" t="s">
        <v>2692</v>
      </c>
      <c r="E2934">
        <v>1703</v>
      </c>
      <c r="F2934">
        <v>1451</v>
      </c>
      <c r="G2934">
        <v>1633.0601999999999</v>
      </c>
      <c r="H2934">
        <v>1855.2126000000001</v>
      </c>
      <c r="I2934" s="10" t="s">
        <v>583</v>
      </c>
    </row>
    <row r="2935" spans="1:9" x14ac:dyDescent="0.2">
      <c r="A2935" s="12" t="s">
        <v>11798</v>
      </c>
      <c r="B2935" t="s">
        <v>11799</v>
      </c>
      <c r="C2935" t="s">
        <v>11800</v>
      </c>
      <c r="D2935" t="s">
        <v>2692</v>
      </c>
      <c r="E2935">
        <v>8433</v>
      </c>
      <c r="F2935">
        <v>7076</v>
      </c>
      <c r="G2935">
        <v>8086.6684999999998</v>
      </c>
      <c r="H2935">
        <v>9047.1980999999996</v>
      </c>
      <c r="I2935" s="10" t="s">
        <v>4739</v>
      </c>
    </row>
    <row r="2936" spans="1:9" x14ac:dyDescent="0.2">
      <c r="A2936" s="12" t="s">
        <v>11801</v>
      </c>
      <c r="B2936" t="s">
        <v>11802</v>
      </c>
      <c r="C2936" t="s">
        <v>11803</v>
      </c>
      <c r="D2936" t="s">
        <v>2692</v>
      </c>
      <c r="E2936">
        <v>920</v>
      </c>
      <c r="F2936">
        <v>642</v>
      </c>
      <c r="G2936">
        <v>882.21690000000001</v>
      </c>
      <c r="H2936">
        <v>820.84529999999995</v>
      </c>
      <c r="I2936" s="10" t="s">
        <v>583</v>
      </c>
    </row>
    <row r="2937" spans="1:9" x14ac:dyDescent="0.2">
      <c r="A2937" s="12" t="s">
        <v>11804</v>
      </c>
      <c r="B2937" t="s">
        <v>11805</v>
      </c>
      <c r="C2937" t="s">
        <v>11806</v>
      </c>
      <c r="D2937" t="s">
        <v>2692</v>
      </c>
      <c r="E2937">
        <v>2948</v>
      </c>
      <c r="F2937">
        <v>2463</v>
      </c>
      <c r="G2937">
        <v>2826.9297999999999</v>
      </c>
      <c r="H2937">
        <v>3149.1307000000002</v>
      </c>
      <c r="I2937" s="10" t="s">
        <v>583</v>
      </c>
    </row>
    <row r="2938" spans="1:9" x14ac:dyDescent="0.2">
      <c r="A2938" s="12" t="s">
        <v>11807</v>
      </c>
      <c r="B2938" t="s">
        <v>11808</v>
      </c>
      <c r="C2938" t="s">
        <v>11809</v>
      </c>
      <c r="D2938" t="s">
        <v>2692</v>
      </c>
      <c r="E2938">
        <v>5903</v>
      </c>
      <c r="F2938">
        <v>4640</v>
      </c>
      <c r="G2938">
        <v>5660.5721000000003</v>
      </c>
      <c r="H2938">
        <v>5932.5888999999997</v>
      </c>
      <c r="I2938" s="10" t="s">
        <v>11810</v>
      </c>
    </row>
    <row r="2939" spans="1:9" x14ac:dyDescent="0.2">
      <c r="A2939" s="12" t="s">
        <v>11811</v>
      </c>
      <c r="B2939" t="s">
        <v>11812</v>
      </c>
      <c r="C2939" t="s">
        <v>11813</v>
      </c>
      <c r="D2939" t="s">
        <v>2661</v>
      </c>
      <c r="E2939">
        <v>135</v>
      </c>
      <c r="F2939">
        <v>125</v>
      </c>
      <c r="G2939">
        <v>129.45570000000001</v>
      </c>
      <c r="H2939">
        <v>159.8219</v>
      </c>
      <c r="I2939" s="10" t="s">
        <v>2741</v>
      </c>
    </row>
    <row r="2940" spans="1:9" x14ac:dyDescent="0.2">
      <c r="A2940" s="12" t="s">
        <v>704</v>
      </c>
      <c r="B2940" t="s">
        <v>11814</v>
      </c>
      <c r="C2940" t="s">
        <v>11815</v>
      </c>
      <c r="D2940" t="s">
        <v>2661</v>
      </c>
      <c r="E2940">
        <v>155</v>
      </c>
      <c r="F2940">
        <v>19</v>
      </c>
      <c r="G2940">
        <v>148.6344</v>
      </c>
      <c r="H2940">
        <v>24.292899999999999</v>
      </c>
      <c r="I2940" s="10" t="s">
        <v>703</v>
      </c>
    </row>
    <row r="2941" spans="1:9" x14ac:dyDescent="0.2">
      <c r="A2941" s="12" t="s">
        <v>11816</v>
      </c>
      <c r="B2941" t="s">
        <v>11817</v>
      </c>
      <c r="C2941" t="s">
        <v>11818</v>
      </c>
      <c r="D2941" t="s">
        <v>2661</v>
      </c>
      <c r="E2941">
        <v>6585</v>
      </c>
      <c r="F2941">
        <v>4672</v>
      </c>
      <c r="G2941">
        <v>6314.5632999999998</v>
      </c>
      <c r="H2941">
        <v>5973.5033000000003</v>
      </c>
      <c r="I2941" s="10" t="s">
        <v>10336</v>
      </c>
    </row>
    <row r="2942" spans="1:9" x14ac:dyDescent="0.2">
      <c r="A2942" s="12" t="s">
        <v>1555</v>
      </c>
      <c r="B2942" t="s">
        <v>11819</v>
      </c>
      <c r="C2942" t="s">
        <v>11820</v>
      </c>
      <c r="D2942" t="s">
        <v>2661</v>
      </c>
      <c r="E2942">
        <v>5106</v>
      </c>
      <c r="F2942">
        <v>3986</v>
      </c>
      <c r="G2942">
        <v>4896.3037000000004</v>
      </c>
      <c r="H2942">
        <v>5096.4007000000001</v>
      </c>
      <c r="I2942" s="10" t="s">
        <v>8095</v>
      </c>
    </row>
    <row r="2943" spans="1:9" x14ac:dyDescent="0.2">
      <c r="A2943" s="12" t="s">
        <v>11821</v>
      </c>
      <c r="B2943" t="s">
        <v>11822</v>
      </c>
      <c r="C2943" t="s">
        <v>11823</v>
      </c>
      <c r="D2943" t="s">
        <v>2661</v>
      </c>
      <c r="E2943">
        <v>1782</v>
      </c>
      <c r="F2943">
        <v>1475</v>
      </c>
      <c r="G2943">
        <v>1708.8158000000001</v>
      </c>
      <c r="H2943">
        <v>1885.8984</v>
      </c>
      <c r="I2943" s="10" t="s">
        <v>2756</v>
      </c>
    </row>
    <row r="2944" spans="1:9" x14ac:dyDescent="0.2">
      <c r="A2944" s="12" t="s">
        <v>11824</v>
      </c>
      <c r="B2944" t="s">
        <v>11825</v>
      </c>
      <c r="C2944" t="s">
        <v>11826</v>
      </c>
      <c r="D2944" t="s">
        <v>2661</v>
      </c>
      <c r="E2944">
        <v>7019</v>
      </c>
      <c r="F2944">
        <v>5972</v>
      </c>
      <c r="G2944">
        <v>6730.7394999999997</v>
      </c>
      <c r="H2944">
        <v>7635.6511</v>
      </c>
      <c r="I2944" s="10" t="s">
        <v>9245</v>
      </c>
    </row>
    <row r="2945" spans="1:9" x14ac:dyDescent="0.2">
      <c r="A2945" s="12" t="s">
        <v>11827</v>
      </c>
      <c r="B2945" t="s">
        <v>11828</v>
      </c>
      <c r="C2945" t="s">
        <v>11829</v>
      </c>
      <c r="D2945" t="s">
        <v>2661</v>
      </c>
      <c r="E2945">
        <v>2406</v>
      </c>
      <c r="F2945">
        <v>1851</v>
      </c>
      <c r="G2945">
        <v>2307.1889000000001</v>
      </c>
      <c r="H2945">
        <v>2366.6426999999999</v>
      </c>
      <c r="I2945" s="10" t="s">
        <v>9241</v>
      </c>
    </row>
    <row r="2946" spans="1:9" x14ac:dyDescent="0.2">
      <c r="A2946" s="12" t="s">
        <v>11830</v>
      </c>
      <c r="B2946" t="s">
        <v>11831</v>
      </c>
      <c r="C2946" t="s">
        <v>11832</v>
      </c>
      <c r="D2946" t="s">
        <v>2661</v>
      </c>
      <c r="E2946">
        <v>2330</v>
      </c>
      <c r="F2946">
        <v>1914</v>
      </c>
      <c r="G2946">
        <v>2234.3101999999999</v>
      </c>
      <c r="H2946">
        <v>2447.1929</v>
      </c>
      <c r="I2946" s="10" t="s">
        <v>6809</v>
      </c>
    </row>
    <row r="2947" spans="1:9" x14ac:dyDescent="0.2">
      <c r="A2947" s="12" t="s">
        <v>11833</v>
      </c>
      <c r="B2947" t="s">
        <v>11834</v>
      </c>
      <c r="C2947" t="s">
        <v>11835</v>
      </c>
      <c r="D2947" t="s">
        <v>2661</v>
      </c>
      <c r="E2947">
        <v>4380</v>
      </c>
      <c r="F2947">
        <v>3095</v>
      </c>
      <c r="G2947">
        <v>4200.1194999999998</v>
      </c>
      <c r="H2947">
        <v>3957.1902</v>
      </c>
      <c r="I2947" s="10" t="s">
        <v>7325</v>
      </c>
    </row>
    <row r="2948" spans="1:9" x14ac:dyDescent="0.2">
      <c r="A2948" s="12" t="s">
        <v>11836</v>
      </c>
      <c r="B2948" t="s">
        <v>11837</v>
      </c>
      <c r="C2948" t="s">
        <v>11838</v>
      </c>
      <c r="D2948" t="s">
        <v>2661</v>
      </c>
      <c r="E2948">
        <v>2708</v>
      </c>
      <c r="F2948">
        <v>2375</v>
      </c>
      <c r="G2948">
        <v>2596.7862</v>
      </c>
      <c r="H2948">
        <v>3036.6161000000002</v>
      </c>
      <c r="I2948" s="10" t="s">
        <v>6813</v>
      </c>
    </row>
    <row r="2949" spans="1:9" x14ac:dyDescent="0.2">
      <c r="A2949" s="12" t="s">
        <v>11839</v>
      </c>
      <c r="B2949" t="s">
        <v>11840</v>
      </c>
      <c r="C2949" t="s">
        <v>11841</v>
      </c>
      <c r="D2949" t="s">
        <v>2692</v>
      </c>
      <c r="E2949">
        <v>1242</v>
      </c>
      <c r="F2949">
        <v>1086</v>
      </c>
      <c r="G2949">
        <v>1190.9928</v>
      </c>
      <c r="H2949">
        <v>1388.5327</v>
      </c>
      <c r="I2949" s="10" t="s">
        <v>583</v>
      </c>
    </row>
    <row r="2950" spans="1:9" x14ac:dyDescent="0.2">
      <c r="A2950" s="12" t="s">
        <v>11842</v>
      </c>
      <c r="B2950" t="s">
        <v>11843</v>
      </c>
      <c r="C2950" t="s">
        <v>11844</v>
      </c>
      <c r="D2950" t="s">
        <v>2692</v>
      </c>
      <c r="E2950">
        <v>14205</v>
      </c>
      <c r="F2950">
        <v>9673</v>
      </c>
      <c r="G2950">
        <v>13621.620500000001</v>
      </c>
      <c r="H2950">
        <v>12367.6579</v>
      </c>
      <c r="I2950" s="10" t="s">
        <v>11845</v>
      </c>
    </row>
    <row r="2951" spans="1:9" x14ac:dyDescent="0.2">
      <c r="A2951" s="12" t="s">
        <v>11846</v>
      </c>
      <c r="B2951" t="s">
        <v>11847</v>
      </c>
      <c r="C2951" t="s">
        <v>11848</v>
      </c>
      <c r="D2951" t="s">
        <v>2692</v>
      </c>
      <c r="E2951">
        <v>7539</v>
      </c>
      <c r="F2951">
        <v>6303</v>
      </c>
      <c r="G2951">
        <v>7229.3837999999996</v>
      </c>
      <c r="H2951">
        <v>8058.8594999999996</v>
      </c>
      <c r="I2951" s="10" t="s">
        <v>2741</v>
      </c>
    </row>
    <row r="2952" spans="1:9" x14ac:dyDescent="0.2">
      <c r="A2952" s="12" t="s">
        <v>11849</v>
      </c>
      <c r="B2952" t="s">
        <v>11850</v>
      </c>
      <c r="C2952" t="s">
        <v>11851</v>
      </c>
      <c r="D2952" t="s">
        <v>2661</v>
      </c>
      <c r="E2952">
        <v>649</v>
      </c>
      <c r="F2952">
        <v>358</v>
      </c>
      <c r="G2952">
        <v>622.34649999999999</v>
      </c>
      <c r="H2952">
        <v>457.72989999999999</v>
      </c>
      <c r="I2952" s="10" t="s">
        <v>583</v>
      </c>
    </row>
    <row r="2953" spans="1:9" x14ac:dyDescent="0.2">
      <c r="A2953" s="12" t="s">
        <v>11852</v>
      </c>
      <c r="B2953" t="s">
        <v>11853</v>
      </c>
      <c r="C2953" t="s">
        <v>11854</v>
      </c>
      <c r="D2953" t="s">
        <v>2661</v>
      </c>
      <c r="E2953">
        <v>332</v>
      </c>
      <c r="F2953">
        <v>34</v>
      </c>
      <c r="G2953">
        <v>318.36520000000002</v>
      </c>
      <c r="H2953">
        <v>43.471600000000002</v>
      </c>
      <c r="I2953" s="10" t="s">
        <v>11855</v>
      </c>
    </row>
    <row r="2954" spans="1:9" x14ac:dyDescent="0.2">
      <c r="A2954" s="12" t="s">
        <v>863</v>
      </c>
      <c r="B2954" t="s">
        <v>11856</v>
      </c>
      <c r="C2954" t="s">
        <v>11857</v>
      </c>
      <c r="D2954" t="s">
        <v>2661</v>
      </c>
      <c r="E2954">
        <v>51</v>
      </c>
      <c r="F2954">
        <v>7</v>
      </c>
      <c r="G2954">
        <v>48.905500000000004</v>
      </c>
      <c r="H2954">
        <v>8.9499999999999993</v>
      </c>
      <c r="I2954" s="10" t="s">
        <v>862</v>
      </c>
    </row>
    <row r="2955" spans="1:9" x14ac:dyDescent="0.2">
      <c r="A2955" s="12" t="s">
        <v>11858</v>
      </c>
      <c r="B2955" t="s">
        <v>11859</v>
      </c>
      <c r="C2955" t="s">
        <v>11860</v>
      </c>
      <c r="D2955" t="s">
        <v>2692</v>
      </c>
      <c r="E2955">
        <v>5120</v>
      </c>
      <c r="F2955">
        <v>3421</v>
      </c>
      <c r="G2955">
        <v>4909.7287999999999</v>
      </c>
      <c r="H2955">
        <v>4374.0057999999999</v>
      </c>
      <c r="I2955" s="10" t="s">
        <v>2741</v>
      </c>
    </row>
    <row r="2956" spans="1:9" x14ac:dyDescent="0.2">
      <c r="A2956" s="12" t="s">
        <v>1793</v>
      </c>
      <c r="B2956" t="s">
        <v>11861</v>
      </c>
      <c r="C2956" t="s">
        <v>11862</v>
      </c>
      <c r="D2956" t="s">
        <v>2692</v>
      </c>
      <c r="E2956">
        <v>5568</v>
      </c>
      <c r="F2956">
        <v>3906</v>
      </c>
      <c r="G2956">
        <v>5339.33</v>
      </c>
      <c r="H2956">
        <v>4994.1147000000001</v>
      </c>
      <c r="I2956" s="10" t="s">
        <v>11863</v>
      </c>
    </row>
    <row r="2957" spans="1:9" x14ac:dyDescent="0.2">
      <c r="A2957" s="12" t="s">
        <v>2141</v>
      </c>
      <c r="B2957" t="s">
        <v>11864</v>
      </c>
      <c r="C2957" t="s">
        <v>11865</v>
      </c>
      <c r="D2957" t="s">
        <v>2661</v>
      </c>
      <c r="E2957">
        <v>3084</v>
      </c>
      <c r="F2957">
        <v>2501</v>
      </c>
      <c r="G2957">
        <v>2957.3444</v>
      </c>
      <c r="H2957">
        <v>3197.7166000000002</v>
      </c>
      <c r="I2957" s="10" t="s">
        <v>11866</v>
      </c>
    </row>
    <row r="2958" spans="1:9" x14ac:dyDescent="0.2">
      <c r="A2958" s="12" t="s">
        <v>2197</v>
      </c>
      <c r="B2958" t="s">
        <v>11867</v>
      </c>
      <c r="C2958" t="s">
        <v>11868</v>
      </c>
      <c r="D2958" t="s">
        <v>2661</v>
      </c>
      <c r="E2958">
        <v>4271</v>
      </c>
      <c r="F2958">
        <v>3599</v>
      </c>
      <c r="G2958">
        <v>4095.596</v>
      </c>
      <c r="H2958">
        <v>4601.5920999999998</v>
      </c>
      <c r="I2958" s="10" t="s">
        <v>11869</v>
      </c>
    </row>
    <row r="2959" spans="1:9" x14ac:dyDescent="0.2">
      <c r="A2959" s="12" t="s">
        <v>2196</v>
      </c>
      <c r="B2959" t="s">
        <v>11870</v>
      </c>
      <c r="C2959" t="s">
        <v>11871</v>
      </c>
      <c r="D2959" t="s">
        <v>2661</v>
      </c>
      <c r="E2959">
        <v>2157</v>
      </c>
      <c r="F2959">
        <v>1783</v>
      </c>
      <c r="G2959">
        <v>2068.415</v>
      </c>
      <c r="H2959">
        <v>2279.6995999999999</v>
      </c>
      <c r="I2959" s="10" t="s">
        <v>11100</v>
      </c>
    </row>
    <row r="2960" spans="1:9" x14ac:dyDescent="0.2">
      <c r="A2960" s="12" t="s">
        <v>11872</v>
      </c>
      <c r="B2960" t="s">
        <v>11873</v>
      </c>
      <c r="C2960" t="s">
        <v>11874</v>
      </c>
      <c r="D2960" t="s">
        <v>2661</v>
      </c>
      <c r="E2960">
        <v>3035</v>
      </c>
      <c r="F2960">
        <v>2556</v>
      </c>
      <c r="G2960">
        <v>2910.3568</v>
      </c>
      <c r="H2960">
        <v>3268.0382</v>
      </c>
      <c r="I2960" s="10" t="s">
        <v>11875</v>
      </c>
    </row>
    <row r="2961" spans="1:9" x14ac:dyDescent="0.2">
      <c r="A2961" s="12" t="s">
        <v>1592</v>
      </c>
      <c r="B2961" t="s">
        <v>11874</v>
      </c>
      <c r="C2961" t="s">
        <v>11876</v>
      </c>
      <c r="D2961" t="s">
        <v>2692</v>
      </c>
      <c r="E2961">
        <v>1083</v>
      </c>
      <c r="F2961">
        <v>548</v>
      </c>
      <c r="G2961">
        <v>1038.5227</v>
      </c>
      <c r="H2961">
        <v>700.65920000000006</v>
      </c>
      <c r="I2961" s="10" t="s">
        <v>11877</v>
      </c>
    </row>
    <row r="2962" spans="1:9" x14ac:dyDescent="0.2">
      <c r="A2962" s="12" t="s">
        <v>2070</v>
      </c>
      <c r="B2962" t="s">
        <v>11878</v>
      </c>
      <c r="C2962" t="s">
        <v>11879</v>
      </c>
      <c r="D2962" t="s">
        <v>2692</v>
      </c>
      <c r="E2962">
        <v>1924</v>
      </c>
      <c r="F2962">
        <v>1518</v>
      </c>
      <c r="G2962">
        <v>1844.9839999999999</v>
      </c>
      <c r="H2962">
        <v>1940.8771999999999</v>
      </c>
      <c r="I2962" s="10" t="s">
        <v>11880</v>
      </c>
    </row>
    <row r="2963" spans="1:9" x14ac:dyDescent="0.2">
      <c r="A2963" s="12" t="s">
        <v>2419</v>
      </c>
      <c r="B2963" t="s">
        <v>11881</v>
      </c>
      <c r="C2963" t="s">
        <v>11882</v>
      </c>
      <c r="D2963" t="s">
        <v>2692</v>
      </c>
      <c r="E2963">
        <v>3181</v>
      </c>
      <c r="F2963">
        <v>2404</v>
      </c>
      <c r="G2963">
        <v>3050.3607999999999</v>
      </c>
      <c r="H2963">
        <v>3073.6948000000002</v>
      </c>
      <c r="I2963" s="10" t="s">
        <v>11883</v>
      </c>
    </row>
    <row r="2964" spans="1:9" x14ac:dyDescent="0.2">
      <c r="A2964" s="12" t="s">
        <v>1836</v>
      </c>
      <c r="B2964" t="s">
        <v>11884</v>
      </c>
      <c r="C2964" t="s">
        <v>11885</v>
      </c>
      <c r="D2964" t="s">
        <v>2692</v>
      </c>
      <c r="E2964">
        <v>2931</v>
      </c>
      <c r="F2964">
        <v>2283</v>
      </c>
      <c r="G2964">
        <v>2810.6279</v>
      </c>
      <c r="H2964">
        <v>2918.9872</v>
      </c>
      <c r="I2964" s="10" t="s">
        <v>11886</v>
      </c>
    </row>
    <row r="2965" spans="1:9" x14ac:dyDescent="0.2">
      <c r="A2965" s="12" t="s">
        <v>11887</v>
      </c>
      <c r="B2965" t="s">
        <v>11888</v>
      </c>
      <c r="C2965" t="s">
        <v>11889</v>
      </c>
      <c r="D2965" t="s">
        <v>2692</v>
      </c>
      <c r="E2965">
        <v>4313</v>
      </c>
      <c r="F2965">
        <v>2847</v>
      </c>
      <c r="G2965">
        <v>4135.8711000000003</v>
      </c>
      <c r="H2965">
        <v>3640.1035999999999</v>
      </c>
      <c r="I2965" s="10" t="s">
        <v>2784</v>
      </c>
    </row>
    <row r="2966" spans="1:9" x14ac:dyDescent="0.2">
      <c r="A2966" s="12" t="s">
        <v>11890</v>
      </c>
      <c r="B2966" t="s">
        <v>11891</v>
      </c>
      <c r="C2966" t="s">
        <v>11892</v>
      </c>
      <c r="D2966" t="s">
        <v>2692</v>
      </c>
      <c r="E2966">
        <v>4390</v>
      </c>
      <c r="F2966">
        <v>3495</v>
      </c>
      <c r="G2966">
        <v>4209.7088000000003</v>
      </c>
      <c r="H2966">
        <v>4468.6202999999996</v>
      </c>
      <c r="I2966" s="10" t="s">
        <v>11893</v>
      </c>
    </row>
    <row r="2967" spans="1:9" x14ac:dyDescent="0.2">
      <c r="A2967" s="12" t="s">
        <v>11894</v>
      </c>
      <c r="B2967" t="s">
        <v>11895</v>
      </c>
      <c r="C2967" t="s">
        <v>11896</v>
      </c>
      <c r="D2967" t="s">
        <v>2692</v>
      </c>
      <c r="E2967">
        <v>8126</v>
      </c>
      <c r="F2967">
        <v>5262</v>
      </c>
      <c r="G2967">
        <v>7792.2766000000001</v>
      </c>
      <c r="H2967">
        <v>6727.8626999999997</v>
      </c>
      <c r="I2967" s="10" t="s">
        <v>3267</v>
      </c>
    </row>
    <row r="2968" spans="1:9" x14ac:dyDescent="0.2">
      <c r="A2968" s="12" t="s">
        <v>11897</v>
      </c>
      <c r="B2968" t="s">
        <v>11898</v>
      </c>
      <c r="C2968" t="s">
        <v>11899</v>
      </c>
      <c r="D2968" t="s">
        <v>2661</v>
      </c>
      <c r="E2968">
        <v>700</v>
      </c>
      <c r="F2968">
        <v>532</v>
      </c>
      <c r="G2968">
        <v>671.25199999999995</v>
      </c>
      <c r="H2968">
        <v>680.202</v>
      </c>
      <c r="I2968" s="10" t="s">
        <v>583</v>
      </c>
    </row>
    <row r="2969" spans="1:9" x14ac:dyDescent="0.2">
      <c r="A2969" s="12" t="s">
        <v>11900</v>
      </c>
      <c r="B2969" t="s">
        <v>11901</v>
      </c>
      <c r="C2969" t="s">
        <v>11902</v>
      </c>
      <c r="D2969" t="s">
        <v>2661</v>
      </c>
      <c r="E2969">
        <v>602</v>
      </c>
      <c r="F2969">
        <v>428</v>
      </c>
      <c r="G2969">
        <v>577.27670000000001</v>
      </c>
      <c r="H2969">
        <v>547.23019999999997</v>
      </c>
      <c r="I2969" s="10" t="s">
        <v>11903</v>
      </c>
    </row>
    <row r="2970" spans="1:9" x14ac:dyDescent="0.2">
      <c r="A2970" s="12" t="s">
        <v>11904</v>
      </c>
      <c r="B2970" t="s">
        <v>11905</v>
      </c>
      <c r="C2970" t="s">
        <v>11906</v>
      </c>
      <c r="D2970" t="s">
        <v>2661</v>
      </c>
      <c r="E2970">
        <v>2506</v>
      </c>
      <c r="F2970">
        <v>2051</v>
      </c>
      <c r="G2970">
        <v>2403.0821000000001</v>
      </c>
      <c r="H2970">
        <v>2622.3577</v>
      </c>
      <c r="I2970" s="10" t="s">
        <v>11907</v>
      </c>
    </row>
    <row r="2971" spans="1:9" x14ac:dyDescent="0.2">
      <c r="A2971" s="12" t="s">
        <v>11908</v>
      </c>
      <c r="B2971" t="s">
        <v>11909</v>
      </c>
      <c r="C2971" t="s">
        <v>11910</v>
      </c>
      <c r="D2971" t="s">
        <v>2661</v>
      </c>
      <c r="E2971">
        <v>3032</v>
      </c>
      <c r="F2971">
        <v>2405</v>
      </c>
      <c r="G2971">
        <v>2907.48</v>
      </c>
      <c r="H2971">
        <v>3074.9733999999999</v>
      </c>
      <c r="I2971" s="10" t="s">
        <v>2741</v>
      </c>
    </row>
    <row r="2972" spans="1:9" x14ac:dyDescent="0.2">
      <c r="A2972" s="12" t="s">
        <v>11911</v>
      </c>
      <c r="B2972" t="s">
        <v>11912</v>
      </c>
      <c r="C2972" t="s">
        <v>11913</v>
      </c>
      <c r="D2972" t="s">
        <v>2661</v>
      </c>
      <c r="E2972">
        <v>2974</v>
      </c>
      <c r="F2972">
        <v>2104</v>
      </c>
      <c r="G2972">
        <v>2851.8620000000001</v>
      </c>
      <c r="H2972">
        <v>2690.1221999999998</v>
      </c>
      <c r="I2972" s="10" t="s">
        <v>583</v>
      </c>
    </row>
    <row r="2973" spans="1:9" x14ac:dyDescent="0.2">
      <c r="A2973" s="12" t="s">
        <v>11914</v>
      </c>
      <c r="B2973" t="s">
        <v>11915</v>
      </c>
      <c r="C2973" t="s">
        <v>11916</v>
      </c>
      <c r="D2973" t="s">
        <v>2692</v>
      </c>
      <c r="E2973">
        <v>3920</v>
      </c>
      <c r="F2973">
        <v>2930</v>
      </c>
      <c r="G2973">
        <v>3759.0111000000002</v>
      </c>
      <c r="H2973">
        <v>3746.2253000000001</v>
      </c>
      <c r="I2973" s="10" t="s">
        <v>11917</v>
      </c>
    </row>
    <row r="2974" spans="1:9" x14ac:dyDescent="0.2">
      <c r="A2974" s="12" t="s">
        <v>1679</v>
      </c>
      <c r="B2974" t="s">
        <v>11918</v>
      </c>
      <c r="C2974" t="s">
        <v>11919</v>
      </c>
      <c r="D2974" t="s">
        <v>2692</v>
      </c>
      <c r="E2974">
        <v>2614</v>
      </c>
      <c r="F2974">
        <v>2004</v>
      </c>
      <c r="G2974">
        <v>2506.6466999999998</v>
      </c>
      <c r="H2974">
        <v>2562.2647000000002</v>
      </c>
      <c r="I2974" s="10" t="s">
        <v>2969</v>
      </c>
    </row>
    <row r="2975" spans="1:9" x14ac:dyDescent="0.2">
      <c r="A2975" s="12" t="s">
        <v>11920</v>
      </c>
      <c r="B2975" t="s">
        <v>11921</v>
      </c>
      <c r="C2975" t="s">
        <v>11922</v>
      </c>
      <c r="D2975" t="s">
        <v>2692</v>
      </c>
      <c r="E2975">
        <v>2697</v>
      </c>
      <c r="F2975">
        <v>2418</v>
      </c>
      <c r="G2975">
        <v>2586.2379999999998</v>
      </c>
      <c r="H2975">
        <v>3091.5947999999999</v>
      </c>
      <c r="I2975" s="10" t="s">
        <v>1236</v>
      </c>
    </row>
    <row r="2976" spans="1:9" x14ac:dyDescent="0.2">
      <c r="A2976" s="12" t="s">
        <v>1896</v>
      </c>
      <c r="B2976" t="s">
        <v>11923</v>
      </c>
      <c r="C2976" t="s">
        <v>11924</v>
      </c>
      <c r="D2976" t="s">
        <v>2692</v>
      </c>
      <c r="E2976">
        <v>1577</v>
      </c>
      <c r="F2976">
        <v>1298</v>
      </c>
      <c r="G2976">
        <v>1512.2348</v>
      </c>
      <c r="H2976">
        <v>1659.5906</v>
      </c>
      <c r="I2976" s="10" t="s">
        <v>11925</v>
      </c>
    </row>
    <row r="2977" spans="1:9" x14ac:dyDescent="0.2">
      <c r="A2977" s="12" t="s">
        <v>11926</v>
      </c>
      <c r="B2977" t="s">
        <v>11927</v>
      </c>
      <c r="C2977" t="s">
        <v>11928</v>
      </c>
      <c r="D2977" t="s">
        <v>2692</v>
      </c>
      <c r="E2977">
        <v>1123</v>
      </c>
      <c r="F2977">
        <v>962</v>
      </c>
      <c r="G2977">
        <v>1076.8800000000001</v>
      </c>
      <c r="H2977">
        <v>1229.9893</v>
      </c>
      <c r="I2977" s="10" t="s">
        <v>2870</v>
      </c>
    </row>
    <row r="2978" spans="1:9" x14ac:dyDescent="0.2">
      <c r="A2978" s="12" t="s">
        <v>11929</v>
      </c>
      <c r="B2978" t="s">
        <v>11930</v>
      </c>
      <c r="C2978" t="s">
        <v>11931</v>
      </c>
      <c r="D2978" t="s">
        <v>2661</v>
      </c>
      <c r="E2978">
        <v>1385</v>
      </c>
      <c r="F2978">
        <v>1069</v>
      </c>
      <c r="G2978">
        <v>1328.12</v>
      </c>
      <c r="H2978">
        <v>1366.7969000000001</v>
      </c>
      <c r="I2978" s="10" t="s">
        <v>2741</v>
      </c>
    </row>
    <row r="2979" spans="1:9" x14ac:dyDescent="0.2">
      <c r="A2979" s="12" t="s">
        <v>11932</v>
      </c>
      <c r="B2979" t="s">
        <v>11933</v>
      </c>
      <c r="C2979" t="s">
        <v>11934</v>
      </c>
      <c r="D2979" t="s">
        <v>2661</v>
      </c>
      <c r="E2979">
        <v>1963</v>
      </c>
      <c r="F2979">
        <v>1558</v>
      </c>
      <c r="G2979">
        <v>1882.3823</v>
      </c>
      <c r="H2979">
        <v>1992.0201999999999</v>
      </c>
      <c r="I2979" s="10" t="s">
        <v>3360</v>
      </c>
    </row>
    <row r="2980" spans="1:9" x14ac:dyDescent="0.2">
      <c r="A2980" s="12" t="s">
        <v>11935</v>
      </c>
      <c r="B2980" t="s">
        <v>11936</v>
      </c>
      <c r="C2980" t="s">
        <v>11937</v>
      </c>
      <c r="D2980" t="s">
        <v>2692</v>
      </c>
      <c r="E2980">
        <v>203</v>
      </c>
      <c r="F2980">
        <v>79</v>
      </c>
      <c r="G2980">
        <v>194.66309999999999</v>
      </c>
      <c r="H2980">
        <v>101.0074</v>
      </c>
      <c r="I2980" s="10" t="s">
        <v>11938</v>
      </c>
    </row>
    <row r="2981" spans="1:9" x14ac:dyDescent="0.2">
      <c r="A2981" s="12" t="s">
        <v>11939</v>
      </c>
      <c r="B2981" t="s">
        <v>11940</v>
      </c>
      <c r="C2981" t="s">
        <v>11941</v>
      </c>
      <c r="D2981" t="s">
        <v>2692</v>
      </c>
      <c r="E2981">
        <v>1230</v>
      </c>
      <c r="F2981">
        <v>979</v>
      </c>
      <c r="G2981">
        <v>1179.4856</v>
      </c>
      <c r="H2981">
        <v>1251.7251000000001</v>
      </c>
      <c r="I2981" s="10" t="s">
        <v>2937</v>
      </c>
    </row>
    <row r="2982" spans="1:9" x14ac:dyDescent="0.2">
      <c r="A2982" s="12" t="s">
        <v>1536</v>
      </c>
      <c r="B2982" t="s">
        <v>11942</v>
      </c>
      <c r="C2982" t="s">
        <v>11943</v>
      </c>
      <c r="D2982" t="s">
        <v>2661</v>
      </c>
      <c r="E2982">
        <v>5338</v>
      </c>
      <c r="F2982">
        <v>4538</v>
      </c>
      <c r="G2982">
        <v>5118.7758000000003</v>
      </c>
      <c r="H2982">
        <v>5802.1742999999997</v>
      </c>
      <c r="I2982" s="10" t="s">
        <v>11944</v>
      </c>
    </row>
    <row r="2983" spans="1:9" x14ac:dyDescent="0.2">
      <c r="A2983" s="12" t="s">
        <v>11945</v>
      </c>
      <c r="B2983" t="s">
        <v>11946</v>
      </c>
      <c r="C2983" t="s">
        <v>11947</v>
      </c>
      <c r="D2983" t="s">
        <v>2692</v>
      </c>
      <c r="E2983">
        <v>1255</v>
      </c>
      <c r="F2983">
        <v>820</v>
      </c>
      <c r="G2983">
        <v>1203.4589000000001</v>
      </c>
      <c r="H2983">
        <v>1048.4317000000001</v>
      </c>
      <c r="I2983" s="10" t="s">
        <v>583</v>
      </c>
    </row>
    <row r="2984" spans="1:9" x14ac:dyDescent="0.2">
      <c r="A2984" s="12" t="s">
        <v>11948</v>
      </c>
      <c r="B2984" t="s">
        <v>11949</v>
      </c>
      <c r="C2984" t="s">
        <v>11950</v>
      </c>
      <c r="D2984" t="s">
        <v>2692</v>
      </c>
      <c r="E2984">
        <v>1272</v>
      </c>
      <c r="F2984">
        <v>625</v>
      </c>
      <c r="G2984">
        <v>1219.7607</v>
      </c>
      <c r="H2984">
        <v>799.10950000000003</v>
      </c>
      <c r="I2984" s="10" t="s">
        <v>11951</v>
      </c>
    </row>
    <row r="2985" spans="1:9" x14ac:dyDescent="0.2">
      <c r="A2985" s="12" t="s">
        <v>11952</v>
      </c>
      <c r="B2985" t="s">
        <v>11953</v>
      </c>
      <c r="C2985" t="s">
        <v>11954</v>
      </c>
      <c r="D2985" t="s">
        <v>2692</v>
      </c>
      <c r="E2985">
        <v>8721</v>
      </c>
      <c r="F2985">
        <v>7388</v>
      </c>
      <c r="G2985">
        <v>8362.8407000000007</v>
      </c>
      <c r="H2985">
        <v>9446.1136000000006</v>
      </c>
      <c r="I2985" s="10" t="s">
        <v>11955</v>
      </c>
    </row>
    <row r="2986" spans="1:9" x14ac:dyDescent="0.2">
      <c r="A2986" s="12" t="s">
        <v>1028</v>
      </c>
      <c r="B2986" t="s">
        <v>11956</v>
      </c>
      <c r="C2986" t="s">
        <v>11957</v>
      </c>
      <c r="D2986" t="s">
        <v>2661</v>
      </c>
      <c r="E2986">
        <v>35</v>
      </c>
      <c r="F2986">
        <v>2</v>
      </c>
      <c r="G2986">
        <v>33.562600000000003</v>
      </c>
      <c r="H2986">
        <v>2.5571999999999999</v>
      </c>
      <c r="I2986" s="10" t="s">
        <v>1027</v>
      </c>
    </row>
    <row r="2987" spans="1:9" x14ac:dyDescent="0.2">
      <c r="A2987" s="12" t="s">
        <v>903</v>
      </c>
      <c r="B2987" t="s">
        <v>11958</v>
      </c>
      <c r="C2987" t="s">
        <v>11959</v>
      </c>
      <c r="D2987" t="s">
        <v>2661</v>
      </c>
      <c r="E2987">
        <v>241</v>
      </c>
      <c r="F2987">
        <v>14</v>
      </c>
      <c r="G2987">
        <v>231.10249999999999</v>
      </c>
      <c r="H2987">
        <v>17.900099999999998</v>
      </c>
      <c r="I2987" s="10" t="s">
        <v>902</v>
      </c>
    </row>
    <row r="2988" spans="1:9" x14ac:dyDescent="0.2">
      <c r="A2988" s="12" t="s">
        <v>11960</v>
      </c>
      <c r="B2988" t="s">
        <v>11961</v>
      </c>
      <c r="C2988" t="s">
        <v>11962</v>
      </c>
      <c r="D2988" t="s">
        <v>2661</v>
      </c>
      <c r="E2988">
        <v>241</v>
      </c>
      <c r="F2988">
        <v>108</v>
      </c>
      <c r="G2988">
        <v>231.10249999999999</v>
      </c>
      <c r="H2988">
        <v>138.08609999999999</v>
      </c>
      <c r="I2988" s="10" t="s">
        <v>11963</v>
      </c>
    </row>
    <row r="2989" spans="1:9" x14ac:dyDescent="0.2">
      <c r="A2989" s="12" t="s">
        <v>2161</v>
      </c>
      <c r="B2989" t="s">
        <v>11964</v>
      </c>
      <c r="C2989" t="s">
        <v>11965</v>
      </c>
      <c r="D2989" t="s">
        <v>2692</v>
      </c>
      <c r="E2989">
        <v>663</v>
      </c>
      <c r="F2989">
        <v>370</v>
      </c>
      <c r="G2989">
        <v>635.77149999999995</v>
      </c>
      <c r="H2989">
        <v>473.07279999999997</v>
      </c>
      <c r="I2989" s="10" t="s">
        <v>11966</v>
      </c>
    </row>
    <row r="2990" spans="1:9" x14ac:dyDescent="0.2">
      <c r="A2990" s="12" t="s">
        <v>1789</v>
      </c>
      <c r="B2990" t="s">
        <v>11967</v>
      </c>
      <c r="C2990" t="s">
        <v>11968</v>
      </c>
      <c r="D2990" t="s">
        <v>2692</v>
      </c>
      <c r="E2990">
        <v>857</v>
      </c>
      <c r="F2990">
        <v>415</v>
      </c>
      <c r="G2990">
        <v>821.80420000000004</v>
      </c>
      <c r="H2990">
        <v>530.6087</v>
      </c>
      <c r="I2990" s="10" t="s">
        <v>11969</v>
      </c>
    </row>
    <row r="2991" spans="1:9" x14ac:dyDescent="0.2">
      <c r="A2991" s="12" t="s">
        <v>1786</v>
      </c>
      <c r="B2991" t="s">
        <v>11970</v>
      </c>
      <c r="C2991" t="s">
        <v>11971</v>
      </c>
      <c r="D2991" t="s">
        <v>2692</v>
      </c>
      <c r="E2991">
        <v>832</v>
      </c>
      <c r="F2991">
        <v>573</v>
      </c>
      <c r="G2991">
        <v>797.83090000000004</v>
      </c>
      <c r="H2991">
        <v>732.62360000000001</v>
      </c>
      <c r="I2991" s="10" t="s">
        <v>11972</v>
      </c>
    </row>
    <row r="2992" spans="1:9" x14ac:dyDescent="0.2">
      <c r="A2992" s="12" t="s">
        <v>1465</v>
      </c>
      <c r="B2992" t="s">
        <v>11973</v>
      </c>
      <c r="C2992" t="s">
        <v>11974</v>
      </c>
      <c r="D2992" t="s">
        <v>2692</v>
      </c>
      <c r="E2992">
        <v>663</v>
      </c>
      <c r="F2992">
        <v>466</v>
      </c>
      <c r="G2992">
        <v>635.77149999999995</v>
      </c>
      <c r="H2992">
        <v>595.81600000000003</v>
      </c>
      <c r="I2992" s="10" t="s">
        <v>11975</v>
      </c>
    </row>
    <row r="2993" spans="1:9" x14ac:dyDescent="0.2">
      <c r="A2993" s="12" t="s">
        <v>11976</v>
      </c>
      <c r="B2993" t="s">
        <v>11977</v>
      </c>
      <c r="C2993" t="s">
        <v>11978</v>
      </c>
      <c r="D2993" t="s">
        <v>2692</v>
      </c>
      <c r="E2993">
        <v>448</v>
      </c>
      <c r="F2993">
        <v>262</v>
      </c>
      <c r="G2993">
        <v>429.60129999999998</v>
      </c>
      <c r="H2993">
        <v>334.98669999999998</v>
      </c>
      <c r="I2993" s="10" t="s">
        <v>8024</v>
      </c>
    </row>
    <row r="2994" spans="1:9" x14ac:dyDescent="0.2">
      <c r="A2994" s="12" t="s">
        <v>2039</v>
      </c>
      <c r="B2994" t="s">
        <v>11979</v>
      </c>
      <c r="C2994" t="s">
        <v>11980</v>
      </c>
      <c r="D2994" t="s">
        <v>2692</v>
      </c>
      <c r="E2994">
        <v>1879</v>
      </c>
      <c r="F2994">
        <v>1381</v>
      </c>
      <c r="G2994">
        <v>1801.8321000000001</v>
      </c>
      <c r="H2994">
        <v>1765.7123999999999</v>
      </c>
      <c r="I2994" s="10" t="s">
        <v>7858</v>
      </c>
    </row>
    <row r="2995" spans="1:9" x14ac:dyDescent="0.2">
      <c r="A2995" s="12" t="s">
        <v>11981</v>
      </c>
      <c r="B2995" t="s">
        <v>11982</v>
      </c>
      <c r="C2995" t="s">
        <v>11983</v>
      </c>
      <c r="D2995" t="s">
        <v>2692</v>
      </c>
      <c r="E2995">
        <v>2730</v>
      </c>
      <c r="F2995">
        <v>2266</v>
      </c>
      <c r="G2995">
        <v>2617.8827000000001</v>
      </c>
      <c r="H2995">
        <v>2897.2514000000001</v>
      </c>
      <c r="I2995" s="10" t="s">
        <v>2741</v>
      </c>
    </row>
    <row r="2996" spans="1:9" x14ac:dyDescent="0.2">
      <c r="A2996" s="12" t="s">
        <v>11984</v>
      </c>
      <c r="B2996" t="s">
        <v>11985</v>
      </c>
      <c r="C2996" t="s">
        <v>11986</v>
      </c>
      <c r="D2996" t="s">
        <v>2661</v>
      </c>
      <c r="E2996">
        <v>2881</v>
      </c>
      <c r="F2996">
        <v>2043</v>
      </c>
      <c r="G2996">
        <v>2762.6813999999999</v>
      </c>
      <c r="H2996">
        <v>2612.1291000000001</v>
      </c>
      <c r="I2996" s="10" t="s">
        <v>2733</v>
      </c>
    </row>
    <row r="2997" spans="1:9" x14ac:dyDescent="0.2">
      <c r="A2997" s="12" t="s">
        <v>11987</v>
      </c>
      <c r="B2997" t="s">
        <v>11985</v>
      </c>
      <c r="C2997" t="s">
        <v>11986</v>
      </c>
      <c r="D2997" t="s">
        <v>2661</v>
      </c>
      <c r="E2997">
        <v>2881</v>
      </c>
      <c r="F2997">
        <v>2043</v>
      </c>
      <c r="G2997">
        <v>2762.6813999999999</v>
      </c>
      <c r="H2997">
        <v>2612.1291000000001</v>
      </c>
      <c r="I2997" s="10" t="s">
        <v>2733</v>
      </c>
    </row>
    <row r="2998" spans="1:9" x14ac:dyDescent="0.2">
      <c r="A2998" s="12" t="s">
        <v>11988</v>
      </c>
      <c r="B2998" t="s">
        <v>11989</v>
      </c>
      <c r="C2998" t="s">
        <v>11990</v>
      </c>
      <c r="D2998" t="s">
        <v>2661</v>
      </c>
      <c r="E2998">
        <v>4349</v>
      </c>
      <c r="F2998">
        <v>3710</v>
      </c>
      <c r="G2998">
        <v>4170.3927000000003</v>
      </c>
      <c r="H2998">
        <v>4743.5140000000001</v>
      </c>
      <c r="I2998" s="10" t="s">
        <v>11991</v>
      </c>
    </row>
    <row r="2999" spans="1:9" x14ac:dyDescent="0.2">
      <c r="A2999" s="12" t="s">
        <v>11992</v>
      </c>
      <c r="B2999" t="s">
        <v>11993</v>
      </c>
      <c r="C2999" t="s">
        <v>11994</v>
      </c>
      <c r="D2999" t="s">
        <v>2661</v>
      </c>
      <c r="E2999">
        <v>3087</v>
      </c>
      <c r="F2999">
        <v>2007</v>
      </c>
      <c r="G2999">
        <v>2960.2212</v>
      </c>
      <c r="H2999">
        <v>2566.1003999999998</v>
      </c>
      <c r="I2999" s="10" t="s">
        <v>4538</v>
      </c>
    </row>
    <row r="3000" spans="1:9" x14ac:dyDescent="0.2">
      <c r="A3000" s="12" t="s">
        <v>2067</v>
      </c>
      <c r="B3000" t="s">
        <v>11995</v>
      </c>
      <c r="C3000" t="s">
        <v>11996</v>
      </c>
      <c r="D3000" t="s">
        <v>2661</v>
      </c>
      <c r="E3000">
        <v>1935</v>
      </c>
      <c r="F3000">
        <v>1176</v>
      </c>
      <c r="G3000">
        <v>1855.5323000000001</v>
      </c>
      <c r="H3000">
        <v>1503.6043999999999</v>
      </c>
      <c r="I3000" s="10" t="s">
        <v>11997</v>
      </c>
    </row>
    <row r="3001" spans="1:9" x14ac:dyDescent="0.2">
      <c r="A3001" s="12" t="s">
        <v>1768</v>
      </c>
      <c r="B3001" t="s">
        <v>11998</v>
      </c>
      <c r="C3001" t="s">
        <v>11999</v>
      </c>
      <c r="D3001" t="s">
        <v>2692</v>
      </c>
      <c r="E3001">
        <v>2487</v>
      </c>
      <c r="F3001">
        <v>1905</v>
      </c>
      <c r="G3001">
        <v>2384.8624</v>
      </c>
      <c r="H3001">
        <v>2435.6858000000002</v>
      </c>
      <c r="I3001" s="10" t="s">
        <v>12000</v>
      </c>
    </row>
    <row r="3002" spans="1:9" x14ac:dyDescent="0.2">
      <c r="A3002" s="12" t="s">
        <v>12001</v>
      </c>
      <c r="B3002" t="s">
        <v>12002</v>
      </c>
      <c r="C3002" t="s">
        <v>12003</v>
      </c>
      <c r="D3002" t="s">
        <v>2661</v>
      </c>
      <c r="E3002">
        <v>64</v>
      </c>
      <c r="F3002">
        <v>29</v>
      </c>
      <c r="G3002">
        <v>61.371600000000001</v>
      </c>
      <c r="H3002">
        <v>37.078699999999998</v>
      </c>
      <c r="I3002" s="10">
        <v>0</v>
      </c>
    </row>
    <row r="3003" spans="1:9" x14ac:dyDescent="0.2">
      <c r="A3003" s="12" t="s">
        <v>12004</v>
      </c>
      <c r="B3003" t="s">
        <v>12005</v>
      </c>
      <c r="C3003" t="s">
        <v>12006</v>
      </c>
      <c r="D3003" t="s">
        <v>2661</v>
      </c>
      <c r="E3003">
        <v>1074</v>
      </c>
      <c r="F3003">
        <v>934</v>
      </c>
      <c r="G3003">
        <v>1029.8923</v>
      </c>
      <c r="H3003">
        <v>1194.1892</v>
      </c>
      <c r="I3003" s="10" t="s">
        <v>4246</v>
      </c>
    </row>
    <row r="3004" spans="1:9" x14ac:dyDescent="0.2">
      <c r="A3004" s="12" t="s">
        <v>12007</v>
      </c>
      <c r="B3004" t="s">
        <v>12008</v>
      </c>
      <c r="C3004" t="s">
        <v>12009</v>
      </c>
      <c r="D3004" t="s">
        <v>2661</v>
      </c>
      <c r="E3004">
        <v>1125</v>
      </c>
      <c r="F3004">
        <v>862</v>
      </c>
      <c r="G3004">
        <v>1078.7978000000001</v>
      </c>
      <c r="H3004">
        <v>1102.1318000000001</v>
      </c>
      <c r="I3004" s="10" t="s">
        <v>11086</v>
      </c>
    </row>
    <row r="3005" spans="1:9" x14ac:dyDescent="0.2">
      <c r="A3005" s="12" t="s">
        <v>1936</v>
      </c>
      <c r="B3005" t="s">
        <v>12010</v>
      </c>
      <c r="C3005" t="s">
        <v>12011</v>
      </c>
      <c r="D3005" t="s">
        <v>2661</v>
      </c>
      <c r="E3005">
        <v>166</v>
      </c>
      <c r="F3005">
        <v>123</v>
      </c>
      <c r="G3005">
        <v>159.18260000000001</v>
      </c>
      <c r="H3005">
        <v>157.2647</v>
      </c>
      <c r="I3005" s="10" t="s">
        <v>6348</v>
      </c>
    </row>
    <row r="3006" spans="1:9" x14ac:dyDescent="0.2">
      <c r="A3006" s="12" t="s">
        <v>12012</v>
      </c>
      <c r="B3006" t="s">
        <v>12013</v>
      </c>
      <c r="C3006" t="s">
        <v>12014</v>
      </c>
      <c r="D3006" t="s">
        <v>2661</v>
      </c>
      <c r="E3006">
        <v>93</v>
      </c>
      <c r="F3006">
        <v>82</v>
      </c>
      <c r="G3006">
        <v>89.180599999999998</v>
      </c>
      <c r="H3006">
        <v>104.8432</v>
      </c>
      <c r="I3006" s="10" t="s">
        <v>5105</v>
      </c>
    </row>
    <row r="3007" spans="1:9" x14ac:dyDescent="0.2">
      <c r="A3007" s="12" t="s">
        <v>12015</v>
      </c>
      <c r="B3007" t="s">
        <v>12016</v>
      </c>
      <c r="C3007" t="s">
        <v>12017</v>
      </c>
      <c r="D3007" t="s">
        <v>2661</v>
      </c>
      <c r="E3007">
        <v>442</v>
      </c>
      <c r="F3007">
        <v>344</v>
      </c>
      <c r="G3007">
        <v>423.84769999999997</v>
      </c>
      <c r="H3007">
        <v>439.82990000000001</v>
      </c>
      <c r="I3007" s="10" t="s">
        <v>11086</v>
      </c>
    </row>
    <row r="3008" spans="1:9" x14ac:dyDescent="0.2">
      <c r="A3008" s="12" t="s">
        <v>1870</v>
      </c>
      <c r="B3008" t="s">
        <v>12018</v>
      </c>
      <c r="C3008" t="s">
        <v>12019</v>
      </c>
      <c r="D3008" t="s">
        <v>2661</v>
      </c>
      <c r="E3008">
        <v>986</v>
      </c>
      <c r="F3008">
        <v>839</v>
      </c>
      <c r="G3008">
        <v>945.50639999999999</v>
      </c>
      <c r="H3008">
        <v>1072.7246</v>
      </c>
      <c r="I3008" s="10" t="s">
        <v>12020</v>
      </c>
    </row>
    <row r="3009" spans="1:9" x14ac:dyDescent="0.2">
      <c r="A3009" s="12" t="s">
        <v>1830</v>
      </c>
      <c r="B3009" t="s">
        <v>12021</v>
      </c>
      <c r="C3009" t="s">
        <v>12022</v>
      </c>
      <c r="D3009" t="s">
        <v>2692</v>
      </c>
      <c r="E3009">
        <v>1272</v>
      </c>
      <c r="F3009">
        <v>1057</v>
      </c>
      <c r="G3009">
        <v>1219.7607</v>
      </c>
      <c r="H3009">
        <v>1351.454</v>
      </c>
      <c r="I3009" s="10" t="s">
        <v>12023</v>
      </c>
    </row>
    <row r="3010" spans="1:9" x14ac:dyDescent="0.2">
      <c r="A3010" s="12" t="s">
        <v>2553</v>
      </c>
      <c r="B3010" t="s">
        <v>12024</v>
      </c>
      <c r="C3010" t="s">
        <v>12025</v>
      </c>
      <c r="D3010" t="s">
        <v>2692</v>
      </c>
      <c r="E3010">
        <v>2962</v>
      </c>
      <c r="F3010">
        <v>2250</v>
      </c>
      <c r="G3010">
        <v>2840.3548000000001</v>
      </c>
      <c r="H3010">
        <v>2876.7941999999998</v>
      </c>
      <c r="I3010" s="10" t="s">
        <v>12026</v>
      </c>
    </row>
    <row r="3011" spans="1:9" x14ac:dyDescent="0.2">
      <c r="A3011" s="12" t="s">
        <v>2006</v>
      </c>
      <c r="B3011" t="s">
        <v>12027</v>
      </c>
      <c r="C3011" t="s">
        <v>12028</v>
      </c>
      <c r="D3011" t="s">
        <v>2692</v>
      </c>
      <c r="E3011">
        <v>3216</v>
      </c>
      <c r="F3011">
        <v>1289</v>
      </c>
      <c r="G3011">
        <v>3083.9234000000001</v>
      </c>
      <c r="H3011">
        <v>1648.0834</v>
      </c>
      <c r="I3011" s="10" t="s">
        <v>12029</v>
      </c>
    </row>
    <row r="3012" spans="1:9" x14ac:dyDescent="0.2">
      <c r="A3012" s="12" t="s">
        <v>12030</v>
      </c>
      <c r="B3012" t="s">
        <v>12031</v>
      </c>
      <c r="C3012" t="s">
        <v>12032</v>
      </c>
      <c r="D3012" t="s">
        <v>2692</v>
      </c>
      <c r="E3012">
        <v>952</v>
      </c>
      <c r="F3012">
        <v>726</v>
      </c>
      <c r="G3012">
        <v>912.90269999999998</v>
      </c>
      <c r="H3012">
        <v>928.24559999999997</v>
      </c>
      <c r="I3012" s="10" t="s">
        <v>583</v>
      </c>
    </row>
    <row r="3013" spans="1:9" x14ac:dyDescent="0.2">
      <c r="A3013" s="12" t="s">
        <v>2281</v>
      </c>
      <c r="B3013" t="s">
        <v>12033</v>
      </c>
      <c r="C3013" t="s">
        <v>12034</v>
      </c>
      <c r="D3013" t="s">
        <v>2692</v>
      </c>
      <c r="E3013">
        <v>4790</v>
      </c>
      <c r="F3013">
        <v>3565</v>
      </c>
      <c r="G3013">
        <v>4593.2813999999998</v>
      </c>
      <c r="H3013">
        <v>4558.1206000000002</v>
      </c>
      <c r="I3013" s="10" t="s">
        <v>4929</v>
      </c>
    </row>
    <row r="3014" spans="1:9" x14ac:dyDescent="0.2">
      <c r="A3014" s="12" t="s">
        <v>2559</v>
      </c>
      <c r="B3014" t="s">
        <v>12035</v>
      </c>
      <c r="C3014" t="s">
        <v>12036</v>
      </c>
      <c r="D3014" t="s">
        <v>2692</v>
      </c>
      <c r="E3014">
        <v>3790</v>
      </c>
      <c r="F3014">
        <v>2424</v>
      </c>
      <c r="G3014">
        <v>3634.35</v>
      </c>
      <c r="H3014">
        <v>3099.2662999999998</v>
      </c>
      <c r="I3014" s="10" t="s">
        <v>12037</v>
      </c>
    </row>
    <row r="3015" spans="1:9" x14ac:dyDescent="0.2">
      <c r="A3015" s="12" t="s">
        <v>12038</v>
      </c>
      <c r="B3015" t="s">
        <v>12039</v>
      </c>
      <c r="C3015" t="s">
        <v>12040</v>
      </c>
      <c r="D3015" t="s">
        <v>2692</v>
      </c>
      <c r="E3015">
        <v>3035</v>
      </c>
      <c r="F3015">
        <v>2328</v>
      </c>
      <c r="G3015">
        <v>2910.3568</v>
      </c>
      <c r="H3015">
        <v>2976.5230999999999</v>
      </c>
      <c r="I3015" s="10" t="s">
        <v>12041</v>
      </c>
    </row>
    <row r="3016" spans="1:9" x14ac:dyDescent="0.2">
      <c r="A3016" s="12" t="s">
        <v>12042</v>
      </c>
      <c r="B3016" t="s">
        <v>12043</v>
      </c>
      <c r="C3016" t="s">
        <v>12044</v>
      </c>
      <c r="D3016" t="s">
        <v>2692</v>
      </c>
      <c r="E3016">
        <v>1394</v>
      </c>
      <c r="F3016">
        <v>588</v>
      </c>
      <c r="G3016">
        <v>1336.7503999999999</v>
      </c>
      <c r="H3016">
        <v>751.80219999999997</v>
      </c>
      <c r="I3016" s="10" t="s">
        <v>2784</v>
      </c>
    </row>
    <row r="3017" spans="1:9" x14ac:dyDescent="0.2">
      <c r="A3017" s="12" t="s">
        <v>12045</v>
      </c>
      <c r="B3017" t="s">
        <v>12046</v>
      </c>
      <c r="C3017" t="s">
        <v>12047</v>
      </c>
      <c r="D3017" t="s">
        <v>2692</v>
      </c>
      <c r="E3017">
        <v>2079</v>
      </c>
      <c r="F3017">
        <v>1793</v>
      </c>
      <c r="G3017">
        <v>1993.6184000000001</v>
      </c>
      <c r="H3017">
        <v>2292.4852999999998</v>
      </c>
      <c r="I3017" s="10" t="s">
        <v>2788</v>
      </c>
    </row>
    <row r="3018" spans="1:9" x14ac:dyDescent="0.2">
      <c r="A3018" s="12" t="s">
        <v>12048</v>
      </c>
      <c r="B3018" t="s">
        <v>12049</v>
      </c>
      <c r="C3018" t="s">
        <v>12050</v>
      </c>
      <c r="D3018" t="s">
        <v>2692</v>
      </c>
      <c r="E3018">
        <v>3209</v>
      </c>
      <c r="F3018">
        <v>2233</v>
      </c>
      <c r="G3018">
        <v>3077.2109</v>
      </c>
      <c r="H3018">
        <v>2855.0583999999999</v>
      </c>
      <c r="I3018" s="10" t="s">
        <v>2788</v>
      </c>
    </row>
    <row r="3019" spans="1:9" x14ac:dyDescent="0.2">
      <c r="A3019" s="12" t="s">
        <v>12051</v>
      </c>
      <c r="B3019" t="s">
        <v>12052</v>
      </c>
      <c r="C3019" t="s">
        <v>12053</v>
      </c>
      <c r="D3019" t="s">
        <v>2692</v>
      </c>
      <c r="E3019">
        <v>2593</v>
      </c>
      <c r="F3019">
        <v>2184</v>
      </c>
      <c r="G3019">
        <v>2486.5091000000002</v>
      </c>
      <c r="H3019">
        <v>2792.4081999999999</v>
      </c>
      <c r="I3019" s="10" t="s">
        <v>3463</v>
      </c>
    </row>
    <row r="3020" spans="1:9" x14ac:dyDescent="0.2">
      <c r="A3020" s="12" t="s">
        <v>12054</v>
      </c>
      <c r="B3020" t="s">
        <v>12055</v>
      </c>
      <c r="C3020" t="s">
        <v>12056</v>
      </c>
      <c r="D3020" t="s">
        <v>2661</v>
      </c>
      <c r="E3020">
        <v>4570</v>
      </c>
      <c r="F3020">
        <v>3494</v>
      </c>
      <c r="G3020">
        <v>4382.3164999999999</v>
      </c>
      <c r="H3020">
        <v>4467.3416999999999</v>
      </c>
      <c r="I3020" s="10" t="s">
        <v>12057</v>
      </c>
    </row>
    <row r="3021" spans="1:9" x14ac:dyDescent="0.2">
      <c r="A3021" s="12" t="s">
        <v>1470</v>
      </c>
      <c r="B3021" t="s">
        <v>12058</v>
      </c>
      <c r="C3021" t="s">
        <v>12059</v>
      </c>
      <c r="D3021" t="s">
        <v>2661</v>
      </c>
      <c r="E3021">
        <v>17</v>
      </c>
      <c r="F3021">
        <v>4</v>
      </c>
      <c r="G3021">
        <v>16.3018</v>
      </c>
      <c r="H3021">
        <v>5.1143000000000001</v>
      </c>
      <c r="I3021" s="10" t="s">
        <v>12060</v>
      </c>
    </row>
    <row r="3022" spans="1:9" x14ac:dyDescent="0.2">
      <c r="A3022" s="12" t="s">
        <v>12061</v>
      </c>
      <c r="B3022" t="s">
        <v>12062</v>
      </c>
      <c r="C3022" t="s">
        <v>12063</v>
      </c>
      <c r="D3022" t="s">
        <v>2692</v>
      </c>
      <c r="E3022">
        <v>587</v>
      </c>
      <c r="F3022">
        <v>529</v>
      </c>
      <c r="G3022">
        <v>562.89269999999999</v>
      </c>
      <c r="H3022">
        <v>676.36630000000002</v>
      </c>
      <c r="I3022" s="10" t="s">
        <v>2784</v>
      </c>
    </row>
    <row r="3023" spans="1:9" x14ac:dyDescent="0.2">
      <c r="A3023" s="12" t="s">
        <v>12064</v>
      </c>
      <c r="B3023" t="s">
        <v>12065</v>
      </c>
      <c r="C3023" t="s">
        <v>12066</v>
      </c>
      <c r="D3023" t="s">
        <v>2692</v>
      </c>
      <c r="E3023">
        <v>154</v>
      </c>
      <c r="F3023">
        <v>93</v>
      </c>
      <c r="G3023">
        <v>147.6754</v>
      </c>
      <c r="H3023">
        <v>118.9075</v>
      </c>
      <c r="I3023" s="10" t="s">
        <v>2784</v>
      </c>
    </row>
    <row r="3024" spans="1:9" x14ac:dyDescent="0.2">
      <c r="A3024" s="12" t="s">
        <v>12067</v>
      </c>
      <c r="B3024" t="s">
        <v>12068</v>
      </c>
      <c r="C3024" t="s">
        <v>12069</v>
      </c>
      <c r="D3024" t="s">
        <v>2692</v>
      </c>
      <c r="E3024">
        <v>104</v>
      </c>
      <c r="F3024">
        <v>60</v>
      </c>
      <c r="G3024">
        <v>99.728899999999996</v>
      </c>
      <c r="H3024">
        <v>76.714500000000001</v>
      </c>
      <c r="I3024" s="10" t="s">
        <v>2784</v>
      </c>
    </row>
    <row r="3025" spans="1:9" x14ac:dyDescent="0.2">
      <c r="A3025" s="12" t="s">
        <v>12070</v>
      </c>
      <c r="B3025" t="s">
        <v>12071</v>
      </c>
      <c r="C3025" t="s">
        <v>12072</v>
      </c>
      <c r="D3025" t="s">
        <v>2692</v>
      </c>
      <c r="E3025">
        <v>85</v>
      </c>
      <c r="F3025">
        <v>39</v>
      </c>
      <c r="G3025">
        <v>81.509200000000007</v>
      </c>
      <c r="H3025">
        <v>49.864400000000003</v>
      </c>
      <c r="I3025" s="10" t="s">
        <v>2788</v>
      </c>
    </row>
    <row r="3026" spans="1:9" x14ac:dyDescent="0.2">
      <c r="A3026" s="12" t="s">
        <v>12073</v>
      </c>
      <c r="B3026" t="s">
        <v>12074</v>
      </c>
      <c r="C3026" t="s">
        <v>12075</v>
      </c>
      <c r="D3026" t="s">
        <v>2692</v>
      </c>
      <c r="E3026">
        <v>54</v>
      </c>
      <c r="F3026">
        <v>25</v>
      </c>
      <c r="G3026">
        <v>51.782299999999999</v>
      </c>
      <c r="H3026">
        <v>31.964400000000001</v>
      </c>
      <c r="I3026" s="10" t="s">
        <v>10839</v>
      </c>
    </row>
    <row r="3027" spans="1:9" x14ac:dyDescent="0.2">
      <c r="A3027" s="12" t="s">
        <v>851</v>
      </c>
      <c r="B3027" t="s">
        <v>12076</v>
      </c>
      <c r="C3027" t="s">
        <v>12077</v>
      </c>
      <c r="D3027" t="s">
        <v>2692</v>
      </c>
      <c r="E3027">
        <v>47</v>
      </c>
      <c r="F3027">
        <v>14</v>
      </c>
      <c r="G3027">
        <v>45.069800000000001</v>
      </c>
      <c r="H3027">
        <v>17.900099999999998</v>
      </c>
      <c r="I3027" s="10" t="s">
        <v>850</v>
      </c>
    </row>
    <row r="3028" spans="1:9" x14ac:dyDescent="0.2">
      <c r="A3028" s="12" t="s">
        <v>1222</v>
      </c>
      <c r="B3028" t="s">
        <v>12078</v>
      </c>
      <c r="C3028" t="s">
        <v>12079</v>
      </c>
      <c r="D3028" t="s">
        <v>2692</v>
      </c>
      <c r="E3028">
        <v>283</v>
      </c>
      <c r="F3028">
        <v>215</v>
      </c>
      <c r="G3028">
        <v>271.37759999999997</v>
      </c>
      <c r="H3028">
        <v>274.89370000000002</v>
      </c>
      <c r="I3028" s="10" t="s">
        <v>6568</v>
      </c>
    </row>
    <row r="3029" spans="1:9" x14ac:dyDescent="0.2">
      <c r="A3029" s="12" t="s">
        <v>12080</v>
      </c>
      <c r="B3029" t="s">
        <v>12081</v>
      </c>
      <c r="C3029" t="s">
        <v>12082</v>
      </c>
      <c r="D3029" t="s">
        <v>2661</v>
      </c>
      <c r="E3029">
        <v>79</v>
      </c>
      <c r="F3029">
        <v>52</v>
      </c>
      <c r="G3029">
        <v>75.755600000000001</v>
      </c>
      <c r="H3029">
        <v>66.485900000000001</v>
      </c>
      <c r="I3029" s="10" t="s">
        <v>583</v>
      </c>
    </row>
    <row r="3030" spans="1:9" x14ac:dyDescent="0.2">
      <c r="A3030" s="12" t="s">
        <v>407</v>
      </c>
      <c r="B3030" t="s">
        <v>12083</v>
      </c>
      <c r="C3030" t="s">
        <v>12084</v>
      </c>
      <c r="D3030" t="s">
        <v>2661</v>
      </c>
      <c r="E3030">
        <v>64</v>
      </c>
      <c r="F3030">
        <v>16</v>
      </c>
      <c r="G3030">
        <v>61.371600000000001</v>
      </c>
      <c r="H3030">
        <v>20.4572</v>
      </c>
      <c r="I3030" s="10" t="s">
        <v>406</v>
      </c>
    </row>
    <row r="3031" spans="1:9" x14ac:dyDescent="0.2">
      <c r="A3031" s="12" t="s">
        <v>12085</v>
      </c>
      <c r="B3031" t="s">
        <v>12086</v>
      </c>
      <c r="C3031" t="s">
        <v>12087</v>
      </c>
      <c r="D3031" t="s">
        <v>2661</v>
      </c>
      <c r="E3031">
        <v>405</v>
      </c>
      <c r="F3031">
        <v>330</v>
      </c>
      <c r="G3031">
        <v>388.36720000000003</v>
      </c>
      <c r="H3031">
        <v>421.9298</v>
      </c>
      <c r="I3031" s="10" t="s">
        <v>12088</v>
      </c>
    </row>
    <row r="3032" spans="1:9" x14ac:dyDescent="0.2">
      <c r="A3032" s="12" t="s">
        <v>1454</v>
      </c>
      <c r="B3032" t="s">
        <v>12089</v>
      </c>
      <c r="C3032" t="s">
        <v>12090</v>
      </c>
      <c r="D3032" t="s">
        <v>2661</v>
      </c>
      <c r="E3032">
        <v>1390</v>
      </c>
      <c r="F3032">
        <v>1122</v>
      </c>
      <c r="G3032">
        <v>1332.9146000000001</v>
      </c>
      <c r="H3032">
        <v>1434.5614</v>
      </c>
      <c r="I3032" s="10" t="s">
        <v>12091</v>
      </c>
    </row>
    <row r="3033" spans="1:9" x14ac:dyDescent="0.2">
      <c r="A3033" s="12" t="s">
        <v>2472</v>
      </c>
      <c r="B3033" t="s">
        <v>12092</v>
      </c>
      <c r="C3033" t="s">
        <v>12093</v>
      </c>
      <c r="D3033" t="s">
        <v>2692</v>
      </c>
      <c r="E3033">
        <v>999</v>
      </c>
      <c r="F3033">
        <v>613</v>
      </c>
      <c r="G3033">
        <v>957.97249999999997</v>
      </c>
      <c r="H3033">
        <v>783.76660000000004</v>
      </c>
      <c r="I3033" s="10" t="s">
        <v>12094</v>
      </c>
    </row>
    <row r="3034" spans="1:9" x14ac:dyDescent="0.2">
      <c r="A3034" s="12" t="s">
        <v>1488</v>
      </c>
      <c r="B3034" t="s">
        <v>12095</v>
      </c>
      <c r="C3034" t="s">
        <v>12096</v>
      </c>
      <c r="D3034" t="s">
        <v>2692</v>
      </c>
      <c r="E3034">
        <v>2807</v>
      </c>
      <c r="F3034">
        <v>1555</v>
      </c>
      <c r="G3034">
        <v>2691.7204000000002</v>
      </c>
      <c r="H3034">
        <v>1988.1844000000001</v>
      </c>
      <c r="I3034" s="10" t="s">
        <v>12097</v>
      </c>
    </row>
    <row r="3035" spans="1:9" x14ac:dyDescent="0.2">
      <c r="A3035" s="12" t="s">
        <v>12098</v>
      </c>
      <c r="B3035" t="s">
        <v>12099</v>
      </c>
      <c r="C3035" t="s">
        <v>12100</v>
      </c>
      <c r="D3035" t="s">
        <v>2692</v>
      </c>
      <c r="E3035">
        <v>70</v>
      </c>
      <c r="F3035">
        <v>4</v>
      </c>
      <c r="G3035">
        <v>67.125200000000007</v>
      </c>
      <c r="H3035">
        <v>5.1143000000000001</v>
      </c>
      <c r="I3035" s="10" t="s">
        <v>6196</v>
      </c>
    </row>
    <row r="3036" spans="1:9" x14ac:dyDescent="0.2">
      <c r="A3036" s="12" t="s">
        <v>12101</v>
      </c>
      <c r="B3036" t="s">
        <v>12102</v>
      </c>
      <c r="C3036" t="s">
        <v>12103</v>
      </c>
      <c r="D3036" t="s">
        <v>2692</v>
      </c>
      <c r="E3036">
        <v>8023</v>
      </c>
      <c r="F3036">
        <v>6055</v>
      </c>
      <c r="G3036">
        <v>7693.5065999999997</v>
      </c>
      <c r="H3036">
        <v>7741.7727999999997</v>
      </c>
      <c r="I3036" s="10" t="s">
        <v>8610</v>
      </c>
    </row>
    <row r="3037" spans="1:9" x14ac:dyDescent="0.2">
      <c r="A3037" s="12" t="s">
        <v>12104</v>
      </c>
      <c r="B3037" t="s">
        <v>12105</v>
      </c>
      <c r="C3037" t="s">
        <v>12106</v>
      </c>
      <c r="D3037" t="s">
        <v>2692</v>
      </c>
      <c r="E3037">
        <v>5967</v>
      </c>
      <c r="F3037">
        <v>3651</v>
      </c>
      <c r="G3037">
        <v>5721.9436999999998</v>
      </c>
      <c r="H3037">
        <v>4668.0780999999997</v>
      </c>
      <c r="I3037" s="10" t="s">
        <v>890</v>
      </c>
    </row>
    <row r="3038" spans="1:9" x14ac:dyDescent="0.2">
      <c r="A3038" s="12" t="s">
        <v>2295</v>
      </c>
      <c r="B3038" t="s">
        <v>12107</v>
      </c>
      <c r="C3038" t="s">
        <v>12108</v>
      </c>
      <c r="D3038" t="s">
        <v>2692</v>
      </c>
      <c r="E3038">
        <v>2222</v>
      </c>
      <c r="F3038">
        <v>2009</v>
      </c>
      <c r="G3038">
        <v>2130.7456000000002</v>
      </c>
      <c r="H3038">
        <v>2568.6576</v>
      </c>
      <c r="I3038" s="10" t="s">
        <v>12109</v>
      </c>
    </row>
    <row r="3039" spans="1:9" x14ac:dyDescent="0.2">
      <c r="A3039" s="12" t="s">
        <v>12110</v>
      </c>
      <c r="B3039" t="s">
        <v>12111</v>
      </c>
      <c r="C3039" t="s">
        <v>12112</v>
      </c>
      <c r="D3039" t="s">
        <v>2661</v>
      </c>
      <c r="E3039">
        <v>4253</v>
      </c>
      <c r="F3039">
        <v>3048</v>
      </c>
      <c r="G3039">
        <v>4078.3352</v>
      </c>
      <c r="H3039">
        <v>3897.0972000000002</v>
      </c>
      <c r="I3039" s="10" t="s">
        <v>2902</v>
      </c>
    </row>
    <row r="3040" spans="1:9" x14ac:dyDescent="0.2">
      <c r="A3040" s="12" t="s">
        <v>12113</v>
      </c>
      <c r="B3040" t="s">
        <v>12114</v>
      </c>
      <c r="C3040" t="s">
        <v>12115</v>
      </c>
      <c r="D3040" t="s">
        <v>2692</v>
      </c>
      <c r="E3040">
        <v>13817</v>
      </c>
      <c r="F3040">
        <v>10991</v>
      </c>
      <c r="G3040">
        <v>13249.555200000001</v>
      </c>
      <c r="H3040">
        <v>14052.82</v>
      </c>
      <c r="I3040" s="10" t="s">
        <v>5084</v>
      </c>
    </row>
    <row r="3041" spans="1:9" x14ac:dyDescent="0.2">
      <c r="A3041" s="12" t="s">
        <v>895</v>
      </c>
      <c r="B3041" t="s">
        <v>12116</v>
      </c>
      <c r="C3041" t="s">
        <v>12117</v>
      </c>
      <c r="D3041" t="s">
        <v>2661</v>
      </c>
      <c r="E3041">
        <v>271</v>
      </c>
      <c r="F3041">
        <v>4</v>
      </c>
      <c r="G3041">
        <v>259.87040000000002</v>
      </c>
      <c r="H3041">
        <v>5.1143000000000001</v>
      </c>
      <c r="I3041" s="10" t="s">
        <v>12118</v>
      </c>
    </row>
    <row r="3042" spans="1:9" x14ac:dyDescent="0.2">
      <c r="A3042" s="12" t="s">
        <v>708</v>
      </c>
      <c r="B3042" t="s">
        <v>12119</v>
      </c>
      <c r="C3042" t="s">
        <v>12120</v>
      </c>
      <c r="D3042" t="s">
        <v>2661</v>
      </c>
      <c r="E3042">
        <v>130</v>
      </c>
      <c r="F3042">
        <v>29</v>
      </c>
      <c r="G3042">
        <v>124.6611</v>
      </c>
      <c r="H3042">
        <v>37.078699999999998</v>
      </c>
      <c r="I3042" s="10" t="s">
        <v>707</v>
      </c>
    </row>
    <row r="3043" spans="1:9" x14ac:dyDescent="0.2">
      <c r="A3043" s="12" t="s">
        <v>367</v>
      </c>
      <c r="B3043" t="s">
        <v>12121</v>
      </c>
      <c r="C3043" t="s">
        <v>12122</v>
      </c>
      <c r="D3043" t="s">
        <v>2661</v>
      </c>
      <c r="E3043">
        <v>556</v>
      </c>
      <c r="F3043">
        <v>88</v>
      </c>
      <c r="G3043">
        <v>533.16589999999997</v>
      </c>
      <c r="H3043">
        <v>112.5146</v>
      </c>
      <c r="I3043" s="10" t="s">
        <v>366</v>
      </c>
    </row>
    <row r="3044" spans="1:9" x14ac:dyDescent="0.2">
      <c r="A3044" s="12" t="s">
        <v>712</v>
      </c>
      <c r="B3044" t="s">
        <v>12123</v>
      </c>
      <c r="C3044" t="s">
        <v>12124</v>
      </c>
      <c r="D3044" t="s">
        <v>2661</v>
      </c>
      <c r="E3044">
        <v>453</v>
      </c>
      <c r="F3044">
        <v>4</v>
      </c>
      <c r="G3044">
        <v>434.39589999999998</v>
      </c>
      <c r="H3044">
        <v>5.1143000000000001</v>
      </c>
      <c r="I3044" s="10" t="s">
        <v>12125</v>
      </c>
    </row>
    <row r="3045" spans="1:9" x14ac:dyDescent="0.2">
      <c r="A3045" s="12" t="s">
        <v>1538</v>
      </c>
      <c r="B3045" t="s">
        <v>12126</v>
      </c>
      <c r="C3045" t="s">
        <v>12127</v>
      </c>
      <c r="D3045" t="s">
        <v>2661</v>
      </c>
      <c r="E3045">
        <v>278</v>
      </c>
      <c r="F3045">
        <v>14</v>
      </c>
      <c r="G3045">
        <v>266.5829</v>
      </c>
      <c r="H3045">
        <v>17.900099999999998</v>
      </c>
      <c r="I3045" s="10" t="s">
        <v>6196</v>
      </c>
    </row>
    <row r="3046" spans="1:9" x14ac:dyDescent="0.2">
      <c r="A3046" s="12" t="s">
        <v>2597</v>
      </c>
      <c r="B3046" t="s">
        <v>12128</v>
      </c>
      <c r="C3046" t="s">
        <v>12129</v>
      </c>
      <c r="D3046" t="s">
        <v>2692</v>
      </c>
      <c r="E3046">
        <v>3192</v>
      </c>
      <c r="F3046">
        <v>2528</v>
      </c>
      <c r="G3046">
        <v>3060.9090000000001</v>
      </c>
      <c r="H3046">
        <v>3232.2381</v>
      </c>
      <c r="I3046" s="10" t="s">
        <v>12130</v>
      </c>
    </row>
    <row r="3047" spans="1:9" x14ac:dyDescent="0.2">
      <c r="A3047" s="12" t="s">
        <v>12131</v>
      </c>
      <c r="B3047" t="s">
        <v>12132</v>
      </c>
      <c r="C3047" t="s">
        <v>12133</v>
      </c>
      <c r="D3047" t="s">
        <v>2692</v>
      </c>
      <c r="E3047">
        <v>2282</v>
      </c>
      <c r="F3047">
        <v>1997</v>
      </c>
      <c r="G3047">
        <v>2188.2815000000001</v>
      </c>
      <c r="H3047">
        <v>2553.3146999999999</v>
      </c>
      <c r="I3047" s="10" t="s">
        <v>1236</v>
      </c>
    </row>
    <row r="3048" spans="1:9" x14ac:dyDescent="0.2">
      <c r="A3048" s="12" t="s">
        <v>12134</v>
      </c>
      <c r="B3048" t="s">
        <v>12135</v>
      </c>
      <c r="C3048" t="s">
        <v>12136</v>
      </c>
      <c r="D3048" t="s">
        <v>2692</v>
      </c>
      <c r="E3048">
        <v>254</v>
      </c>
      <c r="F3048">
        <v>143</v>
      </c>
      <c r="G3048">
        <v>243.5686</v>
      </c>
      <c r="H3048">
        <v>182.83629999999999</v>
      </c>
      <c r="I3048" s="10" t="s">
        <v>12137</v>
      </c>
    </row>
    <row r="3049" spans="1:9" x14ac:dyDescent="0.2">
      <c r="A3049" s="12" t="s">
        <v>12138</v>
      </c>
      <c r="B3049" t="s">
        <v>12139</v>
      </c>
      <c r="C3049" t="s">
        <v>12140</v>
      </c>
      <c r="D3049" t="s">
        <v>2692</v>
      </c>
      <c r="E3049">
        <v>343</v>
      </c>
      <c r="F3049">
        <v>298</v>
      </c>
      <c r="G3049">
        <v>328.9135</v>
      </c>
      <c r="H3049">
        <v>381.0154</v>
      </c>
      <c r="I3049" s="10" t="s">
        <v>12141</v>
      </c>
    </row>
    <row r="3050" spans="1:9" x14ac:dyDescent="0.2">
      <c r="A3050" s="12" t="s">
        <v>12142</v>
      </c>
      <c r="B3050" t="s">
        <v>12143</v>
      </c>
      <c r="C3050" t="s">
        <v>12144</v>
      </c>
      <c r="D3050" t="s">
        <v>2661</v>
      </c>
      <c r="E3050">
        <v>381</v>
      </c>
      <c r="F3050">
        <v>338</v>
      </c>
      <c r="G3050">
        <v>365.35289999999998</v>
      </c>
      <c r="H3050">
        <v>432.15839999999997</v>
      </c>
      <c r="I3050" s="10" t="s">
        <v>12145</v>
      </c>
    </row>
    <row r="3051" spans="1:9" x14ac:dyDescent="0.2">
      <c r="A3051" s="12" t="s">
        <v>12146</v>
      </c>
      <c r="B3051" t="s">
        <v>12147</v>
      </c>
      <c r="C3051" t="s">
        <v>12148</v>
      </c>
      <c r="D3051" t="s">
        <v>2692</v>
      </c>
      <c r="E3051">
        <v>1544</v>
      </c>
      <c r="F3051">
        <v>955</v>
      </c>
      <c r="G3051">
        <v>1480.5900999999999</v>
      </c>
      <c r="H3051">
        <v>1221.0392999999999</v>
      </c>
      <c r="I3051" s="10" t="s">
        <v>2991</v>
      </c>
    </row>
    <row r="3052" spans="1:9" x14ac:dyDescent="0.2">
      <c r="A3052" s="12" t="s">
        <v>716</v>
      </c>
      <c r="B3052" t="s">
        <v>12149</v>
      </c>
      <c r="C3052" t="s">
        <v>12150</v>
      </c>
      <c r="D3052" t="s">
        <v>2692</v>
      </c>
      <c r="E3052">
        <v>4877</v>
      </c>
      <c r="F3052">
        <v>3498</v>
      </c>
      <c r="G3052">
        <v>4676.7084000000004</v>
      </c>
      <c r="H3052">
        <v>4472.4560000000001</v>
      </c>
      <c r="I3052" s="10" t="s">
        <v>12151</v>
      </c>
    </row>
    <row r="3053" spans="1:9" x14ac:dyDescent="0.2">
      <c r="A3053" s="12" t="s">
        <v>1805</v>
      </c>
      <c r="B3053" t="s">
        <v>12152</v>
      </c>
      <c r="C3053" t="s">
        <v>12153</v>
      </c>
      <c r="D3053" t="s">
        <v>2661</v>
      </c>
      <c r="E3053">
        <v>1400</v>
      </c>
      <c r="F3053">
        <v>1048</v>
      </c>
      <c r="G3053">
        <v>1342.5039999999999</v>
      </c>
      <c r="H3053">
        <v>1339.9467999999999</v>
      </c>
      <c r="I3053" s="10" t="s">
        <v>7210</v>
      </c>
    </row>
    <row r="3054" spans="1:9" x14ac:dyDescent="0.2">
      <c r="A3054" s="12" t="s">
        <v>12154</v>
      </c>
      <c r="B3054" t="s">
        <v>12155</v>
      </c>
      <c r="C3054" t="s">
        <v>12156</v>
      </c>
      <c r="D3054" t="s">
        <v>2661</v>
      </c>
      <c r="E3054">
        <v>441</v>
      </c>
      <c r="F3054">
        <v>373</v>
      </c>
      <c r="G3054">
        <v>422.88869999999997</v>
      </c>
      <c r="H3054">
        <v>476.9085</v>
      </c>
      <c r="I3054" s="10" t="s">
        <v>583</v>
      </c>
    </row>
    <row r="3055" spans="1:9" x14ac:dyDescent="0.2">
      <c r="A3055" s="12" t="s">
        <v>12157</v>
      </c>
      <c r="B3055" t="s">
        <v>12158</v>
      </c>
      <c r="C3055" t="s">
        <v>12159</v>
      </c>
      <c r="D3055" t="s">
        <v>2661</v>
      </c>
      <c r="E3055">
        <v>931</v>
      </c>
      <c r="F3055">
        <v>746</v>
      </c>
      <c r="G3055">
        <v>892.76509999999996</v>
      </c>
      <c r="H3055">
        <v>953.81709999999998</v>
      </c>
      <c r="I3055" s="10" t="s">
        <v>583</v>
      </c>
    </row>
    <row r="3056" spans="1:9" x14ac:dyDescent="0.2">
      <c r="A3056" s="12" t="s">
        <v>12160</v>
      </c>
      <c r="B3056" t="s">
        <v>12161</v>
      </c>
      <c r="C3056" t="s">
        <v>12162</v>
      </c>
      <c r="D3056" t="s">
        <v>2692</v>
      </c>
      <c r="E3056">
        <v>839</v>
      </c>
      <c r="F3056">
        <v>733</v>
      </c>
      <c r="G3056">
        <v>804.54340000000002</v>
      </c>
      <c r="H3056">
        <v>937.19560000000001</v>
      </c>
      <c r="I3056" s="10" t="s">
        <v>12163</v>
      </c>
    </row>
    <row r="3057" spans="1:9" x14ac:dyDescent="0.2">
      <c r="A3057" s="12" t="s">
        <v>1062</v>
      </c>
      <c r="B3057" t="s">
        <v>12164</v>
      </c>
      <c r="C3057" t="s">
        <v>12165</v>
      </c>
      <c r="D3057" t="s">
        <v>2661</v>
      </c>
      <c r="E3057">
        <v>375</v>
      </c>
      <c r="F3057">
        <v>36</v>
      </c>
      <c r="G3057">
        <v>359.59930000000003</v>
      </c>
      <c r="H3057">
        <v>46.028700000000001</v>
      </c>
      <c r="I3057" s="10" t="s">
        <v>12166</v>
      </c>
    </row>
    <row r="3058" spans="1:9" x14ac:dyDescent="0.2">
      <c r="A3058" s="12" t="s">
        <v>12167</v>
      </c>
      <c r="B3058" t="s">
        <v>12168</v>
      </c>
      <c r="C3058" t="s">
        <v>12169</v>
      </c>
      <c r="D3058" t="s">
        <v>2692</v>
      </c>
      <c r="E3058">
        <v>952</v>
      </c>
      <c r="F3058">
        <v>807</v>
      </c>
      <c r="G3058">
        <v>912.90269999999998</v>
      </c>
      <c r="H3058">
        <v>1031.8101999999999</v>
      </c>
      <c r="I3058" s="10" t="s">
        <v>583</v>
      </c>
    </row>
    <row r="3059" spans="1:9" x14ac:dyDescent="0.2">
      <c r="A3059" s="12" t="s">
        <v>828</v>
      </c>
      <c r="B3059" t="s">
        <v>12170</v>
      </c>
      <c r="C3059" t="s">
        <v>12171</v>
      </c>
      <c r="D3059" t="s">
        <v>2692</v>
      </c>
      <c r="E3059">
        <v>10</v>
      </c>
      <c r="F3059">
        <v>0</v>
      </c>
      <c r="G3059">
        <v>9.5892999999999997</v>
      </c>
      <c r="H3059">
        <v>0</v>
      </c>
      <c r="I3059" s="10" t="s">
        <v>827</v>
      </c>
    </row>
    <row r="3060" spans="1:9" x14ac:dyDescent="0.2">
      <c r="A3060" s="12" t="s">
        <v>12172</v>
      </c>
      <c r="B3060" t="s">
        <v>12173</v>
      </c>
      <c r="C3060" t="s">
        <v>12174</v>
      </c>
      <c r="D3060" t="s">
        <v>2692</v>
      </c>
      <c r="E3060">
        <v>255</v>
      </c>
      <c r="F3060">
        <v>124</v>
      </c>
      <c r="G3060">
        <v>244.5275</v>
      </c>
      <c r="H3060">
        <v>158.54329999999999</v>
      </c>
      <c r="I3060" s="10" t="s">
        <v>583</v>
      </c>
    </row>
    <row r="3061" spans="1:9" x14ac:dyDescent="0.2">
      <c r="A3061" s="12" t="s">
        <v>12175</v>
      </c>
      <c r="B3061" t="s">
        <v>12176</v>
      </c>
      <c r="C3061" t="s">
        <v>12177</v>
      </c>
      <c r="D3061" t="s">
        <v>2661</v>
      </c>
      <c r="E3061">
        <v>323</v>
      </c>
      <c r="F3061">
        <v>72</v>
      </c>
      <c r="G3061">
        <v>309.73480000000001</v>
      </c>
      <c r="H3061">
        <v>92.057400000000001</v>
      </c>
      <c r="I3061" s="10" t="s">
        <v>583</v>
      </c>
    </row>
    <row r="3062" spans="1:9" x14ac:dyDescent="0.2">
      <c r="A3062" s="12" t="s">
        <v>1336</v>
      </c>
      <c r="B3062" t="s">
        <v>12178</v>
      </c>
      <c r="C3062" t="s">
        <v>12179</v>
      </c>
      <c r="D3062" t="s">
        <v>2692</v>
      </c>
      <c r="E3062">
        <v>0</v>
      </c>
      <c r="F3062">
        <v>0</v>
      </c>
      <c r="G3062">
        <v>0</v>
      </c>
      <c r="H3062">
        <v>0</v>
      </c>
      <c r="I3062" s="10" t="s">
        <v>1335</v>
      </c>
    </row>
    <row r="3063" spans="1:9" x14ac:dyDescent="0.2">
      <c r="A3063" s="12" t="s">
        <v>720</v>
      </c>
      <c r="B3063" t="s">
        <v>12180</v>
      </c>
      <c r="C3063" t="s">
        <v>12181</v>
      </c>
      <c r="D3063" t="s">
        <v>2661</v>
      </c>
      <c r="E3063">
        <v>411</v>
      </c>
      <c r="F3063">
        <v>4</v>
      </c>
      <c r="G3063">
        <v>394.12079999999997</v>
      </c>
      <c r="H3063">
        <v>5.1143000000000001</v>
      </c>
      <c r="I3063" s="10" t="s">
        <v>12182</v>
      </c>
    </row>
    <row r="3064" spans="1:9" x14ac:dyDescent="0.2">
      <c r="A3064" s="12" t="s">
        <v>12183</v>
      </c>
      <c r="B3064" t="s">
        <v>12184</v>
      </c>
      <c r="C3064" t="s">
        <v>12185</v>
      </c>
      <c r="D3064" t="s">
        <v>2661</v>
      </c>
      <c r="E3064">
        <v>3872</v>
      </c>
      <c r="F3064">
        <v>2851</v>
      </c>
      <c r="G3064">
        <v>3712.9823999999999</v>
      </c>
      <c r="H3064">
        <v>3645.2179000000001</v>
      </c>
      <c r="I3064" s="10" t="s">
        <v>6449</v>
      </c>
    </row>
    <row r="3065" spans="1:9" x14ac:dyDescent="0.2">
      <c r="A3065" s="12" t="s">
        <v>12186</v>
      </c>
      <c r="B3065" t="s">
        <v>12187</v>
      </c>
      <c r="C3065" t="s">
        <v>12188</v>
      </c>
      <c r="D3065" t="s">
        <v>2692</v>
      </c>
      <c r="E3065">
        <v>1772</v>
      </c>
      <c r="F3065">
        <v>1028</v>
      </c>
      <c r="G3065">
        <v>1699.2264</v>
      </c>
      <c r="H3065">
        <v>1314.3752999999999</v>
      </c>
      <c r="I3065" s="10" t="s">
        <v>2741</v>
      </c>
    </row>
    <row r="3066" spans="1:9" x14ac:dyDescent="0.2">
      <c r="A3066" s="12" t="s">
        <v>12189</v>
      </c>
      <c r="B3066" t="s">
        <v>12190</v>
      </c>
      <c r="C3066" t="s">
        <v>12191</v>
      </c>
      <c r="D3066" t="s">
        <v>2661</v>
      </c>
      <c r="E3066">
        <v>10297</v>
      </c>
      <c r="F3066">
        <v>8266</v>
      </c>
      <c r="G3066">
        <v>9874.1165999999994</v>
      </c>
      <c r="H3066">
        <v>10568.702600000001</v>
      </c>
      <c r="I3066" s="10" t="s">
        <v>12192</v>
      </c>
    </row>
    <row r="3067" spans="1:9" x14ac:dyDescent="0.2">
      <c r="A3067" s="12" t="s">
        <v>12193</v>
      </c>
      <c r="B3067" t="s">
        <v>12194</v>
      </c>
      <c r="C3067" t="s">
        <v>12195</v>
      </c>
      <c r="D3067" t="s">
        <v>2661</v>
      </c>
      <c r="E3067">
        <v>822</v>
      </c>
      <c r="F3067">
        <v>674</v>
      </c>
      <c r="G3067">
        <v>788.24159999999995</v>
      </c>
      <c r="H3067">
        <v>861.75969999999995</v>
      </c>
      <c r="I3067" s="10" t="s">
        <v>12196</v>
      </c>
    </row>
    <row r="3068" spans="1:9" x14ac:dyDescent="0.2">
      <c r="A3068" s="12" t="s">
        <v>12197</v>
      </c>
      <c r="B3068" t="s">
        <v>12198</v>
      </c>
      <c r="C3068" t="s">
        <v>12199</v>
      </c>
      <c r="D3068" t="s">
        <v>2661</v>
      </c>
      <c r="E3068">
        <v>4067</v>
      </c>
      <c r="F3068">
        <v>3485</v>
      </c>
      <c r="G3068">
        <v>3899.9740000000002</v>
      </c>
      <c r="H3068">
        <v>4455.8346000000001</v>
      </c>
      <c r="I3068" s="10" t="s">
        <v>6235</v>
      </c>
    </row>
    <row r="3069" spans="1:9" x14ac:dyDescent="0.2">
      <c r="A3069" s="12" t="s">
        <v>12200</v>
      </c>
      <c r="B3069" t="s">
        <v>12201</v>
      </c>
      <c r="C3069" t="s">
        <v>12202</v>
      </c>
      <c r="D3069" t="s">
        <v>2661</v>
      </c>
      <c r="E3069">
        <v>3129</v>
      </c>
      <c r="F3069">
        <v>2496</v>
      </c>
      <c r="G3069">
        <v>3000.4964</v>
      </c>
      <c r="H3069">
        <v>3191.3236999999999</v>
      </c>
      <c r="I3069" s="10" t="s">
        <v>2870</v>
      </c>
    </row>
    <row r="3070" spans="1:9" x14ac:dyDescent="0.2">
      <c r="A3070" s="12" t="s">
        <v>2212</v>
      </c>
      <c r="B3070" t="s">
        <v>12203</v>
      </c>
      <c r="C3070" t="s">
        <v>12204</v>
      </c>
      <c r="D3070" t="s">
        <v>2692</v>
      </c>
      <c r="E3070">
        <v>3337</v>
      </c>
      <c r="F3070">
        <v>2786</v>
      </c>
      <c r="G3070">
        <v>3199.9540999999999</v>
      </c>
      <c r="H3070">
        <v>3562.1104999999998</v>
      </c>
      <c r="I3070" s="10" t="s">
        <v>2858</v>
      </c>
    </row>
    <row r="3071" spans="1:9" x14ac:dyDescent="0.2">
      <c r="A3071" s="12" t="s">
        <v>12205</v>
      </c>
      <c r="B3071" t="s">
        <v>12206</v>
      </c>
      <c r="C3071" t="s">
        <v>12207</v>
      </c>
      <c r="D3071" t="s">
        <v>2692</v>
      </c>
      <c r="E3071">
        <v>5718</v>
      </c>
      <c r="F3071">
        <v>4001</v>
      </c>
      <c r="G3071">
        <v>5483.1697000000004</v>
      </c>
      <c r="H3071">
        <v>5115.5793999999996</v>
      </c>
      <c r="I3071" s="10" t="s">
        <v>12208</v>
      </c>
    </row>
    <row r="3072" spans="1:9" x14ac:dyDescent="0.2">
      <c r="A3072" s="12" t="s">
        <v>1738</v>
      </c>
      <c r="B3072" t="s">
        <v>12209</v>
      </c>
      <c r="C3072" t="s">
        <v>12210</v>
      </c>
      <c r="D3072" t="s">
        <v>2692</v>
      </c>
      <c r="E3072">
        <v>8669</v>
      </c>
      <c r="F3072">
        <v>7363</v>
      </c>
      <c r="G3072">
        <v>8312.9763000000003</v>
      </c>
      <c r="H3072">
        <v>9414.1491999999998</v>
      </c>
      <c r="I3072" s="10" t="s">
        <v>2861</v>
      </c>
    </row>
    <row r="3073" spans="1:9" x14ac:dyDescent="0.2">
      <c r="A3073" s="12" t="s">
        <v>12211</v>
      </c>
      <c r="B3073" t="s">
        <v>12212</v>
      </c>
      <c r="C3073" t="s">
        <v>12213</v>
      </c>
      <c r="D3073" t="s">
        <v>2692</v>
      </c>
      <c r="E3073">
        <v>11457</v>
      </c>
      <c r="F3073">
        <v>9479</v>
      </c>
      <c r="G3073">
        <v>10986.477000000001</v>
      </c>
      <c r="H3073">
        <v>12119.614299999999</v>
      </c>
      <c r="I3073" s="10" t="s">
        <v>2760</v>
      </c>
    </row>
    <row r="3074" spans="1:9" x14ac:dyDescent="0.2">
      <c r="A3074" s="12" t="s">
        <v>488</v>
      </c>
      <c r="B3074" t="s">
        <v>12214</v>
      </c>
      <c r="C3074" t="s">
        <v>12215</v>
      </c>
      <c r="D3074" t="s">
        <v>2692</v>
      </c>
      <c r="E3074">
        <v>184</v>
      </c>
      <c r="F3074">
        <v>140</v>
      </c>
      <c r="G3074">
        <v>176.4434</v>
      </c>
      <c r="H3074">
        <v>179.00049999999999</v>
      </c>
      <c r="I3074" s="10" t="s">
        <v>487</v>
      </c>
    </row>
    <row r="3075" spans="1:9" x14ac:dyDescent="0.2">
      <c r="A3075" s="12" t="s">
        <v>12216</v>
      </c>
      <c r="B3075" t="s">
        <v>12217</v>
      </c>
      <c r="C3075" t="s">
        <v>12218</v>
      </c>
      <c r="D3075" t="s">
        <v>2661</v>
      </c>
      <c r="E3075">
        <v>3294</v>
      </c>
      <c r="F3075">
        <v>2424</v>
      </c>
      <c r="G3075">
        <v>3158.72</v>
      </c>
      <c r="H3075">
        <v>3099.2662999999998</v>
      </c>
      <c r="I3075" s="10" t="s">
        <v>4896</v>
      </c>
    </row>
    <row r="3076" spans="1:9" x14ac:dyDescent="0.2">
      <c r="A3076" s="12" t="s">
        <v>12219</v>
      </c>
      <c r="B3076" t="s">
        <v>12220</v>
      </c>
      <c r="C3076" t="s">
        <v>12221</v>
      </c>
      <c r="D3076" t="s">
        <v>2661</v>
      </c>
      <c r="E3076">
        <v>55</v>
      </c>
      <c r="F3076">
        <v>10</v>
      </c>
      <c r="G3076">
        <v>52.741199999999999</v>
      </c>
      <c r="H3076">
        <v>12.7858</v>
      </c>
      <c r="I3076" s="10" t="s">
        <v>12222</v>
      </c>
    </row>
    <row r="3077" spans="1:9" x14ac:dyDescent="0.2">
      <c r="A3077" s="12" t="s">
        <v>1857</v>
      </c>
      <c r="B3077" t="s">
        <v>12223</v>
      </c>
      <c r="C3077" t="s">
        <v>12224</v>
      </c>
      <c r="D3077" t="s">
        <v>2661</v>
      </c>
      <c r="E3077">
        <v>1515</v>
      </c>
      <c r="F3077">
        <v>763</v>
      </c>
      <c r="G3077">
        <v>1452.7810999999999</v>
      </c>
      <c r="H3077">
        <v>975.55290000000002</v>
      </c>
      <c r="I3077" s="10" t="s">
        <v>2733</v>
      </c>
    </row>
    <row r="3078" spans="1:9" x14ac:dyDescent="0.2">
      <c r="A3078" s="12" t="s">
        <v>12225</v>
      </c>
      <c r="B3078" t="s">
        <v>12223</v>
      </c>
      <c r="C3078" t="s">
        <v>12224</v>
      </c>
      <c r="D3078" t="s">
        <v>2661</v>
      </c>
      <c r="E3078">
        <v>1515</v>
      </c>
      <c r="F3078">
        <v>763</v>
      </c>
      <c r="G3078">
        <v>1452.7810999999999</v>
      </c>
      <c r="H3078">
        <v>975.55290000000002</v>
      </c>
      <c r="I3078" s="10" t="s">
        <v>2733</v>
      </c>
    </row>
    <row r="3079" spans="1:9" x14ac:dyDescent="0.2">
      <c r="A3079" s="12" t="s">
        <v>12226</v>
      </c>
      <c r="B3079" t="s">
        <v>12227</v>
      </c>
      <c r="C3079" t="s">
        <v>12228</v>
      </c>
      <c r="D3079" t="s">
        <v>2661</v>
      </c>
      <c r="E3079">
        <v>8872</v>
      </c>
      <c r="F3079">
        <v>3491</v>
      </c>
      <c r="G3079">
        <v>8507.6394</v>
      </c>
      <c r="H3079">
        <v>4463.5060000000003</v>
      </c>
      <c r="I3079" s="10" t="s">
        <v>12229</v>
      </c>
    </row>
    <row r="3080" spans="1:9" x14ac:dyDescent="0.2">
      <c r="A3080" s="12" t="s">
        <v>1463</v>
      </c>
      <c r="B3080" t="s">
        <v>12228</v>
      </c>
      <c r="C3080" t="s">
        <v>12230</v>
      </c>
      <c r="D3080" t="s">
        <v>2661</v>
      </c>
      <c r="E3080">
        <v>518</v>
      </c>
      <c r="F3080">
        <v>4</v>
      </c>
      <c r="G3080">
        <v>496.72649999999999</v>
      </c>
      <c r="H3080">
        <v>5.1143000000000001</v>
      </c>
      <c r="I3080" s="10" t="s">
        <v>12231</v>
      </c>
    </row>
    <row r="3081" spans="1:9" x14ac:dyDescent="0.2">
      <c r="A3081" s="12" t="s">
        <v>2195</v>
      </c>
      <c r="B3081" t="s">
        <v>12232</v>
      </c>
      <c r="C3081" t="s">
        <v>12233</v>
      </c>
      <c r="D3081" t="s">
        <v>2661</v>
      </c>
      <c r="E3081">
        <v>1915</v>
      </c>
      <c r="F3081">
        <v>1318</v>
      </c>
      <c r="G3081">
        <v>1836.3535999999999</v>
      </c>
      <c r="H3081">
        <v>1685.1621</v>
      </c>
      <c r="I3081" s="10" t="s">
        <v>12234</v>
      </c>
    </row>
    <row r="3082" spans="1:9" x14ac:dyDescent="0.2">
      <c r="A3082" s="12" t="s">
        <v>1005</v>
      </c>
      <c r="B3082" t="s">
        <v>12235</v>
      </c>
      <c r="C3082" t="s">
        <v>12236</v>
      </c>
      <c r="D3082" t="s">
        <v>2661</v>
      </c>
      <c r="E3082">
        <v>2798</v>
      </c>
      <c r="F3082">
        <v>2292</v>
      </c>
      <c r="G3082">
        <v>2683.0900999999999</v>
      </c>
      <c r="H3082">
        <v>2930.4944</v>
      </c>
      <c r="I3082" s="10" t="s">
        <v>1004</v>
      </c>
    </row>
    <row r="3083" spans="1:9" x14ac:dyDescent="0.2">
      <c r="A3083" s="12" t="s">
        <v>12237</v>
      </c>
      <c r="B3083" t="s">
        <v>12238</v>
      </c>
      <c r="C3083" t="s">
        <v>12239</v>
      </c>
      <c r="D3083" t="s">
        <v>2661</v>
      </c>
      <c r="E3083">
        <v>3184</v>
      </c>
      <c r="F3083">
        <v>2493</v>
      </c>
      <c r="G3083">
        <v>3053.2375999999999</v>
      </c>
      <c r="H3083">
        <v>3187.4879999999998</v>
      </c>
      <c r="I3083" s="10" t="s">
        <v>2788</v>
      </c>
    </row>
    <row r="3084" spans="1:9" x14ac:dyDescent="0.2">
      <c r="A3084" s="12" t="s">
        <v>12240</v>
      </c>
      <c r="B3084" t="s">
        <v>12241</v>
      </c>
      <c r="C3084" t="s">
        <v>12242</v>
      </c>
      <c r="D3084" t="s">
        <v>2661</v>
      </c>
      <c r="E3084">
        <v>2781</v>
      </c>
      <c r="F3084">
        <v>1829</v>
      </c>
      <c r="G3084">
        <v>2666.7882</v>
      </c>
      <c r="H3084">
        <v>2338.5140000000001</v>
      </c>
      <c r="I3084" s="10" t="s">
        <v>2784</v>
      </c>
    </row>
    <row r="3085" spans="1:9" x14ac:dyDescent="0.2">
      <c r="A3085" s="12" t="s">
        <v>1462</v>
      </c>
      <c r="B3085" t="s">
        <v>12243</v>
      </c>
      <c r="C3085" t="s">
        <v>12244</v>
      </c>
      <c r="D3085" t="s">
        <v>2692</v>
      </c>
      <c r="E3085">
        <v>6157</v>
      </c>
      <c r="F3085">
        <v>4648</v>
      </c>
      <c r="G3085">
        <v>5904.1405999999997</v>
      </c>
      <c r="H3085">
        <v>5942.8175000000001</v>
      </c>
      <c r="I3085" s="10" t="s">
        <v>12245</v>
      </c>
    </row>
    <row r="3086" spans="1:9" x14ac:dyDescent="0.2">
      <c r="A3086" s="12" t="s">
        <v>85</v>
      </c>
      <c r="B3086" t="s">
        <v>12246</v>
      </c>
      <c r="C3086" t="s">
        <v>12247</v>
      </c>
      <c r="D3086" t="s">
        <v>2692</v>
      </c>
      <c r="E3086">
        <v>66</v>
      </c>
      <c r="F3086">
        <v>21</v>
      </c>
      <c r="G3086">
        <v>63.289499999999997</v>
      </c>
      <c r="H3086">
        <v>26.850100000000001</v>
      </c>
      <c r="I3086" s="10" t="s">
        <v>84</v>
      </c>
    </row>
    <row r="3087" spans="1:9" x14ac:dyDescent="0.2">
      <c r="A3087" s="12" t="s">
        <v>80</v>
      </c>
      <c r="B3087" t="s">
        <v>12248</v>
      </c>
      <c r="C3087" t="s">
        <v>12249</v>
      </c>
      <c r="D3087" t="s">
        <v>2692</v>
      </c>
      <c r="E3087">
        <v>22</v>
      </c>
      <c r="F3087">
        <v>10</v>
      </c>
      <c r="G3087">
        <v>21.096499999999999</v>
      </c>
      <c r="H3087">
        <v>12.7858</v>
      </c>
      <c r="I3087" s="10" t="s">
        <v>79</v>
      </c>
    </row>
    <row r="3088" spans="1:9" x14ac:dyDescent="0.2">
      <c r="A3088" s="12" t="s">
        <v>1837</v>
      </c>
      <c r="B3088" t="s">
        <v>12250</v>
      </c>
      <c r="C3088" t="s">
        <v>12251</v>
      </c>
      <c r="D3088" t="s">
        <v>2692</v>
      </c>
      <c r="E3088">
        <v>4240</v>
      </c>
      <c r="F3088">
        <v>3418</v>
      </c>
      <c r="G3088">
        <v>4065.8690999999999</v>
      </c>
      <c r="H3088">
        <v>4370.17</v>
      </c>
      <c r="I3088" s="10" t="s">
        <v>12252</v>
      </c>
    </row>
    <row r="3089" spans="1:9" x14ac:dyDescent="0.2">
      <c r="A3089" s="12" t="s">
        <v>2499</v>
      </c>
      <c r="B3089" t="s">
        <v>12253</v>
      </c>
      <c r="C3089" t="s">
        <v>12254</v>
      </c>
      <c r="D3089" t="s">
        <v>2661</v>
      </c>
      <c r="E3089">
        <v>12144</v>
      </c>
      <c r="F3089">
        <v>10586</v>
      </c>
      <c r="G3089">
        <v>11645.2629</v>
      </c>
      <c r="H3089">
        <v>13534.997100000001</v>
      </c>
      <c r="I3089" s="10" t="s">
        <v>4828</v>
      </c>
    </row>
    <row r="3090" spans="1:9" x14ac:dyDescent="0.2">
      <c r="A3090" s="12" t="s">
        <v>12255</v>
      </c>
      <c r="B3090" t="s">
        <v>12256</v>
      </c>
      <c r="C3090" t="s">
        <v>12257</v>
      </c>
      <c r="D3090" t="s">
        <v>2661</v>
      </c>
      <c r="E3090">
        <v>6236</v>
      </c>
      <c r="F3090">
        <v>4428</v>
      </c>
      <c r="G3090">
        <v>5979.8962000000001</v>
      </c>
      <c r="H3090">
        <v>5661.5309999999999</v>
      </c>
      <c r="I3090" s="10" t="s">
        <v>2937</v>
      </c>
    </row>
    <row r="3091" spans="1:9" x14ac:dyDescent="0.2">
      <c r="A3091" s="12" t="s">
        <v>12258</v>
      </c>
      <c r="B3091" t="s">
        <v>12259</v>
      </c>
      <c r="C3091" t="s">
        <v>12260</v>
      </c>
      <c r="D3091" t="s">
        <v>2661</v>
      </c>
      <c r="E3091">
        <v>2320</v>
      </c>
      <c r="F3091">
        <v>1547</v>
      </c>
      <c r="G3091">
        <v>2224.7208000000001</v>
      </c>
      <c r="H3091">
        <v>1977.9558</v>
      </c>
      <c r="I3091" s="10" t="s">
        <v>5975</v>
      </c>
    </row>
    <row r="3092" spans="1:9" x14ac:dyDescent="0.2">
      <c r="A3092" s="12" t="s">
        <v>12261</v>
      </c>
      <c r="B3092" t="s">
        <v>12262</v>
      </c>
      <c r="C3092" t="s">
        <v>12263</v>
      </c>
      <c r="D3092" t="s">
        <v>2661</v>
      </c>
      <c r="E3092">
        <v>9938</v>
      </c>
      <c r="F3092">
        <v>7360</v>
      </c>
      <c r="G3092">
        <v>9529.8603000000003</v>
      </c>
      <c r="H3092">
        <v>9410.3135000000002</v>
      </c>
      <c r="I3092" s="10" t="s">
        <v>12264</v>
      </c>
    </row>
    <row r="3093" spans="1:9" x14ac:dyDescent="0.2">
      <c r="A3093" s="12" t="s">
        <v>12265</v>
      </c>
      <c r="B3093" t="s">
        <v>12266</v>
      </c>
      <c r="C3093" t="s">
        <v>12267</v>
      </c>
      <c r="D3093" t="s">
        <v>2661</v>
      </c>
      <c r="E3093">
        <v>4011</v>
      </c>
      <c r="F3093">
        <v>3161</v>
      </c>
      <c r="G3093">
        <v>3846.2737999999999</v>
      </c>
      <c r="H3093">
        <v>4041.5762</v>
      </c>
      <c r="I3093" s="10" t="s">
        <v>12268</v>
      </c>
    </row>
    <row r="3094" spans="1:9" x14ac:dyDescent="0.2">
      <c r="A3094" s="12" t="s">
        <v>12269</v>
      </c>
      <c r="B3094" t="s">
        <v>12270</v>
      </c>
      <c r="C3094" t="s">
        <v>12271</v>
      </c>
      <c r="D3094" t="s">
        <v>2661</v>
      </c>
      <c r="E3094">
        <v>10333</v>
      </c>
      <c r="F3094">
        <v>9381</v>
      </c>
      <c r="G3094">
        <v>9908.6381999999994</v>
      </c>
      <c r="H3094">
        <v>11994.314</v>
      </c>
      <c r="I3094" s="10" t="s">
        <v>12272</v>
      </c>
    </row>
    <row r="3095" spans="1:9" x14ac:dyDescent="0.2">
      <c r="A3095" s="12" t="s">
        <v>12273</v>
      </c>
      <c r="B3095" t="s">
        <v>12274</v>
      </c>
      <c r="C3095" t="s">
        <v>12275</v>
      </c>
      <c r="D3095" t="s">
        <v>2661</v>
      </c>
      <c r="E3095">
        <v>5654</v>
      </c>
      <c r="F3095">
        <v>3999</v>
      </c>
      <c r="G3095">
        <v>5421.7981</v>
      </c>
      <c r="H3095">
        <v>5113.0222000000003</v>
      </c>
      <c r="I3095" s="10" t="s">
        <v>12276</v>
      </c>
    </row>
    <row r="3096" spans="1:9" x14ac:dyDescent="0.2">
      <c r="A3096" s="12" t="s">
        <v>12277</v>
      </c>
      <c r="B3096" t="s">
        <v>12278</v>
      </c>
      <c r="C3096" t="s">
        <v>12279</v>
      </c>
      <c r="D3096" t="s">
        <v>2661</v>
      </c>
      <c r="E3096">
        <v>2625</v>
      </c>
      <c r="F3096">
        <v>2095</v>
      </c>
      <c r="G3096">
        <v>2517.1949</v>
      </c>
      <c r="H3096">
        <v>2678.6149999999998</v>
      </c>
      <c r="I3096" s="10" t="s">
        <v>12280</v>
      </c>
    </row>
    <row r="3097" spans="1:9" x14ac:dyDescent="0.2">
      <c r="A3097" s="12" t="s">
        <v>12281</v>
      </c>
      <c r="B3097" t="s">
        <v>12282</v>
      </c>
      <c r="C3097" t="s">
        <v>12283</v>
      </c>
      <c r="D3097" t="s">
        <v>2661</v>
      </c>
      <c r="E3097">
        <v>3738</v>
      </c>
      <c r="F3097">
        <v>2594</v>
      </c>
      <c r="G3097">
        <v>3584.4856</v>
      </c>
      <c r="H3097">
        <v>3316.6241</v>
      </c>
      <c r="I3097" s="10" t="s">
        <v>2741</v>
      </c>
    </row>
    <row r="3098" spans="1:9" x14ac:dyDescent="0.2">
      <c r="A3098" s="12" t="s">
        <v>12284</v>
      </c>
      <c r="B3098" t="s">
        <v>12285</v>
      </c>
      <c r="C3098" t="s">
        <v>12286</v>
      </c>
      <c r="D3098" t="s">
        <v>2661</v>
      </c>
      <c r="E3098">
        <v>1463</v>
      </c>
      <c r="F3098">
        <v>1062</v>
      </c>
      <c r="G3098">
        <v>1402.9166</v>
      </c>
      <c r="H3098">
        <v>1357.8469</v>
      </c>
      <c r="I3098" s="10" t="s">
        <v>2991</v>
      </c>
    </row>
    <row r="3099" spans="1:9" x14ac:dyDescent="0.2">
      <c r="A3099" s="12" t="s">
        <v>12287</v>
      </c>
      <c r="B3099" t="s">
        <v>12288</v>
      </c>
      <c r="C3099" t="s">
        <v>12289</v>
      </c>
      <c r="D3099" t="s">
        <v>2661</v>
      </c>
      <c r="E3099">
        <v>13645</v>
      </c>
      <c r="F3099">
        <v>13271</v>
      </c>
      <c r="G3099">
        <v>13084.619000000001</v>
      </c>
      <c r="H3099">
        <v>16967.9715</v>
      </c>
      <c r="I3099" s="10" t="s">
        <v>12290</v>
      </c>
    </row>
    <row r="3100" spans="1:9" x14ac:dyDescent="0.2">
      <c r="A3100" s="12" t="s">
        <v>2354</v>
      </c>
      <c r="B3100" t="s">
        <v>12291</v>
      </c>
      <c r="C3100" t="s">
        <v>12292</v>
      </c>
      <c r="D3100" t="s">
        <v>2692</v>
      </c>
      <c r="E3100">
        <v>2061</v>
      </c>
      <c r="F3100">
        <v>1350</v>
      </c>
      <c r="G3100">
        <v>1976.3576</v>
      </c>
      <c r="H3100">
        <v>1726.0764999999999</v>
      </c>
      <c r="I3100" s="10" t="s">
        <v>2852</v>
      </c>
    </row>
    <row r="3101" spans="1:9" x14ac:dyDescent="0.2">
      <c r="A3101" s="12" t="s">
        <v>12293</v>
      </c>
      <c r="B3101" t="s">
        <v>12294</v>
      </c>
      <c r="C3101" t="s">
        <v>12295</v>
      </c>
      <c r="D3101" t="s">
        <v>2692</v>
      </c>
      <c r="E3101">
        <v>3816</v>
      </c>
      <c r="F3101">
        <v>2491</v>
      </c>
      <c r="G3101">
        <v>3659.2822000000001</v>
      </c>
      <c r="H3101">
        <v>3184.9308000000001</v>
      </c>
      <c r="I3101" s="10" t="s">
        <v>12296</v>
      </c>
    </row>
    <row r="3102" spans="1:9" x14ac:dyDescent="0.2">
      <c r="A3102" s="12" t="s">
        <v>12297</v>
      </c>
      <c r="B3102" t="s">
        <v>12298</v>
      </c>
      <c r="C3102" t="s">
        <v>12299</v>
      </c>
      <c r="D3102" t="s">
        <v>2692</v>
      </c>
      <c r="E3102">
        <v>3458</v>
      </c>
      <c r="F3102">
        <v>2965</v>
      </c>
      <c r="G3102">
        <v>3315.9848000000002</v>
      </c>
      <c r="H3102">
        <v>3790.9755</v>
      </c>
      <c r="I3102" s="10" t="s">
        <v>12296</v>
      </c>
    </row>
    <row r="3103" spans="1:9" x14ac:dyDescent="0.2">
      <c r="A3103" s="12" t="s">
        <v>12300</v>
      </c>
      <c r="B3103" t="s">
        <v>12301</v>
      </c>
      <c r="C3103" t="s">
        <v>12302</v>
      </c>
      <c r="D3103" t="s">
        <v>2661</v>
      </c>
      <c r="E3103">
        <v>976</v>
      </c>
      <c r="F3103">
        <v>819</v>
      </c>
      <c r="G3103">
        <v>935.91700000000003</v>
      </c>
      <c r="H3103">
        <v>1047.1531</v>
      </c>
      <c r="I3103" s="10" t="s">
        <v>12303</v>
      </c>
    </row>
    <row r="3104" spans="1:9" x14ac:dyDescent="0.2">
      <c r="A3104" s="12" t="s">
        <v>2411</v>
      </c>
      <c r="B3104" t="s">
        <v>12304</v>
      </c>
      <c r="C3104" t="s">
        <v>12305</v>
      </c>
      <c r="D3104" t="s">
        <v>2661</v>
      </c>
      <c r="E3104">
        <v>304</v>
      </c>
      <c r="F3104">
        <v>1</v>
      </c>
      <c r="G3104">
        <v>291.51510000000002</v>
      </c>
      <c r="H3104">
        <v>1.2786</v>
      </c>
      <c r="I3104" s="10" t="s">
        <v>12306</v>
      </c>
    </row>
    <row r="3105" spans="1:9" x14ac:dyDescent="0.2">
      <c r="A3105" s="12" t="s">
        <v>1043</v>
      </c>
      <c r="B3105" t="s">
        <v>12307</v>
      </c>
      <c r="C3105" t="s">
        <v>12308</v>
      </c>
      <c r="D3105" t="s">
        <v>2692</v>
      </c>
      <c r="E3105">
        <v>243</v>
      </c>
      <c r="F3105">
        <v>3</v>
      </c>
      <c r="G3105">
        <v>233.02029999999999</v>
      </c>
      <c r="H3105">
        <v>3.8357000000000001</v>
      </c>
      <c r="I3105" s="10" t="s">
        <v>1042</v>
      </c>
    </row>
    <row r="3106" spans="1:9" x14ac:dyDescent="0.2">
      <c r="A3106" s="12" t="s">
        <v>12309</v>
      </c>
      <c r="B3106" t="s">
        <v>12310</v>
      </c>
      <c r="C3106" t="s">
        <v>12311</v>
      </c>
      <c r="D3106" t="s">
        <v>2692</v>
      </c>
      <c r="E3106">
        <v>562</v>
      </c>
      <c r="F3106">
        <v>466</v>
      </c>
      <c r="G3106">
        <v>538.9194</v>
      </c>
      <c r="H3106">
        <v>595.81600000000003</v>
      </c>
      <c r="I3106" s="10" t="s">
        <v>12312</v>
      </c>
    </row>
    <row r="3107" spans="1:9" x14ac:dyDescent="0.2">
      <c r="A3107" s="12" t="s">
        <v>12313</v>
      </c>
      <c r="B3107" t="s">
        <v>12314</v>
      </c>
      <c r="C3107" t="s">
        <v>12315</v>
      </c>
      <c r="D3107" t="s">
        <v>2692</v>
      </c>
      <c r="E3107">
        <v>274</v>
      </c>
      <c r="F3107">
        <v>41</v>
      </c>
      <c r="G3107">
        <v>262.74720000000002</v>
      </c>
      <c r="H3107">
        <v>52.421599999999998</v>
      </c>
      <c r="I3107" s="10" t="s">
        <v>583</v>
      </c>
    </row>
    <row r="3108" spans="1:9" x14ac:dyDescent="0.2">
      <c r="A3108" s="12" t="s">
        <v>2191</v>
      </c>
      <c r="B3108" t="s">
        <v>12316</v>
      </c>
      <c r="C3108" t="s">
        <v>12317</v>
      </c>
      <c r="D3108" t="s">
        <v>2692</v>
      </c>
      <c r="E3108">
        <v>2523</v>
      </c>
      <c r="F3108">
        <v>1800</v>
      </c>
      <c r="G3108">
        <v>2419.3838999999998</v>
      </c>
      <c r="H3108">
        <v>2301.4353999999998</v>
      </c>
      <c r="I3108" s="10" t="s">
        <v>12318</v>
      </c>
    </row>
    <row r="3109" spans="1:9" x14ac:dyDescent="0.2">
      <c r="A3109" s="12" t="s">
        <v>12319</v>
      </c>
      <c r="B3109" t="s">
        <v>12320</v>
      </c>
      <c r="C3109" t="s">
        <v>12321</v>
      </c>
      <c r="D3109" t="s">
        <v>2692</v>
      </c>
      <c r="E3109">
        <v>4211</v>
      </c>
      <c r="F3109">
        <v>3710</v>
      </c>
      <c r="G3109">
        <v>4038.0601000000001</v>
      </c>
      <c r="H3109">
        <v>4743.5140000000001</v>
      </c>
      <c r="I3109" s="10" t="s">
        <v>2937</v>
      </c>
    </row>
    <row r="3110" spans="1:9" x14ac:dyDescent="0.2">
      <c r="A3110" s="12" t="s">
        <v>12322</v>
      </c>
      <c r="B3110" t="s">
        <v>12323</v>
      </c>
      <c r="C3110" t="s">
        <v>12324</v>
      </c>
      <c r="D3110" t="s">
        <v>2692</v>
      </c>
      <c r="E3110">
        <v>630</v>
      </c>
      <c r="F3110">
        <v>112</v>
      </c>
      <c r="G3110">
        <v>604.1268</v>
      </c>
      <c r="H3110">
        <v>143.2004</v>
      </c>
      <c r="I3110" s="10" t="s">
        <v>12325</v>
      </c>
    </row>
    <row r="3111" spans="1:9" x14ac:dyDescent="0.2">
      <c r="A3111" s="12" t="s">
        <v>12326</v>
      </c>
      <c r="B3111" t="s">
        <v>12327</v>
      </c>
      <c r="C3111" t="s">
        <v>12328</v>
      </c>
      <c r="D3111" t="s">
        <v>2661</v>
      </c>
      <c r="E3111">
        <v>3173</v>
      </c>
      <c r="F3111">
        <v>2452</v>
      </c>
      <c r="G3111">
        <v>3042.6893</v>
      </c>
      <c r="H3111">
        <v>3135.0664000000002</v>
      </c>
      <c r="I3111" s="10" t="s">
        <v>12329</v>
      </c>
    </row>
    <row r="3112" spans="1:9" x14ac:dyDescent="0.2">
      <c r="A3112" s="12" t="s">
        <v>12330</v>
      </c>
      <c r="B3112" t="s">
        <v>12331</v>
      </c>
      <c r="C3112" t="s">
        <v>12332</v>
      </c>
      <c r="D3112" t="s">
        <v>2661</v>
      </c>
      <c r="E3112">
        <v>3635</v>
      </c>
      <c r="F3112">
        <v>2698</v>
      </c>
      <c r="G3112">
        <v>3485.7156</v>
      </c>
      <c r="H3112">
        <v>3449.5958999999998</v>
      </c>
      <c r="I3112" s="10" t="s">
        <v>12333</v>
      </c>
    </row>
    <row r="3113" spans="1:9" x14ac:dyDescent="0.2">
      <c r="A3113" s="12" t="s">
        <v>534</v>
      </c>
      <c r="B3113" t="s">
        <v>12334</v>
      </c>
      <c r="C3113" t="s">
        <v>12335</v>
      </c>
      <c r="D3113" t="s">
        <v>2661</v>
      </c>
      <c r="E3113">
        <v>148</v>
      </c>
      <c r="F3113">
        <v>43</v>
      </c>
      <c r="G3113">
        <v>141.92179999999999</v>
      </c>
      <c r="H3113">
        <v>54.978700000000003</v>
      </c>
      <c r="I3113" s="10" t="s">
        <v>1300</v>
      </c>
    </row>
    <row r="3114" spans="1:9" x14ac:dyDescent="0.2">
      <c r="A3114" s="12" t="s">
        <v>76</v>
      </c>
      <c r="B3114" t="s">
        <v>12336</v>
      </c>
      <c r="C3114" t="s">
        <v>12337</v>
      </c>
      <c r="D3114" t="s">
        <v>2661</v>
      </c>
      <c r="E3114">
        <v>98</v>
      </c>
      <c r="F3114">
        <v>39</v>
      </c>
      <c r="G3114">
        <v>93.975300000000004</v>
      </c>
      <c r="H3114">
        <v>49.864400000000003</v>
      </c>
      <c r="I3114" s="10" t="s">
        <v>77</v>
      </c>
    </row>
    <row r="3115" spans="1:9" x14ac:dyDescent="0.2">
      <c r="A3115" s="12" t="s">
        <v>72</v>
      </c>
      <c r="B3115" t="s">
        <v>12338</v>
      </c>
      <c r="C3115" t="s">
        <v>12339</v>
      </c>
      <c r="D3115" t="s">
        <v>2661</v>
      </c>
      <c r="E3115">
        <v>286</v>
      </c>
      <c r="F3115">
        <v>0</v>
      </c>
      <c r="G3115">
        <v>274.25439999999998</v>
      </c>
      <c r="H3115">
        <v>0</v>
      </c>
      <c r="I3115" s="10" t="s">
        <v>73</v>
      </c>
    </row>
    <row r="3116" spans="1:9" x14ac:dyDescent="0.2">
      <c r="A3116" s="12" t="s">
        <v>12340</v>
      </c>
      <c r="B3116" t="s">
        <v>12341</v>
      </c>
      <c r="C3116" t="s">
        <v>12342</v>
      </c>
      <c r="D3116" t="s">
        <v>2692</v>
      </c>
      <c r="E3116">
        <v>1198</v>
      </c>
      <c r="F3116">
        <v>998</v>
      </c>
      <c r="G3116">
        <v>1148.7998</v>
      </c>
      <c r="H3116">
        <v>1276.018</v>
      </c>
      <c r="I3116" s="10" t="s">
        <v>583</v>
      </c>
    </row>
    <row r="3117" spans="1:9" x14ac:dyDescent="0.2">
      <c r="A3117" s="12" t="s">
        <v>12343</v>
      </c>
      <c r="B3117" t="s">
        <v>12344</v>
      </c>
      <c r="C3117" t="s">
        <v>12345</v>
      </c>
      <c r="D3117" t="s">
        <v>2692</v>
      </c>
      <c r="E3117">
        <v>2993</v>
      </c>
      <c r="F3117">
        <v>2029</v>
      </c>
      <c r="G3117">
        <v>2870.0817000000002</v>
      </c>
      <c r="H3117">
        <v>2594.2291</v>
      </c>
      <c r="I3117" s="10" t="s">
        <v>583</v>
      </c>
    </row>
    <row r="3118" spans="1:9" x14ac:dyDescent="0.2">
      <c r="A3118" s="12" t="s">
        <v>12346</v>
      </c>
      <c r="B3118" t="s">
        <v>12347</v>
      </c>
      <c r="C3118" t="s">
        <v>12348</v>
      </c>
      <c r="D3118" t="s">
        <v>2692</v>
      </c>
      <c r="E3118">
        <v>2909</v>
      </c>
      <c r="F3118">
        <v>2131</v>
      </c>
      <c r="G3118">
        <v>2789.5313999999998</v>
      </c>
      <c r="H3118">
        <v>2724.6437999999998</v>
      </c>
      <c r="I3118" s="10" t="s">
        <v>5084</v>
      </c>
    </row>
    <row r="3119" spans="1:9" x14ac:dyDescent="0.2">
      <c r="A3119" s="12" t="s">
        <v>12349</v>
      </c>
      <c r="B3119" t="s">
        <v>12350</v>
      </c>
      <c r="C3119" t="s">
        <v>12351</v>
      </c>
      <c r="D3119" t="s">
        <v>2692</v>
      </c>
      <c r="E3119">
        <v>12156</v>
      </c>
      <c r="F3119">
        <v>10641</v>
      </c>
      <c r="G3119">
        <v>11656.7701</v>
      </c>
      <c r="H3119">
        <v>13605.3187</v>
      </c>
      <c r="I3119" s="10" t="s">
        <v>3601</v>
      </c>
    </row>
    <row r="3120" spans="1:9" x14ac:dyDescent="0.2">
      <c r="A3120" s="12" t="s">
        <v>12352</v>
      </c>
      <c r="B3120" t="s">
        <v>12353</v>
      </c>
      <c r="C3120" t="s">
        <v>12354</v>
      </c>
      <c r="D3120" t="s">
        <v>2692</v>
      </c>
      <c r="E3120">
        <v>4475</v>
      </c>
      <c r="F3120">
        <v>3804</v>
      </c>
      <c r="G3120">
        <v>4291.2179999999998</v>
      </c>
      <c r="H3120">
        <v>4863.7001</v>
      </c>
      <c r="I3120" s="10" t="s">
        <v>890</v>
      </c>
    </row>
    <row r="3121" spans="1:9" x14ac:dyDescent="0.2">
      <c r="A3121" s="12" t="s">
        <v>12355</v>
      </c>
      <c r="B3121" t="s">
        <v>12356</v>
      </c>
      <c r="C3121" t="s">
        <v>12357</v>
      </c>
      <c r="D3121" t="s">
        <v>2692</v>
      </c>
      <c r="E3121">
        <v>1465</v>
      </c>
      <c r="F3121">
        <v>1194</v>
      </c>
      <c r="G3121">
        <v>1404.8344999999999</v>
      </c>
      <c r="H3121">
        <v>1526.6188</v>
      </c>
      <c r="I3121" s="10" t="s">
        <v>12358</v>
      </c>
    </row>
    <row r="3122" spans="1:9" x14ac:dyDescent="0.2">
      <c r="A3122" s="12" t="s">
        <v>12359</v>
      </c>
      <c r="B3122" t="s">
        <v>12360</v>
      </c>
      <c r="C3122" t="s">
        <v>12361</v>
      </c>
      <c r="D3122" t="s">
        <v>2692</v>
      </c>
      <c r="E3122">
        <v>2212</v>
      </c>
      <c r="F3122">
        <v>1648</v>
      </c>
      <c r="G3122">
        <v>2121.1563000000001</v>
      </c>
      <c r="H3122">
        <v>2107.0918999999999</v>
      </c>
      <c r="I3122" s="10" t="s">
        <v>12358</v>
      </c>
    </row>
    <row r="3123" spans="1:9" x14ac:dyDescent="0.2">
      <c r="A3123" s="12" t="s">
        <v>12362</v>
      </c>
      <c r="B3123" t="s">
        <v>12363</v>
      </c>
      <c r="C3123" t="s">
        <v>12364</v>
      </c>
      <c r="D3123" t="s">
        <v>2692</v>
      </c>
      <c r="E3123">
        <v>2175</v>
      </c>
      <c r="F3123">
        <v>1590</v>
      </c>
      <c r="G3123">
        <v>2085.6758</v>
      </c>
      <c r="H3123">
        <v>2032.9346</v>
      </c>
      <c r="I3123" s="10" t="s">
        <v>5105</v>
      </c>
    </row>
    <row r="3124" spans="1:9" x14ac:dyDescent="0.2">
      <c r="A3124" s="12" t="s">
        <v>473</v>
      </c>
      <c r="B3124" t="s">
        <v>12365</v>
      </c>
      <c r="C3124" t="s">
        <v>12366</v>
      </c>
      <c r="D3124" t="s">
        <v>2692</v>
      </c>
      <c r="E3124">
        <v>109</v>
      </c>
      <c r="F3124">
        <v>39</v>
      </c>
      <c r="G3124">
        <v>104.5235</v>
      </c>
      <c r="H3124">
        <v>49.864400000000003</v>
      </c>
      <c r="I3124" s="10" t="s">
        <v>472</v>
      </c>
    </row>
    <row r="3125" spans="1:9" x14ac:dyDescent="0.2">
      <c r="A3125" s="12" t="s">
        <v>1924</v>
      </c>
      <c r="B3125" t="s">
        <v>12367</v>
      </c>
      <c r="C3125" t="s">
        <v>12368</v>
      </c>
      <c r="D3125" t="s">
        <v>2661</v>
      </c>
      <c r="E3125">
        <v>2238</v>
      </c>
      <c r="F3125">
        <v>2020</v>
      </c>
      <c r="G3125">
        <v>2146.0884999999998</v>
      </c>
      <c r="H3125">
        <v>2582.7219</v>
      </c>
      <c r="I3125" s="10" t="s">
        <v>2855</v>
      </c>
    </row>
    <row r="3126" spans="1:9" x14ac:dyDescent="0.2">
      <c r="A3126" s="12" t="s">
        <v>484</v>
      </c>
      <c r="B3126" t="s">
        <v>12369</v>
      </c>
      <c r="C3126" t="s">
        <v>12370</v>
      </c>
      <c r="D3126" t="s">
        <v>2692</v>
      </c>
      <c r="E3126">
        <v>116</v>
      </c>
      <c r="F3126">
        <v>16</v>
      </c>
      <c r="G3126">
        <v>111.236</v>
      </c>
      <c r="H3126">
        <v>20.4572</v>
      </c>
      <c r="I3126" s="10" t="s">
        <v>12371</v>
      </c>
    </row>
    <row r="3127" spans="1:9" x14ac:dyDescent="0.2">
      <c r="A3127" s="12" t="s">
        <v>12372</v>
      </c>
      <c r="B3127" t="s">
        <v>12373</v>
      </c>
      <c r="C3127" t="s">
        <v>12374</v>
      </c>
      <c r="D3127" t="s">
        <v>2692</v>
      </c>
      <c r="E3127">
        <v>3656</v>
      </c>
      <c r="F3127">
        <v>3369</v>
      </c>
      <c r="G3127">
        <v>3505.8532</v>
      </c>
      <c r="H3127">
        <v>4307.5198</v>
      </c>
      <c r="I3127" s="10" t="s">
        <v>12375</v>
      </c>
    </row>
    <row r="3128" spans="1:9" x14ac:dyDescent="0.2">
      <c r="A3128" s="12" t="s">
        <v>2167</v>
      </c>
      <c r="B3128" t="s">
        <v>12376</v>
      </c>
      <c r="C3128" t="s">
        <v>12377</v>
      </c>
      <c r="D3128" t="s">
        <v>2661</v>
      </c>
      <c r="E3128">
        <v>26455</v>
      </c>
      <c r="F3128">
        <v>5494</v>
      </c>
      <c r="G3128">
        <v>25368.530200000001</v>
      </c>
      <c r="H3128">
        <v>7024.4921000000004</v>
      </c>
      <c r="I3128" s="10" t="s">
        <v>5417</v>
      </c>
    </row>
    <row r="3129" spans="1:9" x14ac:dyDescent="0.2">
      <c r="A3129" s="12" t="s">
        <v>1493</v>
      </c>
      <c r="B3129" t="s">
        <v>12378</v>
      </c>
      <c r="C3129" t="s">
        <v>12379</v>
      </c>
      <c r="D3129" t="s">
        <v>2661</v>
      </c>
      <c r="E3129">
        <v>805</v>
      </c>
      <c r="F3129">
        <v>527</v>
      </c>
      <c r="G3129">
        <v>771.93979999999999</v>
      </c>
      <c r="H3129">
        <v>673.80909999999994</v>
      </c>
      <c r="I3129" s="10" t="s">
        <v>12380</v>
      </c>
    </row>
    <row r="3130" spans="1:9" x14ac:dyDescent="0.2">
      <c r="A3130" s="12" t="s">
        <v>12381</v>
      </c>
      <c r="B3130" t="s">
        <v>12382</v>
      </c>
      <c r="C3130" t="s">
        <v>12383</v>
      </c>
      <c r="D3130" t="s">
        <v>2661</v>
      </c>
      <c r="E3130">
        <v>2391</v>
      </c>
      <c r="F3130">
        <v>1394</v>
      </c>
      <c r="G3130">
        <v>2292.8049999999998</v>
      </c>
      <c r="H3130">
        <v>1782.3338000000001</v>
      </c>
      <c r="I3130" s="10" t="s">
        <v>5421</v>
      </c>
    </row>
    <row r="3131" spans="1:9" x14ac:dyDescent="0.2">
      <c r="A3131" s="12" t="s">
        <v>2166</v>
      </c>
      <c r="B3131" t="s">
        <v>12384</v>
      </c>
      <c r="C3131" t="s">
        <v>12385</v>
      </c>
      <c r="D3131" t="s">
        <v>2661</v>
      </c>
      <c r="E3131">
        <v>5446</v>
      </c>
      <c r="F3131">
        <v>4033</v>
      </c>
      <c r="G3131">
        <v>5222.3404</v>
      </c>
      <c r="H3131">
        <v>5156.4938000000002</v>
      </c>
      <c r="I3131" s="10" t="s">
        <v>5424</v>
      </c>
    </row>
    <row r="3132" spans="1:9" x14ac:dyDescent="0.2">
      <c r="A3132" s="12" t="s">
        <v>12386</v>
      </c>
      <c r="B3132" t="s">
        <v>12387</v>
      </c>
      <c r="C3132" t="s">
        <v>12388</v>
      </c>
      <c r="D3132" t="s">
        <v>2661</v>
      </c>
      <c r="E3132">
        <v>4334</v>
      </c>
      <c r="F3132">
        <v>3457</v>
      </c>
      <c r="G3132">
        <v>4156.0087000000003</v>
      </c>
      <c r="H3132">
        <v>4420.0344999999998</v>
      </c>
      <c r="I3132" s="10" t="s">
        <v>583</v>
      </c>
    </row>
    <row r="3133" spans="1:9" x14ac:dyDescent="0.2">
      <c r="A3133" s="12" t="s">
        <v>12389</v>
      </c>
      <c r="B3133" t="s">
        <v>12390</v>
      </c>
      <c r="C3133" t="s">
        <v>12391</v>
      </c>
      <c r="D3133" t="s">
        <v>2692</v>
      </c>
      <c r="E3133">
        <v>5148</v>
      </c>
      <c r="F3133">
        <v>3992</v>
      </c>
      <c r="G3133">
        <v>4936.5788000000002</v>
      </c>
      <c r="H3133">
        <v>5104.0721999999996</v>
      </c>
      <c r="I3133" s="10" t="s">
        <v>12392</v>
      </c>
    </row>
    <row r="3134" spans="1:9" x14ac:dyDescent="0.2">
      <c r="A3134" s="12" t="s">
        <v>12393</v>
      </c>
      <c r="B3134" t="s">
        <v>12394</v>
      </c>
      <c r="C3134" t="s">
        <v>12395</v>
      </c>
      <c r="D3134" t="s">
        <v>2692</v>
      </c>
      <c r="E3134">
        <v>1665</v>
      </c>
      <c r="F3134">
        <v>1113</v>
      </c>
      <c r="G3134">
        <v>1596.6207999999999</v>
      </c>
      <c r="H3134">
        <v>1423.0542</v>
      </c>
      <c r="I3134" s="10" t="s">
        <v>3211</v>
      </c>
    </row>
    <row r="3135" spans="1:9" x14ac:dyDescent="0.2">
      <c r="A3135" s="12" t="s">
        <v>12396</v>
      </c>
      <c r="B3135" t="s">
        <v>12397</v>
      </c>
      <c r="C3135" t="s">
        <v>12398</v>
      </c>
      <c r="D3135" t="s">
        <v>2692</v>
      </c>
      <c r="E3135">
        <v>42</v>
      </c>
      <c r="F3135">
        <v>1</v>
      </c>
      <c r="G3135">
        <v>40.275100000000002</v>
      </c>
      <c r="H3135">
        <v>1.2786</v>
      </c>
      <c r="I3135" s="10" t="s">
        <v>2741</v>
      </c>
    </row>
    <row r="3136" spans="1:9" x14ac:dyDescent="0.2">
      <c r="A3136" s="12" t="s">
        <v>2106</v>
      </c>
      <c r="B3136" t="s">
        <v>12399</v>
      </c>
      <c r="C3136" t="s">
        <v>12400</v>
      </c>
      <c r="D3136" t="s">
        <v>2692</v>
      </c>
      <c r="E3136">
        <v>3432</v>
      </c>
      <c r="F3136">
        <v>2626</v>
      </c>
      <c r="G3136">
        <v>3291.0526</v>
      </c>
      <c r="H3136">
        <v>3357.5385000000001</v>
      </c>
      <c r="I3136" s="10" t="s">
        <v>12401</v>
      </c>
    </row>
    <row r="3137" spans="1:9" x14ac:dyDescent="0.2">
      <c r="A3137" s="12" t="s">
        <v>205</v>
      </c>
      <c r="B3137" t="s">
        <v>12402</v>
      </c>
      <c r="C3137" t="s">
        <v>12403</v>
      </c>
      <c r="D3137" t="s">
        <v>2692</v>
      </c>
      <c r="E3137">
        <v>675</v>
      </c>
      <c r="F3137">
        <v>2</v>
      </c>
      <c r="G3137">
        <v>647.27869999999996</v>
      </c>
      <c r="H3137">
        <v>2.5571999999999999</v>
      </c>
      <c r="I3137" s="10" t="s">
        <v>204</v>
      </c>
    </row>
    <row r="3138" spans="1:9" x14ac:dyDescent="0.2">
      <c r="A3138" s="12" t="s">
        <v>12404</v>
      </c>
      <c r="B3138" t="s">
        <v>12405</v>
      </c>
      <c r="C3138" t="s">
        <v>12406</v>
      </c>
      <c r="D3138" t="s">
        <v>2692</v>
      </c>
      <c r="E3138">
        <v>48</v>
      </c>
      <c r="F3138">
        <v>1</v>
      </c>
      <c r="G3138">
        <v>46.028700000000001</v>
      </c>
      <c r="H3138">
        <v>1.2786</v>
      </c>
      <c r="I3138" s="10" t="s">
        <v>583</v>
      </c>
    </row>
    <row r="3139" spans="1:9" x14ac:dyDescent="0.2">
      <c r="A3139" s="12" t="s">
        <v>12407</v>
      </c>
      <c r="B3139" t="s">
        <v>12408</v>
      </c>
      <c r="C3139" t="s">
        <v>12409</v>
      </c>
      <c r="D3139" t="s">
        <v>2692</v>
      </c>
      <c r="E3139">
        <v>18</v>
      </c>
      <c r="F3139">
        <v>16</v>
      </c>
      <c r="G3139">
        <v>17.2608</v>
      </c>
      <c r="H3139">
        <v>20.4572</v>
      </c>
      <c r="I3139" s="10" t="s">
        <v>468</v>
      </c>
    </row>
    <row r="3140" spans="1:9" x14ac:dyDescent="0.2">
      <c r="A3140" s="12" t="s">
        <v>12410</v>
      </c>
      <c r="B3140" t="s">
        <v>12411</v>
      </c>
      <c r="C3140" t="s">
        <v>12412</v>
      </c>
      <c r="D3140" t="s">
        <v>2661</v>
      </c>
      <c r="E3140">
        <v>37</v>
      </c>
      <c r="F3140">
        <v>22</v>
      </c>
      <c r="G3140">
        <v>35.480499999999999</v>
      </c>
      <c r="H3140">
        <v>28.128699999999998</v>
      </c>
      <c r="I3140" s="10" t="s">
        <v>6638</v>
      </c>
    </row>
    <row r="3141" spans="1:9" x14ac:dyDescent="0.2">
      <c r="A3141" s="12" t="s">
        <v>2467</v>
      </c>
      <c r="B3141" t="s">
        <v>12413</v>
      </c>
      <c r="C3141" t="s">
        <v>12414</v>
      </c>
      <c r="D3141" t="s">
        <v>2692</v>
      </c>
      <c r="E3141">
        <v>87</v>
      </c>
      <c r="F3141">
        <v>6</v>
      </c>
      <c r="G3141">
        <v>83.427000000000007</v>
      </c>
      <c r="H3141">
        <v>7.6715</v>
      </c>
      <c r="I3141" s="10" t="s">
        <v>12415</v>
      </c>
    </row>
    <row r="3142" spans="1:9" x14ac:dyDescent="0.2">
      <c r="A3142" s="12" t="s">
        <v>12416</v>
      </c>
      <c r="B3142" t="s">
        <v>12417</v>
      </c>
      <c r="C3142" t="s">
        <v>12418</v>
      </c>
      <c r="D3142" t="s">
        <v>2692</v>
      </c>
      <c r="E3142">
        <v>43</v>
      </c>
      <c r="F3142">
        <v>38</v>
      </c>
      <c r="G3142">
        <v>41.234099999999998</v>
      </c>
      <c r="H3142">
        <v>48.585900000000002</v>
      </c>
      <c r="I3142" s="10" t="s">
        <v>583</v>
      </c>
    </row>
    <row r="3143" spans="1:9" x14ac:dyDescent="0.2">
      <c r="A3143" s="12" t="s">
        <v>1152</v>
      </c>
      <c r="B3143" t="s">
        <v>12419</v>
      </c>
      <c r="C3143" t="s">
        <v>12420</v>
      </c>
      <c r="D3143" t="s">
        <v>2661</v>
      </c>
      <c r="E3143">
        <v>332</v>
      </c>
      <c r="F3143">
        <v>178</v>
      </c>
      <c r="G3143">
        <v>318.36520000000002</v>
      </c>
      <c r="H3143">
        <v>227.5864</v>
      </c>
      <c r="I3143" s="10" t="s">
        <v>12421</v>
      </c>
    </row>
    <row r="3144" spans="1:9" x14ac:dyDescent="0.2">
      <c r="A3144" s="12" t="s">
        <v>12422</v>
      </c>
      <c r="B3144" t="s">
        <v>12423</v>
      </c>
      <c r="C3144" t="s">
        <v>12424</v>
      </c>
      <c r="D3144" t="s">
        <v>2692</v>
      </c>
      <c r="E3144">
        <v>107</v>
      </c>
      <c r="F3144">
        <v>86</v>
      </c>
      <c r="G3144">
        <v>102.6057</v>
      </c>
      <c r="H3144">
        <v>109.9575</v>
      </c>
      <c r="I3144" s="10" t="s">
        <v>2937</v>
      </c>
    </row>
    <row r="3145" spans="1:9" x14ac:dyDescent="0.2">
      <c r="A3145" s="12" t="s">
        <v>12425</v>
      </c>
      <c r="B3145" t="s">
        <v>12426</v>
      </c>
      <c r="C3145" t="s">
        <v>12427</v>
      </c>
      <c r="D3145" t="s">
        <v>2661</v>
      </c>
      <c r="E3145">
        <v>75</v>
      </c>
      <c r="F3145">
        <v>49</v>
      </c>
      <c r="G3145">
        <v>71.919899999999998</v>
      </c>
      <c r="H3145">
        <v>62.650199999999998</v>
      </c>
      <c r="I3145" s="10" t="s">
        <v>11409</v>
      </c>
    </row>
    <row r="3146" spans="1:9" x14ac:dyDescent="0.2">
      <c r="A3146" s="12" t="s">
        <v>1633</v>
      </c>
      <c r="B3146" t="s">
        <v>12428</v>
      </c>
      <c r="C3146" t="s">
        <v>12429</v>
      </c>
      <c r="D3146" t="s">
        <v>2692</v>
      </c>
      <c r="E3146">
        <v>139</v>
      </c>
      <c r="F3146">
        <v>5</v>
      </c>
      <c r="G3146">
        <v>133.29150000000001</v>
      </c>
      <c r="H3146">
        <v>6.3929</v>
      </c>
      <c r="I3146" s="10" t="s">
        <v>7713</v>
      </c>
    </row>
    <row r="3147" spans="1:9" x14ac:dyDescent="0.2">
      <c r="A3147" s="12" t="s">
        <v>465</v>
      </c>
      <c r="B3147" t="s">
        <v>12430</v>
      </c>
      <c r="C3147" t="s">
        <v>12431</v>
      </c>
      <c r="D3147" t="s">
        <v>2692</v>
      </c>
      <c r="E3147">
        <v>19036</v>
      </c>
      <c r="F3147">
        <v>18917</v>
      </c>
      <c r="G3147">
        <v>18254.218099999998</v>
      </c>
      <c r="H3147">
        <v>24186.807100000002</v>
      </c>
      <c r="I3147" s="10" t="s">
        <v>464</v>
      </c>
    </row>
    <row r="3148" spans="1:9" x14ac:dyDescent="0.2">
      <c r="A3148" s="12" t="s">
        <v>12432</v>
      </c>
      <c r="B3148" t="s">
        <v>12433</v>
      </c>
      <c r="C3148" t="s">
        <v>12434</v>
      </c>
      <c r="D3148" t="s">
        <v>2661</v>
      </c>
      <c r="E3148">
        <v>2720</v>
      </c>
      <c r="F3148">
        <v>2243</v>
      </c>
      <c r="G3148">
        <v>2608.2934</v>
      </c>
      <c r="H3148">
        <v>2867.8442</v>
      </c>
      <c r="I3148" s="10" t="s">
        <v>2991</v>
      </c>
    </row>
    <row r="3149" spans="1:9" x14ac:dyDescent="0.2">
      <c r="A3149" s="12" t="s">
        <v>12435</v>
      </c>
      <c r="B3149" t="s">
        <v>12436</v>
      </c>
      <c r="C3149" t="s">
        <v>12437</v>
      </c>
      <c r="D3149" t="s">
        <v>2661</v>
      </c>
      <c r="E3149">
        <v>1227</v>
      </c>
      <c r="F3149">
        <v>958</v>
      </c>
      <c r="G3149">
        <v>1176.6088</v>
      </c>
      <c r="H3149">
        <v>1224.875</v>
      </c>
      <c r="I3149" s="10" t="s">
        <v>12438</v>
      </c>
    </row>
    <row r="3150" spans="1:9" x14ac:dyDescent="0.2">
      <c r="A3150" s="12" t="s">
        <v>12439</v>
      </c>
      <c r="B3150" t="s">
        <v>12440</v>
      </c>
      <c r="C3150" t="s">
        <v>12441</v>
      </c>
      <c r="D3150" t="s">
        <v>2661</v>
      </c>
      <c r="E3150">
        <v>1313</v>
      </c>
      <c r="F3150">
        <v>987</v>
      </c>
      <c r="G3150">
        <v>1259.0769</v>
      </c>
      <c r="H3150">
        <v>1261.9537</v>
      </c>
      <c r="I3150" s="10" t="s">
        <v>583</v>
      </c>
    </row>
    <row r="3151" spans="1:9" x14ac:dyDescent="0.2">
      <c r="A3151" s="12" t="s">
        <v>12442</v>
      </c>
      <c r="B3151" t="s">
        <v>12443</v>
      </c>
      <c r="C3151" t="s">
        <v>12444</v>
      </c>
      <c r="D3151" t="s">
        <v>2692</v>
      </c>
      <c r="E3151">
        <v>618</v>
      </c>
      <c r="F3151">
        <v>360</v>
      </c>
      <c r="G3151">
        <v>592.61959999999999</v>
      </c>
      <c r="H3151">
        <v>460.28710000000001</v>
      </c>
      <c r="I3151" s="10" t="s">
        <v>583</v>
      </c>
    </row>
    <row r="3152" spans="1:9" x14ac:dyDescent="0.2">
      <c r="A3152" s="12" t="s">
        <v>12445</v>
      </c>
      <c r="B3152" t="s">
        <v>12446</v>
      </c>
      <c r="C3152" t="s">
        <v>12447</v>
      </c>
      <c r="D3152" t="s">
        <v>2692</v>
      </c>
      <c r="E3152">
        <v>1770</v>
      </c>
      <c r="F3152">
        <v>1426</v>
      </c>
      <c r="G3152">
        <v>1697.3086000000001</v>
      </c>
      <c r="H3152">
        <v>1823.2482</v>
      </c>
      <c r="I3152" s="10" t="s">
        <v>5589</v>
      </c>
    </row>
    <row r="3153" spans="1:9" x14ac:dyDescent="0.2">
      <c r="A3153" s="12" t="s">
        <v>2546</v>
      </c>
      <c r="B3153" t="s">
        <v>12448</v>
      </c>
      <c r="C3153" t="s">
        <v>12449</v>
      </c>
      <c r="D3153" t="s">
        <v>2692</v>
      </c>
      <c r="E3153">
        <v>10945</v>
      </c>
      <c r="F3153">
        <v>8290</v>
      </c>
      <c r="G3153">
        <v>10495.504199999999</v>
      </c>
      <c r="H3153">
        <v>10599.3884</v>
      </c>
      <c r="I3153" s="10" t="s">
        <v>5884</v>
      </c>
    </row>
    <row r="3154" spans="1:9" x14ac:dyDescent="0.2">
      <c r="A3154" s="12" t="s">
        <v>1024</v>
      </c>
      <c r="B3154" t="s">
        <v>12450</v>
      </c>
      <c r="C3154" t="s">
        <v>12451</v>
      </c>
      <c r="D3154" t="s">
        <v>2661</v>
      </c>
      <c r="E3154">
        <v>337</v>
      </c>
      <c r="F3154">
        <v>3</v>
      </c>
      <c r="G3154">
        <v>323.15989999999999</v>
      </c>
      <c r="H3154">
        <v>3.8357000000000001</v>
      </c>
      <c r="I3154" s="10" t="s">
        <v>12452</v>
      </c>
    </row>
    <row r="3155" spans="1:9" x14ac:dyDescent="0.2">
      <c r="A3155" s="12" t="s">
        <v>1438</v>
      </c>
      <c r="B3155" t="s">
        <v>12453</v>
      </c>
      <c r="C3155" t="s">
        <v>12454</v>
      </c>
      <c r="D3155" t="s">
        <v>2661</v>
      </c>
      <c r="E3155">
        <v>702</v>
      </c>
      <c r="F3155">
        <v>322</v>
      </c>
      <c r="G3155">
        <v>673.16980000000001</v>
      </c>
      <c r="H3155">
        <v>411.70119999999997</v>
      </c>
      <c r="I3155" s="10" t="s">
        <v>12455</v>
      </c>
    </row>
    <row r="3156" spans="1:9" x14ac:dyDescent="0.2">
      <c r="A3156" s="12" t="s">
        <v>12456</v>
      </c>
      <c r="B3156" t="s">
        <v>12457</v>
      </c>
      <c r="C3156" t="s">
        <v>12458</v>
      </c>
      <c r="D3156" t="s">
        <v>2661</v>
      </c>
      <c r="E3156">
        <v>1098</v>
      </c>
      <c r="F3156">
        <v>991</v>
      </c>
      <c r="G3156">
        <v>1052.9067</v>
      </c>
      <c r="H3156">
        <v>1267.068</v>
      </c>
      <c r="I3156" s="10" t="s">
        <v>7383</v>
      </c>
    </row>
    <row r="3157" spans="1:9" x14ac:dyDescent="0.2">
      <c r="A3157" s="12" t="s">
        <v>1458</v>
      </c>
      <c r="B3157" t="s">
        <v>12459</v>
      </c>
      <c r="C3157" t="s">
        <v>12460</v>
      </c>
      <c r="D3157" t="s">
        <v>2692</v>
      </c>
      <c r="E3157">
        <v>63</v>
      </c>
      <c r="F3157">
        <v>7</v>
      </c>
      <c r="G3157">
        <v>60.412700000000001</v>
      </c>
      <c r="H3157">
        <v>8.9499999999999993</v>
      </c>
      <c r="I3157" s="10" t="s">
        <v>12461</v>
      </c>
    </row>
    <row r="3158" spans="1:9" x14ac:dyDescent="0.2">
      <c r="A3158" s="12" t="s">
        <v>12462</v>
      </c>
      <c r="B3158" t="s">
        <v>12463</v>
      </c>
      <c r="C3158" t="s">
        <v>12464</v>
      </c>
      <c r="D3158" t="s">
        <v>2661</v>
      </c>
      <c r="E3158">
        <v>3716</v>
      </c>
      <c r="F3158">
        <v>2848</v>
      </c>
      <c r="G3158">
        <v>3563.3890999999999</v>
      </c>
      <c r="H3158">
        <v>3641.3822</v>
      </c>
      <c r="I3158" s="10" t="s">
        <v>2741</v>
      </c>
    </row>
    <row r="3159" spans="1:9" x14ac:dyDescent="0.2">
      <c r="A3159" s="12" t="s">
        <v>12465</v>
      </c>
      <c r="B3159" t="s">
        <v>12466</v>
      </c>
      <c r="C3159" t="s">
        <v>12467</v>
      </c>
      <c r="D3159" t="s">
        <v>2661</v>
      </c>
      <c r="E3159">
        <v>171</v>
      </c>
      <c r="F3159">
        <v>0</v>
      </c>
      <c r="G3159">
        <v>163.97730000000001</v>
      </c>
      <c r="H3159">
        <v>0</v>
      </c>
      <c r="I3159" s="10" t="s">
        <v>5174</v>
      </c>
    </row>
    <row r="3160" spans="1:9" x14ac:dyDescent="0.2">
      <c r="A3160" s="12" t="s">
        <v>12468</v>
      </c>
      <c r="B3160" t="s">
        <v>12469</v>
      </c>
      <c r="C3160" t="s">
        <v>12470</v>
      </c>
      <c r="D3160" t="s">
        <v>2692</v>
      </c>
      <c r="E3160">
        <v>3855</v>
      </c>
      <c r="F3160">
        <v>3360</v>
      </c>
      <c r="G3160">
        <v>3696.6804999999999</v>
      </c>
      <c r="H3160">
        <v>4296.0127000000002</v>
      </c>
      <c r="I3160" s="10" t="s">
        <v>12471</v>
      </c>
    </row>
    <row r="3161" spans="1:9" x14ac:dyDescent="0.2">
      <c r="A3161" s="12" t="s">
        <v>1426</v>
      </c>
      <c r="B3161" t="s">
        <v>12472</v>
      </c>
      <c r="C3161" t="s">
        <v>12473</v>
      </c>
      <c r="D3161" t="s">
        <v>2692</v>
      </c>
      <c r="E3161">
        <v>2522</v>
      </c>
      <c r="F3161">
        <v>2124</v>
      </c>
      <c r="G3161">
        <v>2418.4250000000002</v>
      </c>
      <c r="H3161">
        <v>2715.6936999999998</v>
      </c>
      <c r="I3161" s="10" t="s">
        <v>12474</v>
      </c>
    </row>
    <row r="3162" spans="1:9" x14ac:dyDescent="0.2">
      <c r="A3162" s="12" t="s">
        <v>12475</v>
      </c>
      <c r="B3162" t="s">
        <v>12476</v>
      </c>
      <c r="C3162" t="s">
        <v>12477</v>
      </c>
      <c r="D3162" t="s">
        <v>2692</v>
      </c>
      <c r="E3162">
        <v>5077</v>
      </c>
      <c r="F3162">
        <v>3965</v>
      </c>
      <c r="G3162">
        <v>4868.4947000000002</v>
      </c>
      <c r="H3162">
        <v>5069.5506999999998</v>
      </c>
      <c r="I3162" s="10" t="s">
        <v>10552</v>
      </c>
    </row>
    <row r="3163" spans="1:9" x14ac:dyDescent="0.2">
      <c r="A3163" s="12" t="s">
        <v>12478</v>
      </c>
      <c r="B3163" t="s">
        <v>12479</v>
      </c>
      <c r="C3163" t="s">
        <v>12480</v>
      </c>
      <c r="D3163" t="s">
        <v>2692</v>
      </c>
      <c r="E3163">
        <v>630</v>
      </c>
      <c r="F3163">
        <v>258</v>
      </c>
      <c r="G3163">
        <v>604.1268</v>
      </c>
      <c r="H3163">
        <v>329.87240000000003</v>
      </c>
      <c r="I3163" s="10" t="s">
        <v>12481</v>
      </c>
    </row>
    <row r="3164" spans="1:9" x14ac:dyDescent="0.2">
      <c r="A3164" s="12" t="s">
        <v>12482</v>
      </c>
      <c r="B3164" t="s">
        <v>12483</v>
      </c>
      <c r="C3164" t="s">
        <v>12484</v>
      </c>
      <c r="D3164" t="s">
        <v>2692</v>
      </c>
      <c r="E3164">
        <v>3878</v>
      </c>
      <c r="F3164">
        <v>3353</v>
      </c>
      <c r="G3164">
        <v>3718.7359999999999</v>
      </c>
      <c r="H3164">
        <v>4287.0626000000002</v>
      </c>
      <c r="I3164" s="10" t="s">
        <v>3174</v>
      </c>
    </row>
    <row r="3165" spans="1:9" x14ac:dyDescent="0.2">
      <c r="A3165" s="12" t="s">
        <v>1472</v>
      </c>
      <c r="B3165" t="s">
        <v>12485</v>
      </c>
      <c r="C3165" t="s">
        <v>12486</v>
      </c>
      <c r="D3165" t="s">
        <v>2692</v>
      </c>
      <c r="E3165">
        <v>2802</v>
      </c>
      <c r="F3165">
        <v>2252</v>
      </c>
      <c r="G3165">
        <v>2686.9258</v>
      </c>
      <c r="H3165">
        <v>2879.3514</v>
      </c>
      <c r="I3165" s="10" t="s">
        <v>12487</v>
      </c>
    </row>
    <row r="3166" spans="1:9" x14ac:dyDescent="0.2">
      <c r="A3166" s="12" t="s">
        <v>12488</v>
      </c>
      <c r="B3166" t="s">
        <v>12489</v>
      </c>
      <c r="C3166" t="s">
        <v>12490</v>
      </c>
      <c r="D3166" t="s">
        <v>2692</v>
      </c>
      <c r="E3166">
        <v>3638</v>
      </c>
      <c r="F3166">
        <v>2893</v>
      </c>
      <c r="G3166">
        <v>3488.5924</v>
      </c>
      <c r="H3166">
        <v>3698.9180999999999</v>
      </c>
      <c r="I3166" s="10" t="s">
        <v>6345</v>
      </c>
    </row>
    <row r="3167" spans="1:9" x14ac:dyDescent="0.2">
      <c r="A3167" s="12" t="s">
        <v>2536</v>
      </c>
      <c r="B3167" t="s">
        <v>12491</v>
      </c>
      <c r="C3167" t="s">
        <v>12492</v>
      </c>
      <c r="D3167" t="s">
        <v>2692</v>
      </c>
      <c r="E3167">
        <v>6126</v>
      </c>
      <c r="F3167">
        <v>4247</v>
      </c>
      <c r="G3167">
        <v>5874.4138000000003</v>
      </c>
      <c r="H3167">
        <v>5430.1089000000002</v>
      </c>
      <c r="I3167" s="10" t="s">
        <v>12493</v>
      </c>
    </row>
    <row r="3168" spans="1:9" x14ac:dyDescent="0.2">
      <c r="A3168" s="12" t="s">
        <v>12494</v>
      </c>
      <c r="B3168" t="s">
        <v>12495</v>
      </c>
      <c r="C3168" t="s">
        <v>12496</v>
      </c>
      <c r="D3168" t="s">
        <v>2661</v>
      </c>
      <c r="E3168">
        <v>4983</v>
      </c>
      <c r="F3168">
        <v>4089</v>
      </c>
      <c r="G3168">
        <v>4778.3552</v>
      </c>
      <c r="H3168">
        <v>5228.0940000000001</v>
      </c>
      <c r="I3168" s="10" t="s">
        <v>12497</v>
      </c>
    </row>
    <row r="3169" spans="1:9" x14ac:dyDescent="0.2">
      <c r="A3169" s="12" t="s">
        <v>12498</v>
      </c>
      <c r="B3169" t="s">
        <v>12499</v>
      </c>
      <c r="C3169" t="s">
        <v>12500</v>
      </c>
      <c r="D3169" t="s">
        <v>2661</v>
      </c>
      <c r="E3169">
        <v>3075</v>
      </c>
      <c r="F3169">
        <v>2146</v>
      </c>
      <c r="G3169">
        <v>2948.7141000000001</v>
      </c>
      <c r="H3169">
        <v>2743.8224</v>
      </c>
      <c r="I3169" s="10" t="s">
        <v>3646</v>
      </c>
    </row>
    <row r="3170" spans="1:9" x14ac:dyDescent="0.2">
      <c r="A3170" s="12" t="s">
        <v>1191</v>
      </c>
      <c r="B3170" t="s">
        <v>12501</v>
      </c>
      <c r="C3170" t="s">
        <v>12502</v>
      </c>
      <c r="D3170" t="s">
        <v>2661</v>
      </c>
      <c r="E3170">
        <v>1278</v>
      </c>
      <c r="F3170">
        <v>955</v>
      </c>
      <c r="G3170">
        <v>1225.5143</v>
      </c>
      <c r="H3170">
        <v>1221.0392999999999</v>
      </c>
      <c r="I3170" s="10" t="s">
        <v>12503</v>
      </c>
    </row>
    <row r="3171" spans="1:9" x14ac:dyDescent="0.2">
      <c r="A3171" s="12" t="s">
        <v>1207</v>
      </c>
      <c r="B3171" t="s">
        <v>12504</v>
      </c>
      <c r="C3171" t="s">
        <v>12505</v>
      </c>
      <c r="D3171" t="s">
        <v>2661</v>
      </c>
      <c r="E3171">
        <v>33</v>
      </c>
      <c r="F3171">
        <v>14</v>
      </c>
      <c r="G3171">
        <v>31.6447</v>
      </c>
      <c r="H3171">
        <v>17.900099999999998</v>
      </c>
      <c r="I3171" s="10" t="s">
        <v>12506</v>
      </c>
    </row>
    <row r="3172" spans="1:9" x14ac:dyDescent="0.2">
      <c r="A3172" s="12" t="s">
        <v>461</v>
      </c>
      <c r="B3172" t="s">
        <v>12507</v>
      </c>
      <c r="C3172" t="s">
        <v>12508</v>
      </c>
      <c r="D3172" t="s">
        <v>2661</v>
      </c>
      <c r="E3172">
        <v>106</v>
      </c>
      <c r="F3172">
        <v>5</v>
      </c>
      <c r="G3172">
        <v>101.6467</v>
      </c>
      <c r="H3172">
        <v>6.3929</v>
      </c>
      <c r="I3172" s="10" t="s">
        <v>460</v>
      </c>
    </row>
    <row r="3173" spans="1:9" x14ac:dyDescent="0.2">
      <c r="A3173" s="12" t="s">
        <v>12509</v>
      </c>
      <c r="B3173" t="s">
        <v>12510</v>
      </c>
      <c r="C3173" t="s">
        <v>12511</v>
      </c>
      <c r="D3173" t="s">
        <v>2661</v>
      </c>
      <c r="E3173">
        <v>3975</v>
      </c>
      <c r="F3173">
        <v>3121</v>
      </c>
      <c r="G3173">
        <v>3811.7523000000001</v>
      </c>
      <c r="H3173">
        <v>3990.4331999999999</v>
      </c>
      <c r="I3173" s="10" t="s">
        <v>12512</v>
      </c>
    </row>
    <row r="3174" spans="1:9" x14ac:dyDescent="0.2">
      <c r="A3174" s="12" t="s">
        <v>12513</v>
      </c>
      <c r="B3174" t="s">
        <v>12514</v>
      </c>
      <c r="C3174" t="s">
        <v>12515</v>
      </c>
      <c r="D3174" t="s">
        <v>2661</v>
      </c>
      <c r="E3174">
        <v>4559</v>
      </c>
      <c r="F3174">
        <v>3054</v>
      </c>
      <c r="G3174">
        <v>4371.7682999999997</v>
      </c>
      <c r="H3174">
        <v>3904.7687000000001</v>
      </c>
      <c r="I3174" s="10" t="s">
        <v>583</v>
      </c>
    </row>
    <row r="3175" spans="1:9" x14ac:dyDescent="0.2">
      <c r="A3175" s="12" t="s">
        <v>12516</v>
      </c>
      <c r="B3175" t="s">
        <v>12517</v>
      </c>
      <c r="C3175" t="s">
        <v>12518</v>
      </c>
      <c r="D3175" t="s">
        <v>2661</v>
      </c>
      <c r="E3175">
        <v>2152</v>
      </c>
      <c r="F3175">
        <v>1883</v>
      </c>
      <c r="G3175">
        <v>2063.6203999999998</v>
      </c>
      <c r="H3175">
        <v>2407.5571</v>
      </c>
      <c r="I3175" s="10" t="s">
        <v>12519</v>
      </c>
    </row>
    <row r="3176" spans="1:9" x14ac:dyDescent="0.2">
      <c r="A3176" s="12" t="s">
        <v>12520</v>
      </c>
      <c r="B3176" t="s">
        <v>12521</v>
      </c>
      <c r="C3176" t="s">
        <v>12522</v>
      </c>
      <c r="D3176" t="s">
        <v>2661</v>
      </c>
      <c r="E3176">
        <v>476</v>
      </c>
      <c r="F3176">
        <v>358</v>
      </c>
      <c r="G3176">
        <v>456.4513</v>
      </c>
      <c r="H3176">
        <v>457.72989999999999</v>
      </c>
      <c r="I3176" s="10" t="s">
        <v>5277</v>
      </c>
    </row>
    <row r="3177" spans="1:9" x14ac:dyDescent="0.2">
      <c r="A3177" s="12" t="s">
        <v>12523</v>
      </c>
      <c r="B3177" t="s">
        <v>12524</v>
      </c>
      <c r="C3177" t="s">
        <v>12525</v>
      </c>
      <c r="D3177" t="s">
        <v>2661</v>
      </c>
      <c r="E3177">
        <v>1094</v>
      </c>
      <c r="F3177">
        <v>912</v>
      </c>
      <c r="G3177">
        <v>1049.0709999999999</v>
      </c>
      <c r="H3177">
        <v>1166.0606</v>
      </c>
      <c r="I3177" s="10" t="s">
        <v>2741</v>
      </c>
    </row>
    <row r="3178" spans="1:9" x14ac:dyDescent="0.2">
      <c r="A3178" s="12" t="s">
        <v>12526</v>
      </c>
      <c r="B3178" t="s">
        <v>12527</v>
      </c>
      <c r="C3178" t="s">
        <v>12528</v>
      </c>
      <c r="D3178" t="s">
        <v>2692</v>
      </c>
      <c r="E3178">
        <v>264</v>
      </c>
      <c r="F3178">
        <v>201</v>
      </c>
      <c r="G3178">
        <v>253.15790000000001</v>
      </c>
      <c r="H3178">
        <v>256.99360000000001</v>
      </c>
      <c r="I3178" s="10" t="s">
        <v>12529</v>
      </c>
    </row>
    <row r="3179" spans="1:9" x14ac:dyDescent="0.2">
      <c r="A3179" s="12" t="s">
        <v>12530</v>
      </c>
      <c r="B3179" t="s">
        <v>12531</v>
      </c>
      <c r="C3179" t="s">
        <v>12532</v>
      </c>
      <c r="D3179" t="s">
        <v>2661</v>
      </c>
      <c r="E3179">
        <v>1688</v>
      </c>
      <c r="F3179">
        <v>1424</v>
      </c>
      <c r="G3179">
        <v>1618.6762000000001</v>
      </c>
      <c r="H3179">
        <v>1820.6911</v>
      </c>
      <c r="I3179" s="10" t="s">
        <v>583</v>
      </c>
    </row>
    <row r="3180" spans="1:9" x14ac:dyDescent="0.2">
      <c r="A3180" s="12" t="s">
        <v>12533</v>
      </c>
      <c r="B3180" t="s">
        <v>12534</v>
      </c>
      <c r="C3180" t="s">
        <v>12535</v>
      </c>
      <c r="D3180" t="s">
        <v>2692</v>
      </c>
      <c r="E3180">
        <v>4800</v>
      </c>
      <c r="F3180">
        <v>4209</v>
      </c>
      <c r="G3180">
        <v>4602.8707000000004</v>
      </c>
      <c r="H3180">
        <v>5381.5230000000001</v>
      </c>
      <c r="I3180" s="10" t="s">
        <v>3267</v>
      </c>
    </row>
    <row r="3181" spans="1:9" x14ac:dyDescent="0.2">
      <c r="A3181" s="12" t="s">
        <v>12536</v>
      </c>
      <c r="B3181" t="s">
        <v>12537</v>
      </c>
      <c r="C3181" t="s">
        <v>12538</v>
      </c>
      <c r="D3181" t="s">
        <v>2692</v>
      </c>
      <c r="E3181">
        <v>1052</v>
      </c>
      <c r="F3181">
        <v>868</v>
      </c>
      <c r="G3181">
        <v>1008.7958</v>
      </c>
      <c r="H3181">
        <v>1109.8033</v>
      </c>
      <c r="I3181" s="10" t="s">
        <v>2937</v>
      </c>
    </row>
    <row r="3182" spans="1:9" x14ac:dyDescent="0.2">
      <c r="A3182" s="12" t="s">
        <v>12539</v>
      </c>
      <c r="B3182" t="s">
        <v>12540</v>
      </c>
      <c r="C3182" t="s">
        <v>12541</v>
      </c>
      <c r="D3182" t="s">
        <v>2661</v>
      </c>
      <c r="E3182">
        <v>908</v>
      </c>
      <c r="F3182">
        <v>710</v>
      </c>
      <c r="G3182">
        <v>870.7097</v>
      </c>
      <c r="H3182">
        <v>907.78840000000002</v>
      </c>
      <c r="I3182" s="10" t="s">
        <v>11265</v>
      </c>
    </row>
    <row r="3183" spans="1:9" x14ac:dyDescent="0.2">
      <c r="A3183" s="12" t="s">
        <v>12542</v>
      </c>
      <c r="B3183" t="s">
        <v>12543</v>
      </c>
      <c r="C3183" t="s">
        <v>12544</v>
      </c>
      <c r="D3183" t="s">
        <v>2661</v>
      </c>
      <c r="E3183">
        <v>5613</v>
      </c>
      <c r="F3183">
        <v>5151</v>
      </c>
      <c r="G3183">
        <v>5382.4818999999998</v>
      </c>
      <c r="H3183">
        <v>6585.9408999999996</v>
      </c>
      <c r="I3183" s="10" t="s">
        <v>11086</v>
      </c>
    </row>
    <row r="3184" spans="1:9" x14ac:dyDescent="0.2">
      <c r="A3184" s="12" t="s">
        <v>2417</v>
      </c>
      <c r="B3184" t="s">
        <v>12545</v>
      </c>
      <c r="C3184" t="s">
        <v>12546</v>
      </c>
      <c r="D3184" t="s">
        <v>2661</v>
      </c>
      <c r="E3184">
        <v>3211</v>
      </c>
      <c r="F3184">
        <v>2741</v>
      </c>
      <c r="G3184">
        <v>3079.1287000000002</v>
      </c>
      <c r="H3184">
        <v>3504.5745999999999</v>
      </c>
      <c r="I3184" s="10" t="s">
        <v>583</v>
      </c>
    </row>
    <row r="3185" spans="1:9" x14ac:dyDescent="0.2">
      <c r="A3185" s="12" t="s">
        <v>12547</v>
      </c>
      <c r="B3185" t="s">
        <v>12548</v>
      </c>
      <c r="C3185" t="s">
        <v>12549</v>
      </c>
      <c r="D3185" t="s">
        <v>2692</v>
      </c>
      <c r="E3185">
        <v>1935</v>
      </c>
      <c r="F3185">
        <v>1503</v>
      </c>
      <c r="G3185">
        <v>1855.5323000000001</v>
      </c>
      <c r="H3185">
        <v>1921.6985</v>
      </c>
      <c r="I3185" s="10" t="s">
        <v>583</v>
      </c>
    </row>
    <row r="3186" spans="1:9" x14ac:dyDescent="0.2">
      <c r="A3186" s="12" t="s">
        <v>12550</v>
      </c>
      <c r="B3186" t="s">
        <v>12551</v>
      </c>
      <c r="C3186" t="s">
        <v>12552</v>
      </c>
      <c r="D3186" t="s">
        <v>2661</v>
      </c>
      <c r="E3186">
        <v>1858</v>
      </c>
      <c r="F3186">
        <v>1664</v>
      </c>
      <c r="G3186">
        <v>1781.6945000000001</v>
      </c>
      <c r="H3186">
        <v>2127.5491000000002</v>
      </c>
      <c r="I3186" s="10" t="s">
        <v>583</v>
      </c>
    </row>
    <row r="3187" spans="1:9" x14ac:dyDescent="0.2">
      <c r="A3187" s="12" t="s">
        <v>12553</v>
      </c>
      <c r="B3187" t="s">
        <v>12554</v>
      </c>
      <c r="C3187" t="s">
        <v>12555</v>
      </c>
      <c r="D3187" t="s">
        <v>2661</v>
      </c>
      <c r="E3187">
        <v>1383</v>
      </c>
      <c r="F3187">
        <v>1132</v>
      </c>
      <c r="G3187">
        <v>1326.2021</v>
      </c>
      <c r="H3187">
        <v>1447.3471</v>
      </c>
      <c r="I3187" s="10" t="s">
        <v>12556</v>
      </c>
    </row>
    <row r="3188" spans="1:9" x14ac:dyDescent="0.2">
      <c r="A3188" s="12" t="s">
        <v>12557</v>
      </c>
      <c r="B3188" t="s">
        <v>12558</v>
      </c>
      <c r="C3188" t="s">
        <v>12559</v>
      </c>
      <c r="D3188" t="s">
        <v>2692</v>
      </c>
      <c r="E3188">
        <v>504</v>
      </c>
      <c r="F3188">
        <v>329</v>
      </c>
      <c r="G3188">
        <v>483.3014</v>
      </c>
      <c r="H3188">
        <v>420.65120000000002</v>
      </c>
      <c r="I3188" s="10" t="s">
        <v>3257</v>
      </c>
    </row>
    <row r="3189" spans="1:9" x14ac:dyDescent="0.2">
      <c r="A3189" s="12" t="s">
        <v>12560</v>
      </c>
      <c r="B3189" t="s">
        <v>12561</v>
      </c>
      <c r="C3189" t="s">
        <v>12562</v>
      </c>
      <c r="D3189" t="s">
        <v>2661</v>
      </c>
      <c r="E3189">
        <v>11535</v>
      </c>
      <c r="F3189">
        <v>11068</v>
      </c>
      <c r="G3189">
        <v>11061.2737</v>
      </c>
      <c r="H3189">
        <v>14151.2703</v>
      </c>
      <c r="I3189" s="10" t="s">
        <v>1236</v>
      </c>
    </row>
    <row r="3190" spans="1:9" x14ac:dyDescent="0.2">
      <c r="A3190" s="12" t="s">
        <v>12563</v>
      </c>
      <c r="B3190" t="s">
        <v>12564</v>
      </c>
      <c r="C3190" t="s">
        <v>12565</v>
      </c>
      <c r="D3190" t="s">
        <v>2692</v>
      </c>
      <c r="E3190">
        <v>2360</v>
      </c>
      <c r="F3190">
        <v>1827</v>
      </c>
      <c r="G3190">
        <v>2263.0781000000002</v>
      </c>
      <c r="H3190">
        <v>2335.9569000000001</v>
      </c>
      <c r="I3190" s="10" t="s">
        <v>2937</v>
      </c>
    </row>
    <row r="3191" spans="1:9" x14ac:dyDescent="0.2">
      <c r="A3191" s="12" t="s">
        <v>12566</v>
      </c>
      <c r="B3191" t="s">
        <v>12567</v>
      </c>
      <c r="C3191" t="s">
        <v>12568</v>
      </c>
      <c r="D3191" t="s">
        <v>2661</v>
      </c>
      <c r="E3191">
        <v>2193</v>
      </c>
      <c r="F3191">
        <v>1438</v>
      </c>
      <c r="G3191">
        <v>2102.9366</v>
      </c>
      <c r="H3191">
        <v>1838.5911000000001</v>
      </c>
      <c r="I3191" s="10" t="s">
        <v>7411</v>
      </c>
    </row>
    <row r="3192" spans="1:9" x14ac:dyDescent="0.2">
      <c r="A3192" s="12" t="s">
        <v>12569</v>
      </c>
      <c r="B3192" t="s">
        <v>12570</v>
      </c>
      <c r="C3192" t="s">
        <v>12571</v>
      </c>
      <c r="D3192" t="s">
        <v>2661</v>
      </c>
      <c r="E3192">
        <v>1456</v>
      </c>
      <c r="F3192">
        <v>935</v>
      </c>
      <c r="G3192">
        <v>1396.2040999999999</v>
      </c>
      <c r="H3192">
        <v>1195.4677999999999</v>
      </c>
      <c r="I3192" s="10" t="s">
        <v>7595</v>
      </c>
    </row>
    <row r="3193" spans="1:9" x14ac:dyDescent="0.2">
      <c r="A3193" s="12" t="s">
        <v>12572</v>
      </c>
      <c r="B3193" t="s">
        <v>12573</v>
      </c>
      <c r="C3193" t="s">
        <v>12574</v>
      </c>
      <c r="D3193" t="s">
        <v>2661</v>
      </c>
      <c r="E3193">
        <v>878</v>
      </c>
      <c r="F3193">
        <v>633</v>
      </c>
      <c r="G3193">
        <v>841.94179999999994</v>
      </c>
      <c r="H3193">
        <v>809.33810000000005</v>
      </c>
      <c r="I3193" s="10" t="s">
        <v>12575</v>
      </c>
    </row>
    <row r="3194" spans="1:9" x14ac:dyDescent="0.2">
      <c r="A3194" s="12" t="s">
        <v>12576</v>
      </c>
      <c r="B3194" t="s">
        <v>12577</v>
      </c>
      <c r="C3194" t="s">
        <v>12578</v>
      </c>
      <c r="D3194" t="s">
        <v>2661</v>
      </c>
      <c r="E3194">
        <v>250</v>
      </c>
      <c r="F3194">
        <v>158</v>
      </c>
      <c r="G3194">
        <v>239.7328</v>
      </c>
      <c r="H3194">
        <v>202.01490000000001</v>
      </c>
      <c r="I3194" s="10" t="s">
        <v>583</v>
      </c>
    </row>
    <row r="3195" spans="1:9" x14ac:dyDescent="0.2">
      <c r="A3195" s="12" t="s">
        <v>12579</v>
      </c>
      <c r="B3195" t="s">
        <v>12580</v>
      </c>
      <c r="C3195" t="s">
        <v>12581</v>
      </c>
      <c r="D3195" t="s">
        <v>2661</v>
      </c>
      <c r="E3195">
        <v>284</v>
      </c>
      <c r="F3195">
        <v>259</v>
      </c>
      <c r="G3195">
        <v>272.3365</v>
      </c>
      <c r="H3195">
        <v>331.15100000000001</v>
      </c>
      <c r="I3195" s="10" t="s">
        <v>583</v>
      </c>
    </row>
    <row r="3196" spans="1:9" x14ac:dyDescent="0.2">
      <c r="A3196" s="12" t="s">
        <v>12582</v>
      </c>
      <c r="B3196" t="s">
        <v>12583</v>
      </c>
      <c r="C3196" t="s">
        <v>12584</v>
      </c>
      <c r="D3196" t="s">
        <v>2692</v>
      </c>
      <c r="E3196">
        <v>765</v>
      </c>
      <c r="F3196">
        <v>711</v>
      </c>
      <c r="G3196">
        <v>733.58249999999998</v>
      </c>
      <c r="H3196">
        <v>909.06700000000001</v>
      </c>
      <c r="I3196" s="10" t="s">
        <v>1355</v>
      </c>
    </row>
    <row r="3197" spans="1:9" x14ac:dyDescent="0.2">
      <c r="A3197" s="12" t="s">
        <v>12585</v>
      </c>
      <c r="B3197" t="s">
        <v>12586</v>
      </c>
      <c r="C3197" t="s">
        <v>12587</v>
      </c>
      <c r="D3197" t="s">
        <v>2692</v>
      </c>
      <c r="E3197">
        <v>253</v>
      </c>
      <c r="F3197">
        <v>103</v>
      </c>
      <c r="G3197">
        <v>242.6096</v>
      </c>
      <c r="H3197">
        <v>131.69319999999999</v>
      </c>
      <c r="I3197" s="10" t="s">
        <v>583</v>
      </c>
    </row>
    <row r="3198" spans="1:9" x14ac:dyDescent="0.2">
      <c r="A3198" s="12" t="s">
        <v>12588</v>
      </c>
      <c r="B3198" t="s">
        <v>12589</v>
      </c>
      <c r="C3198" t="s">
        <v>12590</v>
      </c>
      <c r="D3198" t="s">
        <v>2692</v>
      </c>
      <c r="E3198">
        <v>118</v>
      </c>
      <c r="F3198">
        <v>81</v>
      </c>
      <c r="G3198">
        <v>113.15389999999999</v>
      </c>
      <c r="H3198">
        <v>103.5646</v>
      </c>
      <c r="I3198" s="10" t="s">
        <v>1236</v>
      </c>
    </row>
    <row r="3199" spans="1:9" x14ac:dyDescent="0.2">
      <c r="A3199" s="12" t="s">
        <v>12591</v>
      </c>
      <c r="B3199" t="s">
        <v>12592</v>
      </c>
      <c r="C3199" t="s">
        <v>12593</v>
      </c>
      <c r="D3199" t="s">
        <v>2692</v>
      </c>
      <c r="E3199">
        <v>40</v>
      </c>
      <c r="F3199">
        <v>27</v>
      </c>
      <c r="G3199">
        <v>38.357300000000002</v>
      </c>
      <c r="H3199">
        <v>34.521500000000003</v>
      </c>
      <c r="I3199" s="10" t="s">
        <v>583</v>
      </c>
    </row>
    <row r="3200" spans="1:9" x14ac:dyDescent="0.2">
      <c r="A3200" s="12" t="s">
        <v>1676</v>
      </c>
      <c r="B3200" t="s">
        <v>12594</v>
      </c>
      <c r="C3200" t="s">
        <v>12595</v>
      </c>
      <c r="D3200" t="s">
        <v>2692</v>
      </c>
      <c r="E3200">
        <v>410</v>
      </c>
      <c r="F3200">
        <v>359</v>
      </c>
      <c r="G3200">
        <v>393.1619</v>
      </c>
      <c r="H3200">
        <v>459.00850000000003</v>
      </c>
      <c r="I3200" s="10" t="s">
        <v>2969</v>
      </c>
    </row>
    <row r="3201" spans="1:9" x14ac:dyDescent="0.2">
      <c r="A3201" s="12" t="s">
        <v>12596</v>
      </c>
      <c r="B3201" t="s">
        <v>12597</v>
      </c>
      <c r="C3201" t="s">
        <v>12598</v>
      </c>
      <c r="D3201" t="s">
        <v>2692</v>
      </c>
      <c r="E3201">
        <v>687</v>
      </c>
      <c r="F3201">
        <v>595</v>
      </c>
      <c r="G3201">
        <v>658.78589999999997</v>
      </c>
      <c r="H3201">
        <v>760.75220000000002</v>
      </c>
      <c r="I3201" s="10" t="s">
        <v>6385</v>
      </c>
    </row>
    <row r="3202" spans="1:9" x14ac:dyDescent="0.2">
      <c r="A3202" s="12" t="s">
        <v>12599</v>
      </c>
      <c r="B3202" t="s">
        <v>12600</v>
      </c>
      <c r="C3202" t="s">
        <v>12601</v>
      </c>
      <c r="D3202" t="s">
        <v>2692</v>
      </c>
      <c r="E3202">
        <v>44</v>
      </c>
      <c r="F3202">
        <v>43</v>
      </c>
      <c r="G3202">
        <v>42.192999999999998</v>
      </c>
      <c r="H3202">
        <v>54.978700000000003</v>
      </c>
      <c r="I3202" s="10" t="s">
        <v>1236</v>
      </c>
    </row>
    <row r="3203" spans="1:9" x14ac:dyDescent="0.2">
      <c r="A3203" s="12" t="s">
        <v>12602</v>
      </c>
      <c r="B3203" t="s">
        <v>12603</v>
      </c>
      <c r="C3203" t="s">
        <v>12604</v>
      </c>
      <c r="D3203" t="s">
        <v>2692</v>
      </c>
      <c r="E3203">
        <v>32</v>
      </c>
      <c r="F3203">
        <v>26</v>
      </c>
      <c r="G3203">
        <v>30.6858</v>
      </c>
      <c r="H3203">
        <v>33.243000000000002</v>
      </c>
      <c r="I3203" s="10" t="s">
        <v>2733</v>
      </c>
    </row>
    <row r="3204" spans="1:9" x14ac:dyDescent="0.2">
      <c r="A3204" s="12" t="s">
        <v>12605</v>
      </c>
      <c r="B3204" t="s">
        <v>12603</v>
      </c>
      <c r="C3204" t="s">
        <v>12604</v>
      </c>
      <c r="D3204" t="s">
        <v>2692</v>
      </c>
      <c r="E3204">
        <v>32</v>
      </c>
      <c r="F3204">
        <v>26</v>
      </c>
      <c r="G3204">
        <v>30.6858</v>
      </c>
      <c r="H3204">
        <v>33.243000000000002</v>
      </c>
      <c r="I3204" s="10" t="s">
        <v>2733</v>
      </c>
    </row>
    <row r="3205" spans="1:9" x14ac:dyDescent="0.2">
      <c r="A3205" s="12" t="s">
        <v>12606</v>
      </c>
      <c r="B3205" t="s">
        <v>12607</v>
      </c>
      <c r="C3205" t="s">
        <v>12608</v>
      </c>
      <c r="D3205" t="s">
        <v>2692</v>
      </c>
      <c r="E3205">
        <v>7</v>
      </c>
      <c r="F3205">
        <v>7</v>
      </c>
      <c r="G3205">
        <v>6.7125000000000004</v>
      </c>
      <c r="H3205">
        <v>8.9499999999999993</v>
      </c>
      <c r="I3205" s="10" t="s">
        <v>583</v>
      </c>
    </row>
    <row r="3206" spans="1:9" x14ac:dyDescent="0.2">
      <c r="A3206" s="12" t="s">
        <v>12609</v>
      </c>
      <c r="B3206" t="s">
        <v>12610</v>
      </c>
      <c r="C3206" t="s">
        <v>12611</v>
      </c>
      <c r="D3206" t="s">
        <v>2661</v>
      </c>
      <c r="E3206">
        <v>90</v>
      </c>
      <c r="F3206">
        <v>84</v>
      </c>
      <c r="G3206">
        <v>86.303799999999995</v>
      </c>
      <c r="H3206">
        <v>107.4003</v>
      </c>
      <c r="I3206" s="10" t="s">
        <v>583</v>
      </c>
    </row>
    <row r="3207" spans="1:9" x14ac:dyDescent="0.2">
      <c r="A3207" s="12" t="s">
        <v>12612</v>
      </c>
      <c r="B3207" t="s">
        <v>12613</v>
      </c>
      <c r="C3207" t="s">
        <v>12614</v>
      </c>
      <c r="D3207" t="s">
        <v>2661</v>
      </c>
      <c r="E3207">
        <v>71</v>
      </c>
      <c r="F3207">
        <v>27</v>
      </c>
      <c r="G3207">
        <v>68.084100000000007</v>
      </c>
      <c r="H3207">
        <v>34.521500000000003</v>
      </c>
      <c r="I3207" s="10" t="s">
        <v>583</v>
      </c>
    </row>
    <row r="3208" spans="1:9" x14ac:dyDescent="0.2">
      <c r="A3208" s="12" t="s">
        <v>12615</v>
      </c>
      <c r="B3208" t="s">
        <v>12616</v>
      </c>
      <c r="C3208" t="s">
        <v>12617</v>
      </c>
      <c r="D3208" t="s">
        <v>2661</v>
      </c>
      <c r="E3208">
        <v>69</v>
      </c>
      <c r="F3208">
        <v>55</v>
      </c>
      <c r="G3208">
        <v>66.166300000000007</v>
      </c>
      <c r="H3208">
        <v>70.321600000000004</v>
      </c>
      <c r="I3208" s="10" t="s">
        <v>583</v>
      </c>
    </row>
    <row r="3209" spans="1:9" x14ac:dyDescent="0.2">
      <c r="A3209" s="12" t="s">
        <v>12618</v>
      </c>
      <c r="B3209" t="s">
        <v>12619</v>
      </c>
      <c r="C3209" t="s">
        <v>12620</v>
      </c>
      <c r="D3209" t="s">
        <v>2661</v>
      </c>
      <c r="E3209">
        <v>3</v>
      </c>
      <c r="F3209">
        <v>2</v>
      </c>
      <c r="G3209">
        <v>2.8767999999999998</v>
      </c>
      <c r="H3209">
        <v>2.5571999999999999</v>
      </c>
      <c r="I3209" s="10" t="s">
        <v>583</v>
      </c>
    </row>
    <row r="3210" spans="1:9" x14ac:dyDescent="0.2">
      <c r="A3210" s="12" t="s">
        <v>12621</v>
      </c>
      <c r="B3210" t="s">
        <v>12622</v>
      </c>
      <c r="C3210" t="s">
        <v>12623</v>
      </c>
      <c r="D3210" t="s">
        <v>2692</v>
      </c>
      <c r="E3210">
        <v>1</v>
      </c>
      <c r="F3210">
        <v>0</v>
      </c>
      <c r="G3210">
        <v>0.95889999999999997</v>
      </c>
      <c r="H3210">
        <v>0</v>
      </c>
      <c r="I3210" s="10" t="s">
        <v>583</v>
      </c>
    </row>
    <row r="3211" spans="1:9" x14ac:dyDescent="0.2">
      <c r="A3211" s="12" t="s">
        <v>12624</v>
      </c>
      <c r="B3211" t="s">
        <v>12625</v>
      </c>
      <c r="C3211" t="s">
        <v>12626</v>
      </c>
      <c r="D3211" t="s">
        <v>2692</v>
      </c>
      <c r="E3211">
        <v>9</v>
      </c>
      <c r="F3211">
        <v>8</v>
      </c>
      <c r="G3211">
        <v>8.6303999999999998</v>
      </c>
      <c r="H3211">
        <v>10.2286</v>
      </c>
      <c r="I3211" s="10" t="s">
        <v>583</v>
      </c>
    </row>
    <row r="3212" spans="1:9" x14ac:dyDescent="0.2">
      <c r="A3212" s="12" t="s">
        <v>12627</v>
      </c>
      <c r="B3212" t="s">
        <v>12628</v>
      </c>
      <c r="C3212" t="s">
        <v>12629</v>
      </c>
      <c r="D3212" t="s">
        <v>2661</v>
      </c>
      <c r="E3212">
        <v>37</v>
      </c>
      <c r="F3212">
        <v>26</v>
      </c>
      <c r="G3212">
        <v>35.480499999999999</v>
      </c>
      <c r="H3212">
        <v>33.243000000000002</v>
      </c>
      <c r="I3212" s="10" t="s">
        <v>583</v>
      </c>
    </row>
    <row r="3213" spans="1:9" x14ac:dyDescent="0.2">
      <c r="A3213" s="12" t="s">
        <v>12630</v>
      </c>
      <c r="B3213" t="s">
        <v>12631</v>
      </c>
      <c r="C3213" t="s">
        <v>12632</v>
      </c>
      <c r="D3213" t="s">
        <v>2661</v>
      </c>
      <c r="E3213">
        <v>50</v>
      </c>
      <c r="F3213">
        <v>30</v>
      </c>
      <c r="G3213">
        <v>47.946599999999997</v>
      </c>
      <c r="H3213">
        <v>38.357300000000002</v>
      </c>
      <c r="I3213" s="10" t="s">
        <v>583</v>
      </c>
    </row>
    <row r="3214" spans="1:9" x14ac:dyDescent="0.2">
      <c r="A3214" s="12" t="s">
        <v>12633</v>
      </c>
      <c r="B3214" t="s">
        <v>12634</v>
      </c>
      <c r="C3214" t="s">
        <v>12635</v>
      </c>
      <c r="D3214" t="s">
        <v>2692</v>
      </c>
      <c r="E3214">
        <v>75</v>
      </c>
      <c r="F3214">
        <v>71</v>
      </c>
      <c r="G3214">
        <v>71.919899999999998</v>
      </c>
      <c r="H3214">
        <v>90.778800000000004</v>
      </c>
      <c r="I3214" s="10" t="s">
        <v>583</v>
      </c>
    </row>
    <row r="3215" spans="1:9" x14ac:dyDescent="0.2">
      <c r="A3215" s="12" t="s">
        <v>12636</v>
      </c>
      <c r="B3215" t="s">
        <v>12637</v>
      </c>
      <c r="C3215" t="s">
        <v>12638</v>
      </c>
      <c r="D3215" t="s">
        <v>2661</v>
      </c>
      <c r="E3215">
        <v>11</v>
      </c>
      <c r="F3215">
        <v>5</v>
      </c>
      <c r="G3215">
        <v>10.5482</v>
      </c>
      <c r="H3215">
        <v>6.3929</v>
      </c>
      <c r="I3215" s="10" t="s">
        <v>583</v>
      </c>
    </row>
    <row r="3216" spans="1:9" x14ac:dyDescent="0.2">
      <c r="A3216" s="12" t="s">
        <v>12639</v>
      </c>
      <c r="B3216" t="s">
        <v>12640</v>
      </c>
      <c r="C3216" t="s">
        <v>12641</v>
      </c>
      <c r="D3216" t="s">
        <v>2692</v>
      </c>
      <c r="E3216">
        <v>26</v>
      </c>
      <c r="F3216">
        <v>14</v>
      </c>
      <c r="G3216">
        <v>24.932200000000002</v>
      </c>
      <c r="H3216">
        <v>17.900099999999998</v>
      </c>
      <c r="I3216" s="10" t="s">
        <v>583</v>
      </c>
    </row>
    <row r="3217" spans="1:9" x14ac:dyDescent="0.2">
      <c r="A3217" s="12" t="s">
        <v>12642</v>
      </c>
      <c r="B3217" t="s">
        <v>12643</v>
      </c>
      <c r="C3217" t="s">
        <v>12644</v>
      </c>
      <c r="D3217" t="s">
        <v>2661</v>
      </c>
      <c r="E3217">
        <v>17</v>
      </c>
      <c r="F3217">
        <v>16</v>
      </c>
      <c r="G3217">
        <v>16.3018</v>
      </c>
      <c r="H3217">
        <v>20.4572</v>
      </c>
      <c r="I3217" s="10" t="s">
        <v>583</v>
      </c>
    </row>
    <row r="3218" spans="1:9" x14ac:dyDescent="0.2">
      <c r="A3218" s="12" t="s">
        <v>12645</v>
      </c>
      <c r="B3218" t="s">
        <v>12646</v>
      </c>
      <c r="C3218" t="s">
        <v>12647</v>
      </c>
      <c r="D3218" t="s">
        <v>2692</v>
      </c>
      <c r="E3218">
        <v>20</v>
      </c>
      <c r="F3218">
        <v>19</v>
      </c>
      <c r="G3218">
        <v>19.178599999999999</v>
      </c>
      <c r="H3218">
        <v>24.292899999999999</v>
      </c>
      <c r="I3218" s="10" t="s">
        <v>5975</v>
      </c>
    </row>
    <row r="3219" spans="1:9" x14ac:dyDescent="0.2">
      <c r="A3219" s="12" t="s">
        <v>1981</v>
      </c>
      <c r="B3219" t="s">
        <v>12648</v>
      </c>
      <c r="C3219" t="s">
        <v>12649</v>
      </c>
      <c r="D3219" t="s">
        <v>2692</v>
      </c>
      <c r="E3219">
        <v>21</v>
      </c>
      <c r="F3219">
        <v>11</v>
      </c>
      <c r="G3219">
        <v>20.137599999999999</v>
      </c>
      <c r="H3219">
        <v>14.064299999999999</v>
      </c>
      <c r="I3219" s="10" t="s">
        <v>12650</v>
      </c>
    </row>
    <row r="3220" spans="1:9" x14ac:dyDescent="0.2">
      <c r="A3220" s="12" t="s">
        <v>12651</v>
      </c>
      <c r="B3220" t="s">
        <v>12652</v>
      </c>
      <c r="C3220" t="s">
        <v>12653</v>
      </c>
      <c r="D3220" t="s">
        <v>2692</v>
      </c>
      <c r="E3220">
        <v>83</v>
      </c>
      <c r="F3220">
        <v>75</v>
      </c>
      <c r="G3220">
        <v>79.591300000000004</v>
      </c>
      <c r="H3220">
        <v>95.893100000000004</v>
      </c>
      <c r="I3220" s="10" t="s">
        <v>583</v>
      </c>
    </row>
    <row r="3221" spans="1:9" x14ac:dyDescent="0.2">
      <c r="A3221" s="12" t="s">
        <v>12654</v>
      </c>
      <c r="B3221" t="s">
        <v>12655</v>
      </c>
      <c r="C3221" t="s">
        <v>12656</v>
      </c>
      <c r="D3221" t="s">
        <v>2661</v>
      </c>
      <c r="E3221">
        <v>203</v>
      </c>
      <c r="F3221">
        <v>163</v>
      </c>
      <c r="G3221">
        <v>194.66309999999999</v>
      </c>
      <c r="H3221">
        <v>208.40780000000001</v>
      </c>
      <c r="I3221" s="10" t="s">
        <v>2937</v>
      </c>
    </row>
    <row r="3222" spans="1:9" x14ac:dyDescent="0.2">
      <c r="A3222" s="12" t="s">
        <v>12657</v>
      </c>
      <c r="B3222" t="s">
        <v>12658</v>
      </c>
      <c r="C3222" t="s">
        <v>12659</v>
      </c>
      <c r="D3222" t="s">
        <v>2661</v>
      </c>
      <c r="E3222">
        <v>97</v>
      </c>
      <c r="F3222">
        <v>91</v>
      </c>
      <c r="G3222">
        <v>93.016300000000001</v>
      </c>
      <c r="H3222">
        <v>116.3503</v>
      </c>
      <c r="I3222" s="10" t="s">
        <v>4024</v>
      </c>
    </row>
    <row r="3223" spans="1:9" x14ac:dyDescent="0.2">
      <c r="A3223" s="12" t="s">
        <v>12660</v>
      </c>
      <c r="B3223" t="s">
        <v>12661</v>
      </c>
      <c r="C3223" t="s">
        <v>12662</v>
      </c>
      <c r="D3223" t="s">
        <v>2661</v>
      </c>
      <c r="E3223">
        <v>10</v>
      </c>
      <c r="F3223">
        <v>4</v>
      </c>
      <c r="G3223">
        <v>9.5892999999999997</v>
      </c>
      <c r="H3223">
        <v>5.1143000000000001</v>
      </c>
      <c r="I3223" s="10" t="s">
        <v>583</v>
      </c>
    </row>
    <row r="3224" spans="1:9" x14ac:dyDescent="0.2">
      <c r="A3224" s="12" t="s">
        <v>12663</v>
      </c>
      <c r="B3224" t="s">
        <v>12664</v>
      </c>
      <c r="C3224" t="s">
        <v>12665</v>
      </c>
      <c r="D3224" t="s">
        <v>2661</v>
      </c>
      <c r="E3224">
        <v>3</v>
      </c>
      <c r="F3224">
        <v>1</v>
      </c>
      <c r="G3224">
        <v>2.8767999999999998</v>
      </c>
      <c r="H3224">
        <v>1.2786</v>
      </c>
      <c r="I3224" s="10" t="s">
        <v>583</v>
      </c>
    </row>
    <row r="3225" spans="1:9" x14ac:dyDescent="0.2">
      <c r="A3225" s="12" t="s">
        <v>12666</v>
      </c>
      <c r="B3225" t="s">
        <v>12667</v>
      </c>
      <c r="C3225" t="s">
        <v>12668</v>
      </c>
      <c r="D3225" t="s">
        <v>2661</v>
      </c>
      <c r="E3225">
        <v>67</v>
      </c>
      <c r="F3225">
        <v>48</v>
      </c>
      <c r="G3225">
        <v>64.248400000000004</v>
      </c>
      <c r="H3225">
        <v>61.371600000000001</v>
      </c>
      <c r="I3225" s="10" t="s">
        <v>583</v>
      </c>
    </row>
    <row r="3226" spans="1:9" x14ac:dyDescent="0.2">
      <c r="A3226" s="12" t="s">
        <v>12669</v>
      </c>
      <c r="B3226" t="s">
        <v>12670</v>
      </c>
      <c r="C3226" t="s">
        <v>12671</v>
      </c>
      <c r="D3226" t="s">
        <v>2661</v>
      </c>
      <c r="E3226">
        <v>140</v>
      </c>
      <c r="F3226">
        <v>131</v>
      </c>
      <c r="G3226">
        <v>134.25040000000001</v>
      </c>
      <c r="H3226">
        <v>167.49340000000001</v>
      </c>
      <c r="I3226" s="10" t="s">
        <v>583</v>
      </c>
    </row>
    <row r="3227" spans="1:9" x14ac:dyDescent="0.2">
      <c r="A3227" s="12" t="s">
        <v>12672</v>
      </c>
      <c r="B3227" t="s">
        <v>12673</v>
      </c>
      <c r="C3227" t="s">
        <v>12674</v>
      </c>
      <c r="D3227" t="s">
        <v>2661</v>
      </c>
      <c r="E3227">
        <v>69</v>
      </c>
      <c r="F3227">
        <v>66</v>
      </c>
      <c r="G3227">
        <v>66.166300000000007</v>
      </c>
      <c r="H3227">
        <v>84.385999999999996</v>
      </c>
      <c r="I3227" s="10" t="s">
        <v>583</v>
      </c>
    </row>
    <row r="3228" spans="1:9" x14ac:dyDescent="0.2">
      <c r="A3228" s="12" t="s">
        <v>12675</v>
      </c>
      <c r="B3228" t="s">
        <v>12676</v>
      </c>
      <c r="C3228" t="s">
        <v>12677</v>
      </c>
      <c r="D3228" t="s">
        <v>2661</v>
      </c>
      <c r="E3228">
        <v>174</v>
      </c>
      <c r="F3228">
        <v>139</v>
      </c>
      <c r="G3228">
        <v>166.85409999999999</v>
      </c>
      <c r="H3228">
        <v>177.72200000000001</v>
      </c>
      <c r="I3228" s="10" t="s">
        <v>583</v>
      </c>
    </row>
    <row r="3229" spans="1:9" x14ac:dyDescent="0.2">
      <c r="A3229" s="12" t="s">
        <v>12678</v>
      </c>
      <c r="B3229" t="s">
        <v>12679</v>
      </c>
      <c r="C3229" t="s">
        <v>12680</v>
      </c>
      <c r="D3229" t="s">
        <v>2692</v>
      </c>
      <c r="E3229">
        <v>858</v>
      </c>
      <c r="F3229">
        <v>687</v>
      </c>
      <c r="G3229">
        <v>822.76310000000001</v>
      </c>
      <c r="H3229">
        <v>878.38120000000004</v>
      </c>
      <c r="I3229" s="10" t="s">
        <v>583</v>
      </c>
    </row>
    <row r="3230" spans="1:9" x14ac:dyDescent="0.2">
      <c r="A3230" s="12" t="s">
        <v>68</v>
      </c>
      <c r="B3230" t="s">
        <v>12681</v>
      </c>
      <c r="C3230" t="s">
        <v>12682</v>
      </c>
      <c r="D3230" t="s">
        <v>2692</v>
      </c>
      <c r="E3230">
        <v>29</v>
      </c>
      <c r="F3230">
        <v>5</v>
      </c>
      <c r="G3230">
        <v>27.809000000000001</v>
      </c>
      <c r="H3230">
        <v>6.3929</v>
      </c>
      <c r="I3230" s="10" t="s">
        <v>67</v>
      </c>
    </row>
    <row r="3231" spans="1:9" x14ac:dyDescent="0.2">
      <c r="A3231" s="12" t="s">
        <v>63</v>
      </c>
      <c r="B3231" t="s">
        <v>12683</v>
      </c>
      <c r="C3231" t="s">
        <v>12684</v>
      </c>
      <c r="D3231" t="s">
        <v>2692</v>
      </c>
      <c r="E3231">
        <v>16</v>
      </c>
      <c r="F3231">
        <v>10</v>
      </c>
      <c r="G3231">
        <v>15.3429</v>
      </c>
      <c r="H3231">
        <v>12.7858</v>
      </c>
      <c r="I3231" s="10" t="s">
        <v>12685</v>
      </c>
    </row>
    <row r="3232" spans="1:9" x14ac:dyDescent="0.2">
      <c r="A3232" s="12" t="s">
        <v>2243</v>
      </c>
      <c r="B3232" t="s">
        <v>12686</v>
      </c>
      <c r="C3232" t="s">
        <v>12687</v>
      </c>
      <c r="D3232" t="s">
        <v>2692</v>
      </c>
      <c r="E3232">
        <v>1237</v>
      </c>
      <c r="F3232">
        <v>761</v>
      </c>
      <c r="G3232">
        <v>1186.1981000000001</v>
      </c>
      <c r="H3232">
        <v>972.99570000000006</v>
      </c>
      <c r="I3232" s="10" t="s">
        <v>12688</v>
      </c>
    </row>
    <row r="3233" spans="1:9" x14ac:dyDescent="0.2">
      <c r="A3233" s="12" t="s">
        <v>12689</v>
      </c>
      <c r="B3233" t="s">
        <v>12690</v>
      </c>
      <c r="C3233" t="s">
        <v>12691</v>
      </c>
      <c r="D3233" t="s">
        <v>2692</v>
      </c>
      <c r="E3233">
        <v>4549</v>
      </c>
      <c r="F3233">
        <v>2993</v>
      </c>
      <c r="G3233">
        <v>4362.1788999999999</v>
      </c>
      <c r="H3233">
        <v>3826.7755999999999</v>
      </c>
      <c r="I3233" s="10" t="s">
        <v>3612</v>
      </c>
    </row>
    <row r="3234" spans="1:9" x14ac:dyDescent="0.2">
      <c r="A3234" s="12" t="s">
        <v>12692</v>
      </c>
      <c r="B3234" t="s">
        <v>12693</v>
      </c>
      <c r="C3234" t="s">
        <v>12694</v>
      </c>
      <c r="D3234" t="s">
        <v>2692</v>
      </c>
      <c r="E3234">
        <v>10106</v>
      </c>
      <c r="F3234">
        <v>7954</v>
      </c>
      <c r="G3234">
        <v>9690.9606999999996</v>
      </c>
      <c r="H3234">
        <v>10169.7871</v>
      </c>
      <c r="I3234" s="10" t="s">
        <v>3601</v>
      </c>
    </row>
    <row r="3235" spans="1:9" x14ac:dyDescent="0.2">
      <c r="A3235" s="12" t="s">
        <v>12695</v>
      </c>
      <c r="B3235" t="s">
        <v>12696</v>
      </c>
      <c r="C3235" t="s">
        <v>12697</v>
      </c>
      <c r="D3235" t="s">
        <v>2692</v>
      </c>
      <c r="E3235">
        <v>1068</v>
      </c>
      <c r="F3235">
        <v>663</v>
      </c>
      <c r="G3235">
        <v>1024.1387</v>
      </c>
      <c r="H3235">
        <v>847.69539999999995</v>
      </c>
      <c r="I3235" s="10" t="s">
        <v>583</v>
      </c>
    </row>
    <row r="3236" spans="1:9" x14ac:dyDescent="0.2">
      <c r="A3236" s="12" t="s">
        <v>12698</v>
      </c>
      <c r="B3236" t="s">
        <v>12699</v>
      </c>
      <c r="C3236" t="s">
        <v>12700</v>
      </c>
      <c r="D3236" t="s">
        <v>2692</v>
      </c>
      <c r="E3236">
        <v>3297</v>
      </c>
      <c r="F3236">
        <v>2575</v>
      </c>
      <c r="G3236">
        <v>3161.5967999999998</v>
      </c>
      <c r="H3236">
        <v>3292.3310999999999</v>
      </c>
      <c r="I3236" s="10" t="s">
        <v>2788</v>
      </c>
    </row>
    <row r="3237" spans="1:9" x14ac:dyDescent="0.2">
      <c r="A3237" s="12" t="s">
        <v>59</v>
      </c>
      <c r="B3237" t="s">
        <v>12701</v>
      </c>
      <c r="C3237" t="s">
        <v>12702</v>
      </c>
      <c r="D3237" t="s">
        <v>2661</v>
      </c>
      <c r="E3237">
        <v>189</v>
      </c>
      <c r="F3237">
        <v>7</v>
      </c>
      <c r="G3237">
        <v>181.238</v>
      </c>
      <c r="H3237">
        <v>8.9499999999999993</v>
      </c>
      <c r="I3237" s="10" t="s">
        <v>58</v>
      </c>
    </row>
    <row r="3238" spans="1:9" x14ac:dyDescent="0.2">
      <c r="A3238" s="12" t="s">
        <v>2222</v>
      </c>
      <c r="B3238" t="s">
        <v>12703</v>
      </c>
      <c r="C3238" t="s">
        <v>12704</v>
      </c>
      <c r="D3238" t="s">
        <v>2661</v>
      </c>
      <c r="E3238">
        <v>3100</v>
      </c>
      <c r="F3238">
        <v>2613</v>
      </c>
      <c r="G3238">
        <v>2972.6873000000001</v>
      </c>
      <c r="H3238">
        <v>3340.9169999999999</v>
      </c>
      <c r="I3238" s="10" t="s">
        <v>12705</v>
      </c>
    </row>
    <row r="3239" spans="1:9" x14ac:dyDescent="0.2">
      <c r="A3239" s="12" t="s">
        <v>12706</v>
      </c>
      <c r="B3239" t="s">
        <v>12707</v>
      </c>
      <c r="C3239" t="s">
        <v>12708</v>
      </c>
      <c r="D3239" t="s">
        <v>2692</v>
      </c>
      <c r="E3239">
        <v>2781</v>
      </c>
      <c r="F3239">
        <v>2330</v>
      </c>
      <c r="G3239">
        <v>2666.7882</v>
      </c>
      <c r="H3239">
        <v>2979.0801999999999</v>
      </c>
      <c r="I3239" s="10" t="s">
        <v>3653</v>
      </c>
    </row>
    <row r="3240" spans="1:9" x14ac:dyDescent="0.2">
      <c r="A3240" s="12" t="s">
        <v>12709</v>
      </c>
      <c r="B3240" t="s">
        <v>12710</v>
      </c>
      <c r="C3240" t="s">
        <v>12711</v>
      </c>
      <c r="D3240" t="s">
        <v>2692</v>
      </c>
      <c r="E3240">
        <v>1883</v>
      </c>
      <c r="F3240">
        <v>1368</v>
      </c>
      <c r="G3240">
        <v>1805.6677999999999</v>
      </c>
      <c r="H3240">
        <v>1749.0908999999999</v>
      </c>
      <c r="I3240" s="10" t="s">
        <v>12712</v>
      </c>
    </row>
    <row r="3241" spans="1:9" x14ac:dyDescent="0.2">
      <c r="A3241" s="12" t="s">
        <v>12713</v>
      </c>
      <c r="B3241" t="s">
        <v>12714</v>
      </c>
      <c r="C3241" t="s">
        <v>12715</v>
      </c>
      <c r="D3241" t="s">
        <v>2692</v>
      </c>
      <c r="E3241">
        <v>1530</v>
      </c>
      <c r="F3241">
        <v>1423</v>
      </c>
      <c r="G3241">
        <v>1467.165</v>
      </c>
      <c r="H3241">
        <v>1819.4124999999999</v>
      </c>
      <c r="I3241" s="10" t="s">
        <v>3459</v>
      </c>
    </row>
    <row r="3242" spans="1:9" x14ac:dyDescent="0.2">
      <c r="A3242" s="12" t="s">
        <v>457</v>
      </c>
      <c r="B3242" t="s">
        <v>12716</v>
      </c>
      <c r="C3242" t="s">
        <v>12717</v>
      </c>
      <c r="D3242" t="s">
        <v>2692</v>
      </c>
      <c r="E3242">
        <v>13</v>
      </c>
      <c r="F3242">
        <v>11</v>
      </c>
      <c r="G3242">
        <v>12.466100000000001</v>
      </c>
      <c r="H3242">
        <v>14.064299999999999</v>
      </c>
      <c r="I3242" s="10" t="s">
        <v>456</v>
      </c>
    </row>
    <row r="3243" spans="1:9" x14ac:dyDescent="0.2">
      <c r="A3243" s="12" t="s">
        <v>12718</v>
      </c>
      <c r="B3243" t="s">
        <v>12719</v>
      </c>
      <c r="C3243" t="s">
        <v>12720</v>
      </c>
      <c r="D3243" t="s">
        <v>2661</v>
      </c>
      <c r="E3243">
        <v>335</v>
      </c>
      <c r="F3243">
        <v>190</v>
      </c>
      <c r="G3243">
        <v>321.24200000000002</v>
      </c>
      <c r="H3243">
        <v>242.92930000000001</v>
      </c>
      <c r="I3243" s="10" t="s">
        <v>12721</v>
      </c>
    </row>
    <row r="3244" spans="1:9" x14ac:dyDescent="0.2">
      <c r="A3244" s="12" t="s">
        <v>12722</v>
      </c>
      <c r="B3244" t="s">
        <v>12723</v>
      </c>
      <c r="C3244" t="s">
        <v>12724</v>
      </c>
      <c r="D3244" t="s">
        <v>2661</v>
      </c>
      <c r="E3244">
        <v>1369</v>
      </c>
      <c r="F3244">
        <v>1279</v>
      </c>
      <c r="G3244">
        <v>1312.7771</v>
      </c>
      <c r="H3244">
        <v>1635.2977000000001</v>
      </c>
      <c r="I3244" s="10" t="s">
        <v>583</v>
      </c>
    </row>
    <row r="3245" spans="1:9" x14ac:dyDescent="0.2">
      <c r="A3245" s="12" t="s">
        <v>1717</v>
      </c>
      <c r="B3245" t="s">
        <v>12725</v>
      </c>
      <c r="C3245" t="s">
        <v>12726</v>
      </c>
      <c r="D3245" t="s">
        <v>2692</v>
      </c>
      <c r="E3245">
        <v>346</v>
      </c>
      <c r="F3245">
        <v>125</v>
      </c>
      <c r="G3245">
        <v>331.7903</v>
      </c>
      <c r="H3245">
        <v>159.8219</v>
      </c>
      <c r="I3245" s="10" t="s">
        <v>12727</v>
      </c>
    </row>
    <row r="3246" spans="1:9" x14ac:dyDescent="0.2">
      <c r="A3246" s="12" t="s">
        <v>55</v>
      </c>
      <c r="B3246" t="s">
        <v>12728</v>
      </c>
      <c r="C3246" t="s">
        <v>12729</v>
      </c>
      <c r="D3246" t="s">
        <v>2692</v>
      </c>
      <c r="E3246">
        <v>140</v>
      </c>
      <c r="F3246">
        <v>22</v>
      </c>
      <c r="G3246">
        <v>134.25040000000001</v>
      </c>
      <c r="H3246">
        <v>28.128699999999998</v>
      </c>
      <c r="I3246" s="10" t="s">
        <v>54</v>
      </c>
    </row>
    <row r="3247" spans="1:9" x14ac:dyDescent="0.2">
      <c r="A3247" s="12" t="s">
        <v>12730</v>
      </c>
      <c r="B3247" t="s">
        <v>12731</v>
      </c>
      <c r="C3247" t="s">
        <v>12732</v>
      </c>
      <c r="D3247" t="s">
        <v>2692</v>
      </c>
      <c r="E3247">
        <v>0</v>
      </c>
      <c r="F3247">
        <v>0</v>
      </c>
      <c r="G3247">
        <v>0</v>
      </c>
      <c r="H3247">
        <v>0</v>
      </c>
      <c r="I3247" s="10" t="s">
        <v>12733</v>
      </c>
    </row>
    <row r="3248" spans="1:9" x14ac:dyDescent="0.2">
      <c r="A3248" s="12" t="s">
        <v>379</v>
      </c>
      <c r="B3248" t="s">
        <v>12734</v>
      </c>
      <c r="C3248" t="s">
        <v>12735</v>
      </c>
      <c r="D3248" t="s">
        <v>2692</v>
      </c>
      <c r="E3248">
        <v>7</v>
      </c>
      <c r="F3248">
        <v>7</v>
      </c>
      <c r="G3248">
        <v>6.7125000000000004</v>
      </c>
      <c r="H3248">
        <v>8.9499999999999993</v>
      </c>
      <c r="I3248" s="10" t="s">
        <v>378</v>
      </c>
    </row>
    <row r="3249" spans="1:9" x14ac:dyDescent="0.2">
      <c r="A3249" s="12" t="s">
        <v>1453</v>
      </c>
      <c r="B3249" t="s">
        <v>12736</v>
      </c>
      <c r="C3249" t="s">
        <v>12737</v>
      </c>
      <c r="D3249" t="s">
        <v>2661</v>
      </c>
      <c r="E3249">
        <v>133</v>
      </c>
      <c r="F3249">
        <v>1</v>
      </c>
      <c r="G3249">
        <v>127.53789999999999</v>
      </c>
      <c r="H3249">
        <v>1.2786</v>
      </c>
      <c r="I3249" s="10" t="s">
        <v>12738</v>
      </c>
    </row>
    <row r="3250" spans="1:9" x14ac:dyDescent="0.2">
      <c r="A3250" s="12" t="s">
        <v>12739</v>
      </c>
      <c r="B3250" t="s">
        <v>12740</v>
      </c>
      <c r="C3250" t="s">
        <v>12741</v>
      </c>
      <c r="D3250" t="s">
        <v>2661</v>
      </c>
      <c r="E3250">
        <v>116</v>
      </c>
      <c r="F3250">
        <v>27</v>
      </c>
      <c r="G3250">
        <v>111.236</v>
      </c>
      <c r="H3250">
        <v>34.521500000000003</v>
      </c>
      <c r="I3250" s="10">
        <v>0</v>
      </c>
    </row>
    <row r="3251" spans="1:9" x14ac:dyDescent="0.2">
      <c r="A3251" s="12" t="s">
        <v>12742</v>
      </c>
      <c r="B3251" t="s">
        <v>12743</v>
      </c>
      <c r="C3251" t="s">
        <v>12744</v>
      </c>
      <c r="D3251" t="s">
        <v>2692</v>
      </c>
      <c r="E3251">
        <v>708</v>
      </c>
      <c r="F3251">
        <v>529</v>
      </c>
      <c r="G3251">
        <v>678.92340000000002</v>
      </c>
      <c r="H3251">
        <v>676.36630000000002</v>
      </c>
      <c r="I3251" s="10" t="s">
        <v>2733</v>
      </c>
    </row>
    <row r="3252" spans="1:9" x14ac:dyDescent="0.2">
      <c r="A3252" s="12" t="s">
        <v>12745</v>
      </c>
      <c r="B3252" t="s">
        <v>12743</v>
      </c>
      <c r="C3252" t="s">
        <v>12744</v>
      </c>
      <c r="D3252" t="s">
        <v>2692</v>
      </c>
      <c r="E3252">
        <v>708</v>
      </c>
      <c r="F3252">
        <v>529</v>
      </c>
      <c r="G3252">
        <v>678.92340000000002</v>
      </c>
      <c r="H3252">
        <v>676.36630000000002</v>
      </c>
      <c r="I3252" s="10" t="s">
        <v>2733</v>
      </c>
    </row>
    <row r="3253" spans="1:9" x14ac:dyDescent="0.2">
      <c r="A3253" s="12" t="s">
        <v>12746</v>
      </c>
      <c r="B3253" t="s">
        <v>12747</v>
      </c>
      <c r="C3253" t="s">
        <v>12748</v>
      </c>
      <c r="D3253" t="s">
        <v>2661</v>
      </c>
      <c r="E3253">
        <v>7485</v>
      </c>
      <c r="F3253">
        <v>5911</v>
      </c>
      <c r="G3253">
        <v>7177.6014999999998</v>
      </c>
      <c r="H3253">
        <v>7557.6580000000004</v>
      </c>
      <c r="I3253" s="10" t="s">
        <v>12749</v>
      </c>
    </row>
    <row r="3254" spans="1:9" x14ac:dyDescent="0.2">
      <c r="A3254" s="12" t="s">
        <v>12750</v>
      </c>
      <c r="B3254" t="s">
        <v>12751</v>
      </c>
      <c r="C3254" t="s">
        <v>12752</v>
      </c>
      <c r="D3254" t="s">
        <v>2661</v>
      </c>
      <c r="E3254">
        <v>5530</v>
      </c>
      <c r="F3254">
        <v>4121</v>
      </c>
      <c r="G3254">
        <v>5302.8905999999997</v>
      </c>
      <c r="H3254">
        <v>5269.0083999999997</v>
      </c>
      <c r="I3254" s="10" t="s">
        <v>12753</v>
      </c>
    </row>
    <row r="3255" spans="1:9" x14ac:dyDescent="0.2">
      <c r="A3255" s="12" t="s">
        <v>12754</v>
      </c>
      <c r="B3255" t="s">
        <v>12755</v>
      </c>
      <c r="C3255" t="s">
        <v>12756</v>
      </c>
      <c r="D3255" t="s">
        <v>2661</v>
      </c>
      <c r="E3255">
        <v>5269</v>
      </c>
      <c r="F3255">
        <v>4555</v>
      </c>
      <c r="G3255">
        <v>5052.6094999999996</v>
      </c>
      <c r="H3255">
        <v>5823.91</v>
      </c>
      <c r="I3255" s="10" t="s">
        <v>3840</v>
      </c>
    </row>
    <row r="3256" spans="1:9" x14ac:dyDescent="0.2">
      <c r="A3256" s="12" t="s">
        <v>1448</v>
      </c>
      <c r="B3256" t="s">
        <v>12757</v>
      </c>
      <c r="C3256" t="s">
        <v>12758</v>
      </c>
      <c r="D3256" t="s">
        <v>2661</v>
      </c>
      <c r="E3256">
        <v>207</v>
      </c>
      <c r="F3256">
        <v>11</v>
      </c>
      <c r="G3256">
        <v>198.49879999999999</v>
      </c>
      <c r="H3256">
        <v>14.064299999999999</v>
      </c>
      <c r="I3256" s="10" t="s">
        <v>12759</v>
      </c>
    </row>
    <row r="3257" spans="1:9" x14ac:dyDescent="0.2">
      <c r="A3257" s="12" t="s">
        <v>12760</v>
      </c>
      <c r="B3257" t="s">
        <v>12761</v>
      </c>
      <c r="C3257" t="s">
        <v>12762</v>
      </c>
      <c r="D3257" t="s">
        <v>2661</v>
      </c>
      <c r="E3257">
        <v>3963</v>
      </c>
      <c r="F3257">
        <v>2871</v>
      </c>
      <c r="G3257">
        <v>3800.2451000000001</v>
      </c>
      <c r="H3257">
        <v>3670.7894000000001</v>
      </c>
      <c r="I3257" s="10" t="s">
        <v>12763</v>
      </c>
    </row>
    <row r="3258" spans="1:9" x14ac:dyDescent="0.2">
      <c r="A3258" s="12" t="s">
        <v>12764</v>
      </c>
      <c r="B3258" t="s">
        <v>12765</v>
      </c>
      <c r="C3258" t="s">
        <v>12766</v>
      </c>
      <c r="D3258" t="s">
        <v>2661</v>
      </c>
      <c r="E3258">
        <v>593</v>
      </c>
      <c r="F3258">
        <v>426</v>
      </c>
      <c r="G3258">
        <v>568.6463</v>
      </c>
      <c r="H3258">
        <v>544.673</v>
      </c>
      <c r="I3258" s="10" t="s">
        <v>583</v>
      </c>
    </row>
    <row r="3259" spans="1:9" x14ac:dyDescent="0.2">
      <c r="A3259" s="12" t="s">
        <v>12767</v>
      </c>
      <c r="B3259" t="s">
        <v>12768</v>
      </c>
      <c r="C3259" t="s">
        <v>12769</v>
      </c>
      <c r="D3259" t="s">
        <v>2692</v>
      </c>
      <c r="E3259">
        <v>7371</v>
      </c>
      <c r="F3259">
        <v>5260</v>
      </c>
      <c r="G3259">
        <v>7068.2833000000001</v>
      </c>
      <c r="H3259">
        <v>6725.3055999999997</v>
      </c>
      <c r="I3259" s="10" t="s">
        <v>12770</v>
      </c>
    </row>
    <row r="3260" spans="1:9" x14ac:dyDescent="0.2">
      <c r="A3260" s="12" t="s">
        <v>2386</v>
      </c>
      <c r="B3260" t="s">
        <v>12771</v>
      </c>
      <c r="C3260" t="s">
        <v>12772</v>
      </c>
      <c r="D3260" t="s">
        <v>2692</v>
      </c>
      <c r="E3260">
        <v>2170</v>
      </c>
      <c r="F3260">
        <v>1735</v>
      </c>
      <c r="G3260">
        <v>2080.8811000000001</v>
      </c>
      <c r="H3260">
        <v>2218.328</v>
      </c>
      <c r="I3260" s="10" t="s">
        <v>12773</v>
      </c>
    </row>
    <row r="3261" spans="1:9" x14ac:dyDescent="0.2">
      <c r="A3261" s="12" t="s">
        <v>2060</v>
      </c>
      <c r="B3261" t="s">
        <v>12774</v>
      </c>
      <c r="C3261" t="s">
        <v>12775</v>
      </c>
      <c r="D3261" t="s">
        <v>2692</v>
      </c>
      <c r="E3261">
        <v>2883</v>
      </c>
      <c r="F3261">
        <v>2348</v>
      </c>
      <c r="G3261">
        <v>2764.5992000000001</v>
      </c>
      <c r="H3261">
        <v>3002.0945999999999</v>
      </c>
      <c r="I3261" s="10" t="s">
        <v>5160</v>
      </c>
    </row>
    <row r="3262" spans="1:9" x14ac:dyDescent="0.2">
      <c r="A3262" s="12" t="s">
        <v>1874</v>
      </c>
      <c r="B3262" t="s">
        <v>12776</v>
      </c>
      <c r="C3262" t="s">
        <v>12777</v>
      </c>
      <c r="D3262" t="s">
        <v>2692</v>
      </c>
      <c r="E3262">
        <v>2511</v>
      </c>
      <c r="F3262">
        <v>1533</v>
      </c>
      <c r="G3262">
        <v>2407.8766999999998</v>
      </c>
      <c r="H3262">
        <v>1960.0558000000001</v>
      </c>
      <c r="I3262" s="10" t="s">
        <v>12778</v>
      </c>
    </row>
    <row r="3263" spans="1:9" x14ac:dyDescent="0.2">
      <c r="A3263" s="12" t="s">
        <v>52</v>
      </c>
      <c r="B3263" t="s">
        <v>12779</v>
      </c>
      <c r="C3263" t="s">
        <v>12780</v>
      </c>
      <c r="D3263" t="s">
        <v>2692</v>
      </c>
      <c r="E3263">
        <v>15</v>
      </c>
      <c r="F3263">
        <v>15</v>
      </c>
      <c r="G3263">
        <v>14.384</v>
      </c>
      <c r="H3263">
        <v>19.178599999999999</v>
      </c>
      <c r="I3263" s="10" t="s">
        <v>12781</v>
      </c>
    </row>
    <row r="3264" spans="1:9" x14ac:dyDescent="0.2">
      <c r="A3264" s="12" t="s">
        <v>12782</v>
      </c>
      <c r="B3264" t="s">
        <v>12783</v>
      </c>
      <c r="C3264" t="s">
        <v>12784</v>
      </c>
      <c r="D3264" t="s">
        <v>2661</v>
      </c>
      <c r="E3264">
        <v>457</v>
      </c>
      <c r="F3264">
        <v>233</v>
      </c>
      <c r="G3264">
        <v>438.23160000000001</v>
      </c>
      <c r="H3264">
        <v>297.90800000000002</v>
      </c>
      <c r="I3264" s="10" t="s">
        <v>583</v>
      </c>
    </row>
    <row r="3265" spans="1:9" x14ac:dyDescent="0.2">
      <c r="A3265" s="12" t="s">
        <v>835</v>
      </c>
      <c r="B3265" t="s">
        <v>12785</v>
      </c>
      <c r="C3265" t="s">
        <v>12786</v>
      </c>
      <c r="D3265" t="s">
        <v>2692</v>
      </c>
      <c r="E3265">
        <v>189</v>
      </c>
      <c r="F3265">
        <v>74</v>
      </c>
      <c r="G3265">
        <v>181.238</v>
      </c>
      <c r="H3265">
        <v>94.614599999999996</v>
      </c>
      <c r="I3265" s="10" t="s">
        <v>12787</v>
      </c>
    </row>
    <row r="3266" spans="1:9" x14ac:dyDescent="0.2">
      <c r="A3266" s="12" t="s">
        <v>12788</v>
      </c>
      <c r="B3266" t="s">
        <v>12789</v>
      </c>
      <c r="C3266" t="s">
        <v>12790</v>
      </c>
      <c r="D3266" t="s">
        <v>2692</v>
      </c>
      <c r="E3266">
        <v>3179</v>
      </c>
      <c r="F3266">
        <v>2643</v>
      </c>
      <c r="G3266">
        <v>3048.4429</v>
      </c>
      <c r="H3266">
        <v>3379.2743</v>
      </c>
      <c r="I3266" s="10" t="s">
        <v>4220</v>
      </c>
    </row>
    <row r="3267" spans="1:9" x14ac:dyDescent="0.2">
      <c r="A3267" s="12" t="s">
        <v>49</v>
      </c>
      <c r="B3267" t="s">
        <v>12791</v>
      </c>
      <c r="C3267" t="s">
        <v>12792</v>
      </c>
      <c r="D3267" t="s">
        <v>2692</v>
      </c>
      <c r="E3267">
        <v>4</v>
      </c>
      <c r="F3267">
        <v>1</v>
      </c>
      <c r="G3267">
        <v>3.8357000000000001</v>
      </c>
      <c r="H3267">
        <v>1.2786</v>
      </c>
      <c r="I3267" s="10" t="s">
        <v>48</v>
      </c>
    </row>
    <row r="3268" spans="1:9" x14ac:dyDescent="0.2">
      <c r="A3268" s="12" t="s">
        <v>46</v>
      </c>
      <c r="B3268" t="s">
        <v>12793</v>
      </c>
      <c r="C3268" t="s">
        <v>12794</v>
      </c>
      <c r="D3268" t="s">
        <v>2692</v>
      </c>
      <c r="E3268">
        <v>14</v>
      </c>
      <c r="F3268">
        <v>8</v>
      </c>
      <c r="G3268">
        <v>13.425000000000001</v>
      </c>
      <c r="H3268">
        <v>10.2286</v>
      </c>
      <c r="I3268" s="10" t="s">
        <v>45</v>
      </c>
    </row>
    <row r="3269" spans="1:9" x14ac:dyDescent="0.2">
      <c r="A3269" s="12" t="s">
        <v>12795</v>
      </c>
      <c r="B3269" t="s">
        <v>12796</v>
      </c>
      <c r="C3269" t="s">
        <v>12797</v>
      </c>
      <c r="D3269" t="s">
        <v>2692</v>
      </c>
      <c r="E3269">
        <v>22</v>
      </c>
      <c r="F3269">
        <v>1</v>
      </c>
      <c r="G3269">
        <v>21.096499999999999</v>
      </c>
      <c r="H3269">
        <v>1.2786</v>
      </c>
      <c r="I3269" s="10" t="s">
        <v>12798</v>
      </c>
    </row>
    <row r="3270" spans="1:9" x14ac:dyDescent="0.2">
      <c r="A3270" s="12" t="s">
        <v>1116</v>
      </c>
      <c r="B3270" t="s">
        <v>12799</v>
      </c>
      <c r="C3270" t="s">
        <v>12800</v>
      </c>
      <c r="D3270" t="s">
        <v>2692</v>
      </c>
      <c r="E3270">
        <v>215</v>
      </c>
      <c r="F3270">
        <v>11</v>
      </c>
      <c r="G3270">
        <v>206.1703</v>
      </c>
      <c r="H3270">
        <v>14.064299999999999</v>
      </c>
      <c r="I3270" s="10" t="s">
        <v>1115</v>
      </c>
    </row>
    <row r="3271" spans="1:9" x14ac:dyDescent="0.2">
      <c r="A3271" s="12" t="s">
        <v>453</v>
      </c>
      <c r="B3271" t="s">
        <v>12801</v>
      </c>
      <c r="C3271" t="s">
        <v>12802</v>
      </c>
      <c r="D3271" t="s">
        <v>2692</v>
      </c>
      <c r="E3271">
        <v>7</v>
      </c>
      <c r="F3271">
        <v>2</v>
      </c>
      <c r="G3271">
        <v>6.7125000000000004</v>
      </c>
      <c r="H3271">
        <v>2.5571999999999999</v>
      </c>
      <c r="I3271" s="10" t="s">
        <v>452</v>
      </c>
    </row>
    <row r="3272" spans="1:9" x14ac:dyDescent="0.2">
      <c r="A3272" s="12" t="s">
        <v>1429</v>
      </c>
      <c r="B3272" t="s">
        <v>12803</v>
      </c>
      <c r="C3272" t="s">
        <v>12804</v>
      </c>
      <c r="D3272" t="s">
        <v>2692</v>
      </c>
      <c r="E3272">
        <v>10</v>
      </c>
      <c r="F3272">
        <v>4</v>
      </c>
      <c r="G3272">
        <v>9.5892999999999997</v>
      </c>
      <c r="H3272">
        <v>5.1143000000000001</v>
      </c>
      <c r="I3272" s="10" t="s">
        <v>12805</v>
      </c>
    </row>
    <row r="3273" spans="1:9" x14ac:dyDescent="0.2">
      <c r="A3273" s="12" t="s">
        <v>41</v>
      </c>
      <c r="B3273" t="s">
        <v>12806</v>
      </c>
      <c r="C3273" t="s">
        <v>12807</v>
      </c>
      <c r="D3273" t="s">
        <v>2692</v>
      </c>
      <c r="E3273">
        <v>65</v>
      </c>
      <c r="F3273">
        <v>3</v>
      </c>
      <c r="G3273">
        <v>62.330500000000001</v>
      </c>
      <c r="H3273">
        <v>3.8357000000000001</v>
      </c>
      <c r="I3273" s="10" t="s">
        <v>42</v>
      </c>
    </row>
    <row r="3274" spans="1:9" x14ac:dyDescent="0.2">
      <c r="A3274" s="12" t="s">
        <v>449</v>
      </c>
      <c r="B3274" t="s">
        <v>12808</v>
      </c>
      <c r="C3274" t="s">
        <v>12809</v>
      </c>
      <c r="D3274" t="s">
        <v>2692</v>
      </c>
      <c r="E3274">
        <v>288</v>
      </c>
      <c r="F3274">
        <v>225</v>
      </c>
      <c r="G3274">
        <v>276.17219999999998</v>
      </c>
      <c r="H3274">
        <v>287.67939999999999</v>
      </c>
      <c r="I3274" s="10" t="s">
        <v>12810</v>
      </c>
    </row>
    <row r="3275" spans="1:9" x14ac:dyDescent="0.2">
      <c r="A3275" s="12" t="s">
        <v>445</v>
      </c>
      <c r="B3275" t="s">
        <v>12811</v>
      </c>
      <c r="C3275" t="s">
        <v>12812</v>
      </c>
      <c r="D3275" t="s">
        <v>2692</v>
      </c>
      <c r="E3275">
        <v>21</v>
      </c>
      <c r="F3275">
        <v>2</v>
      </c>
      <c r="G3275">
        <v>20.137599999999999</v>
      </c>
      <c r="H3275">
        <v>2.5571999999999999</v>
      </c>
      <c r="I3275" s="10" t="s">
        <v>444</v>
      </c>
    </row>
    <row r="3276" spans="1:9" x14ac:dyDescent="0.2">
      <c r="A3276" s="12" t="s">
        <v>915</v>
      </c>
      <c r="B3276" t="s">
        <v>12813</v>
      </c>
      <c r="C3276" t="s">
        <v>12814</v>
      </c>
      <c r="D3276" t="s">
        <v>2692</v>
      </c>
      <c r="E3276">
        <v>25</v>
      </c>
      <c r="F3276">
        <v>12</v>
      </c>
      <c r="G3276">
        <v>23.973299999999998</v>
      </c>
      <c r="H3276">
        <v>15.3429</v>
      </c>
      <c r="I3276" s="10" t="s">
        <v>914</v>
      </c>
    </row>
    <row r="3277" spans="1:9" x14ac:dyDescent="0.2">
      <c r="A3277" s="12" t="s">
        <v>441</v>
      </c>
      <c r="B3277" t="s">
        <v>12815</v>
      </c>
      <c r="C3277" t="s">
        <v>12816</v>
      </c>
      <c r="D3277" t="s">
        <v>2692</v>
      </c>
      <c r="E3277">
        <v>109</v>
      </c>
      <c r="F3277">
        <v>3</v>
      </c>
      <c r="G3277">
        <v>104.5235</v>
      </c>
      <c r="H3277">
        <v>3.8357000000000001</v>
      </c>
      <c r="I3277" s="10" t="s">
        <v>440</v>
      </c>
    </row>
    <row r="3278" spans="1:9" x14ac:dyDescent="0.2">
      <c r="A3278" s="12" t="s">
        <v>436</v>
      </c>
      <c r="B3278" t="s">
        <v>12817</v>
      </c>
      <c r="C3278" t="s">
        <v>12818</v>
      </c>
      <c r="D3278" t="s">
        <v>2692</v>
      </c>
      <c r="E3278">
        <v>270</v>
      </c>
      <c r="F3278">
        <v>2</v>
      </c>
      <c r="G3278">
        <v>258.91149999999999</v>
      </c>
      <c r="H3278">
        <v>2.5571999999999999</v>
      </c>
      <c r="I3278" s="10" t="s">
        <v>12819</v>
      </c>
    </row>
    <row r="3279" spans="1:9" x14ac:dyDescent="0.2">
      <c r="A3279" s="12" t="s">
        <v>1394</v>
      </c>
      <c r="B3279" t="s">
        <v>12820</v>
      </c>
      <c r="C3279" t="s">
        <v>12821</v>
      </c>
      <c r="D3279" t="s">
        <v>2692</v>
      </c>
      <c r="E3279">
        <v>102</v>
      </c>
      <c r="F3279">
        <v>70</v>
      </c>
      <c r="G3279">
        <v>97.811000000000007</v>
      </c>
      <c r="H3279">
        <v>89.500299999999996</v>
      </c>
      <c r="I3279" s="10" t="s">
        <v>1393</v>
      </c>
    </row>
    <row r="3280" spans="1:9" x14ac:dyDescent="0.2">
      <c r="A3280" s="12" t="s">
        <v>961</v>
      </c>
      <c r="B3280" t="s">
        <v>12822</v>
      </c>
      <c r="C3280" t="s">
        <v>12823</v>
      </c>
      <c r="D3280" t="s">
        <v>2692</v>
      </c>
      <c r="E3280">
        <v>53</v>
      </c>
      <c r="F3280">
        <v>12</v>
      </c>
      <c r="G3280">
        <v>50.823399999999999</v>
      </c>
      <c r="H3280">
        <v>15.3429</v>
      </c>
      <c r="I3280" s="10" t="s">
        <v>12824</v>
      </c>
    </row>
    <row r="3281" spans="1:9" x14ac:dyDescent="0.2">
      <c r="A3281" s="12" t="s">
        <v>1184</v>
      </c>
      <c r="B3281" t="s">
        <v>12825</v>
      </c>
      <c r="C3281" t="s">
        <v>12826</v>
      </c>
      <c r="D3281" t="s">
        <v>2692</v>
      </c>
      <c r="E3281">
        <v>318</v>
      </c>
      <c r="F3281">
        <v>279</v>
      </c>
      <c r="G3281">
        <v>304.9402</v>
      </c>
      <c r="H3281">
        <v>356.72250000000003</v>
      </c>
      <c r="I3281" s="10" t="s">
        <v>1183</v>
      </c>
    </row>
    <row r="3282" spans="1:9" x14ac:dyDescent="0.2">
      <c r="A3282" s="12" t="s">
        <v>1501</v>
      </c>
      <c r="B3282" t="s">
        <v>12827</v>
      </c>
      <c r="C3282" t="s">
        <v>12828</v>
      </c>
      <c r="D3282" t="s">
        <v>2692</v>
      </c>
      <c r="E3282">
        <v>41</v>
      </c>
      <c r="F3282">
        <v>1</v>
      </c>
      <c r="G3282">
        <v>39.316200000000002</v>
      </c>
      <c r="H3282">
        <v>1.2786</v>
      </c>
      <c r="I3282" s="10" t="s">
        <v>12829</v>
      </c>
    </row>
    <row r="3283" spans="1:9" x14ac:dyDescent="0.2">
      <c r="A3283" s="12" t="s">
        <v>12830</v>
      </c>
      <c r="B3283" t="s">
        <v>12831</v>
      </c>
      <c r="C3283" t="s">
        <v>12832</v>
      </c>
      <c r="D3283" t="s">
        <v>2661</v>
      </c>
      <c r="E3283">
        <v>2104</v>
      </c>
      <c r="F3283">
        <v>1841</v>
      </c>
      <c r="G3283">
        <v>2017.5916999999999</v>
      </c>
      <c r="H3283">
        <v>2353.8569000000002</v>
      </c>
      <c r="I3283" s="10" t="s">
        <v>2741</v>
      </c>
    </row>
    <row r="3284" spans="1:9" x14ac:dyDescent="0.2">
      <c r="A3284" s="12" t="s">
        <v>12833</v>
      </c>
      <c r="B3284" t="s">
        <v>12834</v>
      </c>
      <c r="C3284" t="s">
        <v>12835</v>
      </c>
      <c r="D3284" t="s">
        <v>2661</v>
      </c>
      <c r="E3284">
        <v>3943</v>
      </c>
      <c r="F3284">
        <v>3173</v>
      </c>
      <c r="G3284">
        <v>3781.0664999999999</v>
      </c>
      <c r="H3284">
        <v>4056.9191000000001</v>
      </c>
      <c r="I3284" s="10" t="s">
        <v>2760</v>
      </c>
    </row>
    <row r="3285" spans="1:9" x14ac:dyDescent="0.2">
      <c r="A3285" s="12" t="s">
        <v>12836</v>
      </c>
      <c r="B3285" t="s">
        <v>12837</v>
      </c>
      <c r="C3285" t="s">
        <v>12838</v>
      </c>
      <c r="D3285" t="s">
        <v>2661</v>
      </c>
      <c r="E3285">
        <v>3036</v>
      </c>
      <c r="F3285">
        <v>1951</v>
      </c>
      <c r="G3285">
        <v>2911.3157000000001</v>
      </c>
      <c r="H3285">
        <v>2494.5001999999999</v>
      </c>
      <c r="I3285" s="10" t="s">
        <v>4534</v>
      </c>
    </row>
    <row r="3286" spans="1:9" x14ac:dyDescent="0.2">
      <c r="A3286" s="12" t="s">
        <v>12839</v>
      </c>
      <c r="B3286" t="s">
        <v>12840</v>
      </c>
      <c r="C3286" t="s">
        <v>12841</v>
      </c>
      <c r="D3286" t="s">
        <v>2661</v>
      </c>
      <c r="E3286">
        <v>1497</v>
      </c>
      <c r="F3286">
        <v>862</v>
      </c>
      <c r="G3286">
        <v>1435.5202999999999</v>
      </c>
      <c r="H3286">
        <v>1102.1318000000001</v>
      </c>
      <c r="I3286" s="10" t="s">
        <v>583</v>
      </c>
    </row>
    <row r="3287" spans="1:9" x14ac:dyDescent="0.2">
      <c r="A3287" s="12" t="s">
        <v>1568</v>
      </c>
      <c r="B3287" t="s">
        <v>12842</v>
      </c>
      <c r="C3287" t="s">
        <v>12843</v>
      </c>
      <c r="D3287" t="s">
        <v>2692</v>
      </c>
      <c r="E3287">
        <v>8400</v>
      </c>
      <c r="F3287">
        <v>6625</v>
      </c>
      <c r="G3287">
        <v>8055.0237999999999</v>
      </c>
      <c r="H3287">
        <v>8470.5607</v>
      </c>
      <c r="I3287" s="10" t="s">
        <v>3572</v>
      </c>
    </row>
    <row r="3288" spans="1:9" x14ac:dyDescent="0.2">
      <c r="A3288" s="12" t="s">
        <v>12844</v>
      </c>
      <c r="B3288" t="s">
        <v>12845</v>
      </c>
      <c r="C3288" t="s">
        <v>12846</v>
      </c>
      <c r="D3288" t="s">
        <v>2692</v>
      </c>
      <c r="E3288">
        <v>2688</v>
      </c>
      <c r="F3288">
        <v>1946</v>
      </c>
      <c r="G3288">
        <v>2577.6075999999998</v>
      </c>
      <c r="H3288">
        <v>2488.1073000000001</v>
      </c>
      <c r="I3288" s="10" t="s">
        <v>2840</v>
      </c>
    </row>
    <row r="3289" spans="1:9" x14ac:dyDescent="0.2">
      <c r="A3289" s="12" t="s">
        <v>2022</v>
      </c>
      <c r="B3289" t="s">
        <v>12847</v>
      </c>
      <c r="C3289" t="s">
        <v>12848</v>
      </c>
      <c r="D3289" t="s">
        <v>2661</v>
      </c>
      <c r="E3289">
        <v>12573</v>
      </c>
      <c r="F3289">
        <v>8700</v>
      </c>
      <c r="G3289">
        <v>12056.6445</v>
      </c>
      <c r="H3289">
        <v>11123.6042</v>
      </c>
      <c r="I3289" s="10" t="s">
        <v>10336</v>
      </c>
    </row>
    <row r="3290" spans="1:9" x14ac:dyDescent="0.2">
      <c r="A3290" s="12" t="s">
        <v>12849</v>
      </c>
      <c r="B3290" t="s">
        <v>12850</v>
      </c>
      <c r="C3290" t="s">
        <v>12851</v>
      </c>
      <c r="D3290" t="s">
        <v>2692</v>
      </c>
      <c r="E3290">
        <v>5237</v>
      </c>
      <c r="F3290">
        <v>4275</v>
      </c>
      <c r="G3290">
        <v>5021.9237000000003</v>
      </c>
      <c r="H3290">
        <v>5465.9089999999997</v>
      </c>
      <c r="I3290" s="10" t="s">
        <v>12852</v>
      </c>
    </row>
    <row r="3291" spans="1:9" x14ac:dyDescent="0.2">
      <c r="A3291" s="12" t="s">
        <v>12853</v>
      </c>
      <c r="B3291" t="s">
        <v>12854</v>
      </c>
      <c r="C3291" t="s">
        <v>12855</v>
      </c>
      <c r="D3291" t="s">
        <v>2692</v>
      </c>
      <c r="E3291">
        <v>21231</v>
      </c>
      <c r="F3291">
        <v>8908</v>
      </c>
      <c r="G3291">
        <v>20359.0726</v>
      </c>
      <c r="H3291">
        <v>11389.5479</v>
      </c>
      <c r="I3291" s="10" t="s">
        <v>12856</v>
      </c>
    </row>
    <row r="3292" spans="1:9" x14ac:dyDescent="0.2">
      <c r="A3292" s="12" t="s">
        <v>12857</v>
      </c>
      <c r="B3292" t="s">
        <v>12858</v>
      </c>
      <c r="C3292" t="s">
        <v>12859</v>
      </c>
      <c r="D3292" t="s">
        <v>2661</v>
      </c>
      <c r="E3292">
        <v>4582</v>
      </c>
      <c r="F3292">
        <v>3874</v>
      </c>
      <c r="G3292">
        <v>4393.8236999999999</v>
      </c>
      <c r="H3292">
        <v>4953.2003000000004</v>
      </c>
      <c r="I3292" s="10" t="s">
        <v>2788</v>
      </c>
    </row>
    <row r="3293" spans="1:9" x14ac:dyDescent="0.2">
      <c r="A3293" s="12" t="s">
        <v>12860</v>
      </c>
      <c r="B3293" t="s">
        <v>12861</v>
      </c>
      <c r="C3293" t="s">
        <v>12862</v>
      </c>
      <c r="D3293" t="s">
        <v>2692</v>
      </c>
      <c r="E3293">
        <v>4336</v>
      </c>
      <c r="F3293">
        <v>3351</v>
      </c>
      <c r="G3293">
        <v>4157.9265999999998</v>
      </c>
      <c r="H3293">
        <v>4284.5055000000002</v>
      </c>
      <c r="I3293" s="10" t="s">
        <v>6817</v>
      </c>
    </row>
    <row r="3294" spans="1:9" x14ac:dyDescent="0.2">
      <c r="A3294" s="12" t="s">
        <v>12863</v>
      </c>
      <c r="B3294" t="s">
        <v>12864</v>
      </c>
      <c r="C3294" t="s">
        <v>12865</v>
      </c>
      <c r="D3294" t="s">
        <v>2692</v>
      </c>
      <c r="E3294">
        <v>4428</v>
      </c>
      <c r="F3294">
        <v>3592</v>
      </c>
      <c r="G3294">
        <v>4246.1481999999996</v>
      </c>
      <c r="H3294">
        <v>4592.6421</v>
      </c>
      <c r="I3294" s="10" t="s">
        <v>6813</v>
      </c>
    </row>
    <row r="3295" spans="1:9" x14ac:dyDescent="0.2">
      <c r="A3295" s="12" t="s">
        <v>12866</v>
      </c>
      <c r="B3295" t="s">
        <v>12867</v>
      </c>
      <c r="C3295" t="s">
        <v>12868</v>
      </c>
      <c r="D3295" t="s">
        <v>2692</v>
      </c>
      <c r="E3295">
        <v>3614</v>
      </c>
      <c r="F3295">
        <v>2990</v>
      </c>
      <c r="G3295">
        <v>3465.5781000000002</v>
      </c>
      <c r="H3295">
        <v>3822.9398000000001</v>
      </c>
      <c r="I3295" s="10" t="s">
        <v>6809</v>
      </c>
    </row>
    <row r="3296" spans="1:9" x14ac:dyDescent="0.2">
      <c r="A3296" s="12" t="s">
        <v>12869</v>
      </c>
      <c r="B3296" t="s">
        <v>12870</v>
      </c>
      <c r="C3296" t="s">
        <v>12871</v>
      </c>
      <c r="D3296" t="s">
        <v>2692</v>
      </c>
      <c r="E3296">
        <v>3172</v>
      </c>
      <c r="F3296">
        <v>2602</v>
      </c>
      <c r="G3296">
        <v>3041.7303999999999</v>
      </c>
      <c r="H3296">
        <v>3326.8526999999999</v>
      </c>
      <c r="I3296" s="10" t="s">
        <v>2788</v>
      </c>
    </row>
    <row r="3297" spans="1:9" x14ac:dyDescent="0.2">
      <c r="A3297" s="12" t="s">
        <v>12872</v>
      </c>
      <c r="B3297" t="s">
        <v>12873</v>
      </c>
      <c r="C3297" t="s">
        <v>12874</v>
      </c>
      <c r="D3297" t="s">
        <v>2692</v>
      </c>
      <c r="E3297">
        <v>6854</v>
      </c>
      <c r="F3297">
        <v>5745</v>
      </c>
      <c r="G3297">
        <v>6572.5158000000001</v>
      </c>
      <c r="H3297">
        <v>7345.4144999999999</v>
      </c>
      <c r="I3297" s="10" t="s">
        <v>1236</v>
      </c>
    </row>
    <row r="3298" spans="1:9" x14ac:dyDescent="0.2">
      <c r="A3298" s="12" t="s">
        <v>12875</v>
      </c>
      <c r="B3298" t="s">
        <v>12876</v>
      </c>
      <c r="C3298" t="s">
        <v>12877</v>
      </c>
      <c r="D3298" t="s">
        <v>2661</v>
      </c>
      <c r="E3298">
        <v>4419</v>
      </c>
      <c r="F3298">
        <v>3860</v>
      </c>
      <c r="G3298">
        <v>4237.5178999999998</v>
      </c>
      <c r="H3298">
        <v>4935.3002999999999</v>
      </c>
      <c r="I3298" s="10" t="s">
        <v>2877</v>
      </c>
    </row>
    <row r="3299" spans="1:9" x14ac:dyDescent="0.2">
      <c r="A3299" s="12" t="s">
        <v>12878</v>
      </c>
      <c r="B3299" t="s">
        <v>12879</v>
      </c>
      <c r="C3299" t="s">
        <v>12880</v>
      </c>
      <c r="D3299" t="s">
        <v>2661</v>
      </c>
      <c r="E3299">
        <v>4292</v>
      </c>
      <c r="F3299">
        <v>3474</v>
      </c>
      <c r="G3299">
        <v>4115.7335999999996</v>
      </c>
      <c r="H3299">
        <v>4441.7701999999999</v>
      </c>
      <c r="I3299" s="10" t="s">
        <v>583</v>
      </c>
    </row>
    <row r="3300" spans="1:9" x14ac:dyDescent="0.2">
      <c r="A3300" s="12" t="s">
        <v>12881</v>
      </c>
      <c r="B3300" t="s">
        <v>12882</v>
      </c>
      <c r="C3300" t="s">
        <v>12883</v>
      </c>
      <c r="D3300" t="s">
        <v>2692</v>
      </c>
      <c r="E3300">
        <v>2280</v>
      </c>
      <c r="F3300">
        <v>1862</v>
      </c>
      <c r="G3300">
        <v>2186.3636000000001</v>
      </c>
      <c r="H3300">
        <v>2380.7069999999999</v>
      </c>
      <c r="I3300" s="10" t="s">
        <v>583</v>
      </c>
    </row>
    <row r="3301" spans="1:9" x14ac:dyDescent="0.2">
      <c r="A3301" s="12" t="s">
        <v>12884</v>
      </c>
      <c r="B3301" t="s">
        <v>12885</v>
      </c>
      <c r="C3301" t="s">
        <v>12886</v>
      </c>
      <c r="D3301" t="s">
        <v>2661</v>
      </c>
      <c r="E3301">
        <v>1399</v>
      </c>
      <c r="F3301">
        <v>1086</v>
      </c>
      <c r="G3301">
        <v>1341.5450000000001</v>
      </c>
      <c r="H3301">
        <v>1388.5327</v>
      </c>
      <c r="I3301" s="10">
        <v>0</v>
      </c>
    </row>
    <row r="3302" spans="1:9" x14ac:dyDescent="0.2">
      <c r="A3302" s="12" t="s">
        <v>12887</v>
      </c>
      <c r="B3302" t="s">
        <v>12888</v>
      </c>
      <c r="C3302" t="s">
        <v>12889</v>
      </c>
      <c r="D3302" t="s">
        <v>2661</v>
      </c>
      <c r="E3302">
        <v>78061</v>
      </c>
      <c r="F3302">
        <v>63734</v>
      </c>
      <c r="G3302">
        <v>74855.144</v>
      </c>
      <c r="H3302">
        <v>81488.711800000005</v>
      </c>
      <c r="I3302" s="10">
        <v>0</v>
      </c>
    </row>
    <row r="3303" spans="1:9" x14ac:dyDescent="0.2">
      <c r="A3303" s="12" t="s">
        <v>12890</v>
      </c>
      <c r="B3303" t="s">
        <v>12891</v>
      </c>
      <c r="C3303" t="s">
        <v>12892</v>
      </c>
      <c r="D3303" t="s">
        <v>2692</v>
      </c>
      <c r="E3303">
        <v>2427</v>
      </c>
      <c r="F3303">
        <v>1682</v>
      </c>
      <c r="G3303">
        <v>2327.3265000000001</v>
      </c>
      <c r="H3303">
        <v>2150.5635000000002</v>
      </c>
      <c r="I3303" s="10">
        <v>0</v>
      </c>
    </row>
    <row r="3304" spans="1:9" x14ac:dyDescent="0.2">
      <c r="A3304" s="12" t="s">
        <v>12893</v>
      </c>
      <c r="B3304" t="s">
        <v>12894</v>
      </c>
      <c r="C3304" t="s">
        <v>12895</v>
      </c>
      <c r="D3304" t="s">
        <v>2692</v>
      </c>
      <c r="E3304">
        <v>2668</v>
      </c>
      <c r="F3304">
        <v>1979</v>
      </c>
      <c r="G3304">
        <v>2558.4290000000001</v>
      </c>
      <c r="H3304">
        <v>2530.3002999999999</v>
      </c>
      <c r="I3304" s="10">
        <v>0</v>
      </c>
    </row>
    <row r="3305" spans="1:9" x14ac:dyDescent="0.2">
      <c r="A3305" s="12" t="s">
        <v>12896</v>
      </c>
      <c r="B3305" t="s">
        <v>12897</v>
      </c>
      <c r="C3305" t="s">
        <v>12898</v>
      </c>
      <c r="D3305" t="s">
        <v>2661</v>
      </c>
      <c r="E3305">
        <v>60073</v>
      </c>
      <c r="F3305">
        <v>48119</v>
      </c>
      <c r="G3305">
        <v>57605.885999999999</v>
      </c>
      <c r="H3305">
        <v>61523.76</v>
      </c>
      <c r="I3305" s="10">
        <v>0</v>
      </c>
    </row>
    <row r="3306" spans="1:9" x14ac:dyDescent="0.2">
      <c r="A3306" s="12" t="s">
        <v>1734</v>
      </c>
      <c r="B3306" t="s">
        <v>12899</v>
      </c>
      <c r="C3306" t="s">
        <v>12900</v>
      </c>
      <c r="D3306" t="s">
        <v>2692</v>
      </c>
      <c r="E3306">
        <v>7368</v>
      </c>
      <c r="F3306">
        <v>6531</v>
      </c>
      <c r="G3306">
        <v>7065.4066000000003</v>
      </c>
      <c r="H3306">
        <v>8350.3745999999992</v>
      </c>
      <c r="I3306" s="10" t="s">
        <v>2969</v>
      </c>
    </row>
    <row r="3307" spans="1:9" x14ac:dyDescent="0.2">
      <c r="A3307" s="12" t="s">
        <v>12901</v>
      </c>
      <c r="B3307" t="s">
        <v>12902</v>
      </c>
      <c r="C3307" t="s">
        <v>12903</v>
      </c>
      <c r="D3307" t="s">
        <v>2692</v>
      </c>
      <c r="E3307">
        <v>2016</v>
      </c>
      <c r="F3307">
        <v>1717</v>
      </c>
      <c r="G3307">
        <v>1933.2057</v>
      </c>
      <c r="H3307">
        <v>2195.3136</v>
      </c>
      <c r="I3307" s="10" t="s">
        <v>12904</v>
      </c>
    </row>
    <row r="3308" spans="1:9" x14ac:dyDescent="0.2">
      <c r="A3308" s="12" t="s">
        <v>12905</v>
      </c>
      <c r="B3308" t="s">
        <v>12906</v>
      </c>
      <c r="C3308" t="s">
        <v>12907</v>
      </c>
      <c r="D3308" t="s">
        <v>2692</v>
      </c>
      <c r="E3308">
        <v>689</v>
      </c>
      <c r="F3308">
        <v>302</v>
      </c>
      <c r="G3308">
        <v>660.70370000000003</v>
      </c>
      <c r="H3308">
        <v>386.12970000000001</v>
      </c>
      <c r="I3308" s="10" t="s">
        <v>6115</v>
      </c>
    </row>
    <row r="3309" spans="1:9" x14ac:dyDescent="0.2">
      <c r="A3309" s="12" t="s">
        <v>12908</v>
      </c>
      <c r="B3309" t="s">
        <v>12909</v>
      </c>
      <c r="C3309" t="s">
        <v>12910</v>
      </c>
      <c r="D3309" t="s">
        <v>2692</v>
      </c>
      <c r="E3309">
        <v>1253</v>
      </c>
      <c r="F3309">
        <v>1171</v>
      </c>
      <c r="G3309">
        <v>1201.5409999999999</v>
      </c>
      <c r="H3309">
        <v>1497.2116000000001</v>
      </c>
      <c r="I3309" s="10" t="s">
        <v>12911</v>
      </c>
    </row>
    <row r="3310" spans="1:9" x14ac:dyDescent="0.2">
      <c r="A3310" s="12" t="s">
        <v>1659</v>
      </c>
      <c r="B3310" t="s">
        <v>12912</v>
      </c>
      <c r="C3310" t="s">
        <v>12913</v>
      </c>
      <c r="D3310" t="s">
        <v>2661</v>
      </c>
      <c r="E3310">
        <v>3782</v>
      </c>
      <c r="F3310">
        <v>2752</v>
      </c>
      <c r="G3310">
        <v>3626.6786000000002</v>
      </c>
      <c r="H3310">
        <v>3518.6390000000001</v>
      </c>
      <c r="I3310" s="10" t="s">
        <v>2969</v>
      </c>
    </row>
    <row r="3311" spans="1:9" x14ac:dyDescent="0.2">
      <c r="A3311" s="12" t="s">
        <v>12914</v>
      </c>
      <c r="B3311" t="s">
        <v>12915</v>
      </c>
      <c r="C3311" t="s">
        <v>12916</v>
      </c>
      <c r="D3311" t="s">
        <v>2661</v>
      </c>
      <c r="E3311">
        <v>2503</v>
      </c>
      <c r="F3311">
        <v>1139</v>
      </c>
      <c r="G3311">
        <v>2400.2053000000001</v>
      </c>
      <c r="H3311">
        <v>1456.2972</v>
      </c>
      <c r="I3311" s="10" t="s">
        <v>2987</v>
      </c>
    </row>
    <row r="3312" spans="1:9" x14ac:dyDescent="0.2">
      <c r="A3312" s="12" t="s">
        <v>2351</v>
      </c>
      <c r="B3312" t="s">
        <v>12917</v>
      </c>
      <c r="C3312" t="s">
        <v>12918</v>
      </c>
      <c r="D3312" t="s">
        <v>2661</v>
      </c>
      <c r="E3312">
        <v>7566</v>
      </c>
      <c r="F3312">
        <v>6280</v>
      </c>
      <c r="G3312">
        <v>7255.2749999999996</v>
      </c>
      <c r="H3312">
        <v>8029.4522999999999</v>
      </c>
      <c r="I3312" s="10" t="s">
        <v>12919</v>
      </c>
    </row>
    <row r="3313" spans="1:9" x14ac:dyDescent="0.2">
      <c r="A3313" s="12" t="s">
        <v>12920</v>
      </c>
      <c r="B3313" t="s">
        <v>12921</v>
      </c>
      <c r="C3313" t="s">
        <v>12922</v>
      </c>
      <c r="D3313" t="s">
        <v>2692</v>
      </c>
      <c r="E3313">
        <v>6992</v>
      </c>
      <c r="F3313">
        <v>6789</v>
      </c>
      <c r="G3313">
        <v>6704.8482999999997</v>
      </c>
      <c r="H3313">
        <v>8680.2469999999994</v>
      </c>
      <c r="I3313" s="10" t="s">
        <v>12923</v>
      </c>
    </row>
    <row r="3314" spans="1:9" x14ac:dyDescent="0.2">
      <c r="A3314" s="12" t="s">
        <v>12924</v>
      </c>
      <c r="B3314" t="s">
        <v>12925</v>
      </c>
      <c r="C3314" t="s">
        <v>12926</v>
      </c>
      <c r="D3314" t="s">
        <v>2661</v>
      </c>
      <c r="E3314">
        <v>1555</v>
      </c>
      <c r="F3314">
        <v>895</v>
      </c>
      <c r="G3314">
        <v>1491.1383000000001</v>
      </c>
      <c r="H3314">
        <v>1144.3248000000001</v>
      </c>
      <c r="I3314" s="10" t="s">
        <v>583</v>
      </c>
    </row>
    <row r="3315" spans="1:9" x14ac:dyDescent="0.2">
      <c r="A3315" s="12" t="s">
        <v>12927</v>
      </c>
      <c r="B3315" t="s">
        <v>12928</v>
      </c>
      <c r="C3315" t="s">
        <v>12929</v>
      </c>
      <c r="D3315" t="s">
        <v>2692</v>
      </c>
      <c r="E3315">
        <v>2265</v>
      </c>
      <c r="F3315">
        <v>1694</v>
      </c>
      <c r="G3315">
        <v>2171.9796000000001</v>
      </c>
      <c r="H3315">
        <v>2165.9063999999998</v>
      </c>
      <c r="I3315" s="10" t="s">
        <v>12930</v>
      </c>
    </row>
    <row r="3316" spans="1:9" x14ac:dyDescent="0.2">
      <c r="A3316" s="12" t="s">
        <v>2042</v>
      </c>
      <c r="B3316" t="s">
        <v>12931</v>
      </c>
      <c r="C3316" t="s">
        <v>12932</v>
      </c>
      <c r="D3316" t="s">
        <v>2661</v>
      </c>
      <c r="E3316">
        <v>435</v>
      </c>
      <c r="F3316">
        <v>23</v>
      </c>
      <c r="G3316">
        <v>417.1352</v>
      </c>
      <c r="H3316">
        <v>29.4072</v>
      </c>
      <c r="I3316" s="10" t="s">
        <v>12933</v>
      </c>
    </row>
    <row r="3317" spans="1:9" x14ac:dyDescent="0.2">
      <c r="A3317" s="12" t="s">
        <v>2567</v>
      </c>
      <c r="B3317" t="s">
        <v>12934</v>
      </c>
      <c r="C3317" t="s">
        <v>12935</v>
      </c>
      <c r="D3317" t="s">
        <v>2661</v>
      </c>
      <c r="E3317">
        <v>7976</v>
      </c>
      <c r="F3317">
        <v>5301</v>
      </c>
      <c r="G3317">
        <v>7648.4368000000004</v>
      </c>
      <c r="H3317">
        <v>6777.7271000000001</v>
      </c>
      <c r="I3317" s="10" t="s">
        <v>5233</v>
      </c>
    </row>
    <row r="3318" spans="1:9" x14ac:dyDescent="0.2">
      <c r="A3318" s="12" t="s">
        <v>1473</v>
      </c>
      <c r="B3318" t="s">
        <v>12936</v>
      </c>
      <c r="C3318" t="s">
        <v>12937</v>
      </c>
      <c r="D3318" t="s">
        <v>2661</v>
      </c>
      <c r="E3318">
        <v>13633</v>
      </c>
      <c r="F3318">
        <v>6252</v>
      </c>
      <c r="G3318">
        <v>13073.111800000001</v>
      </c>
      <c r="H3318">
        <v>7993.6522000000004</v>
      </c>
      <c r="I3318" s="10" t="s">
        <v>12938</v>
      </c>
    </row>
    <row r="3319" spans="1:9" x14ac:dyDescent="0.2">
      <c r="A3319" s="12" t="s">
        <v>1474</v>
      </c>
      <c r="B3319" t="s">
        <v>12939</v>
      </c>
      <c r="C3319" t="s">
        <v>12940</v>
      </c>
      <c r="D3319" t="s">
        <v>2661</v>
      </c>
      <c r="E3319">
        <v>2795</v>
      </c>
      <c r="F3319">
        <v>2155</v>
      </c>
      <c r="G3319">
        <v>2680.2132999999999</v>
      </c>
      <c r="H3319">
        <v>2755.3296</v>
      </c>
      <c r="I3319" s="10" t="s">
        <v>3930</v>
      </c>
    </row>
    <row r="3320" spans="1:9" x14ac:dyDescent="0.2">
      <c r="A3320" s="12" t="s">
        <v>1477</v>
      </c>
      <c r="B3320" t="s">
        <v>12941</v>
      </c>
      <c r="C3320" t="s">
        <v>12942</v>
      </c>
      <c r="D3320" t="s">
        <v>2661</v>
      </c>
      <c r="E3320">
        <v>3122</v>
      </c>
      <c r="F3320">
        <v>2383</v>
      </c>
      <c r="G3320">
        <v>2993.7838000000002</v>
      </c>
      <c r="H3320">
        <v>3046.8447000000001</v>
      </c>
      <c r="I3320" s="10" t="s">
        <v>12943</v>
      </c>
    </row>
    <row r="3321" spans="1:9" x14ac:dyDescent="0.2">
      <c r="A3321" s="12" t="s">
        <v>1450</v>
      </c>
      <c r="B3321" t="s">
        <v>12944</v>
      </c>
      <c r="C3321" t="s">
        <v>12945</v>
      </c>
      <c r="D3321" t="s">
        <v>2661</v>
      </c>
      <c r="E3321">
        <v>3777</v>
      </c>
      <c r="F3321">
        <v>3142</v>
      </c>
      <c r="G3321">
        <v>3621.8838999999998</v>
      </c>
      <c r="H3321">
        <v>4017.2833000000001</v>
      </c>
      <c r="I3321" s="10" t="s">
        <v>12946</v>
      </c>
    </row>
    <row r="3322" spans="1:9" x14ac:dyDescent="0.2">
      <c r="A3322" s="12" t="s">
        <v>12947</v>
      </c>
      <c r="B3322" t="s">
        <v>12948</v>
      </c>
      <c r="C3322" t="s">
        <v>12949</v>
      </c>
      <c r="D3322" t="s">
        <v>2661</v>
      </c>
      <c r="E3322">
        <v>1856</v>
      </c>
      <c r="F3322">
        <v>1616</v>
      </c>
      <c r="G3322">
        <v>1779.7766999999999</v>
      </c>
      <c r="H3322">
        <v>2066.1774999999998</v>
      </c>
      <c r="I3322" s="10" t="s">
        <v>12950</v>
      </c>
    </row>
    <row r="3323" spans="1:9" x14ac:dyDescent="0.2">
      <c r="A3323" s="12" t="s">
        <v>12951</v>
      </c>
      <c r="B3323" t="s">
        <v>12952</v>
      </c>
      <c r="C3323" t="s">
        <v>12953</v>
      </c>
      <c r="D3323" t="s">
        <v>2661</v>
      </c>
      <c r="E3323">
        <v>317</v>
      </c>
      <c r="F3323">
        <v>31</v>
      </c>
      <c r="G3323">
        <v>303.98129999999998</v>
      </c>
      <c r="H3323">
        <v>39.635800000000003</v>
      </c>
      <c r="I3323" s="10" t="s">
        <v>12954</v>
      </c>
    </row>
    <row r="3324" spans="1:9" x14ac:dyDescent="0.2">
      <c r="A3324" s="12" t="s">
        <v>12955</v>
      </c>
      <c r="B3324" t="s">
        <v>12956</v>
      </c>
      <c r="C3324" t="s">
        <v>12957</v>
      </c>
      <c r="D3324" t="s">
        <v>2692</v>
      </c>
      <c r="E3324">
        <v>1361</v>
      </c>
      <c r="F3324">
        <v>1140</v>
      </c>
      <c r="G3324">
        <v>1305.1056000000001</v>
      </c>
      <c r="H3324">
        <v>1457.5757000000001</v>
      </c>
      <c r="I3324" s="10" t="s">
        <v>12958</v>
      </c>
    </row>
    <row r="3325" spans="1:9" x14ac:dyDescent="0.2">
      <c r="A3325" s="12" t="s">
        <v>12959</v>
      </c>
      <c r="B3325" t="s">
        <v>12960</v>
      </c>
      <c r="C3325" t="s">
        <v>12961</v>
      </c>
      <c r="D3325" t="s">
        <v>2661</v>
      </c>
      <c r="E3325">
        <v>4994</v>
      </c>
      <c r="F3325">
        <v>3985</v>
      </c>
      <c r="G3325">
        <v>4788.9034000000001</v>
      </c>
      <c r="H3325">
        <v>5095.1221999999998</v>
      </c>
      <c r="I3325" s="10" t="s">
        <v>12962</v>
      </c>
    </row>
    <row r="3326" spans="1:9" x14ac:dyDescent="0.2">
      <c r="A3326" s="12" t="s">
        <v>12963</v>
      </c>
      <c r="B3326" t="s">
        <v>12964</v>
      </c>
      <c r="C3326" t="s">
        <v>12965</v>
      </c>
      <c r="D3326" t="s">
        <v>2661</v>
      </c>
      <c r="E3326">
        <v>5149</v>
      </c>
      <c r="F3326">
        <v>4076</v>
      </c>
      <c r="G3326">
        <v>4937.5378000000001</v>
      </c>
      <c r="H3326">
        <v>5211.4724999999999</v>
      </c>
      <c r="I3326" s="10" t="s">
        <v>3808</v>
      </c>
    </row>
    <row r="3327" spans="1:9" x14ac:dyDescent="0.2">
      <c r="A3327" s="12" t="s">
        <v>12966</v>
      </c>
      <c r="B3327" t="s">
        <v>12967</v>
      </c>
      <c r="C3327" t="s">
        <v>12968</v>
      </c>
      <c r="D3327" t="s">
        <v>2692</v>
      </c>
      <c r="E3327">
        <v>8619</v>
      </c>
      <c r="F3327">
        <v>6104</v>
      </c>
      <c r="G3327">
        <v>8265.0296999999991</v>
      </c>
      <c r="H3327">
        <v>7804.4229999999998</v>
      </c>
      <c r="I3327" s="10" t="s">
        <v>2733</v>
      </c>
    </row>
    <row r="3328" spans="1:9" x14ac:dyDescent="0.2">
      <c r="A3328" s="12" t="s">
        <v>12969</v>
      </c>
      <c r="B3328" t="s">
        <v>12967</v>
      </c>
      <c r="C3328" t="s">
        <v>12968</v>
      </c>
      <c r="D3328" t="s">
        <v>2692</v>
      </c>
      <c r="E3328">
        <v>8619</v>
      </c>
      <c r="F3328">
        <v>6104</v>
      </c>
      <c r="G3328">
        <v>8265.0296999999991</v>
      </c>
      <c r="H3328">
        <v>7804.4229999999998</v>
      </c>
      <c r="I3328" s="10" t="s">
        <v>2733</v>
      </c>
    </row>
    <row r="3329" spans="1:9" x14ac:dyDescent="0.2">
      <c r="A3329" s="12" t="s">
        <v>12970</v>
      </c>
      <c r="B3329" t="s">
        <v>12971</v>
      </c>
      <c r="C3329" t="s">
        <v>12972</v>
      </c>
      <c r="D3329" t="s">
        <v>2692</v>
      </c>
      <c r="E3329">
        <v>9175</v>
      </c>
      <c r="F3329">
        <v>6295</v>
      </c>
      <c r="G3329">
        <v>8798.1955999999991</v>
      </c>
      <c r="H3329">
        <v>8048.6309000000001</v>
      </c>
      <c r="I3329" s="10" t="s">
        <v>12973</v>
      </c>
    </row>
    <row r="3330" spans="1:9" x14ac:dyDescent="0.2">
      <c r="A3330" s="12" t="s">
        <v>1800</v>
      </c>
      <c r="B3330" t="s">
        <v>12974</v>
      </c>
      <c r="C3330" t="s">
        <v>12975</v>
      </c>
      <c r="D3330" t="s">
        <v>2692</v>
      </c>
      <c r="E3330">
        <v>6584</v>
      </c>
      <c r="F3330">
        <v>5360</v>
      </c>
      <c r="G3330">
        <v>6313.6043</v>
      </c>
      <c r="H3330">
        <v>6853.1630999999998</v>
      </c>
      <c r="I3330" s="10" t="s">
        <v>4673</v>
      </c>
    </row>
    <row r="3331" spans="1:9" x14ac:dyDescent="0.2">
      <c r="A3331" s="12" t="s">
        <v>12976</v>
      </c>
      <c r="B3331" t="s">
        <v>12977</v>
      </c>
      <c r="C3331" t="s">
        <v>12978</v>
      </c>
      <c r="D3331" t="s">
        <v>2692</v>
      </c>
      <c r="E3331">
        <v>302</v>
      </c>
      <c r="F3331">
        <v>146</v>
      </c>
      <c r="G3331">
        <v>289.59730000000002</v>
      </c>
      <c r="H3331">
        <v>186.672</v>
      </c>
      <c r="I3331" s="10" t="s">
        <v>12979</v>
      </c>
    </row>
    <row r="3332" spans="1:9" x14ac:dyDescent="0.2">
      <c r="A3332" s="12" t="s">
        <v>974</v>
      </c>
      <c r="B3332" t="s">
        <v>12980</v>
      </c>
      <c r="C3332" t="s">
        <v>12981</v>
      </c>
      <c r="D3332" t="s">
        <v>2692</v>
      </c>
      <c r="E3332">
        <v>537</v>
      </c>
      <c r="F3332">
        <v>6</v>
      </c>
      <c r="G3332">
        <v>514.94619999999998</v>
      </c>
      <c r="H3332">
        <v>7.6715</v>
      </c>
      <c r="I3332" s="10" t="s">
        <v>12982</v>
      </c>
    </row>
    <row r="3333" spans="1:9" x14ac:dyDescent="0.2">
      <c r="A3333" s="12" t="s">
        <v>12983</v>
      </c>
      <c r="B3333" t="s">
        <v>12984</v>
      </c>
      <c r="C3333" t="s">
        <v>12985</v>
      </c>
      <c r="D3333" t="s">
        <v>2661</v>
      </c>
      <c r="E3333">
        <v>1686</v>
      </c>
      <c r="F3333">
        <v>1308</v>
      </c>
      <c r="G3333">
        <v>1616.7583</v>
      </c>
      <c r="H3333">
        <v>1672.3764000000001</v>
      </c>
      <c r="I3333" s="10" t="s">
        <v>12986</v>
      </c>
    </row>
    <row r="3334" spans="1:9" x14ac:dyDescent="0.2">
      <c r="A3334" s="12" t="s">
        <v>12987</v>
      </c>
      <c r="B3334" t="s">
        <v>12988</v>
      </c>
      <c r="C3334" t="s">
        <v>12989</v>
      </c>
      <c r="D3334" t="s">
        <v>2692</v>
      </c>
      <c r="E3334">
        <v>2700</v>
      </c>
      <c r="F3334">
        <v>1911</v>
      </c>
      <c r="G3334">
        <v>2589.1147999999998</v>
      </c>
      <c r="H3334">
        <v>2443.3571999999999</v>
      </c>
      <c r="I3334" s="10" t="s">
        <v>583</v>
      </c>
    </row>
    <row r="3335" spans="1:9" x14ac:dyDescent="0.2">
      <c r="A3335" s="12" t="s">
        <v>12990</v>
      </c>
      <c r="B3335" t="s">
        <v>12991</v>
      </c>
      <c r="C3335" t="s">
        <v>12992</v>
      </c>
      <c r="D3335" t="s">
        <v>2692</v>
      </c>
      <c r="E3335">
        <v>10645</v>
      </c>
      <c r="F3335">
        <v>7804</v>
      </c>
      <c r="G3335">
        <v>10207.8248</v>
      </c>
      <c r="H3335">
        <v>9978.0008999999991</v>
      </c>
      <c r="I3335" s="10" t="s">
        <v>583</v>
      </c>
    </row>
    <row r="3336" spans="1:9" x14ac:dyDescent="0.2">
      <c r="A3336" s="12" t="s">
        <v>12993</v>
      </c>
      <c r="B3336" t="s">
        <v>12994</v>
      </c>
      <c r="C3336" t="s">
        <v>12995</v>
      </c>
      <c r="D3336" t="s">
        <v>2692</v>
      </c>
      <c r="E3336">
        <v>4910</v>
      </c>
      <c r="F3336">
        <v>4025</v>
      </c>
      <c r="G3336">
        <v>4708.3531999999996</v>
      </c>
      <c r="H3336">
        <v>5146.2651999999998</v>
      </c>
      <c r="I3336" s="10" t="s">
        <v>583</v>
      </c>
    </row>
    <row r="3337" spans="1:9" x14ac:dyDescent="0.2">
      <c r="A3337" s="12" t="s">
        <v>1953</v>
      </c>
      <c r="B3337" t="s">
        <v>12996</v>
      </c>
      <c r="C3337" t="s">
        <v>12997</v>
      </c>
      <c r="D3337" t="s">
        <v>2661</v>
      </c>
      <c r="E3337">
        <v>4261</v>
      </c>
      <c r="F3337">
        <v>2720</v>
      </c>
      <c r="G3337">
        <v>4086.0066999999999</v>
      </c>
      <c r="H3337">
        <v>3477.7244999999998</v>
      </c>
      <c r="I3337" s="10" t="s">
        <v>12998</v>
      </c>
    </row>
    <row r="3338" spans="1:9" x14ac:dyDescent="0.2">
      <c r="A3338" s="12" t="s">
        <v>12999</v>
      </c>
      <c r="B3338" t="s">
        <v>13000</v>
      </c>
      <c r="C3338" t="s">
        <v>13001</v>
      </c>
      <c r="D3338" t="s">
        <v>2692</v>
      </c>
      <c r="E3338">
        <v>788</v>
      </c>
      <c r="F3338">
        <v>562</v>
      </c>
      <c r="G3338">
        <v>755.63789999999995</v>
      </c>
      <c r="H3338">
        <v>718.55930000000001</v>
      </c>
      <c r="I3338" s="10" t="s">
        <v>2741</v>
      </c>
    </row>
    <row r="3339" spans="1:9" x14ac:dyDescent="0.2">
      <c r="A3339" s="12" t="s">
        <v>432</v>
      </c>
      <c r="B3339" t="s">
        <v>13002</v>
      </c>
      <c r="C3339" t="s">
        <v>13003</v>
      </c>
      <c r="D3339" t="s">
        <v>2661</v>
      </c>
      <c r="E3339">
        <v>163</v>
      </c>
      <c r="F3339">
        <v>6</v>
      </c>
      <c r="G3339">
        <v>156.3058</v>
      </c>
      <c r="H3339">
        <v>7.6715</v>
      </c>
      <c r="I3339" s="10" t="s">
        <v>431</v>
      </c>
    </row>
    <row r="3340" spans="1:9" x14ac:dyDescent="0.2">
      <c r="A3340" s="12" t="s">
        <v>13004</v>
      </c>
      <c r="B3340" t="s">
        <v>13005</v>
      </c>
      <c r="C3340" t="s">
        <v>13006</v>
      </c>
      <c r="D3340" t="s">
        <v>2661</v>
      </c>
      <c r="E3340">
        <v>32</v>
      </c>
      <c r="F3340">
        <v>7</v>
      </c>
      <c r="G3340">
        <v>30.6858</v>
      </c>
      <c r="H3340">
        <v>8.9499999999999993</v>
      </c>
      <c r="I3340" s="10" t="s">
        <v>13007</v>
      </c>
    </row>
    <row r="3341" spans="1:9" x14ac:dyDescent="0.2">
      <c r="A3341" s="12" t="s">
        <v>13008</v>
      </c>
      <c r="B3341" t="s">
        <v>13009</v>
      </c>
      <c r="C3341" t="s">
        <v>13010</v>
      </c>
      <c r="D3341" t="s">
        <v>2661</v>
      </c>
      <c r="E3341">
        <v>434</v>
      </c>
      <c r="F3341">
        <v>196</v>
      </c>
      <c r="G3341">
        <v>416.17619999999999</v>
      </c>
      <c r="H3341">
        <v>250.60069999999999</v>
      </c>
      <c r="I3341" s="10" t="s">
        <v>2741</v>
      </c>
    </row>
    <row r="3342" spans="1:9" x14ac:dyDescent="0.2">
      <c r="A3342" s="12" t="s">
        <v>13011</v>
      </c>
      <c r="B3342" t="s">
        <v>13012</v>
      </c>
      <c r="C3342" t="s">
        <v>13013</v>
      </c>
      <c r="D3342" t="s">
        <v>2661</v>
      </c>
      <c r="E3342">
        <v>193</v>
      </c>
      <c r="F3342">
        <v>102</v>
      </c>
      <c r="G3342">
        <v>185.07380000000001</v>
      </c>
      <c r="H3342">
        <v>130.41470000000001</v>
      </c>
      <c r="I3342" s="10" t="s">
        <v>13014</v>
      </c>
    </row>
    <row r="3343" spans="1:9" x14ac:dyDescent="0.2">
      <c r="A3343" s="12" t="s">
        <v>13015</v>
      </c>
      <c r="B3343" t="s">
        <v>13016</v>
      </c>
      <c r="C3343" t="s">
        <v>13017</v>
      </c>
      <c r="D3343" t="s">
        <v>2661</v>
      </c>
      <c r="E3343">
        <v>763</v>
      </c>
      <c r="F3343">
        <v>506</v>
      </c>
      <c r="G3343">
        <v>731.66470000000004</v>
      </c>
      <c r="H3343">
        <v>646.95910000000003</v>
      </c>
      <c r="I3343" s="10" t="s">
        <v>3738</v>
      </c>
    </row>
    <row r="3344" spans="1:9" x14ac:dyDescent="0.2">
      <c r="A3344" s="12" t="s">
        <v>2201</v>
      </c>
      <c r="B3344" t="s">
        <v>13018</v>
      </c>
      <c r="C3344" t="s">
        <v>13019</v>
      </c>
      <c r="D3344" t="s">
        <v>2661</v>
      </c>
      <c r="E3344">
        <v>86</v>
      </c>
      <c r="F3344">
        <v>24</v>
      </c>
      <c r="G3344">
        <v>82.468100000000007</v>
      </c>
      <c r="H3344">
        <v>30.6858</v>
      </c>
      <c r="I3344" s="10" t="s">
        <v>13020</v>
      </c>
    </row>
    <row r="3345" spans="1:9" x14ac:dyDescent="0.2">
      <c r="A3345" s="12" t="s">
        <v>13021</v>
      </c>
      <c r="B3345" t="s">
        <v>13022</v>
      </c>
      <c r="C3345" t="s">
        <v>13023</v>
      </c>
      <c r="D3345" t="s">
        <v>2692</v>
      </c>
      <c r="E3345">
        <v>426</v>
      </c>
      <c r="F3345">
        <v>368</v>
      </c>
      <c r="G3345">
        <v>408.50479999999999</v>
      </c>
      <c r="H3345">
        <v>470.51569999999998</v>
      </c>
      <c r="I3345" s="10" t="s">
        <v>583</v>
      </c>
    </row>
    <row r="3346" spans="1:9" x14ac:dyDescent="0.2">
      <c r="A3346" s="12" t="s">
        <v>1847</v>
      </c>
      <c r="B3346" t="s">
        <v>13024</v>
      </c>
      <c r="C3346" t="s">
        <v>13025</v>
      </c>
      <c r="D3346" t="s">
        <v>2692</v>
      </c>
      <c r="E3346">
        <v>6554</v>
      </c>
      <c r="F3346">
        <v>5473</v>
      </c>
      <c r="G3346">
        <v>6284.8364000000001</v>
      </c>
      <c r="H3346">
        <v>6997.6421</v>
      </c>
      <c r="I3346" s="10" t="s">
        <v>5098</v>
      </c>
    </row>
    <row r="3347" spans="1:9" x14ac:dyDescent="0.2">
      <c r="A3347" s="12" t="s">
        <v>1985</v>
      </c>
      <c r="B3347" t="s">
        <v>13026</v>
      </c>
      <c r="C3347" t="s">
        <v>13027</v>
      </c>
      <c r="D3347" t="s">
        <v>2692</v>
      </c>
      <c r="E3347">
        <v>7124</v>
      </c>
      <c r="F3347">
        <v>4806</v>
      </c>
      <c r="G3347">
        <v>6831.4273000000003</v>
      </c>
      <c r="H3347">
        <v>6144.8324000000002</v>
      </c>
      <c r="I3347" s="10" t="s">
        <v>5381</v>
      </c>
    </row>
    <row r="3348" spans="1:9" x14ac:dyDescent="0.2">
      <c r="A3348" s="12" t="s">
        <v>13028</v>
      </c>
      <c r="B3348" t="s">
        <v>13029</v>
      </c>
      <c r="C3348" t="s">
        <v>13030</v>
      </c>
      <c r="D3348" t="s">
        <v>2661</v>
      </c>
      <c r="E3348">
        <v>4420</v>
      </c>
      <c r="F3348">
        <v>4026</v>
      </c>
      <c r="G3348">
        <v>4238.4768000000004</v>
      </c>
      <c r="H3348">
        <v>5147.5438000000004</v>
      </c>
      <c r="I3348" s="10" t="s">
        <v>4903</v>
      </c>
    </row>
    <row r="3349" spans="1:9" x14ac:dyDescent="0.2">
      <c r="A3349" s="12" t="s">
        <v>2466</v>
      </c>
      <c r="B3349" t="s">
        <v>13031</v>
      </c>
      <c r="C3349" t="s">
        <v>13032</v>
      </c>
      <c r="D3349" t="s">
        <v>2661</v>
      </c>
      <c r="E3349">
        <v>6514</v>
      </c>
      <c r="F3349">
        <v>4337</v>
      </c>
      <c r="G3349">
        <v>6246.4790999999996</v>
      </c>
      <c r="H3349">
        <v>5545.1805999999997</v>
      </c>
      <c r="I3349" s="10" t="s">
        <v>12415</v>
      </c>
    </row>
    <row r="3350" spans="1:9" x14ac:dyDescent="0.2">
      <c r="A3350" s="12" t="s">
        <v>13033</v>
      </c>
      <c r="B3350" t="s">
        <v>13034</v>
      </c>
      <c r="C3350" t="s">
        <v>13035</v>
      </c>
      <c r="D3350" t="s">
        <v>2692</v>
      </c>
      <c r="E3350">
        <v>4525</v>
      </c>
      <c r="F3350">
        <v>3974</v>
      </c>
      <c r="G3350">
        <v>4339.1646000000001</v>
      </c>
      <c r="H3350">
        <v>5081.0577999999996</v>
      </c>
      <c r="I3350" s="10" t="s">
        <v>583</v>
      </c>
    </row>
    <row r="3351" spans="1:9" x14ac:dyDescent="0.2">
      <c r="A3351" s="12" t="s">
        <v>13036</v>
      </c>
      <c r="B3351" t="s">
        <v>13037</v>
      </c>
      <c r="C3351" t="s">
        <v>13038</v>
      </c>
      <c r="D3351" t="s">
        <v>2692</v>
      </c>
      <c r="E3351">
        <v>5166</v>
      </c>
      <c r="F3351">
        <v>3903</v>
      </c>
      <c r="G3351">
        <v>4953.8396000000002</v>
      </c>
      <c r="H3351">
        <v>4990.2790000000005</v>
      </c>
      <c r="I3351" s="10" t="s">
        <v>1236</v>
      </c>
    </row>
    <row r="3352" spans="1:9" x14ac:dyDescent="0.2">
      <c r="A3352" s="12" t="s">
        <v>1554</v>
      </c>
      <c r="B3352" t="s">
        <v>13039</v>
      </c>
      <c r="C3352" t="s">
        <v>13040</v>
      </c>
      <c r="D3352" t="s">
        <v>2692</v>
      </c>
      <c r="E3352">
        <v>7232</v>
      </c>
      <c r="F3352">
        <v>5804</v>
      </c>
      <c r="G3352">
        <v>6934.9919</v>
      </c>
      <c r="H3352">
        <v>7420.8504999999996</v>
      </c>
      <c r="I3352" s="10" t="s">
        <v>3572</v>
      </c>
    </row>
    <row r="3353" spans="1:9" x14ac:dyDescent="0.2">
      <c r="A3353" s="12" t="s">
        <v>13041</v>
      </c>
      <c r="B3353" t="s">
        <v>13042</v>
      </c>
      <c r="C3353" t="s">
        <v>13043</v>
      </c>
      <c r="D3353" t="s">
        <v>2661</v>
      </c>
      <c r="E3353">
        <v>5742</v>
      </c>
      <c r="F3353">
        <v>3603</v>
      </c>
      <c r="G3353">
        <v>5506.1841000000004</v>
      </c>
      <c r="H3353">
        <v>4606.7064</v>
      </c>
      <c r="I3353" s="10" t="s">
        <v>2937</v>
      </c>
    </row>
    <row r="3354" spans="1:9" x14ac:dyDescent="0.2">
      <c r="A3354" s="12" t="s">
        <v>13044</v>
      </c>
      <c r="B3354" t="s">
        <v>13045</v>
      </c>
      <c r="C3354" t="s">
        <v>13046</v>
      </c>
      <c r="D3354" t="s">
        <v>2661</v>
      </c>
      <c r="E3354">
        <v>3724</v>
      </c>
      <c r="F3354">
        <v>3236</v>
      </c>
      <c r="G3354">
        <v>3571.0605</v>
      </c>
      <c r="H3354">
        <v>4137.4692999999997</v>
      </c>
      <c r="I3354" s="10" t="s">
        <v>4534</v>
      </c>
    </row>
    <row r="3355" spans="1:9" x14ac:dyDescent="0.2">
      <c r="A3355" s="12" t="s">
        <v>13047</v>
      </c>
      <c r="B3355" t="s">
        <v>13048</v>
      </c>
      <c r="C3355" t="s">
        <v>13049</v>
      </c>
      <c r="D3355" t="s">
        <v>2661</v>
      </c>
      <c r="E3355">
        <v>6400</v>
      </c>
      <c r="F3355">
        <v>4191</v>
      </c>
      <c r="G3355">
        <v>6137.1610000000001</v>
      </c>
      <c r="H3355">
        <v>5358.5087000000003</v>
      </c>
      <c r="I3355" s="10" t="s">
        <v>13050</v>
      </c>
    </row>
    <row r="3356" spans="1:9" x14ac:dyDescent="0.2">
      <c r="A3356" s="12" t="s">
        <v>13051</v>
      </c>
      <c r="B3356" t="s">
        <v>13052</v>
      </c>
      <c r="C3356" t="s">
        <v>13053</v>
      </c>
      <c r="D3356" t="s">
        <v>2692</v>
      </c>
      <c r="E3356">
        <v>8495</v>
      </c>
      <c r="F3356">
        <v>6818</v>
      </c>
      <c r="G3356">
        <v>8146.1221999999998</v>
      </c>
      <c r="H3356">
        <v>8717.3256999999994</v>
      </c>
      <c r="I3356" s="10" t="s">
        <v>4558</v>
      </c>
    </row>
    <row r="3357" spans="1:9" x14ac:dyDescent="0.2">
      <c r="A3357" s="12" t="s">
        <v>13054</v>
      </c>
      <c r="B3357" t="s">
        <v>13055</v>
      </c>
      <c r="C3357" t="s">
        <v>13056</v>
      </c>
      <c r="D3357" t="s">
        <v>2692</v>
      </c>
      <c r="E3357">
        <v>11777</v>
      </c>
      <c r="F3357">
        <v>9065</v>
      </c>
      <c r="G3357">
        <v>11293.3351</v>
      </c>
      <c r="H3357">
        <v>11590.2842</v>
      </c>
      <c r="I3357" s="10" t="s">
        <v>8240</v>
      </c>
    </row>
    <row r="3358" spans="1:9" x14ac:dyDescent="0.2">
      <c r="A3358" s="12" t="s">
        <v>13057</v>
      </c>
      <c r="B3358" t="s">
        <v>13058</v>
      </c>
      <c r="C3358" t="s">
        <v>13059</v>
      </c>
      <c r="D3358" t="s">
        <v>2692</v>
      </c>
      <c r="E3358">
        <v>3425</v>
      </c>
      <c r="F3358">
        <v>2677</v>
      </c>
      <c r="G3358">
        <v>3284.34</v>
      </c>
      <c r="H3358">
        <v>3422.7458000000001</v>
      </c>
      <c r="I3358" s="10" t="s">
        <v>8236</v>
      </c>
    </row>
    <row r="3359" spans="1:9" x14ac:dyDescent="0.2">
      <c r="A3359" s="12" t="s">
        <v>13060</v>
      </c>
      <c r="B3359" t="s">
        <v>13061</v>
      </c>
      <c r="C3359" t="s">
        <v>13062</v>
      </c>
      <c r="D3359" t="s">
        <v>2692</v>
      </c>
      <c r="E3359">
        <v>8081</v>
      </c>
      <c r="F3359">
        <v>6307</v>
      </c>
      <c r="G3359">
        <v>7749.1246000000001</v>
      </c>
      <c r="H3359">
        <v>8063.9737999999998</v>
      </c>
      <c r="I3359" s="10" t="s">
        <v>13063</v>
      </c>
    </row>
    <row r="3360" spans="1:9" x14ac:dyDescent="0.2">
      <c r="A3360" s="12" t="s">
        <v>13064</v>
      </c>
      <c r="B3360" t="s">
        <v>13065</v>
      </c>
      <c r="C3360" t="s">
        <v>13066</v>
      </c>
      <c r="D3360" t="s">
        <v>2661</v>
      </c>
      <c r="E3360">
        <v>1571</v>
      </c>
      <c r="F3360">
        <v>1275</v>
      </c>
      <c r="G3360">
        <v>1506.4811999999999</v>
      </c>
      <c r="H3360">
        <v>1630.1833999999999</v>
      </c>
      <c r="I3360" s="10" t="s">
        <v>9214</v>
      </c>
    </row>
    <row r="3361" spans="1:9" x14ac:dyDescent="0.2">
      <c r="A3361" s="12" t="s">
        <v>13067</v>
      </c>
      <c r="B3361" t="s">
        <v>13068</v>
      </c>
      <c r="C3361" t="s">
        <v>13069</v>
      </c>
      <c r="D3361" t="s">
        <v>2692</v>
      </c>
      <c r="E3361">
        <v>2688</v>
      </c>
      <c r="F3361">
        <v>1647</v>
      </c>
      <c r="G3361">
        <v>2577.6075999999998</v>
      </c>
      <c r="H3361">
        <v>2105.8134</v>
      </c>
      <c r="I3361" s="10" t="s">
        <v>13070</v>
      </c>
    </row>
    <row r="3362" spans="1:9" x14ac:dyDescent="0.2">
      <c r="A3362" s="12" t="s">
        <v>13071</v>
      </c>
      <c r="B3362" t="s">
        <v>13072</v>
      </c>
      <c r="C3362" t="s">
        <v>13073</v>
      </c>
      <c r="D3362" t="s">
        <v>2661</v>
      </c>
      <c r="E3362">
        <v>853</v>
      </c>
      <c r="F3362">
        <v>596</v>
      </c>
      <c r="G3362">
        <v>817.96849999999995</v>
      </c>
      <c r="H3362">
        <v>762.0308</v>
      </c>
      <c r="I3362" s="10" t="s">
        <v>583</v>
      </c>
    </row>
    <row r="3363" spans="1:9" x14ac:dyDescent="0.2">
      <c r="A3363" s="12" t="s">
        <v>13074</v>
      </c>
      <c r="B3363" t="s">
        <v>13075</v>
      </c>
      <c r="C3363" t="s">
        <v>13076</v>
      </c>
      <c r="D3363" t="s">
        <v>2661</v>
      </c>
      <c r="E3363">
        <v>2007</v>
      </c>
      <c r="F3363">
        <v>1571</v>
      </c>
      <c r="G3363">
        <v>1924.5753</v>
      </c>
      <c r="H3363">
        <v>2008.6415999999999</v>
      </c>
      <c r="I3363" s="10" t="s">
        <v>583</v>
      </c>
    </row>
    <row r="3364" spans="1:9" x14ac:dyDescent="0.2">
      <c r="A3364" s="12" t="s">
        <v>13077</v>
      </c>
      <c r="B3364" t="s">
        <v>13078</v>
      </c>
      <c r="C3364" t="s">
        <v>13079</v>
      </c>
      <c r="D3364" t="s">
        <v>2692</v>
      </c>
      <c r="E3364">
        <v>2336</v>
      </c>
      <c r="F3364">
        <v>1940</v>
      </c>
      <c r="G3364">
        <v>2240.0637999999999</v>
      </c>
      <c r="H3364">
        <v>2480.4358999999999</v>
      </c>
      <c r="I3364" s="10" t="s">
        <v>13080</v>
      </c>
    </row>
    <row r="3365" spans="1:9" x14ac:dyDescent="0.2">
      <c r="A3365" s="12" t="s">
        <v>13081</v>
      </c>
      <c r="B3365" t="s">
        <v>13082</v>
      </c>
      <c r="C3365" t="s">
        <v>13083</v>
      </c>
      <c r="D3365" t="s">
        <v>2661</v>
      </c>
      <c r="E3365">
        <v>2431</v>
      </c>
      <c r="F3365">
        <v>1989</v>
      </c>
      <c r="G3365">
        <v>2331.1622000000002</v>
      </c>
      <c r="H3365">
        <v>2543.0861</v>
      </c>
      <c r="I3365" s="10" t="s">
        <v>2877</v>
      </c>
    </row>
    <row r="3366" spans="1:9" x14ac:dyDescent="0.2">
      <c r="A3366" s="12" t="s">
        <v>13084</v>
      </c>
      <c r="B3366" t="s">
        <v>13085</v>
      </c>
      <c r="C3366" t="s">
        <v>13086</v>
      </c>
      <c r="D3366" t="s">
        <v>2661</v>
      </c>
      <c r="E3366">
        <v>2170</v>
      </c>
      <c r="F3366">
        <v>1498</v>
      </c>
      <c r="G3366">
        <v>2080.8811000000001</v>
      </c>
      <c r="H3366">
        <v>1915.3055999999999</v>
      </c>
      <c r="I3366" s="10" t="s">
        <v>2877</v>
      </c>
    </row>
    <row r="3367" spans="1:9" x14ac:dyDescent="0.2">
      <c r="A3367" s="12" t="s">
        <v>1955</v>
      </c>
      <c r="B3367" t="s">
        <v>13087</v>
      </c>
      <c r="C3367" t="s">
        <v>13088</v>
      </c>
      <c r="D3367" t="s">
        <v>2661</v>
      </c>
      <c r="E3367">
        <v>4771</v>
      </c>
      <c r="F3367">
        <v>3574</v>
      </c>
      <c r="G3367">
        <v>4575.0617000000002</v>
      </c>
      <c r="H3367">
        <v>4569.6278000000002</v>
      </c>
      <c r="I3367" s="10" t="s">
        <v>13089</v>
      </c>
    </row>
    <row r="3368" spans="1:9" x14ac:dyDescent="0.2">
      <c r="A3368" s="12" t="s">
        <v>13090</v>
      </c>
      <c r="B3368" t="s">
        <v>13091</v>
      </c>
      <c r="C3368" t="s">
        <v>13092</v>
      </c>
      <c r="D3368" t="s">
        <v>2661</v>
      </c>
      <c r="E3368">
        <v>4473</v>
      </c>
      <c r="F3368">
        <v>3482</v>
      </c>
      <c r="G3368">
        <v>4289.3001999999997</v>
      </c>
      <c r="H3368">
        <v>4451.9988000000003</v>
      </c>
      <c r="I3368" s="10" t="s">
        <v>5902</v>
      </c>
    </row>
    <row r="3369" spans="1:9" x14ac:dyDescent="0.2">
      <c r="A3369" s="12" t="s">
        <v>13093</v>
      </c>
      <c r="B3369" t="s">
        <v>13094</v>
      </c>
      <c r="C3369" t="s">
        <v>13095</v>
      </c>
      <c r="D3369" t="s">
        <v>2692</v>
      </c>
      <c r="E3369">
        <v>2126</v>
      </c>
      <c r="F3369">
        <v>1727</v>
      </c>
      <c r="G3369">
        <v>2038.6882000000001</v>
      </c>
      <c r="H3369">
        <v>2208.0994000000001</v>
      </c>
      <c r="I3369" s="10" t="s">
        <v>2937</v>
      </c>
    </row>
    <row r="3370" spans="1:9" x14ac:dyDescent="0.2">
      <c r="A3370" s="12" t="s">
        <v>13096</v>
      </c>
      <c r="B3370" t="s">
        <v>13097</v>
      </c>
      <c r="C3370" t="s">
        <v>13098</v>
      </c>
      <c r="D3370" t="s">
        <v>2661</v>
      </c>
      <c r="E3370">
        <v>2294</v>
      </c>
      <c r="F3370">
        <v>1877</v>
      </c>
      <c r="G3370">
        <v>2199.7885999999999</v>
      </c>
      <c r="H3370">
        <v>2399.8856999999998</v>
      </c>
      <c r="I3370" s="10" t="s">
        <v>4666</v>
      </c>
    </row>
    <row r="3371" spans="1:9" x14ac:dyDescent="0.2">
      <c r="A3371" s="12" t="s">
        <v>13099</v>
      </c>
      <c r="B3371" t="s">
        <v>13100</v>
      </c>
      <c r="C3371" t="s">
        <v>13101</v>
      </c>
      <c r="D3371" t="s">
        <v>2661</v>
      </c>
      <c r="E3371">
        <v>1057</v>
      </c>
      <c r="F3371">
        <v>729</v>
      </c>
      <c r="G3371">
        <v>1013.5905</v>
      </c>
      <c r="H3371">
        <v>932.08130000000006</v>
      </c>
      <c r="I3371" s="10" t="s">
        <v>3623</v>
      </c>
    </row>
    <row r="3372" spans="1:9" x14ac:dyDescent="0.2">
      <c r="A3372" s="12" t="s">
        <v>13102</v>
      </c>
      <c r="B3372" t="s">
        <v>13103</v>
      </c>
      <c r="C3372" t="s">
        <v>13104</v>
      </c>
      <c r="D3372" t="s">
        <v>2661</v>
      </c>
      <c r="E3372">
        <v>8618</v>
      </c>
      <c r="F3372">
        <v>6381</v>
      </c>
      <c r="G3372">
        <v>8264.0707999999995</v>
      </c>
      <c r="H3372">
        <v>8158.5883999999996</v>
      </c>
      <c r="I3372" s="10" t="s">
        <v>4666</v>
      </c>
    </row>
    <row r="3373" spans="1:9" x14ac:dyDescent="0.2">
      <c r="A3373" s="12" t="s">
        <v>2202</v>
      </c>
      <c r="B3373" t="s">
        <v>13105</v>
      </c>
      <c r="C3373" t="s">
        <v>13106</v>
      </c>
      <c r="D3373" t="s">
        <v>2661</v>
      </c>
      <c r="E3373">
        <v>1804</v>
      </c>
      <c r="F3373">
        <v>947</v>
      </c>
      <c r="G3373">
        <v>1729.9122</v>
      </c>
      <c r="H3373">
        <v>1210.8107</v>
      </c>
      <c r="I3373" s="10" t="s">
        <v>13020</v>
      </c>
    </row>
    <row r="3374" spans="1:9" x14ac:dyDescent="0.2">
      <c r="A3374" s="12" t="s">
        <v>13107</v>
      </c>
      <c r="B3374" t="s">
        <v>13108</v>
      </c>
      <c r="C3374" t="s">
        <v>13109</v>
      </c>
      <c r="D3374" t="s">
        <v>2661</v>
      </c>
      <c r="E3374">
        <v>2066</v>
      </c>
      <c r="F3374">
        <v>1696</v>
      </c>
      <c r="G3374">
        <v>1981.1523</v>
      </c>
      <c r="H3374">
        <v>2168.4634999999998</v>
      </c>
      <c r="I3374" s="10" t="s">
        <v>13110</v>
      </c>
    </row>
    <row r="3375" spans="1:9" x14ac:dyDescent="0.2">
      <c r="A3375" s="12" t="s">
        <v>13111</v>
      </c>
      <c r="B3375" t="s">
        <v>13112</v>
      </c>
      <c r="C3375" t="s">
        <v>13113</v>
      </c>
      <c r="D3375" t="s">
        <v>2692</v>
      </c>
      <c r="E3375">
        <v>852</v>
      </c>
      <c r="F3375">
        <v>712</v>
      </c>
      <c r="G3375">
        <v>817.00959999999998</v>
      </c>
      <c r="H3375">
        <v>910.34550000000002</v>
      </c>
      <c r="I3375" s="10" t="s">
        <v>6090</v>
      </c>
    </row>
    <row r="3376" spans="1:9" x14ac:dyDescent="0.2">
      <c r="A3376" s="12" t="s">
        <v>13114</v>
      </c>
      <c r="B3376" t="s">
        <v>13115</v>
      </c>
      <c r="C3376" t="s">
        <v>13116</v>
      </c>
      <c r="D3376" t="s">
        <v>2692</v>
      </c>
      <c r="E3376">
        <v>2004</v>
      </c>
      <c r="F3376">
        <v>1507</v>
      </c>
      <c r="G3376">
        <v>1921.6985</v>
      </c>
      <c r="H3376">
        <v>1926.8127999999999</v>
      </c>
      <c r="I3376" s="10" t="s">
        <v>1236</v>
      </c>
    </row>
    <row r="3377" spans="1:9" x14ac:dyDescent="0.2">
      <c r="A3377" s="12" t="s">
        <v>13117</v>
      </c>
      <c r="B3377" t="s">
        <v>13118</v>
      </c>
      <c r="C3377" t="s">
        <v>13119</v>
      </c>
      <c r="D3377" t="s">
        <v>2661</v>
      </c>
      <c r="E3377">
        <v>1761</v>
      </c>
      <c r="F3377">
        <v>1501</v>
      </c>
      <c r="G3377">
        <v>1688.6782000000001</v>
      </c>
      <c r="H3377">
        <v>1919.1414</v>
      </c>
      <c r="I3377" s="10" t="s">
        <v>2937</v>
      </c>
    </row>
    <row r="3378" spans="1:9" x14ac:dyDescent="0.2">
      <c r="A3378" s="12" t="s">
        <v>13120</v>
      </c>
      <c r="B3378" t="s">
        <v>13121</v>
      </c>
      <c r="C3378" t="s">
        <v>13122</v>
      </c>
      <c r="D3378" t="s">
        <v>2661</v>
      </c>
      <c r="E3378">
        <v>2118</v>
      </c>
      <c r="F3378">
        <v>1685</v>
      </c>
      <c r="G3378">
        <v>2031.0166999999999</v>
      </c>
      <c r="H3378">
        <v>2154.3991999999998</v>
      </c>
      <c r="I3378" s="10" t="s">
        <v>6385</v>
      </c>
    </row>
    <row r="3379" spans="1:9" x14ac:dyDescent="0.2">
      <c r="A3379" s="12" t="s">
        <v>13123</v>
      </c>
      <c r="B3379" t="s">
        <v>13124</v>
      </c>
      <c r="C3379" t="s">
        <v>13125</v>
      </c>
      <c r="D3379" t="s">
        <v>2692</v>
      </c>
      <c r="E3379">
        <v>2185</v>
      </c>
      <c r="F3379">
        <v>1562</v>
      </c>
      <c r="G3379">
        <v>2095.2651000000001</v>
      </c>
      <c r="H3379">
        <v>1997.1344999999999</v>
      </c>
      <c r="I3379" s="10" t="s">
        <v>2881</v>
      </c>
    </row>
    <row r="3380" spans="1:9" x14ac:dyDescent="0.2">
      <c r="A3380" s="12" t="s">
        <v>13126</v>
      </c>
      <c r="B3380" t="s">
        <v>13127</v>
      </c>
      <c r="C3380" t="s">
        <v>13128</v>
      </c>
      <c r="D3380" t="s">
        <v>2661</v>
      </c>
      <c r="E3380">
        <v>3627</v>
      </c>
      <c r="F3380">
        <v>2671</v>
      </c>
      <c r="G3380">
        <v>3478.0441999999998</v>
      </c>
      <c r="H3380">
        <v>3415.0744</v>
      </c>
      <c r="I3380" s="10" t="s">
        <v>5902</v>
      </c>
    </row>
    <row r="3381" spans="1:9" x14ac:dyDescent="0.2">
      <c r="A3381" s="12" t="s">
        <v>13129</v>
      </c>
      <c r="B3381" t="s">
        <v>13130</v>
      </c>
      <c r="C3381" t="s">
        <v>13131</v>
      </c>
      <c r="D3381" t="s">
        <v>2661</v>
      </c>
      <c r="E3381">
        <v>3759</v>
      </c>
      <c r="F3381">
        <v>3173</v>
      </c>
      <c r="G3381">
        <v>3604.6230999999998</v>
      </c>
      <c r="H3381">
        <v>4056.9191000000001</v>
      </c>
      <c r="I3381" s="10" t="s">
        <v>2877</v>
      </c>
    </row>
    <row r="3382" spans="1:9" x14ac:dyDescent="0.2">
      <c r="A3382" s="12" t="s">
        <v>13132</v>
      </c>
      <c r="B3382" t="s">
        <v>13133</v>
      </c>
      <c r="C3382" t="s">
        <v>13134</v>
      </c>
      <c r="D3382" t="s">
        <v>2692</v>
      </c>
      <c r="E3382">
        <v>1643</v>
      </c>
      <c r="F3382">
        <v>1300</v>
      </c>
      <c r="G3382">
        <v>1575.5243</v>
      </c>
      <c r="H3382">
        <v>1662.1478</v>
      </c>
      <c r="I3382" s="10" t="s">
        <v>12296</v>
      </c>
    </row>
    <row r="3383" spans="1:9" x14ac:dyDescent="0.2">
      <c r="A3383" s="12" t="s">
        <v>13135</v>
      </c>
      <c r="B3383" t="s">
        <v>13136</v>
      </c>
      <c r="C3383" t="s">
        <v>13137</v>
      </c>
      <c r="D3383" t="s">
        <v>2692</v>
      </c>
      <c r="E3383">
        <v>740</v>
      </c>
      <c r="F3383">
        <v>643</v>
      </c>
      <c r="G3383">
        <v>709.60919999999999</v>
      </c>
      <c r="H3383">
        <v>822.12390000000005</v>
      </c>
      <c r="I3383" s="10" t="s">
        <v>13138</v>
      </c>
    </row>
    <row r="3384" spans="1:9" x14ac:dyDescent="0.2">
      <c r="A3384" s="12" t="s">
        <v>13139</v>
      </c>
      <c r="B3384" t="s">
        <v>13140</v>
      </c>
      <c r="C3384" t="s">
        <v>13141</v>
      </c>
      <c r="D3384" t="s">
        <v>2692</v>
      </c>
      <c r="E3384">
        <v>546</v>
      </c>
      <c r="F3384">
        <v>306</v>
      </c>
      <c r="G3384">
        <v>523.57650000000001</v>
      </c>
      <c r="H3384">
        <v>391.24400000000003</v>
      </c>
      <c r="I3384" s="10" t="s">
        <v>583</v>
      </c>
    </row>
    <row r="3385" spans="1:9" x14ac:dyDescent="0.2">
      <c r="A3385" s="12" t="s">
        <v>13142</v>
      </c>
      <c r="B3385" t="s">
        <v>13143</v>
      </c>
      <c r="C3385" t="s">
        <v>13144</v>
      </c>
      <c r="D3385" t="s">
        <v>2692</v>
      </c>
      <c r="E3385">
        <v>1160</v>
      </c>
      <c r="F3385">
        <v>623</v>
      </c>
      <c r="G3385">
        <v>1112.3604</v>
      </c>
      <c r="H3385">
        <v>796.55229999999995</v>
      </c>
      <c r="I3385" s="10" t="s">
        <v>583</v>
      </c>
    </row>
    <row r="3386" spans="1:9" x14ac:dyDescent="0.2">
      <c r="A3386" s="12" t="s">
        <v>13145</v>
      </c>
      <c r="B3386" t="s">
        <v>13146</v>
      </c>
      <c r="C3386" t="s">
        <v>13147</v>
      </c>
      <c r="D3386" t="s">
        <v>2692</v>
      </c>
      <c r="E3386">
        <v>1752</v>
      </c>
      <c r="F3386">
        <v>1132</v>
      </c>
      <c r="G3386">
        <v>1680.0478000000001</v>
      </c>
      <c r="H3386">
        <v>1447.3471</v>
      </c>
      <c r="I3386" s="10" t="s">
        <v>1236</v>
      </c>
    </row>
    <row r="3387" spans="1:9" x14ac:dyDescent="0.2">
      <c r="A3387" s="12" t="s">
        <v>1745</v>
      </c>
      <c r="B3387" t="s">
        <v>13148</v>
      </c>
      <c r="C3387" t="s">
        <v>13149</v>
      </c>
      <c r="D3387" t="s">
        <v>2692</v>
      </c>
      <c r="E3387">
        <v>4288</v>
      </c>
      <c r="F3387">
        <v>3095</v>
      </c>
      <c r="G3387">
        <v>4111.8977999999997</v>
      </c>
      <c r="H3387">
        <v>3957.1902</v>
      </c>
      <c r="I3387" s="10" t="s">
        <v>7318</v>
      </c>
    </row>
    <row r="3388" spans="1:9" x14ac:dyDescent="0.2">
      <c r="A3388" s="12" t="s">
        <v>13150</v>
      </c>
      <c r="B3388" t="s">
        <v>13151</v>
      </c>
      <c r="C3388" t="s">
        <v>13152</v>
      </c>
      <c r="D3388" t="s">
        <v>2692</v>
      </c>
      <c r="E3388">
        <v>1145</v>
      </c>
      <c r="F3388">
        <v>990</v>
      </c>
      <c r="G3388">
        <v>1097.9765</v>
      </c>
      <c r="H3388">
        <v>1265.7893999999999</v>
      </c>
      <c r="I3388" s="10" t="s">
        <v>2870</v>
      </c>
    </row>
    <row r="3389" spans="1:9" x14ac:dyDescent="0.2">
      <c r="A3389" s="12" t="s">
        <v>13153</v>
      </c>
      <c r="B3389" t="s">
        <v>13154</v>
      </c>
      <c r="C3389" t="s">
        <v>13155</v>
      </c>
      <c r="D3389" t="s">
        <v>2661</v>
      </c>
      <c r="E3389">
        <v>1755</v>
      </c>
      <c r="F3389">
        <v>1396</v>
      </c>
      <c r="G3389">
        <v>1682.9246000000001</v>
      </c>
      <c r="H3389">
        <v>1784.8910000000001</v>
      </c>
      <c r="I3389" s="10" t="s">
        <v>583</v>
      </c>
    </row>
    <row r="3390" spans="1:9" x14ac:dyDescent="0.2">
      <c r="A3390" s="12" t="s">
        <v>13156</v>
      </c>
      <c r="B3390" t="s">
        <v>13157</v>
      </c>
      <c r="C3390" t="s">
        <v>13158</v>
      </c>
      <c r="D3390" t="s">
        <v>2692</v>
      </c>
      <c r="E3390">
        <v>2181</v>
      </c>
      <c r="F3390">
        <v>1939</v>
      </c>
      <c r="G3390">
        <v>2091.4294</v>
      </c>
      <c r="H3390">
        <v>2479.1572999999999</v>
      </c>
      <c r="I3390" s="10" t="s">
        <v>2902</v>
      </c>
    </row>
    <row r="3391" spans="1:9" x14ac:dyDescent="0.2">
      <c r="A3391" s="12" t="s">
        <v>13159</v>
      </c>
      <c r="B3391" t="s">
        <v>13160</v>
      </c>
      <c r="C3391" t="s">
        <v>13161</v>
      </c>
      <c r="D3391" t="s">
        <v>2692</v>
      </c>
      <c r="E3391">
        <v>2216</v>
      </c>
      <c r="F3391">
        <v>1752</v>
      </c>
      <c r="G3391">
        <v>2124.9920000000002</v>
      </c>
      <c r="H3391">
        <v>2240.0637999999999</v>
      </c>
      <c r="I3391" s="10" t="s">
        <v>4423</v>
      </c>
    </row>
    <row r="3392" spans="1:9" x14ac:dyDescent="0.2">
      <c r="A3392" s="12" t="s">
        <v>13162</v>
      </c>
      <c r="B3392" t="s">
        <v>13163</v>
      </c>
      <c r="C3392" t="s">
        <v>13164</v>
      </c>
      <c r="D3392" t="s">
        <v>2661</v>
      </c>
      <c r="E3392">
        <v>2932</v>
      </c>
      <c r="F3392">
        <v>2457</v>
      </c>
      <c r="G3392">
        <v>2811.5868999999998</v>
      </c>
      <c r="H3392">
        <v>3141.4593</v>
      </c>
      <c r="I3392" s="10" t="s">
        <v>13165</v>
      </c>
    </row>
    <row r="3393" spans="1:9" x14ac:dyDescent="0.2">
      <c r="A3393" s="12" t="s">
        <v>13166</v>
      </c>
      <c r="B3393" t="s">
        <v>13167</v>
      </c>
      <c r="C3393" t="s">
        <v>13168</v>
      </c>
      <c r="D3393" t="s">
        <v>2692</v>
      </c>
      <c r="E3393">
        <v>366</v>
      </c>
      <c r="F3393">
        <v>293</v>
      </c>
      <c r="G3393">
        <v>350.96890000000002</v>
      </c>
      <c r="H3393">
        <v>374.6225</v>
      </c>
      <c r="I3393" s="10" t="s">
        <v>583</v>
      </c>
    </row>
    <row r="3394" spans="1:9" x14ac:dyDescent="0.2">
      <c r="A3394" s="12" t="s">
        <v>13169</v>
      </c>
      <c r="B3394" t="s">
        <v>13170</v>
      </c>
      <c r="C3394" t="s">
        <v>13171</v>
      </c>
      <c r="D3394" t="s">
        <v>2692</v>
      </c>
      <c r="E3394">
        <v>52</v>
      </c>
      <c r="F3394">
        <v>43</v>
      </c>
      <c r="G3394">
        <v>49.864400000000003</v>
      </c>
      <c r="H3394">
        <v>54.978700000000003</v>
      </c>
      <c r="I3394" s="10">
        <v>0</v>
      </c>
    </row>
    <row r="3395" spans="1:9" x14ac:dyDescent="0.2">
      <c r="A3395" s="12" t="s">
        <v>13172</v>
      </c>
      <c r="B3395" t="s">
        <v>13173</v>
      </c>
      <c r="C3395" t="s">
        <v>13174</v>
      </c>
      <c r="D3395" t="s">
        <v>2692</v>
      </c>
      <c r="E3395">
        <v>1119</v>
      </c>
      <c r="F3395">
        <v>536</v>
      </c>
      <c r="G3395">
        <v>1073.0442</v>
      </c>
      <c r="H3395">
        <v>685.31629999999996</v>
      </c>
      <c r="I3395" s="10" t="s">
        <v>13175</v>
      </c>
    </row>
    <row r="3396" spans="1:9" x14ac:dyDescent="0.2">
      <c r="A3396" s="12" t="s">
        <v>945</v>
      </c>
      <c r="B3396" t="s">
        <v>13176</v>
      </c>
      <c r="C3396" t="s">
        <v>13177</v>
      </c>
      <c r="D3396" t="s">
        <v>2692</v>
      </c>
      <c r="E3396">
        <v>89</v>
      </c>
      <c r="F3396">
        <v>3</v>
      </c>
      <c r="G3396">
        <v>85.344899999999996</v>
      </c>
      <c r="H3396">
        <v>3.8357000000000001</v>
      </c>
      <c r="I3396" s="10" t="s">
        <v>13178</v>
      </c>
    </row>
    <row r="3397" spans="1:9" x14ac:dyDescent="0.2">
      <c r="A3397" s="12" t="s">
        <v>2320</v>
      </c>
      <c r="B3397" t="s">
        <v>13179</v>
      </c>
      <c r="C3397" t="s">
        <v>13180</v>
      </c>
      <c r="D3397" t="s">
        <v>2692</v>
      </c>
      <c r="E3397">
        <v>1004</v>
      </c>
      <c r="F3397">
        <v>815</v>
      </c>
      <c r="G3397">
        <v>962.76710000000003</v>
      </c>
      <c r="H3397">
        <v>1042.0388</v>
      </c>
      <c r="I3397" s="10" t="s">
        <v>4939</v>
      </c>
    </row>
    <row r="3398" spans="1:9" x14ac:dyDescent="0.2">
      <c r="A3398" s="12" t="s">
        <v>2319</v>
      </c>
      <c r="B3398" t="s">
        <v>13181</v>
      </c>
      <c r="C3398" t="s">
        <v>13182</v>
      </c>
      <c r="D3398" t="s">
        <v>2692</v>
      </c>
      <c r="E3398">
        <v>2650</v>
      </c>
      <c r="F3398">
        <v>2095</v>
      </c>
      <c r="G3398">
        <v>2541.1682000000001</v>
      </c>
      <c r="H3398">
        <v>2678.6149999999998</v>
      </c>
      <c r="I3398" s="10" t="s">
        <v>13183</v>
      </c>
    </row>
    <row r="3399" spans="1:9" x14ac:dyDescent="0.2">
      <c r="A3399" s="12" t="s">
        <v>2321</v>
      </c>
      <c r="B3399" t="s">
        <v>13184</v>
      </c>
      <c r="C3399" t="s">
        <v>13185</v>
      </c>
      <c r="D3399" t="s">
        <v>2692</v>
      </c>
      <c r="E3399">
        <v>740</v>
      </c>
      <c r="F3399">
        <v>643</v>
      </c>
      <c r="G3399">
        <v>709.60919999999999</v>
      </c>
      <c r="H3399">
        <v>822.12390000000005</v>
      </c>
      <c r="I3399" s="10" t="s">
        <v>13186</v>
      </c>
    </row>
    <row r="3400" spans="1:9" x14ac:dyDescent="0.2">
      <c r="A3400" s="12" t="s">
        <v>13187</v>
      </c>
      <c r="B3400" t="s">
        <v>13188</v>
      </c>
      <c r="C3400" t="s">
        <v>13189</v>
      </c>
      <c r="D3400" t="s">
        <v>2661</v>
      </c>
      <c r="E3400">
        <v>451</v>
      </c>
      <c r="F3400">
        <v>312</v>
      </c>
      <c r="G3400">
        <v>432.47809999999998</v>
      </c>
      <c r="H3400">
        <v>398.91550000000001</v>
      </c>
      <c r="I3400" s="10" t="s">
        <v>13190</v>
      </c>
    </row>
    <row r="3401" spans="1:9" x14ac:dyDescent="0.2">
      <c r="A3401" s="12" t="s">
        <v>13191</v>
      </c>
      <c r="B3401" t="s">
        <v>13192</v>
      </c>
      <c r="C3401" t="s">
        <v>13193</v>
      </c>
      <c r="D3401" t="s">
        <v>2692</v>
      </c>
      <c r="E3401">
        <v>798</v>
      </c>
      <c r="F3401">
        <v>647</v>
      </c>
      <c r="G3401">
        <v>765.22730000000001</v>
      </c>
      <c r="H3401">
        <v>827.23820000000001</v>
      </c>
      <c r="I3401" s="10" t="s">
        <v>13194</v>
      </c>
    </row>
    <row r="3402" spans="1:9" x14ac:dyDescent="0.2">
      <c r="A3402" s="12" t="s">
        <v>13195</v>
      </c>
      <c r="B3402" t="s">
        <v>13196</v>
      </c>
      <c r="C3402" t="s">
        <v>13197</v>
      </c>
      <c r="D3402" t="s">
        <v>2661</v>
      </c>
      <c r="E3402">
        <v>68</v>
      </c>
      <c r="F3402">
        <v>6</v>
      </c>
      <c r="G3402">
        <v>65.207300000000004</v>
      </c>
      <c r="H3402">
        <v>7.6715</v>
      </c>
      <c r="I3402" s="10" t="s">
        <v>13198</v>
      </c>
    </row>
    <row r="3403" spans="1:9" x14ac:dyDescent="0.2">
      <c r="A3403" s="12" t="s">
        <v>13199</v>
      </c>
      <c r="B3403" t="s">
        <v>13200</v>
      </c>
      <c r="C3403" t="s">
        <v>13201</v>
      </c>
      <c r="D3403" t="s">
        <v>2692</v>
      </c>
      <c r="E3403">
        <v>296</v>
      </c>
      <c r="F3403">
        <v>279</v>
      </c>
      <c r="G3403">
        <v>283.84370000000001</v>
      </c>
      <c r="H3403">
        <v>356.72250000000003</v>
      </c>
      <c r="I3403" s="10" t="s">
        <v>1198</v>
      </c>
    </row>
    <row r="3404" spans="1:9" x14ac:dyDescent="0.2">
      <c r="A3404" s="12" t="s">
        <v>13202</v>
      </c>
      <c r="B3404" t="s">
        <v>13203</v>
      </c>
      <c r="C3404" t="s">
        <v>13204</v>
      </c>
      <c r="D3404" t="s">
        <v>2692</v>
      </c>
      <c r="E3404">
        <v>46</v>
      </c>
      <c r="F3404">
        <v>15</v>
      </c>
      <c r="G3404">
        <v>44.110799999999998</v>
      </c>
      <c r="H3404">
        <v>19.178599999999999</v>
      </c>
      <c r="I3404" s="10" t="s">
        <v>13205</v>
      </c>
    </row>
    <row r="3405" spans="1:9" x14ac:dyDescent="0.2">
      <c r="A3405" s="12" t="s">
        <v>13206</v>
      </c>
      <c r="B3405" t="s">
        <v>13207</v>
      </c>
      <c r="C3405" t="s">
        <v>13208</v>
      </c>
      <c r="D3405" t="s">
        <v>2692</v>
      </c>
      <c r="E3405">
        <v>25</v>
      </c>
      <c r="F3405">
        <v>1</v>
      </c>
      <c r="G3405">
        <v>23.973299999999998</v>
      </c>
      <c r="H3405">
        <v>1.2786</v>
      </c>
      <c r="I3405" s="10" t="s">
        <v>13209</v>
      </c>
    </row>
    <row r="3406" spans="1:9" x14ac:dyDescent="0.2">
      <c r="A3406" s="12" t="s">
        <v>13210</v>
      </c>
      <c r="B3406" t="s">
        <v>13211</v>
      </c>
      <c r="C3406" t="s">
        <v>13212</v>
      </c>
      <c r="D3406" t="s">
        <v>2692</v>
      </c>
      <c r="E3406">
        <v>11</v>
      </c>
      <c r="F3406">
        <v>1</v>
      </c>
      <c r="G3406">
        <v>10.5482</v>
      </c>
      <c r="H3406">
        <v>1.2786</v>
      </c>
      <c r="I3406" s="10" t="s">
        <v>13213</v>
      </c>
    </row>
    <row r="3407" spans="1:9" x14ac:dyDescent="0.2">
      <c r="A3407" s="12" t="s">
        <v>2600</v>
      </c>
      <c r="B3407" t="s">
        <v>13214</v>
      </c>
      <c r="C3407" t="s">
        <v>13215</v>
      </c>
      <c r="D3407" t="s">
        <v>2692</v>
      </c>
      <c r="E3407">
        <v>761</v>
      </c>
      <c r="F3407">
        <v>449</v>
      </c>
      <c r="G3407">
        <v>729.74680000000001</v>
      </c>
      <c r="H3407">
        <v>574.08029999999997</v>
      </c>
      <c r="I3407" s="10" t="s">
        <v>13216</v>
      </c>
    </row>
    <row r="3408" spans="1:9" x14ac:dyDescent="0.2">
      <c r="A3408" s="12" t="s">
        <v>13217</v>
      </c>
      <c r="B3408" t="s">
        <v>13218</v>
      </c>
      <c r="C3408" t="s">
        <v>13219</v>
      </c>
      <c r="D3408" t="s">
        <v>2692</v>
      </c>
      <c r="E3408">
        <v>2308</v>
      </c>
      <c r="F3408">
        <v>1516</v>
      </c>
      <c r="G3408">
        <v>2213.2136999999998</v>
      </c>
      <c r="H3408">
        <v>1938.32</v>
      </c>
      <c r="I3408" s="10" t="s">
        <v>2741</v>
      </c>
    </row>
    <row r="3409" spans="1:9" x14ac:dyDescent="0.2">
      <c r="A3409" s="12" t="s">
        <v>1500</v>
      </c>
      <c r="B3409" t="s">
        <v>13220</v>
      </c>
      <c r="C3409" t="s">
        <v>13221</v>
      </c>
      <c r="D3409" t="s">
        <v>2692</v>
      </c>
      <c r="E3409">
        <v>1389</v>
      </c>
      <c r="F3409">
        <v>679</v>
      </c>
      <c r="G3409">
        <v>1331.9557</v>
      </c>
      <c r="H3409">
        <v>868.15260000000001</v>
      </c>
      <c r="I3409" s="10" t="s">
        <v>13222</v>
      </c>
    </row>
    <row r="3410" spans="1:9" x14ac:dyDescent="0.2">
      <c r="A3410" s="12" t="s">
        <v>1468</v>
      </c>
      <c r="B3410" t="s">
        <v>13223</v>
      </c>
      <c r="C3410" t="s">
        <v>13224</v>
      </c>
      <c r="D3410" t="s">
        <v>2692</v>
      </c>
      <c r="E3410">
        <v>2182</v>
      </c>
      <c r="F3410">
        <v>1631</v>
      </c>
      <c r="G3410">
        <v>2092.3883000000001</v>
      </c>
      <c r="H3410">
        <v>2085.3562000000002</v>
      </c>
      <c r="I3410" s="10" t="s">
        <v>13225</v>
      </c>
    </row>
    <row r="3411" spans="1:9" x14ac:dyDescent="0.2">
      <c r="A3411" s="12" t="s">
        <v>1445</v>
      </c>
      <c r="B3411" t="s">
        <v>13226</v>
      </c>
      <c r="C3411" t="s">
        <v>13227</v>
      </c>
      <c r="D3411" t="s">
        <v>2692</v>
      </c>
      <c r="E3411">
        <v>976</v>
      </c>
      <c r="F3411">
        <v>667</v>
      </c>
      <c r="G3411">
        <v>935.91700000000003</v>
      </c>
      <c r="H3411">
        <v>852.80970000000002</v>
      </c>
      <c r="I3411" s="10" t="s">
        <v>13228</v>
      </c>
    </row>
    <row r="3412" spans="1:9" x14ac:dyDescent="0.2">
      <c r="A3412" s="12" t="s">
        <v>1427</v>
      </c>
      <c r="B3412" t="s">
        <v>13229</v>
      </c>
      <c r="C3412" t="s">
        <v>13230</v>
      </c>
      <c r="D3412" t="s">
        <v>2692</v>
      </c>
      <c r="E3412">
        <v>911</v>
      </c>
      <c r="F3412">
        <v>563</v>
      </c>
      <c r="G3412">
        <v>873.5865</v>
      </c>
      <c r="H3412">
        <v>719.83780000000002</v>
      </c>
      <c r="I3412" s="10" t="s">
        <v>13231</v>
      </c>
    </row>
    <row r="3413" spans="1:9" x14ac:dyDescent="0.2">
      <c r="A3413" s="12" t="s">
        <v>1444</v>
      </c>
      <c r="B3413" t="s">
        <v>13232</v>
      </c>
      <c r="C3413" t="s">
        <v>13233</v>
      </c>
      <c r="D3413" t="s">
        <v>2692</v>
      </c>
      <c r="E3413">
        <v>1134</v>
      </c>
      <c r="F3413">
        <v>618</v>
      </c>
      <c r="G3413">
        <v>1087.4282000000001</v>
      </c>
      <c r="H3413">
        <v>790.15949999999998</v>
      </c>
      <c r="I3413" s="10" t="s">
        <v>13234</v>
      </c>
    </row>
    <row r="3414" spans="1:9" x14ac:dyDescent="0.2">
      <c r="A3414" s="12" t="s">
        <v>13235</v>
      </c>
      <c r="B3414" t="s">
        <v>13236</v>
      </c>
      <c r="C3414" t="s">
        <v>13237</v>
      </c>
      <c r="D3414" t="s">
        <v>2692</v>
      </c>
      <c r="E3414">
        <v>1479</v>
      </c>
      <c r="F3414">
        <v>1206</v>
      </c>
      <c r="G3414">
        <v>1418.2594999999999</v>
      </c>
      <c r="H3414">
        <v>1541.9617000000001</v>
      </c>
      <c r="I3414" s="10" t="s">
        <v>2741</v>
      </c>
    </row>
    <row r="3415" spans="1:9" x14ac:dyDescent="0.2">
      <c r="A3415" s="12" t="s">
        <v>1447</v>
      </c>
      <c r="B3415" t="s">
        <v>13238</v>
      </c>
      <c r="C3415" t="s">
        <v>13239</v>
      </c>
      <c r="D3415" t="s">
        <v>2692</v>
      </c>
      <c r="E3415">
        <v>116</v>
      </c>
      <c r="F3415">
        <v>0</v>
      </c>
      <c r="G3415">
        <v>111.236</v>
      </c>
      <c r="H3415">
        <v>0</v>
      </c>
      <c r="I3415" s="10" t="s">
        <v>13240</v>
      </c>
    </row>
    <row r="3416" spans="1:9" x14ac:dyDescent="0.2">
      <c r="A3416" s="12" t="s">
        <v>2178</v>
      </c>
      <c r="B3416" t="s">
        <v>13241</v>
      </c>
      <c r="C3416" t="s">
        <v>13242</v>
      </c>
      <c r="D3416" t="s">
        <v>2692</v>
      </c>
      <c r="E3416">
        <v>1104</v>
      </c>
      <c r="F3416">
        <v>639</v>
      </c>
      <c r="G3416">
        <v>1058.6603</v>
      </c>
      <c r="H3416">
        <v>817.00959999999998</v>
      </c>
      <c r="I3416" s="10" t="s">
        <v>13243</v>
      </c>
    </row>
    <row r="3417" spans="1:9" x14ac:dyDescent="0.2">
      <c r="A3417" s="12" t="s">
        <v>2193</v>
      </c>
      <c r="B3417" t="s">
        <v>13244</v>
      </c>
      <c r="C3417" t="s">
        <v>13245</v>
      </c>
      <c r="D3417" t="s">
        <v>2692</v>
      </c>
      <c r="E3417">
        <v>2780</v>
      </c>
      <c r="F3417">
        <v>2108</v>
      </c>
      <c r="G3417">
        <v>2665.8292999999999</v>
      </c>
      <c r="H3417">
        <v>2695.2365</v>
      </c>
      <c r="I3417" s="10" t="s">
        <v>8034</v>
      </c>
    </row>
    <row r="3418" spans="1:9" x14ac:dyDescent="0.2">
      <c r="A3418" s="12" t="s">
        <v>1475</v>
      </c>
      <c r="B3418" t="s">
        <v>13246</v>
      </c>
      <c r="C3418" t="s">
        <v>13247</v>
      </c>
      <c r="D3418" t="s">
        <v>2692</v>
      </c>
      <c r="E3418">
        <v>1977</v>
      </c>
      <c r="F3418">
        <v>1347</v>
      </c>
      <c r="G3418">
        <v>1895.8073999999999</v>
      </c>
      <c r="H3418">
        <v>1722.2408</v>
      </c>
      <c r="I3418" s="10" t="s">
        <v>13248</v>
      </c>
    </row>
    <row r="3419" spans="1:9" x14ac:dyDescent="0.2">
      <c r="A3419" s="12" t="s">
        <v>1492</v>
      </c>
      <c r="B3419" t="s">
        <v>13249</v>
      </c>
      <c r="C3419" t="s">
        <v>13250</v>
      </c>
      <c r="D3419" t="s">
        <v>2692</v>
      </c>
      <c r="E3419">
        <v>157</v>
      </c>
      <c r="F3419">
        <v>4</v>
      </c>
      <c r="G3419">
        <v>150.5522</v>
      </c>
      <c r="H3419">
        <v>5.1143000000000001</v>
      </c>
      <c r="I3419" s="10" t="s">
        <v>13251</v>
      </c>
    </row>
    <row r="3420" spans="1:9" x14ac:dyDescent="0.2">
      <c r="A3420" s="12" t="s">
        <v>13252</v>
      </c>
      <c r="B3420" t="s">
        <v>13253</v>
      </c>
      <c r="C3420" t="s">
        <v>13254</v>
      </c>
      <c r="D3420" t="s">
        <v>2692</v>
      </c>
      <c r="E3420">
        <v>1349</v>
      </c>
      <c r="F3420">
        <v>946</v>
      </c>
      <c r="G3420">
        <v>1293.5985000000001</v>
      </c>
      <c r="H3420">
        <v>1209.5320999999999</v>
      </c>
      <c r="I3420" s="10" t="s">
        <v>7465</v>
      </c>
    </row>
    <row r="3421" spans="1:9" x14ac:dyDescent="0.2">
      <c r="A3421" s="12" t="s">
        <v>13255</v>
      </c>
      <c r="B3421" t="s">
        <v>13256</v>
      </c>
      <c r="C3421" t="s">
        <v>13257</v>
      </c>
      <c r="D3421" t="s">
        <v>2692</v>
      </c>
      <c r="E3421">
        <v>5517</v>
      </c>
      <c r="F3421">
        <v>3640</v>
      </c>
      <c r="G3421">
        <v>5290.4245000000001</v>
      </c>
      <c r="H3421">
        <v>4654.0137000000004</v>
      </c>
      <c r="I3421" s="10" t="s">
        <v>2680</v>
      </c>
    </row>
    <row r="3422" spans="1:9" x14ac:dyDescent="0.2">
      <c r="A3422" s="12" t="s">
        <v>13258</v>
      </c>
      <c r="B3422" t="s">
        <v>13259</v>
      </c>
      <c r="C3422" t="s">
        <v>13260</v>
      </c>
      <c r="D3422" t="s">
        <v>2692</v>
      </c>
      <c r="E3422">
        <v>5789</v>
      </c>
      <c r="F3422">
        <v>5151</v>
      </c>
      <c r="G3422">
        <v>5551.2538999999997</v>
      </c>
      <c r="H3422">
        <v>6585.9408999999996</v>
      </c>
      <c r="I3422" s="10" t="s">
        <v>2784</v>
      </c>
    </row>
    <row r="3423" spans="1:9" x14ac:dyDescent="0.2">
      <c r="A3423" s="12" t="s">
        <v>13261</v>
      </c>
      <c r="B3423" t="s">
        <v>13262</v>
      </c>
      <c r="C3423" t="s">
        <v>13263</v>
      </c>
      <c r="D3423" t="s">
        <v>2692</v>
      </c>
      <c r="E3423">
        <v>1411</v>
      </c>
      <c r="F3423">
        <v>552</v>
      </c>
      <c r="G3423">
        <v>1353.0522000000001</v>
      </c>
      <c r="H3423">
        <v>705.77350000000001</v>
      </c>
      <c r="I3423" s="10" t="s">
        <v>13264</v>
      </c>
    </row>
    <row r="3424" spans="1:9" x14ac:dyDescent="0.2">
      <c r="A3424" s="12" t="s">
        <v>1237</v>
      </c>
      <c r="B3424" t="s">
        <v>13265</v>
      </c>
      <c r="C3424" t="s">
        <v>13266</v>
      </c>
      <c r="D3424" t="s">
        <v>2692</v>
      </c>
      <c r="E3424">
        <v>2914</v>
      </c>
      <c r="F3424">
        <v>2538</v>
      </c>
      <c r="G3424">
        <v>2794.3261000000002</v>
      </c>
      <c r="H3424">
        <v>3245.0239000000001</v>
      </c>
      <c r="I3424" s="10" t="s">
        <v>583</v>
      </c>
    </row>
    <row r="3425" spans="1:9" x14ac:dyDescent="0.2">
      <c r="A3425" s="12" t="s">
        <v>13267</v>
      </c>
      <c r="B3425" t="s">
        <v>13268</v>
      </c>
      <c r="C3425" t="s">
        <v>13269</v>
      </c>
      <c r="D3425" t="s">
        <v>2692</v>
      </c>
      <c r="E3425">
        <v>5069</v>
      </c>
      <c r="F3425">
        <v>3817</v>
      </c>
      <c r="G3425">
        <v>4860.8233</v>
      </c>
      <c r="H3425">
        <v>4880.3215</v>
      </c>
      <c r="I3425" s="10" t="s">
        <v>13270</v>
      </c>
    </row>
    <row r="3426" spans="1:9" x14ac:dyDescent="0.2">
      <c r="A3426" s="12" t="s">
        <v>1180</v>
      </c>
      <c r="B3426" t="s">
        <v>13271</v>
      </c>
      <c r="C3426" t="s">
        <v>13272</v>
      </c>
      <c r="D3426" t="s">
        <v>2692</v>
      </c>
      <c r="E3426">
        <v>2340</v>
      </c>
      <c r="F3426">
        <v>1982</v>
      </c>
      <c r="G3426">
        <v>2243.8995</v>
      </c>
      <c r="H3426">
        <v>2534.136</v>
      </c>
      <c r="I3426" s="10" t="s">
        <v>1179</v>
      </c>
    </row>
    <row r="3427" spans="1:9" x14ac:dyDescent="0.2">
      <c r="A3427" s="12" t="s">
        <v>13273</v>
      </c>
      <c r="B3427" t="s">
        <v>13274</v>
      </c>
      <c r="C3427" t="s">
        <v>13275</v>
      </c>
      <c r="D3427" t="s">
        <v>2692</v>
      </c>
      <c r="E3427">
        <v>3473</v>
      </c>
      <c r="F3427">
        <v>2494</v>
      </c>
      <c r="G3427">
        <v>3330.3688000000002</v>
      </c>
      <c r="H3427">
        <v>3188.7665000000002</v>
      </c>
      <c r="I3427" s="10" t="s">
        <v>2788</v>
      </c>
    </row>
    <row r="3428" spans="1:9" x14ac:dyDescent="0.2">
      <c r="A3428" s="12" t="s">
        <v>13276</v>
      </c>
      <c r="B3428" t="s">
        <v>13277</v>
      </c>
      <c r="C3428" t="s">
        <v>13278</v>
      </c>
      <c r="D3428" t="s">
        <v>2692</v>
      </c>
      <c r="E3428">
        <v>4101</v>
      </c>
      <c r="F3428">
        <v>2913</v>
      </c>
      <c r="G3428">
        <v>3932.5776999999998</v>
      </c>
      <c r="H3428">
        <v>3724.4895999999999</v>
      </c>
      <c r="I3428" s="10" t="s">
        <v>2784</v>
      </c>
    </row>
    <row r="3429" spans="1:9" x14ac:dyDescent="0.2">
      <c r="A3429" s="12" t="s">
        <v>13279</v>
      </c>
      <c r="B3429" t="s">
        <v>13280</v>
      </c>
      <c r="C3429" t="s">
        <v>13281</v>
      </c>
      <c r="D3429" t="s">
        <v>2692</v>
      </c>
      <c r="E3429">
        <v>7502</v>
      </c>
      <c r="F3429">
        <v>5943</v>
      </c>
      <c r="G3429">
        <v>7193.9034000000001</v>
      </c>
      <c r="H3429">
        <v>7598.5724</v>
      </c>
      <c r="I3429" s="10" t="s">
        <v>1236</v>
      </c>
    </row>
    <row r="3430" spans="1:9" x14ac:dyDescent="0.2">
      <c r="A3430" s="12" t="s">
        <v>13282</v>
      </c>
      <c r="B3430" t="s">
        <v>13283</v>
      </c>
      <c r="C3430" t="s">
        <v>13284</v>
      </c>
      <c r="D3430" t="s">
        <v>2661</v>
      </c>
      <c r="E3430">
        <v>2362</v>
      </c>
      <c r="F3430">
        <v>1762</v>
      </c>
      <c r="G3430">
        <v>2264.9960000000001</v>
      </c>
      <c r="H3430">
        <v>2252.8494999999998</v>
      </c>
      <c r="I3430" s="10" t="s">
        <v>7608</v>
      </c>
    </row>
    <row r="3431" spans="1:9" x14ac:dyDescent="0.2">
      <c r="A3431" s="12" t="s">
        <v>1578</v>
      </c>
      <c r="B3431" t="s">
        <v>13285</v>
      </c>
      <c r="C3431" t="s">
        <v>13286</v>
      </c>
      <c r="D3431" t="s">
        <v>2692</v>
      </c>
      <c r="E3431">
        <v>3393</v>
      </c>
      <c r="F3431">
        <v>2567</v>
      </c>
      <c r="G3431">
        <v>3253.6541999999999</v>
      </c>
      <c r="H3431">
        <v>3282.1025</v>
      </c>
      <c r="I3431" s="10" t="s">
        <v>13287</v>
      </c>
    </row>
    <row r="3432" spans="1:9" x14ac:dyDescent="0.2">
      <c r="A3432" s="12" t="s">
        <v>1584</v>
      </c>
      <c r="B3432" t="s">
        <v>13288</v>
      </c>
      <c r="C3432" t="s">
        <v>13289</v>
      </c>
      <c r="D3432" t="s">
        <v>2692</v>
      </c>
      <c r="E3432">
        <v>24626</v>
      </c>
      <c r="F3432">
        <v>16264</v>
      </c>
      <c r="G3432">
        <v>23614.644700000001</v>
      </c>
      <c r="H3432">
        <v>20794.747100000001</v>
      </c>
      <c r="I3432" s="10" t="s">
        <v>13290</v>
      </c>
    </row>
    <row r="3433" spans="1:9" x14ac:dyDescent="0.2">
      <c r="A3433" s="12" t="s">
        <v>13291</v>
      </c>
      <c r="B3433" t="s">
        <v>13292</v>
      </c>
      <c r="C3433" t="s">
        <v>13293</v>
      </c>
      <c r="D3433" t="s">
        <v>2692</v>
      </c>
      <c r="E3433">
        <v>632</v>
      </c>
      <c r="F3433">
        <v>341</v>
      </c>
      <c r="G3433">
        <v>606.04459999999995</v>
      </c>
      <c r="H3433">
        <v>435.9941</v>
      </c>
      <c r="I3433" s="10" t="s">
        <v>6638</v>
      </c>
    </row>
    <row r="3434" spans="1:9" x14ac:dyDescent="0.2">
      <c r="A3434" s="12" t="s">
        <v>1950</v>
      </c>
      <c r="B3434" t="s">
        <v>13294</v>
      </c>
      <c r="C3434" t="s">
        <v>13295</v>
      </c>
      <c r="D3434" t="s">
        <v>2692</v>
      </c>
      <c r="E3434">
        <v>5407</v>
      </c>
      <c r="F3434">
        <v>3971</v>
      </c>
      <c r="G3434">
        <v>5184.9421000000002</v>
      </c>
      <c r="H3434">
        <v>5077.2221</v>
      </c>
      <c r="I3434" s="10" t="s">
        <v>13296</v>
      </c>
    </row>
    <row r="3435" spans="1:9" x14ac:dyDescent="0.2">
      <c r="A3435" s="12" t="s">
        <v>1443</v>
      </c>
      <c r="B3435" t="s">
        <v>13297</v>
      </c>
      <c r="C3435" t="s">
        <v>13298</v>
      </c>
      <c r="D3435" t="s">
        <v>2692</v>
      </c>
      <c r="E3435">
        <v>4377</v>
      </c>
      <c r="F3435">
        <v>2732</v>
      </c>
      <c r="G3435">
        <v>4197.2426999999998</v>
      </c>
      <c r="H3435">
        <v>3493.0673999999999</v>
      </c>
      <c r="I3435" s="10" t="s">
        <v>13299</v>
      </c>
    </row>
    <row r="3436" spans="1:9" x14ac:dyDescent="0.2">
      <c r="A3436" s="12" t="s">
        <v>1482</v>
      </c>
      <c r="B3436" t="s">
        <v>13300</v>
      </c>
      <c r="C3436" t="s">
        <v>13301</v>
      </c>
      <c r="D3436" t="s">
        <v>2692</v>
      </c>
      <c r="E3436">
        <v>3203</v>
      </c>
      <c r="F3436">
        <v>2299</v>
      </c>
      <c r="G3436">
        <v>3071.4573</v>
      </c>
      <c r="H3436">
        <v>2939.4443999999999</v>
      </c>
      <c r="I3436" s="10" t="s">
        <v>7135</v>
      </c>
    </row>
    <row r="3437" spans="1:9" x14ac:dyDescent="0.2">
      <c r="A3437" s="12" t="s">
        <v>13302</v>
      </c>
      <c r="B3437" t="s">
        <v>13303</v>
      </c>
      <c r="C3437" t="s">
        <v>13304</v>
      </c>
      <c r="D3437" t="s">
        <v>2692</v>
      </c>
      <c r="E3437">
        <v>9735</v>
      </c>
      <c r="F3437">
        <v>7260</v>
      </c>
      <c r="G3437">
        <v>9335.1972000000005</v>
      </c>
      <c r="H3437">
        <v>9282.4560000000001</v>
      </c>
      <c r="I3437" s="10" t="s">
        <v>5008</v>
      </c>
    </row>
    <row r="3438" spans="1:9" x14ac:dyDescent="0.2">
      <c r="A3438" s="12" t="s">
        <v>13305</v>
      </c>
      <c r="B3438" t="s">
        <v>13306</v>
      </c>
      <c r="C3438" t="s">
        <v>13307</v>
      </c>
      <c r="D3438" t="s">
        <v>2692</v>
      </c>
      <c r="E3438">
        <v>2368</v>
      </c>
      <c r="F3438">
        <v>1932</v>
      </c>
      <c r="G3438">
        <v>2270.7496000000001</v>
      </c>
      <c r="H3438">
        <v>2470.2073</v>
      </c>
      <c r="I3438" s="10" t="s">
        <v>13308</v>
      </c>
    </row>
    <row r="3439" spans="1:9" x14ac:dyDescent="0.2">
      <c r="A3439" s="12" t="s">
        <v>13309</v>
      </c>
      <c r="B3439" t="s">
        <v>13310</v>
      </c>
      <c r="C3439" t="s">
        <v>13311</v>
      </c>
      <c r="D3439" t="s">
        <v>2692</v>
      </c>
      <c r="E3439">
        <v>5846</v>
      </c>
      <c r="F3439">
        <v>4339</v>
      </c>
      <c r="G3439">
        <v>5605.9129999999996</v>
      </c>
      <c r="H3439">
        <v>5547.7377999999999</v>
      </c>
      <c r="I3439" s="10" t="s">
        <v>13312</v>
      </c>
    </row>
    <row r="3440" spans="1:9" x14ac:dyDescent="0.2">
      <c r="A3440" s="12" t="s">
        <v>13313</v>
      </c>
      <c r="B3440" t="s">
        <v>13314</v>
      </c>
      <c r="C3440" t="s">
        <v>13315</v>
      </c>
      <c r="D3440" t="s">
        <v>2692</v>
      </c>
      <c r="E3440">
        <v>4765</v>
      </c>
      <c r="F3440">
        <v>3276</v>
      </c>
      <c r="G3440">
        <v>4569.3081000000002</v>
      </c>
      <c r="H3440">
        <v>4188.6124</v>
      </c>
      <c r="I3440" s="10" t="s">
        <v>13316</v>
      </c>
    </row>
    <row r="3441" spans="1:9" x14ac:dyDescent="0.2">
      <c r="A3441" s="12" t="s">
        <v>13317</v>
      </c>
      <c r="B3441" t="s">
        <v>13318</v>
      </c>
      <c r="C3441" t="s">
        <v>13319</v>
      </c>
      <c r="D3441" t="s">
        <v>2692</v>
      </c>
      <c r="E3441">
        <v>4742</v>
      </c>
      <c r="F3441">
        <v>4257</v>
      </c>
      <c r="G3441">
        <v>4547.2527</v>
      </c>
      <c r="H3441">
        <v>5442.8945999999996</v>
      </c>
      <c r="I3441" s="10" t="s">
        <v>13320</v>
      </c>
    </row>
    <row r="3442" spans="1:9" x14ac:dyDescent="0.2">
      <c r="A3442" s="12" t="s">
        <v>13321</v>
      </c>
      <c r="B3442" t="s">
        <v>13322</v>
      </c>
      <c r="C3442" t="s">
        <v>13323</v>
      </c>
      <c r="D3442" t="s">
        <v>2661</v>
      </c>
      <c r="E3442">
        <v>917</v>
      </c>
      <c r="F3442">
        <v>254</v>
      </c>
      <c r="G3442">
        <v>879.34010000000001</v>
      </c>
      <c r="H3442">
        <v>324.75810000000001</v>
      </c>
      <c r="I3442" s="10" t="s">
        <v>13324</v>
      </c>
    </row>
    <row r="3443" spans="1:9" x14ac:dyDescent="0.2">
      <c r="A3443" s="12" t="s">
        <v>13325</v>
      </c>
      <c r="B3443" t="s">
        <v>13326</v>
      </c>
      <c r="C3443" t="s">
        <v>13327</v>
      </c>
      <c r="D3443" t="s">
        <v>2692</v>
      </c>
      <c r="E3443">
        <v>1026</v>
      </c>
      <c r="F3443">
        <v>602</v>
      </c>
      <c r="G3443">
        <v>983.86360000000002</v>
      </c>
      <c r="H3443">
        <v>769.70230000000004</v>
      </c>
      <c r="I3443" s="10" t="s">
        <v>13328</v>
      </c>
    </row>
    <row r="3444" spans="1:9" x14ac:dyDescent="0.2">
      <c r="A3444" s="12" t="s">
        <v>1859</v>
      </c>
      <c r="B3444" t="s">
        <v>13329</v>
      </c>
      <c r="C3444" t="s">
        <v>13330</v>
      </c>
      <c r="D3444" t="s">
        <v>2661</v>
      </c>
      <c r="E3444">
        <v>158</v>
      </c>
      <c r="F3444">
        <v>3</v>
      </c>
      <c r="G3444">
        <v>151.5112</v>
      </c>
      <c r="H3444">
        <v>3.8357000000000001</v>
      </c>
      <c r="I3444" s="10" t="s">
        <v>13331</v>
      </c>
    </row>
    <row r="3445" spans="1:9" x14ac:dyDescent="0.2">
      <c r="A3445" s="12" t="s">
        <v>1993</v>
      </c>
      <c r="B3445" t="s">
        <v>13332</v>
      </c>
      <c r="C3445" t="s">
        <v>13333</v>
      </c>
      <c r="D3445" t="s">
        <v>2692</v>
      </c>
      <c r="E3445">
        <v>3339</v>
      </c>
      <c r="F3445">
        <v>2738</v>
      </c>
      <c r="G3445">
        <v>3201.8719000000001</v>
      </c>
      <c r="H3445">
        <v>3500.7388999999998</v>
      </c>
      <c r="I3445" s="10" t="s">
        <v>13334</v>
      </c>
    </row>
    <row r="3446" spans="1:9" x14ac:dyDescent="0.2">
      <c r="A3446" s="12" t="s">
        <v>1992</v>
      </c>
      <c r="B3446" t="s">
        <v>13335</v>
      </c>
      <c r="C3446" t="s">
        <v>13336</v>
      </c>
      <c r="D3446" t="s">
        <v>2692</v>
      </c>
      <c r="E3446">
        <v>13141</v>
      </c>
      <c r="F3446">
        <v>11846</v>
      </c>
      <c r="G3446">
        <v>12601.317499999999</v>
      </c>
      <c r="H3446">
        <v>15146.0018</v>
      </c>
      <c r="I3446" s="10" t="s">
        <v>13337</v>
      </c>
    </row>
    <row r="3447" spans="1:9" x14ac:dyDescent="0.2">
      <c r="A3447" s="12" t="s">
        <v>13338</v>
      </c>
      <c r="B3447" t="s">
        <v>13339</v>
      </c>
      <c r="C3447" t="s">
        <v>13340</v>
      </c>
      <c r="D3447" t="s">
        <v>2692</v>
      </c>
      <c r="E3447">
        <v>1823</v>
      </c>
      <c r="F3447">
        <v>1111</v>
      </c>
      <c r="G3447">
        <v>1748.1319000000001</v>
      </c>
      <c r="H3447">
        <v>1420.4970000000001</v>
      </c>
      <c r="I3447" s="10" t="s">
        <v>2752</v>
      </c>
    </row>
    <row r="3448" spans="1:9" x14ac:dyDescent="0.2">
      <c r="A3448" s="12" t="s">
        <v>13341</v>
      </c>
      <c r="B3448" t="s">
        <v>13342</v>
      </c>
      <c r="C3448" t="s">
        <v>13343</v>
      </c>
      <c r="D3448" t="s">
        <v>2692</v>
      </c>
      <c r="E3448">
        <v>2267</v>
      </c>
      <c r="F3448">
        <v>2040</v>
      </c>
      <c r="G3448">
        <v>2173.8975</v>
      </c>
      <c r="H3448">
        <v>2608.2934</v>
      </c>
      <c r="I3448" s="10" t="s">
        <v>5988</v>
      </c>
    </row>
    <row r="3449" spans="1:9" x14ac:dyDescent="0.2">
      <c r="A3449" s="12" t="s">
        <v>13344</v>
      </c>
      <c r="B3449" t="s">
        <v>13345</v>
      </c>
      <c r="C3449" t="s">
        <v>13346</v>
      </c>
      <c r="D3449" t="s">
        <v>2692</v>
      </c>
      <c r="E3449">
        <v>2405</v>
      </c>
      <c r="F3449">
        <v>1953</v>
      </c>
      <c r="G3449">
        <v>2306.23</v>
      </c>
      <c r="H3449">
        <v>2497.0574000000001</v>
      </c>
      <c r="I3449" s="10" t="s">
        <v>583</v>
      </c>
    </row>
    <row r="3450" spans="1:9" x14ac:dyDescent="0.2">
      <c r="A3450" s="12" t="s">
        <v>13347</v>
      </c>
      <c r="B3450" t="s">
        <v>13348</v>
      </c>
      <c r="C3450" t="s">
        <v>13349</v>
      </c>
      <c r="D3450" t="s">
        <v>2692</v>
      </c>
      <c r="E3450">
        <v>908</v>
      </c>
      <c r="F3450">
        <v>122</v>
      </c>
      <c r="G3450">
        <v>870.7097</v>
      </c>
      <c r="H3450">
        <v>155.9862</v>
      </c>
      <c r="I3450" s="10" t="s">
        <v>8216</v>
      </c>
    </row>
    <row r="3451" spans="1:9" x14ac:dyDescent="0.2">
      <c r="A3451" s="12" t="s">
        <v>13350</v>
      </c>
      <c r="B3451" t="s">
        <v>13351</v>
      </c>
      <c r="C3451" t="s">
        <v>13352</v>
      </c>
      <c r="D3451" t="s">
        <v>2692</v>
      </c>
      <c r="E3451">
        <v>863</v>
      </c>
      <c r="F3451">
        <v>264</v>
      </c>
      <c r="G3451">
        <v>827.55780000000004</v>
      </c>
      <c r="H3451">
        <v>337.54390000000001</v>
      </c>
      <c r="I3451" s="10" t="s">
        <v>13353</v>
      </c>
    </row>
    <row r="3452" spans="1:9" x14ac:dyDescent="0.2">
      <c r="A3452" s="12" t="s">
        <v>13354</v>
      </c>
      <c r="B3452" t="s">
        <v>13355</v>
      </c>
      <c r="C3452" t="s">
        <v>13356</v>
      </c>
      <c r="D3452" t="s">
        <v>2692</v>
      </c>
      <c r="E3452">
        <v>1069</v>
      </c>
      <c r="F3452">
        <v>773</v>
      </c>
      <c r="G3452">
        <v>1025.0977</v>
      </c>
      <c r="H3452">
        <v>988.33860000000004</v>
      </c>
      <c r="I3452" s="10" t="s">
        <v>4939</v>
      </c>
    </row>
    <row r="3453" spans="1:9" x14ac:dyDescent="0.2">
      <c r="A3453" s="12" t="s">
        <v>271</v>
      </c>
      <c r="B3453" t="s">
        <v>13357</v>
      </c>
      <c r="C3453" t="s">
        <v>13358</v>
      </c>
      <c r="D3453" t="s">
        <v>2661</v>
      </c>
      <c r="E3453">
        <v>423</v>
      </c>
      <c r="F3453">
        <v>8</v>
      </c>
      <c r="G3453">
        <v>405.62799999999999</v>
      </c>
      <c r="H3453">
        <v>10.2286</v>
      </c>
      <c r="I3453" s="10" t="s">
        <v>113</v>
      </c>
    </row>
    <row r="3454" spans="1:9" x14ac:dyDescent="0.2">
      <c r="A3454" s="12" t="s">
        <v>429</v>
      </c>
      <c r="B3454" t="s">
        <v>13359</v>
      </c>
      <c r="C3454" t="s">
        <v>13360</v>
      </c>
      <c r="D3454" t="s">
        <v>2661</v>
      </c>
      <c r="E3454">
        <v>368</v>
      </c>
      <c r="F3454">
        <v>0</v>
      </c>
      <c r="G3454">
        <v>352.88679999999999</v>
      </c>
      <c r="H3454">
        <v>0</v>
      </c>
      <c r="I3454" s="10" t="s">
        <v>13361</v>
      </c>
    </row>
    <row r="3455" spans="1:9" x14ac:dyDescent="0.2">
      <c r="A3455" s="12" t="s">
        <v>13362</v>
      </c>
      <c r="B3455" t="s">
        <v>13363</v>
      </c>
      <c r="C3455" t="s">
        <v>13364</v>
      </c>
      <c r="D3455" t="s">
        <v>2661</v>
      </c>
      <c r="E3455">
        <v>7603</v>
      </c>
      <c r="F3455">
        <v>5855</v>
      </c>
      <c r="G3455">
        <v>7290.7554</v>
      </c>
      <c r="H3455">
        <v>7486.0577999999996</v>
      </c>
      <c r="I3455" s="10" t="s">
        <v>5174</v>
      </c>
    </row>
    <row r="3456" spans="1:9" x14ac:dyDescent="0.2">
      <c r="A3456" s="12" t="s">
        <v>13365</v>
      </c>
      <c r="B3456" t="s">
        <v>13366</v>
      </c>
      <c r="C3456" t="s">
        <v>13367</v>
      </c>
      <c r="D3456" t="s">
        <v>2692</v>
      </c>
      <c r="E3456">
        <v>1295</v>
      </c>
      <c r="F3456">
        <v>6</v>
      </c>
      <c r="G3456">
        <v>1241.8162</v>
      </c>
      <c r="H3456">
        <v>7.6715</v>
      </c>
      <c r="I3456" s="10" t="s">
        <v>12979</v>
      </c>
    </row>
    <row r="3457" spans="1:9" x14ac:dyDescent="0.2">
      <c r="A3457" s="12" t="s">
        <v>13368</v>
      </c>
      <c r="B3457" t="s">
        <v>13369</v>
      </c>
      <c r="C3457" t="s">
        <v>13370</v>
      </c>
      <c r="D3457" t="s">
        <v>2692</v>
      </c>
      <c r="E3457">
        <v>2544</v>
      </c>
      <c r="F3457">
        <v>2017</v>
      </c>
      <c r="G3457">
        <v>2439.5214999999998</v>
      </c>
      <c r="H3457">
        <v>2578.8861999999999</v>
      </c>
      <c r="I3457" s="10" t="s">
        <v>13371</v>
      </c>
    </row>
    <row r="3458" spans="1:9" x14ac:dyDescent="0.2">
      <c r="A3458" s="12" t="s">
        <v>13372</v>
      </c>
      <c r="B3458" t="s">
        <v>13373</v>
      </c>
      <c r="C3458" t="s">
        <v>13374</v>
      </c>
      <c r="D3458" t="s">
        <v>2692</v>
      </c>
      <c r="E3458">
        <v>69</v>
      </c>
      <c r="F3458">
        <v>34</v>
      </c>
      <c r="G3458">
        <v>66.166300000000007</v>
      </c>
      <c r="H3458">
        <v>43.471600000000002</v>
      </c>
      <c r="I3458" s="10" t="s">
        <v>13375</v>
      </c>
    </row>
    <row r="3459" spans="1:9" x14ac:dyDescent="0.2">
      <c r="A3459" s="12" t="s">
        <v>37</v>
      </c>
      <c r="B3459" t="s">
        <v>13376</v>
      </c>
      <c r="C3459" t="s">
        <v>13377</v>
      </c>
      <c r="D3459" t="s">
        <v>2692</v>
      </c>
      <c r="E3459">
        <v>78</v>
      </c>
      <c r="F3459">
        <v>4</v>
      </c>
      <c r="G3459">
        <v>74.796599999999998</v>
      </c>
      <c r="H3459">
        <v>5.1143000000000001</v>
      </c>
      <c r="I3459" s="10" t="s">
        <v>36</v>
      </c>
    </row>
    <row r="3460" spans="1:9" x14ac:dyDescent="0.2">
      <c r="A3460" s="12" t="s">
        <v>212</v>
      </c>
      <c r="B3460" t="s">
        <v>13378</v>
      </c>
      <c r="C3460" t="s">
        <v>13379</v>
      </c>
      <c r="D3460" t="s">
        <v>2692</v>
      </c>
      <c r="E3460">
        <v>11</v>
      </c>
      <c r="F3460">
        <v>8</v>
      </c>
      <c r="G3460">
        <v>10.5482</v>
      </c>
      <c r="H3460">
        <v>10.2286</v>
      </c>
      <c r="I3460" s="10" t="s">
        <v>211</v>
      </c>
    </row>
    <row r="3461" spans="1:9" x14ac:dyDescent="0.2">
      <c r="A3461" s="12" t="s">
        <v>331</v>
      </c>
      <c r="B3461" t="s">
        <v>13380</v>
      </c>
      <c r="C3461" t="s">
        <v>13381</v>
      </c>
      <c r="D3461" t="s">
        <v>2692</v>
      </c>
      <c r="E3461">
        <v>2</v>
      </c>
      <c r="F3461">
        <v>2</v>
      </c>
      <c r="G3461">
        <v>1.9178999999999999</v>
      </c>
      <c r="H3461">
        <v>2.5571999999999999</v>
      </c>
      <c r="I3461" s="10" t="s">
        <v>330</v>
      </c>
    </row>
    <row r="3462" spans="1:9" x14ac:dyDescent="0.2">
      <c r="A3462" s="12" t="s">
        <v>335</v>
      </c>
      <c r="B3462" t="s">
        <v>13382</v>
      </c>
      <c r="C3462" t="s">
        <v>13383</v>
      </c>
      <c r="D3462" t="s">
        <v>2692</v>
      </c>
      <c r="E3462">
        <v>0</v>
      </c>
      <c r="F3462">
        <v>0</v>
      </c>
      <c r="G3462">
        <v>0</v>
      </c>
      <c r="H3462">
        <v>0</v>
      </c>
      <c r="I3462" s="10" t="s">
        <v>334</v>
      </c>
    </row>
    <row r="3463" spans="1:9" x14ac:dyDescent="0.2">
      <c r="A3463" s="12" t="s">
        <v>1390</v>
      </c>
      <c r="B3463" t="s">
        <v>13384</v>
      </c>
      <c r="C3463" t="s">
        <v>13385</v>
      </c>
      <c r="D3463" t="s">
        <v>2692</v>
      </c>
      <c r="E3463">
        <v>0</v>
      </c>
      <c r="F3463">
        <v>0</v>
      </c>
      <c r="G3463">
        <v>0</v>
      </c>
      <c r="H3463">
        <v>0</v>
      </c>
      <c r="I3463" s="10" t="s">
        <v>1389</v>
      </c>
    </row>
    <row r="3464" spans="1:9" x14ac:dyDescent="0.2">
      <c r="A3464" s="12" t="s">
        <v>1290</v>
      </c>
      <c r="B3464" t="s">
        <v>13386</v>
      </c>
      <c r="C3464" t="s">
        <v>13387</v>
      </c>
      <c r="D3464" t="s">
        <v>2692</v>
      </c>
      <c r="E3464">
        <v>1</v>
      </c>
      <c r="F3464">
        <v>1</v>
      </c>
      <c r="G3464">
        <v>0.95889999999999997</v>
      </c>
      <c r="H3464">
        <v>1.2786</v>
      </c>
      <c r="I3464" s="10" t="s">
        <v>1289</v>
      </c>
    </row>
    <row r="3465" spans="1:9" x14ac:dyDescent="0.2">
      <c r="A3465" s="12" t="s">
        <v>32</v>
      </c>
      <c r="B3465" t="s">
        <v>13388</v>
      </c>
      <c r="C3465" t="s">
        <v>13389</v>
      </c>
      <c r="D3465" t="s">
        <v>2692</v>
      </c>
      <c r="E3465">
        <v>1</v>
      </c>
      <c r="F3465">
        <v>1</v>
      </c>
      <c r="G3465">
        <v>0.95889999999999997</v>
      </c>
      <c r="H3465">
        <v>1.2786</v>
      </c>
      <c r="I3465" s="10" t="s">
        <v>31</v>
      </c>
    </row>
    <row r="3466" spans="1:9" x14ac:dyDescent="0.2">
      <c r="A3466" s="12" t="s">
        <v>355</v>
      </c>
      <c r="B3466" t="s">
        <v>13390</v>
      </c>
      <c r="C3466" t="s">
        <v>13391</v>
      </c>
      <c r="D3466" t="s">
        <v>2692</v>
      </c>
      <c r="E3466">
        <v>0</v>
      </c>
      <c r="F3466">
        <v>0</v>
      </c>
      <c r="G3466">
        <v>0</v>
      </c>
      <c r="H3466">
        <v>0</v>
      </c>
      <c r="I3466" s="10" t="s">
        <v>354</v>
      </c>
    </row>
    <row r="3467" spans="1:9" x14ac:dyDescent="0.2">
      <c r="A3467" s="12" t="s">
        <v>1352</v>
      </c>
      <c r="B3467" t="s">
        <v>13392</v>
      </c>
      <c r="C3467" t="s">
        <v>13393</v>
      </c>
      <c r="D3467" t="s">
        <v>2692</v>
      </c>
      <c r="E3467">
        <v>0</v>
      </c>
      <c r="F3467">
        <v>0</v>
      </c>
      <c r="G3467">
        <v>0</v>
      </c>
      <c r="H3467">
        <v>0</v>
      </c>
      <c r="I3467" s="10" t="s">
        <v>1351</v>
      </c>
    </row>
    <row r="3468" spans="1:9" x14ac:dyDescent="0.2">
      <c r="A3468" s="12" t="s">
        <v>267</v>
      </c>
      <c r="B3468" t="s">
        <v>13394</v>
      </c>
      <c r="C3468" t="s">
        <v>13395</v>
      </c>
      <c r="D3468" t="s">
        <v>2692</v>
      </c>
      <c r="E3468">
        <v>3</v>
      </c>
      <c r="F3468">
        <v>3</v>
      </c>
      <c r="G3468">
        <v>2.8767999999999998</v>
      </c>
      <c r="H3468">
        <v>3.8357000000000001</v>
      </c>
      <c r="I3468" s="10" t="s">
        <v>266</v>
      </c>
    </row>
    <row r="3469" spans="1:9" x14ac:dyDescent="0.2">
      <c r="A3469" s="12" t="s">
        <v>399</v>
      </c>
      <c r="B3469" t="s">
        <v>13396</v>
      </c>
      <c r="C3469" t="s">
        <v>13397</v>
      </c>
      <c r="D3469" t="s">
        <v>2692</v>
      </c>
      <c r="E3469">
        <v>7</v>
      </c>
      <c r="F3469">
        <v>7</v>
      </c>
      <c r="G3469">
        <v>6.7125000000000004</v>
      </c>
      <c r="H3469">
        <v>8.9499999999999993</v>
      </c>
      <c r="I3469" s="10" t="s">
        <v>398</v>
      </c>
    </row>
    <row r="3470" spans="1:9" x14ac:dyDescent="0.2">
      <c r="A3470" s="12" t="s">
        <v>294</v>
      </c>
      <c r="B3470" t="s">
        <v>13398</v>
      </c>
      <c r="C3470" t="s">
        <v>13399</v>
      </c>
      <c r="D3470" t="s">
        <v>2692</v>
      </c>
      <c r="E3470">
        <v>9</v>
      </c>
      <c r="F3470">
        <v>9</v>
      </c>
      <c r="G3470">
        <v>8.6303999999999998</v>
      </c>
      <c r="H3470">
        <v>11.507199999999999</v>
      </c>
      <c r="I3470" s="10" t="s">
        <v>293</v>
      </c>
    </row>
    <row r="3471" spans="1:9" x14ac:dyDescent="0.2">
      <c r="A3471" s="12" t="s">
        <v>327</v>
      </c>
      <c r="B3471" t="s">
        <v>13400</v>
      </c>
      <c r="C3471" t="s">
        <v>13401</v>
      </c>
      <c r="D3471" t="s">
        <v>2692</v>
      </c>
      <c r="E3471">
        <v>1</v>
      </c>
      <c r="F3471">
        <v>0</v>
      </c>
      <c r="G3471">
        <v>0.95889999999999997</v>
      </c>
      <c r="H3471">
        <v>0</v>
      </c>
      <c r="I3471" s="10" t="s">
        <v>326</v>
      </c>
    </row>
    <row r="3472" spans="1:9" x14ac:dyDescent="0.2">
      <c r="A3472" s="12" t="s">
        <v>371</v>
      </c>
      <c r="B3472" t="s">
        <v>13402</v>
      </c>
      <c r="C3472" t="s">
        <v>13403</v>
      </c>
      <c r="D3472" t="s">
        <v>2692</v>
      </c>
      <c r="E3472">
        <v>2</v>
      </c>
      <c r="F3472">
        <v>0</v>
      </c>
      <c r="G3472">
        <v>1.9178999999999999</v>
      </c>
      <c r="H3472">
        <v>0</v>
      </c>
      <c r="I3472" s="10" t="s">
        <v>370</v>
      </c>
    </row>
    <row r="3473" spans="1:9" x14ac:dyDescent="0.2">
      <c r="A3473" s="12" t="s">
        <v>247</v>
      </c>
      <c r="B3473" t="s">
        <v>13404</v>
      </c>
      <c r="C3473" t="s">
        <v>13405</v>
      </c>
      <c r="D3473" t="s">
        <v>2692</v>
      </c>
      <c r="E3473">
        <v>1</v>
      </c>
      <c r="F3473">
        <v>1</v>
      </c>
      <c r="G3473">
        <v>0.95889999999999997</v>
      </c>
      <c r="H3473">
        <v>1.2786</v>
      </c>
      <c r="I3473" s="10" t="s">
        <v>246</v>
      </c>
    </row>
    <row r="3474" spans="1:9" x14ac:dyDescent="0.2">
      <c r="A3474" s="12" t="s">
        <v>13406</v>
      </c>
      <c r="B3474" t="s">
        <v>13407</v>
      </c>
      <c r="C3474" t="s">
        <v>13408</v>
      </c>
      <c r="D3474" t="s">
        <v>2692</v>
      </c>
      <c r="E3474">
        <v>0</v>
      </c>
      <c r="F3474">
        <v>0</v>
      </c>
      <c r="G3474">
        <v>0</v>
      </c>
      <c r="H3474">
        <v>0</v>
      </c>
      <c r="I3474" s="10" t="s">
        <v>13409</v>
      </c>
    </row>
    <row r="3475" spans="1:9" x14ac:dyDescent="0.2">
      <c r="A3475" s="12" t="s">
        <v>318</v>
      </c>
      <c r="B3475" t="s">
        <v>13410</v>
      </c>
      <c r="C3475" t="s">
        <v>13411</v>
      </c>
      <c r="D3475" t="s">
        <v>2692</v>
      </c>
      <c r="E3475">
        <v>15</v>
      </c>
      <c r="F3475">
        <v>0</v>
      </c>
      <c r="G3475">
        <v>14.384</v>
      </c>
      <c r="H3475">
        <v>0</v>
      </c>
      <c r="I3475" s="10" t="s">
        <v>317</v>
      </c>
    </row>
    <row r="3476" spans="1:9" x14ac:dyDescent="0.2">
      <c r="A3476" s="12" t="s">
        <v>13412</v>
      </c>
      <c r="B3476" t="s">
        <v>13413</v>
      </c>
      <c r="C3476" t="s">
        <v>13414</v>
      </c>
      <c r="D3476" t="s">
        <v>2692</v>
      </c>
      <c r="E3476">
        <v>1</v>
      </c>
      <c r="F3476">
        <v>1</v>
      </c>
      <c r="G3476">
        <v>0.95889999999999997</v>
      </c>
      <c r="H3476">
        <v>1.2786</v>
      </c>
      <c r="I3476" s="10" t="s">
        <v>13415</v>
      </c>
    </row>
    <row r="3477" spans="1:9" x14ac:dyDescent="0.2">
      <c r="A3477" s="12" t="s">
        <v>1374</v>
      </c>
      <c r="B3477" t="s">
        <v>13416</v>
      </c>
      <c r="C3477" t="s">
        <v>13417</v>
      </c>
      <c r="D3477" t="s">
        <v>2692</v>
      </c>
      <c r="E3477">
        <v>16</v>
      </c>
      <c r="F3477">
        <v>1</v>
      </c>
      <c r="G3477">
        <v>15.3429</v>
      </c>
      <c r="H3477">
        <v>1.2786</v>
      </c>
      <c r="I3477" s="10" t="s">
        <v>1373</v>
      </c>
    </row>
    <row r="3478" spans="1:9" x14ac:dyDescent="0.2">
      <c r="A3478" s="12" t="s">
        <v>290</v>
      </c>
      <c r="B3478" t="s">
        <v>13418</v>
      </c>
      <c r="C3478" t="s">
        <v>13419</v>
      </c>
      <c r="D3478" t="s">
        <v>2692</v>
      </c>
      <c r="E3478">
        <v>2</v>
      </c>
      <c r="F3478">
        <v>2</v>
      </c>
      <c r="G3478">
        <v>1.9178999999999999</v>
      </c>
      <c r="H3478">
        <v>2.5571999999999999</v>
      </c>
      <c r="I3478" s="10" t="s">
        <v>289</v>
      </c>
    </row>
    <row r="3479" spans="1:9" x14ac:dyDescent="0.2">
      <c r="A3479" s="12" t="s">
        <v>201</v>
      </c>
      <c r="B3479" t="s">
        <v>13420</v>
      </c>
      <c r="C3479" t="s">
        <v>13421</v>
      </c>
      <c r="D3479" t="s">
        <v>2692</v>
      </c>
      <c r="E3479">
        <v>6</v>
      </c>
      <c r="F3479">
        <v>6</v>
      </c>
      <c r="G3479">
        <v>5.7535999999999996</v>
      </c>
      <c r="H3479">
        <v>7.6715</v>
      </c>
      <c r="I3479" s="10" t="s">
        <v>200</v>
      </c>
    </row>
    <row r="3480" spans="1:9" x14ac:dyDescent="0.2">
      <c r="A3480" s="12" t="s">
        <v>351</v>
      </c>
      <c r="B3480" t="s">
        <v>13422</v>
      </c>
      <c r="C3480" t="s">
        <v>13423</v>
      </c>
      <c r="D3480" t="s">
        <v>2692</v>
      </c>
      <c r="E3480">
        <v>0</v>
      </c>
      <c r="F3480">
        <v>0</v>
      </c>
      <c r="G3480">
        <v>0</v>
      </c>
      <c r="H3480">
        <v>0</v>
      </c>
      <c r="I3480" s="10" t="s">
        <v>350</v>
      </c>
    </row>
    <row r="3481" spans="1:9" x14ac:dyDescent="0.2">
      <c r="A3481" s="12" t="s">
        <v>391</v>
      </c>
      <c r="B3481" t="s">
        <v>13424</v>
      </c>
      <c r="C3481" t="s">
        <v>13425</v>
      </c>
      <c r="D3481" t="s">
        <v>2692</v>
      </c>
      <c r="E3481">
        <v>0</v>
      </c>
      <c r="F3481">
        <v>0</v>
      </c>
      <c r="G3481">
        <v>0</v>
      </c>
      <c r="H3481">
        <v>0</v>
      </c>
      <c r="I3481" s="10" t="s">
        <v>390</v>
      </c>
    </row>
    <row r="3482" spans="1:9" x14ac:dyDescent="0.2">
      <c r="A3482" s="12" t="s">
        <v>13426</v>
      </c>
      <c r="B3482" t="s">
        <v>13427</v>
      </c>
      <c r="C3482" t="s">
        <v>13428</v>
      </c>
      <c r="D3482" t="s">
        <v>2692</v>
      </c>
      <c r="E3482">
        <v>1</v>
      </c>
      <c r="F3482">
        <v>1</v>
      </c>
      <c r="G3482">
        <v>0.95889999999999997</v>
      </c>
      <c r="H3482">
        <v>1.2786</v>
      </c>
      <c r="I3482" s="10" t="s">
        <v>13429</v>
      </c>
    </row>
    <row r="3483" spans="1:9" x14ac:dyDescent="0.2">
      <c r="A3483" s="12" t="s">
        <v>387</v>
      </c>
      <c r="B3483" t="s">
        <v>13430</v>
      </c>
      <c r="C3483" t="s">
        <v>13431</v>
      </c>
      <c r="D3483" t="s">
        <v>2692</v>
      </c>
      <c r="E3483">
        <v>2</v>
      </c>
      <c r="F3483">
        <v>2</v>
      </c>
      <c r="G3483">
        <v>1.9178999999999999</v>
      </c>
      <c r="H3483">
        <v>2.5571999999999999</v>
      </c>
      <c r="I3483" s="10" t="s">
        <v>386</v>
      </c>
    </row>
    <row r="3484" spans="1:9" x14ac:dyDescent="0.2">
      <c r="A3484" s="12" t="s">
        <v>231</v>
      </c>
      <c r="B3484" t="s">
        <v>13432</v>
      </c>
      <c r="C3484" t="s">
        <v>13433</v>
      </c>
      <c r="D3484" t="s">
        <v>2692</v>
      </c>
      <c r="E3484">
        <v>1</v>
      </c>
      <c r="F3484">
        <v>0</v>
      </c>
      <c r="G3484">
        <v>0.95889999999999997</v>
      </c>
      <c r="H3484">
        <v>0</v>
      </c>
      <c r="I3484" s="10" t="s">
        <v>230</v>
      </c>
    </row>
    <row r="3485" spans="1:9" x14ac:dyDescent="0.2">
      <c r="A3485" s="12" t="s">
        <v>219</v>
      </c>
      <c r="B3485" t="s">
        <v>13434</v>
      </c>
      <c r="C3485" t="s">
        <v>13435</v>
      </c>
      <c r="D3485" t="s">
        <v>2692</v>
      </c>
      <c r="E3485">
        <v>5</v>
      </c>
      <c r="F3485">
        <v>1</v>
      </c>
      <c r="G3485">
        <v>4.7946999999999997</v>
      </c>
      <c r="H3485">
        <v>1.2786</v>
      </c>
      <c r="I3485" s="10" t="s">
        <v>218</v>
      </c>
    </row>
    <row r="3486" spans="1:9" x14ac:dyDescent="0.2">
      <c r="A3486" s="12" t="s">
        <v>2259</v>
      </c>
      <c r="B3486" t="s">
        <v>13436</v>
      </c>
      <c r="C3486" t="s">
        <v>13437</v>
      </c>
      <c r="D3486" t="s">
        <v>2692</v>
      </c>
      <c r="E3486">
        <v>1403</v>
      </c>
      <c r="F3486">
        <v>1159</v>
      </c>
      <c r="G3486">
        <v>1345.3807999999999</v>
      </c>
      <c r="H3486">
        <v>1481.8687</v>
      </c>
      <c r="I3486" s="10" t="s">
        <v>13438</v>
      </c>
    </row>
    <row r="3487" spans="1:9" x14ac:dyDescent="0.2">
      <c r="A3487" s="12" t="s">
        <v>13439</v>
      </c>
      <c r="B3487" t="s">
        <v>13440</v>
      </c>
      <c r="C3487" t="s">
        <v>13441</v>
      </c>
      <c r="D3487" t="s">
        <v>2692</v>
      </c>
      <c r="E3487">
        <v>14376</v>
      </c>
      <c r="F3487">
        <v>12852</v>
      </c>
      <c r="G3487">
        <v>13785.5978</v>
      </c>
      <c r="H3487">
        <v>16432.248500000002</v>
      </c>
      <c r="I3487" s="10" t="s">
        <v>13442</v>
      </c>
    </row>
    <row r="3488" spans="1:9" x14ac:dyDescent="0.2">
      <c r="A3488" s="12" t="s">
        <v>13443</v>
      </c>
      <c r="B3488" t="s">
        <v>13444</v>
      </c>
      <c r="C3488" t="s">
        <v>13445</v>
      </c>
      <c r="D3488" t="s">
        <v>2692</v>
      </c>
      <c r="E3488">
        <v>3062</v>
      </c>
      <c r="F3488">
        <v>2329</v>
      </c>
      <c r="G3488">
        <v>2936.2478999999998</v>
      </c>
      <c r="H3488">
        <v>2977.8015999999998</v>
      </c>
      <c r="I3488" s="10" t="s">
        <v>3174</v>
      </c>
    </row>
    <row r="3489" spans="1:9" x14ac:dyDescent="0.2">
      <c r="A3489" s="12" t="s">
        <v>13446</v>
      </c>
      <c r="B3489" t="s">
        <v>13447</v>
      </c>
      <c r="C3489" t="s">
        <v>13448</v>
      </c>
      <c r="D3489" t="s">
        <v>2692</v>
      </c>
      <c r="E3489">
        <v>8665</v>
      </c>
      <c r="F3489">
        <v>6174</v>
      </c>
      <c r="G3489">
        <v>8309.1406000000006</v>
      </c>
      <c r="H3489">
        <v>7893.9233000000004</v>
      </c>
      <c r="I3489" s="10" t="s">
        <v>9596</v>
      </c>
    </row>
    <row r="3490" spans="1:9" x14ac:dyDescent="0.2">
      <c r="A3490" s="12" t="s">
        <v>13449</v>
      </c>
      <c r="B3490" t="s">
        <v>13450</v>
      </c>
      <c r="C3490" t="s">
        <v>13451</v>
      </c>
      <c r="D3490" t="s">
        <v>2661</v>
      </c>
      <c r="E3490">
        <v>4800</v>
      </c>
      <c r="F3490">
        <v>2901</v>
      </c>
      <c r="G3490">
        <v>4602.8707000000004</v>
      </c>
      <c r="H3490">
        <v>3709.1466999999998</v>
      </c>
      <c r="I3490" s="10" t="s">
        <v>2881</v>
      </c>
    </row>
    <row r="3491" spans="1:9" x14ac:dyDescent="0.2">
      <c r="A3491" s="12" t="s">
        <v>13452</v>
      </c>
      <c r="B3491" t="s">
        <v>13453</v>
      </c>
      <c r="C3491" t="s">
        <v>13454</v>
      </c>
      <c r="D3491" t="s">
        <v>2692</v>
      </c>
      <c r="E3491">
        <v>4</v>
      </c>
      <c r="F3491">
        <v>1</v>
      </c>
      <c r="G3491">
        <v>3.8357000000000001</v>
      </c>
      <c r="H3491">
        <v>1.2786</v>
      </c>
      <c r="I3491" s="10" t="s">
        <v>13455</v>
      </c>
    </row>
    <row r="3492" spans="1:9" x14ac:dyDescent="0.2">
      <c r="A3492" s="12" t="s">
        <v>2012</v>
      </c>
      <c r="B3492" t="s">
        <v>13456</v>
      </c>
      <c r="C3492" t="s">
        <v>13457</v>
      </c>
      <c r="D3492" t="s">
        <v>2692</v>
      </c>
      <c r="E3492">
        <v>78</v>
      </c>
      <c r="F3492">
        <v>72</v>
      </c>
      <c r="G3492">
        <v>74.796599999999998</v>
      </c>
      <c r="H3492">
        <v>92.057400000000001</v>
      </c>
      <c r="I3492" s="10" t="s">
        <v>13458</v>
      </c>
    </row>
    <row r="3493" spans="1:9" x14ac:dyDescent="0.2">
      <c r="A3493" s="12" t="s">
        <v>28</v>
      </c>
      <c r="B3493" t="s">
        <v>13459</v>
      </c>
      <c r="C3493" t="s">
        <v>13460</v>
      </c>
      <c r="D3493" t="s">
        <v>2692</v>
      </c>
      <c r="E3493">
        <v>2748</v>
      </c>
      <c r="F3493">
        <v>1851</v>
      </c>
      <c r="G3493">
        <v>2635.1435000000001</v>
      </c>
      <c r="H3493">
        <v>2366.6426999999999</v>
      </c>
      <c r="I3493" s="10" t="s">
        <v>27</v>
      </c>
    </row>
    <row r="3494" spans="1:9" x14ac:dyDescent="0.2">
      <c r="A3494" s="12" t="s">
        <v>274</v>
      </c>
      <c r="B3494" t="s">
        <v>13461</v>
      </c>
      <c r="C3494" t="s">
        <v>13462</v>
      </c>
      <c r="D3494" t="s">
        <v>2692</v>
      </c>
      <c r="E3494">
        <v>2</v>
      </c>
      <c r="F3494">
        <v>2</v>
      </c>
      <c r="G3494">
        <v>1.9178999999999999</v>
      </c>
      <c r="H3494">
        <v>2.5571999999999999</v>
      </c>
      <c r="I3494" s="10" t="s">
        <v>273</v>
      </c>
    </row>
    <row r="3495" spans="1:9" x14ac:dyDescent="0.2">
      <c r="A3495" s="12" t="s">
        <v>306</v>
      </c>
      <c r="B3495" t="s">
        <v>13463</v>
      </c>
      <c r="C3495" t="s">
        <v>13464</v>
      </c>
      <c r="D3495" t="s">
        <v>2692</v>
      </c>
      <c r="E3495">
        <v>0</v>
      </c>
      <c r="F3495">
        <v>0</v>
      </c>
      <c r="G3495">
        <v>0</v>
      </c>
      <c r="H3495">
        <v>0</v>
      </c>
      <c r="I3495" s="10" t="s">
        <v>305</v>
      </c>
    </row>
    <row r="3496" spans="1:9" x14ac:dyDescent="0.2">
      <c r="A3496" s="12" t="s">
        <v>13465</v>
      </c>
      <c r="B3496" t="s">
        <v>13466</v>
      </c>
      <c r="C3496" t="s">
        <v>13467</v>
      </c>
      <c r="D3496" t="s">
        <v>2692</v>
      </c>
      <c r="E3496">
        <v>10921</v>
      </c>
      <c r="F3496">
        <v>8473</v>
      </c>
      <c r="G3496">
        <v>10472.489799999999</v>
      </c>
      <c r="H3496">
        <v>10833.367700000001</v>
      </c>
      <c r="I3496" s="10" t="s">
        <v>13468</v>
      </c>
    </row>
    <row r="3497" spans="1:9" x14ac:dyDescent="0.2">
      <c r="A3497" s="12" t="s">
        <v>24</v>
      </c>
      <c r="B3497" t="s">
        <v>13469</v>
      </c>
      <c r="C3497" t="s">
        <v>13470</v>
      </c>
      <c r="D3497" t="s">
        <v>2692</v>
      </c>
      <c r="E3497">
        <v>189</v>
      </c>
      <c r="F3497">
        <v>9</v>
      </c>
      <c r="G3497">
        <v>181.238</v>
      </c>
      <c r="H3497">
        <v>11.507199999999999</v>
      </c>
      <c r="I3497" s="10" t="s">
        <v>18</v>
      </c>
    </row>
    <row r="3498" spans="1:9" x14ac:dyDescent="0.2">
      <c r="A3498" s="12" t="s">
        <v>19</v>
      </c>
      <c r="B3498" t="s">
        <v>13471</v>
      </c>
      <c r="C3498" t="s">
        <v>13472</v>
      </c>
      <c r="D3498" t="s">
        <v>2692</v>
      </c>
      <c r="E3498">
        <v>71</v>
      </c>
      <c r="F3498">
        <v>20</v>
      </c>
      <c r="G3498">
        <v>68.084100000000007</v>
      </c>
      <c r="H3498">
        <v>25.5715</v>
      </c>
      <c r="I3498" s="10" t="s">
        <v>18</v>
      </c>
    </row>
    <row r="3499" spans="1:9" x14ac:dyDescent="0.2">
      <c r="A3499" s="12" t="s">
        <v>1297</v>
      </c>
      <c r="B3499" t="s">
        <v>13473</v>
      </c>
      <c r="C3499" t="s">
        <v>13474</v>
      </c>
      <c r="D3499" t="s">
        <v>2692</v>
      </c>
      <c r="E3499">
        <v>1</v>
      </c>
      <c r="F3499">
        <v>1</v>
      </c>
      <c r="G3499">
        <v>0.95889999999999997</v>
      </c>
      <c r="H3499">
        <v>1.2786</v>
      </c>
      <c r="I3499" s="10" t="s">
        <v>1296</v>
      </c>
    </row>
    <row r="3500" spans="1:9" x14ac:dyDescent="0.2">
      <c r="A3500" s="12" t="s">
        <v>298</v>
      </c>
      <c r="B3500" t="s">
        <v>13475</v>
      </c>
      <c r="C3500" t="s">
        <v>13476</v>
      </c>
      <c r="D3500" t="s">
        <v>2692</v>
      </c>
      <c r="E3500">
        <v>0</v>
      </c>
      <c r="F3500">
        <v>0</v>
      </c>
      <c r="G3500">
        <v>0</v>
      </c>
      <c r="H3500">
        <v>0</v>
      </c>
      <c r="I3500" s="10" t="s">
        <v>297</v>
      </c>
    </row>
    <row r="3501" spans="1:9" x14ac:dyDescent="0.2">
      <c r="A3501" s="12" t="s">
        <v>223</v>
      </c>
      <c r="B3501" t="s">
        <v>13477</v>
      </c>
      <c r="C3501" t="s">
        <v>13478</v>
      </c>
      <c r="D3501" t="s">
        <v>2692</v>
      </c>
      <c r="E3501">
        <v>7</v>
      </c>
      <c r="F3501">
        <v>6</v>
      </c>
      <c r="G3501">
        <v>6.7125000000000004</v>
      </c>
      <c r="H3501">
        <v>7.6715</v>
      </c>
      <c r="I3501" s="10" t="s">
        <v>222</v>
      </c>
    </row>
    <row r="3502" spans="1:9" x14ac:dyDescent="0.2">
      <c r="A3502" s="12" t="s">
        <v>286</v>
      </c>
      <c r="B3502" t="s">
        <v>13478</v>
      </c>
      <c r="C3502" t="s">
        <v>13479</v>
      </c>
      <c r="D3502" t="s">
        <v>2692</v>
      </c>
      <c r="E3502">
        <v>1</v>
      </c>
      <c r="F3502">
        <v>1</v>
      </c>
      <c r="G3502">
        <v>0.95889999999999997</v>
      </c>
      <c r="H3502">
        <v>1.2786</v>
      </c>
      <c r="I3502" s="10" t="s">
        <v>285</v>
      </c>
    </row>
    <row r="3503" spans="1:9" x14ac:dyDescent="0.2">
      <c r="A3503" s="12" t="s">
        <v>243</v>
      </c>
      <c r="B3503" t="s">
        <v>13480</v>
      </c>
      <c r="C3503" t="s">
        <v>13481</v>
      </c>
      <c r="D3503" t="s">
        <v>2692</v>
      </c>
      <c r="E3503">
        <v>26</v>
      </c>
      <c r="F3503">
        <v>1</v>
      </c>
      <c r="G3503">
        <v>24.932200000000002</v>
      </c>
      <c r="H3503">
        <v>1.2786</v>
      </c>
      <c r="I3503" s="10" t="s">
        <v>242</v>
      </c>
    </row>
    <row r="3504" spans="1:9" x14ac:dyDescent="0.2">
      <c r="A3504" s="12" t="s">
        <v>1294</v>
      </c>
      <c r="B3504" t="s">
        <v>13482</v>
      </c>
      <c r="C3504" t="s">
        <v>13483</v>
      </c>
      <c r="D3504" t="s">
        <v>2692</v>
      </c>
      <c r="E3504">
        <v>1</v>
      </c>
      <c r="F3504">
        <v>1</v>
      </c>
      <c r="G3504">
        <v>0.95889999999999997</v>
      </c>
      <c r="H3504">
        <v>1.2786</v>
      </c>
      <c r="I3504" s="10" t="s">
        <v>1293</v>
      </c>
    </row>
    <row r="3505" spans="1:9" x14ac:dyDescent="0.2">
      <c r="A3505" s="12" t="s">
        <v>13484</v>
      </c>
      <c r="B3505" t="s">
        <v>13485</v>
      </c>
      <c r="C3505" t="s">
        <v>13486</v>
      </c>
      <c r="D3505" t="s">
        <v>2692</v>
      </c>
      <c r="E3505">
        <v>2</v>
      </c>
      <c r="F3505">
        <v>0</v>
      </c>
      <c r="G3505">
        <v>1.9178999999999999</v>
      </c>
      <c r="H3505">
        <v>0</v>
      </c>
      <c r="I3505" s="10">
        <v>0</v>
      </c>
    </row>
    <row r="3506" spans="1:9" x14ac:dyDescent="0.2">
      <c r="A3506" s="12" t="s">
        <v>2010</v>
      </c>
      <c r="B3506" t="s">
        <v>13487</v>
      </c>
      <c r="C3506" t="s">
        <v>13488</v>
      </c>
      <c r="D3506" t="s">
        <v>2692</v>
      </c>
      <c r="E3506">
        <v>63</v>
      </c>
      <c r="F3506">
        <v>60</v>
      </c>
      <c r="G3506">
        <v>60.412700000000001</v>
      </c>
      <c r="H3506">
        <v>76.714500000000001</v>
      </c>
      <c r="I3506" s="10" t="s">
        <v>13458</v>
      </c>
    </row>
    <row r="3507" spans="1:9" x14ac:dyDescent="0.2">
      <c r="A3507" s="12" t="s">
        <v>13489</v>
      </c>
      <c r="B3507" t="s">
        <v>13490</v>
      </c>
      <c r="C3507" t="s">
        <v>13491</v>
      </c>
      <c r="D3507" t="s">
        <v>2692</v>
      </c>
      <c r="E3507">
        <v>0</v>
      </c>
      <c r="F3507">
        <v>0</v>
      </c>
      <c r="G3507">
        <v>0</v>
      </c>
      <c r="H3507">
        <v>0</v>
      </c>
      <c r="I3507" s="10">
        <v>0</v>
      </c>
    </row>
    <row r="3508" spans="1:9" x14ac:dyDescent="0.2">
      <c r="A3508" s="12" t="s">
        <v>13492</v>
      </c>
      <c r="B3508" t="s">
        <v>13493</v>
      </c>
      <c r="C3508" t="s">
        <v>13494</v>
      </c>
      <c r="D3508" t="s">
        <v>2692</v>
      </c>
      <c r="E3508">
        <v>3</v>
      </c>
      <c r="F3508">
        <v>0</v>
      </c>
      <c r="G3508">
        <v>2.8767999999999998</v>
      </c>
      <c r="H3508">
        <v>0</v>
      </c>
      <c r="I3508" s="10">
        <v>0</v>
      </c>
    </row>
    <row r="3509" spans="1:9" x14ac:dyDescent="0.2">
      <c r="A3509" s="12" t="s">
        <v>13495</v>
      </c>
      <c r="B3509" t="s">
        <v>13496</v>
      </c>
      <c r="C3509" t="s">
        <v>13497</v>
      </c>
      <c r="D3509" t="s">
        <v>2692</v>
      </c>
      <c r="E3509">
        <v>109</v>
      </c>
      <c r="F3509">
        <v>24</v>
      </c>
      <c r="G3509">
        <v>104.5235</v>
      </c>
      <c r="H3509">
        <v>30.6858</v>
      </c>
      <c r="I3509" s="10">
        <v>0</v>
      </c>
    </row>
    <row r="3510" spans="1:9" x14ac:dyDescent="0.2">
      <c r="A3510" s="12" t="s">
        <v>13498</v>
      </c>
      <c r="B3510" t="s">
        <v>13499</v>
      </c>
      <c r="C3510" t="s">
        <v>13500</v>
      </c>
      <c r="D3510" t="s">
        <v>2661</v>
      </c>
      <c r="E3510">
        <v>1409</v>
      </c>
      <c r="F3510">
        <v>1079</v>
      </c>
      <c r="G3510">
        <v>1351.1342999999999</v>
      </c>
      <c r="H3510">
        <v>1379.5826</v>
      </c>
      <c r="I3510" s="10">
        <v>0</v>
      </c>
    </row>
    <row r="3511" spans="1:9" x14ac:dyDescent="0.2">
      <c r="A3511" s="12" t="s">
        <v>13501</v>
      </c>
      <c r="B3511" t="s">
        <v>13502</v>
      </c>
      <c r="C3511" t="s">
        <v>13503</v>
      </c>
      <c r="D3511" t="s">
        <v>2661</v>
      </c>
      <c r="E3511">
        <v>76512</v>
      </c>
      <c r="F3511">
        <v>62400</v>
      </c>
      <c r="G3511">
        <v>73369.759300000005</v>
      </c>
      <c r="H3511">
        <v>79783.092499999999</v>
      </c>
      <c r="I3511" s="10">
        <v>0</v>
      </c>
    </row>
    <row r="3512" spans="1:9" x14ac:dyDescent="0.2">
      <c r="A3512" s="12" t="s">
        <v>13504</v>
      </c>
      <c r="B3512" t="s">
        <v>13505</v>
      </c>
      <c r="C3512" t="s">
        <v>13506</v>
      </c>
      <c r="D3512" t="s">
        <v>2692</v>
      </c>
      <c r="E3512">
        <v>2539</v>
      </c>
      <c r="F3512">
        <v>1797</v>
      </c>
      <c r="G3512">
        <v>2434.7267999999999</v>
      </c>
      <c r="H3512">
        <v>2297.5996</v>
      </c>
      <c r="I3512" s="10">
        <v>0</v>
      </c>
    </row>
    <row r="3513" spans="1:9" x14ac:dyDescent="0.2">
      <c r="A3513" s="12" t="s">
        <v>13507</v>
      </c>
      <c r="B3513" t="s">
        <v>13508</v>
      </c>
      <c r="C3513" t="s">
        <v>13509</v>
      </c>
      <c r="D3513" t="s">
        <v>2692</v>
      </c>
      <c r="E3513">
        <v>2743</v>
      </c>
      <c r="F3513">
        <v>2102</v>
      </c>
      <c r="G3513">
        <v>2630.3488000000002</v>
      </c>
      <c r="H3513">
        <v>2687.5650999999998</v>
      </c>
      <c r="I3513" s="10">
        <v>0</v>
      </c>
    </row>
    <row r="3514" spans="1:9" x14ac:dyDescent="0.2">
      <c r="A3514" s="12" t="s">
        <v>13510</v>
      </c>
      <c r="B3514" t="s">
        <v>13511</v>
      </c>
      <c r="C3514" t="s">
        <v>13512</v>
      </c>
      <c r="D3514" t="s">
        <v>2661</v>
      </c>
      <c r="E3514">
        <v>58884</v>
      </c>
      <c r="F3514">
        <v>47275</v>
      </c>
      <c r="G3514">
        <v>56465.7166</v>
      </c>
      <c r="H3514">
        <v>60444.642599999999</v>
      </c>
      <c r="I3514" s="10">
        <v>0</v>
      </c>
    </row>
    <row r="3515" spans="1:9" x14ac:dyDescent="0.2">
      <c r="A3515" s="12" t="s">
        <v>1557</v>
      </c>
      <c r="B3515" t="s">
        <v>13513</v>
      </c>
      <c r="C3515" t="s">
        <v>13514</v>
      </c>
      <c r="D3515" t="s">
        <v>2661</v>
      </c>
      <c r="E3515">
        <v>9898</v>
      </c>
      <c r="F3515">
        <v>8007</v>
      </c>
      <c r="G3515">
        <v>9491.5030000000006</v>
      </c>
      <c r="H3515">
        <v>10237.551600000001</v>
      </c>
      <c r="I3515" s="10" t="s">
        <v>6498</v>
      </c>
    </row>
    <row r="3516" spans="1:9" x14ac:dyDescent="0.2">
      <c r="A3516" s="12" t="s">
        <v>13515</v>
      </c>
      <c r="B3516" t="s">
        <v>13516</v>
      </c>
      <c r="C3516" t="s">
        <v>13517</v>
      </c>
      <c r="D3516" t="s">
        <v>2661</v>
      </c>
      <c r="E3516">
        <v>1954</v>
      </c>
      <c r="F3516">
        <v>1106</v>
      </c>
      <c r="G3516">
        <v>1873.752</v>
      </c>
      <c r="H3516">
        <v>1414.1042</v>
      </c>
      <c r="I3516" s="10" t="s">
        <v>583</v>
      </c>
    </row>
    <row r="3517" spans="1:9" x14ac:dyDescent="0.2">
      <c r="A3517" s="12" t="s">
        <v>13518</v>
      </c>
      <c r="B3517" t="s">
        <v>13519</v>
      </c>
      <c r="C3517" t="s">
        <v>13520</v>
      </c>
      <c r="D3517" t="s">
        <v>2661</v>
      </c>
      <c r="E3517">
        <v>7444</v>
      </c>
      <c r="F3517">
        <v>5473</v>
      </c>
      <c r="G3517">
        <v>7138.2852999999996</v>
      </c>
      <c r="H3517">
        <v>6997.6421</v>
      </c>
      <c r="I3517" s="10" t="s">
        <v>2741</v>
      </c>
    </row>
    <row r="3518" spans="1:9" x14ac:dyDescent="0.2">
      <c r="A3518" s="12" t="s">
        <v>13521</v>
      </c>
      <c r="B3518" t="s">
        <v>13522</v>
      </c>
      <c r="C3518" t="s">
        <v>13523</v>
      </c>
      <c r="D3518" t="s">
        <v>2661</v>
      </c>
      <c r="E3518">
        <v>15749</v>
      </c>
      <c r="F3518">
        <v>11338</v>
      </c>
      <c r="G3518">
        <v>15102.2106</v>
      </c>
      <c r="H3518">
        <v>14496.4856</v>
      </c>
      <c r="I3518" s="10" t="s">
        <v>583</v>
      </c>
    </row>
    <row r="3519" spans="1:9" x14ac:dyDescent="0.2">
      <c r="A3519" s="12" t="s">
        <v>13524</v>
      </c>
      <c r="B3519" t="s">
        <v>13525</v>
      </c>
      <c r="C3519" t="s">
        <v>13526</v>
      </c>
      <c r="D3519" t="s">
        <v>2661</v>
      </c>
      <c r="E3519">
        <v>2306</v>
      </c>
      <c r="F3519">
        <v>1995</v>
      </c>
      <c r="G3519">
        <v>2211.2957999999999</v>
      </c>
      <c r="H3519">
        <v>2550.7575000000002</v>
      </c>
      <c r="I3519" s="10" t="s">
        <v>583</v>
      </c>
    </row>
    <row r="3520" spans="1:9" x14ac:dyDescent="0.2">
      <c r="A3520" s="12" t="s">
        <v>13527</v>
      </c>
      <c r="B3520" t="s">
        <v>13528</v>
      </c>
      <c r="C3520" t="s">
        <v>13529</v>
      </c>
      <c r="D3520" t="s">
        <v>2692</v>
      </c>
      <c r="E3520">
        <v>3023</v>
      </c>
      <c r="F3520">
        <v>1946</v>
      </c>
      <c r="G3520">
        <v>2898.8496</v>
      </c>
      <c r="H3520">
        <v>2488.1073000000001</v>
      </c>
      <c r="I3520" s="10" t="s">
        <v>6543</v>
      </c>
    </row>
    <row r="3521" spans="1:9" x14ac:dyDescent="0.2">
      <c r="A3521" s="12" t="s">
        <v>2309</v>
      </c>
      <c r="B3521" t="s">
        <v>13530</v>
      </c>
      <c r="C3521" t="s">
        <v>13531</v>
      </c>
      <c r="D3521" t="s">
        <v>2661</v>
      </c>
      <c r="E3521">
        <v>7912</v>
      </c>
      <c r="F3521">
        <v>5707</v>
      </c>
      <c r="G3521">
        <v>7587.0652</v>
      </c>
      <c r="H3521">
        <v>7296.8287</v>
      </c>
      <c r="I3521" s="10" t="s">
        <v>13532</v>
      </c>
    </row>
    <row r="3522" spans="1:9" x14ac:dyDescent="0.2">
      <c r="A3522" s="12" t="s">
        <v>2459</v>
      </c>
      <c r="B3522" t="s">
        <v>13533</v>
      </c>
      <c r="C3522" t="s">
        <v>13534</v>
      </c>
      <c r="D3522" t="s">
        <v>2661</v>
      </c>
      <c r="E3522">
        <v>2021</v>
      </c>
      <c r="F3522">
        <v>1287</v>
      </c>
      <c r="G3522">
        <v>1938.0003999999999</v>
      </c>
      <c r="H3522">
        <v>1645.5263</v>
      </c>
      <c r="I3522" s="10" t="s">
        <v>13535</v>
      </c>
    </row>
    <row r="3523" spans="1:9" x14ac:dyDescent="0.2">
      <c r="A3523" s="12" t="s">
        <v>2465</v>
      </c>
      <c r="B3523" t="s">
        <v>13536</v>
      </c>
      <c r="C3523" t="s">
        <v>13537</v>
      </c>
      <c r="D3523" t="s">
        <v>2661</v>
      </c>
      <c r="E3523">
        <v>19904</v>
      </c>
      <c r="F3523">
        <v>18778</v>
      </c>
      <c r="G3523">
        <v>19086.570599999999</v>
      </c>
      <c r="H3523">
        <v>24009.0851</v>
      </c>
      <c r="I3523" s="10" t="s">
        <v>2987</v>
      </c>
    </row>
    <row r="3524" spans="1:9" x14ac:dyDescent="0.2">
      <c r="A3524" s="12" t="s">
        <v>2457</v>
      </c>
      <c r="B3524" t="s">
        <v>13538</v>
      </c>
      <c r="C3524" t="s">
        <v>13539</v>
      </c>
      <c r="D3524" t="s">
        <v>2661</v>
      </c>
      <c r="E3524">
        <v>2378</v>
      </c>
      <c r="F3524">
        <v>1439</v>
      </c>
      <c r="G3524">
        <v>2280.3389000000002</v>
      </c>
      <c r="H3524">
        <v>1839.8697</v>
      </c>
      <c r="I3524" s="10" t="s">
        <v>13540</v>
      </c>
    </row>
    <row r="3525" spans="1:9" x14ac:dyDescent="0.2">
      <c r="A3525" s="12" t="s">
        <v>2463</v>
      </c>
      <c r="B3525" t="s">
        <v>13541</v>
      </c>
      <c r="C3525" t="s">
        <v>13542</v>
      </c>
      <c r="D3525" t="s">
        <v>2661</v>
      </c>
      <c r="E3525">
        <v>8344</v>
      </c>
      <c r="F3525">
        <v>5838</v>
      </c>
      <c r="G3525">
        <v>8001.3235999999997</v>
      </c>
      <c r="H3525">
        <v>7464.3220000000001</v>
      </c>
      <c r="I3525" s="10" t="s">
        <v>2987</v>
      </c>
    </row>
    <row r="3526" spans="1:9" x14ac:dyDescent="0.2">
      <c r="A3526" s="12" t="s">
        <v>13543</v>
      </c>
      <c r="B3526" t="s">
        <v>13544</v>
      </c>
      <c r="C3526" t="s">
        <v>13545</v>
      </c>
      <c r="D3526" t="s">
        <v>2661</v>
      </c>
      <c r="E3526">
        <v>11779</v>
      </c>
      <c r="F3526">
        <v>8872</v>
      </c>
      <c r="G3526">
        <v>11295.253000000001</v>
      </c>
      <c r="H3526">
        <v>11343.519200000001</v>
      </c>
      <c r="I3526" s="10" t="s">
        <v>583</v>
      </c>
    </row>
    <row r="3527" spans="1:9" x14ac:dyDescent="0.2">
      <c r="A3527" s="12" t="s">
        <v>13546</v>
      </c>
      <c r="B3527" t="s">
        <v>13547</v>
      </c>
      <c r="C3527" t="s">
        <v>13548</v>
      </c>
      <c r="D3527" t="s">
        <v>2661</v>
      </c>
      <c r="E3527">
        <v>3383</v>
      </c>
      <c r="F3527">
        <v>2872</v>
      </c>
      <c r="G3527">
        <v>3244.0648999999999</v>
      </c>
      <c r="H3527">
        <v>3672.0680000000002</v>
      </c>
      <c r="I3527" s="10" t="s">
        <v>2840</v>
      </c>
    </row>
    <row r="3528" spans="1:9" x14ac:dyDescent="0.2">
      <c r="A3528" s="12" t="s">
        <v>13549</v>
      </c>
      <c r="B3528" t="s">
        <v>13550</v>
      </c>
      <c r="C3528" t="s">
        <v>13551</v>
      </c>
      <c r="D3528" t="s">
        <v>2692</v>
      </c>
      <c r="E3528">
        <v>11963</v>
      </c>
      <c r="F3528">
        <v>8961</v>
      </c>
      <c r="G3528">
        <v>11471.6963</v>
      </c>
      <c r="H3528">
        <v>11457.312400000001</v>
      </c>
      <c r="I3528" s="10" t="s">
        <v>3923</v>
      </c>
    </row>
    <row r="3529" spans="1:9" x14ac:dyDescent="0.2">
      <c r="A3529" s="12" t="s">
        <v>13552</v>
      </c>
      <c r="B3529" t="s">
        <v>13553</v>
      </c>
      <c r="C3529" t="s">
        <v>13554</v>
      </c>
      <c r="D3529" t="s">
        <v>2692</v>
      </c>
      <c r="E3529">
        <v>5666</v>
      </c>
      <c r="F3529">
        <v>4556</v>
      </c>
      <c r="G3529">
        <v>5433.3053</v>
      </c>
      <c r="H3529">
        <v>5825.1886000000004</v>
      </c>
      <c r="I3529" s="10" t="s">
        <v>13555</v>
      </c>
    </row>
    <row r="3530" spans="1:9" x14ac:dyDescent="0.2">
      <c r="A3530" s="12" t="s">
        <v>13556</v>
      </c>
      <c r="B3530" t="s">
        <v>13557</v>
      </c>
      <c r="C3530" t="s">
        <v>13558</v>
      </c>
      <c r="D3530" t="s">
        <v>2661</v>
      </c>
      <c r="E3530">
        <v>2420</v>
      </c>
      <c r="F3530">
        <v>1687</v>
      </c>
      <c r="G3530">
        <v>2320.614</v>
      </c>
      <c r="H3530">
        <v>2156.9564</v>
      </c>
      <c r="I3530" s="10" t="s">
        <v>7608</v>
      </c>
    </row>
    <row r="3531" spans="1:9" x14ac:dyDescent="0.2">
      <c r="A3531" s="12" t="s">
        <v>13559</v>
      </c>
      <c r="B3531" t="s">
        <v>13560</v>
      </c>
      <c r="C3531" t="s">
        <v>13561</v>
      </c>
      <c r="D3531" t="s">
        <v>2692</v>
      </c>
      <c r="E3531">
        <v>4021</v>
      </c>
      <c r="F3531">
        <v>3525</v>
      </c>
      <c r="G3531">
        <v>3855.8631999999998</v>
      </c>
      <c r="H3531">
        <v>4506.9776000000002</v>
      </c>
      <c r="I3531" s="10" t="s">
        <v>4903</v>
      </c>
    </row>
    <row r="3532" spans="1:9" x14ac:dyDescent="0.2">
      <c r="A3532" s="12" t="s">
        <v>13562</v>
      </c>
      <c r="B3532" t="s">
        <v>13563</v>
      </c>
      <c r="C3532" t="s">
        <v>13564</v>
      </c>
      <c r="D3532" t="s">
        <v>2692</v>
      </c>
      <c r="E3532">
        <v>4549</v>
      </c>
      <c r="F3532">
        <v>3797</v>
      </c>
      <c r="G3532">
        <v>4362.1788999999999</v>
      </c>
      <c r="H3532">
        <v>4854.75</v>
      </c>
      <c r="I3532" s="10" t="s">
        <v>583</v>
      </c>
    </row>
    <row r="3533" spans="1:9" x14ac:dyDescent="0.2">
      <c r="A3533" s="12" t="s">
        <v>13565</v>
      </c>
      <c r="B3533" t="s">
        <v>13566</v>
      </c>
      <c r="C3533" t="s">
        <v>13567</v>
      </c>
      <c r="D3533" t="s">
        <v>2692</v>
      </c>
      <c r="E3533">
        <v>3525</v>
      </c>
      <c r="F3533">
        <v>2166</v>
      </c>
      <c r="G3533">
        <v>3380.2332000000001</v>
      </c>
      <c r="H3533">
        <v>2769.3939</v>
      </c>
      <c r="I3533" s="10" t="s">
        <v>13568</v>
      </c>
    </row>
    <row r="3534" spans="1:9" x14ac:dyDescent="0.2">
      <c r="A3534" s="12" t="s">
        <v>13569</v>
      </c>
      <c r="B3534" t="s">
        <v>13570</v>
      </c>
      <c r="C3534" t="s">
        <v>13571</v>
      </c>
      <c r="D3534" t="s">
        <v>2692</v>
      </c>
      <c r="E3534">
        <v>10512</v>
      </c>
      <c r="F3534">
        <v>7893</v>
      </c>
      <c r="G3534">
        <v>10080.286899999999</v>
      </c>
      <c r="H3534">
        <v>10091.794099999999</v>
      </c>
      <c r="I3534" s="10" t="s">
        <v>13572</v>
      </c>
    </row>
    <row r="3535" spans="1:9" x14ac:dyDescent="0.2">
      <c r="A3535" s="12" t="s">
        <v>13573</v>
      </c>
      <c r="B3535" t="s">
        <v>13574</v>
      </c>
      <c r="C3535" t="s">
        <v>13575</v>
      </c>
      <c r="D3535" t="s">
        <v>2692</v>
      </c>
      <c r="E3535">
        <v>3497</v>
      </c>
      <c r="F3535">
        <v>2831</v>
      </c>
      <c r="G3535">
        <v>3353.3831</v>
      </c>
      <c r="H3535">
        <v>3619.6464000000001</v>
      </c>
      <c r="I3535" s="10" t="s">
        <v>2752</v>
      </c>
    </row>
    <row r="3536" spans="1:9" x14ac:dyDescent="0.2">
      <c r="A3536" s="12" t="s">
        <v>13576</v>
      </c>
      <c r="B3536" t="s">
        <v>13577</v>
      </c>
      <c r="C3536" t="s">
        <v>13578</v>
      </c>
      <c r="D3536" t="s">
        <v>2661</v>
      </c>
      <c r="E3536">
        <v>4413</v>
      </c>
      <c r="F3536">
        <v>3777</v>
      </c>
      <c r="G3536">
        <v>4231.7642999999998</v>
      </c>
      <c r="H3536">
        <v>4829.1785</v>
      </c>
      <c r="I3536" s="10" t="s">
        <v>13579</v>
      </c>
    </row>
    <row r="3537" spans="1:9" x14ac:dyDescent="0.2">
      <c r="A3537" s="12" t="s">
        <v>13580</v>
      </c>
      <c r="B3537" t="s">
        <v>13581</v>
      </c>
      <c r="C3537" t="s">
        <v>13582</v>
      </c>
      <c r="D3537" t="s">
        <v>2661</v>
      </c>
      <c r="E3537">
        <v>2935</v>
      </c>
      <c r="F3537">
        <v>2579</v>
      </c>
      <c r="G3537">
        <v>2814.4636999999998</v>
      </c>
      <c r="H3537">
        <v>3297.4454000000001</v>
      </c>
      <c r="I3537" s="10" t="s">
        <v>13583</v>
      </c>
    </row>
    <row r="3538" spans="1:9" x14ac:dyDescent="0.2">
      <c r="A3538" s="12" t="s">
        <v>13584</v>
      </c>
      <c r="B3538" t="s">
        <v>13585</v>
      </c>
      <c r="C3538" t="s">
        <v>13586</v>
      </c>
      <c r="D3538" t="s">
        <v>2661</v>
      </c>
      <c r="E3538">
        <v>3136</v>
      </c>
      <c r="F3538">
        <v>2378</v>
      </c>
      <c r="G3538">
        <v>3007.2089000000001</v>
      </c>
      <c r="H3538">
        <v>3040.4517999999998</v>
      </c>
      <c r="I3538" s="10" t="s">
        <v>13587</v>
      </c>
    </row>
    <row r="3539" spans="1:9" x14ac:dyDescent="0.2">
      <c r="A3539" s="12" t="s">
        <v>13588</v>
      </c>
      <c r="B3539" t="s">
        <v>13589</v>
      </c>
      <c r="C3539" t="s">
        <v>13590</v>
      </c>
      <c r="D3539" t="s">
        <v>2661</v>
      </c>
      <c r="E3539">
        <v>6045</v>
      </c>
      <c r="F3539">
        <v>5019</v>
      </c>
      <c r="G3539">
        <v>5796.7403000000004</v>
      </c>
      <c r="H3539">
        <v>6417.1688999999997</v>
      </c>
      <c r="I3539" s="10" t="s">
        <v>13591</v>
      </c>
    </row>
    <row r="3540" spans="1:9" x14ac:dyDescent="0.2">
      <c r="A3540" s="12" t="s">
        <v>13592</v>
      </c>
      <c r="B3540" t="s">
        <v>13593</v>
      </c>
      <c r="C3540" t="s">
        <v>13594</v>
      </c>
      <c r="D3540" t="s">
        <v>2661</v>
      </c>
      <c r="E3540">
        <v>6508</v>
      </c>
      <c r="F3540">
        <v>4671</v>
      </c>
      <c r="G3540">
        <v>6240.7255999999998</v>
      </c>
      <c r="H3540">
        <v>5972.2248</v>
      </c>
      <c r="I3540" s="10" t="s">
        <v>13595</v>
      </c>
    </row>
    <row r="3541" spans="1:9" x14ac:dyDescent="0.2">
      <c r="A3541" s="12" t="s">
        <v>13596</v>
      </c>
      <c r="B3541" t="s">
        <v>13597</v>
      </c>
      <c r="C3541" t="s">
        <v>13598</v>
      </c>
      <c r="D3541" t="s">
        <v>2661</v>
      </c>
      <c r="E3541">
        <v>7888</v>
      </c>
      <c r="F3541">
        <v>5239</v>
      </c>
      <c r="G3541">
        <v>7564.0509000000002</v>
      </c>
      <c r="H3541">
        <v>6698.4555</v>
      </c>
      <c r="I3541" s="10" t="s">
        <v>13599</v>
      </c>
    </row>
    <row r="3542" spans="1:9" x14ac:dyDescent="0.2">
      <c r="A3542" s="12" t="s">
        <v>13600</v>
      </c>
      <c r="B3542" t="s">
        <v>13601</v>
      </c>
      <c r="C3542" t="s">
        <v>13602</v>
      </c>
      <c r="D3542" t="s">
        <v>2661</v>
      </c>
      <c r="E3542">
        <v>2594</v>
      </c>
      <c r="F3542">
        <v>1703</v>
      </c>
      <c r="G3542">
        <v>2487.4681</v>
      </c>
      <c r="H3542">
        <v>2177.4135999999999</v>
      </c>
      <c r="I3542" s="10" t="s">
        <v>13603</v>
      </c>
    </row>
    <row r="3543" spans="1:9" x14ac:dyDescent="0.2">
      <c r="A3543" s="12" t="s">
        <v>13604</v>
      </c>
      <c r="B3543" t="s">
        <v>13605</v>
      </c>
      <c r="C3543" t="s">
        <v>13606</v>
      </c>
      <c r="D3543" t="s">
        <v>2661</v>
      </c>
      <c r="E3543">
        <v>3778</v>
      </c>
      <c r="F3543">
        <v>3053</v>
      </c>
      <c r="G3543">
        <v>3622.8427999999999</v>
      </c>
      <c r="H3543">
        <v>3903.4901</v>
      </c>
      <c r="I3543" s="10" t="s">
        <v>13607</v>
      </c>
    </row>
    <row r="3544" spans="1:9" x14ac:dyDescent="0.2">
      <c r="A3544" s="12" t="s">
        <v>13608</v>
      </c>
      <c r="B3544" t="s">
        <v>13609</v>
      </c>
      <c r="C3544" t="s">
        <v>13610</v>
      </c>
      <c r="D3544" t="s">
        <v>2661</v>
      </c>
      <c r="E3544">
        <v>12809</v>
      </c>
      <c r="F3544">
        <v>10523</v>
      </c>
      <c r="G3544">
        <v>12282.952300000001</v>
      </c>
      <c r="H3544">
        <v>13454.4468</v>
      </c>
      <c r="I3544" s="10" t="s">
        <v>13611</v>
      </c>
    </row>
    <row r="3545" spans="1:9" x14ac:dyDescent="0.2">
      <c r="A3545" s="12" t="s">
        <v>13612</v>
      </c>
      <c r="B3545" t="s">
        <v>13613</v>
      </c>
      <c r="C3545" t="s">
        <v>13614</v>
      </c>
      <c r="D3545" t="s">
        <v>2661</v>
      </c>
      <c r="E3545">
        <v>7790</v>
      </c>
      <c r="F3545">
        <v>6537</v>
      </c>
      <c r="G3545">
        <v>7470.0756000000001</v>
      </c>
      <c r="H3545">
        <v>8358.0460999999996</v>
      </c>
      <c r="I3545" s="10" t="s">
        <v>13615</v>
      </c>
    </row>
    <row r="3546" spans="1:9" x14ac:dyDescent="0.2">
      <c r="A3546" s="12" t="s">
        <v>13616</v>
      </c>
      <c r="B3546" t="s">
        <v>13617</v>
      </c>
      <c r="C3546" t="s">
        <v>13618</v>
      </c>
      <c r="D3546" t="s">
        <v>2661</v>
      </c>
      <c r="E3546">
        <v>4801</v>
      </c>
      <c r="F3546">
        <v>3577</v>
      </c>
      <c r="G3546">
        <v>4603.8297000000002</v>
      </c>
      <c r="H3546">
        <v>4573.4634999999998</v>
      </c>
      <c r="I3546" s="10" t="s">
        <v>13619</v>
      </c>
    </row>
    <row r="3547" spans="1:9" x14ac:dyDescent="0.2">
      <c r="A3547" s="12" t="s">
        <v>13620</v>
      </c>
      <c r="B3547" t="s">
        <v>13621</v>
      </c>
      <c r="C3547" t="s">
        <v>13622</v>
      </c>
      <c r="D3547" t="s">
        <v>2692</v>
      </c>
      <c r="E3547">
        <v>7362</v>
      </c>
      <c r="F3547">
        <v>5883</v>
      </c>
      <c r="G3547">
        <v>7059.6530000000002</v>
      </c>
      <c r="H3547">
        <v>7521.8579</v>
      </c>
      <c r="I3547" s="10" t="s">
        <v>583</v>
      </c>
    </row>
    <row r="3548" spans="1:9" x14ac:dyDescent="0.2">
      <c r="A3548" s="12" t="s">
        <v>1741</v>
      </c>
      <c r="B3548" t="s">
        <v>13623</v>
      </c>
      <c r="C3548" t="s">
        <v>13624</v>
      </c>
      <c r="D3548" t="s">
        <v>2661</v>
      </c>
      <c r="E3548">
        <v>19650</v>
      </c>
      <c r="F3548">
        <v>14692</v>
      </c>
      <c r="G3548">
        <v>18843.002</v>
      </c>
      <c r="H3548">
        <v>18784.826799999999</v>
      </c>
      <c r="I3548" s="10" t="s">
        <v>2760</v>
      </c>
    </row>
    <row r="3549" spans="1:9" x14ac:dyDescent="0.2">
      <c r="A3549" s="12" t="s">
        <v>13625</v>
      </c>
      <c r="B3549" t="s">
        <v>13626</v>
      </c>
      <c r="C3549" t="s">
        <v>13627</v>
      </c>
      <c r="D3549" t="s">
        <v>2692</v>
      </c>
      <c r="E3549">
        <v>2227</v>
      </c>
      <c r="F3549">
        <v>1649</v>
      </c>
      <c r="G3549">
        <v>2135.5401999999999</v>
      </c>
      <c r="H3549">
        <v>2108.3705</v>
      </c>
      <c r="I3549" s="10" t="s">
        <v>8638</v>
      </c>
    </row>
    <row r="3550" spans="1:9" x14ac:dyDescent="0.2">
      <c r="A3550" s="12" t="s">
        <v>2019</v>
      </c>
      <c r="B3550" t="s">
        <v>13628</v>
      </c>
      <c r="C3550" t="s">
        <v>13629</v>
      </c>
      <c r="D3550" t="s">
        <v>2661</v>
      </c>
      <c r="E3550">
        <v>1982</v>
      </c>
      <c r="F3550">
        <v>1572</v>
      </c>
      <c r="G3550">
        <v>1900.6020000000001</v>
      </c>
      <c r="H3550">
        <v>2009.9202</v>
      </c>
      <c r="I3550" s="10" t="s">
        <v>13630</v>
      </c>
    </row>
    <row r="3551" spans="1:9" x14ac:dyDescent="0.2">
      <c r="A3551" s="12" t="s">
        <v>13631</v>
      </c>
      <c r="B3551" t="s">
        <v>13632</v>
      </c>
      <c r="C3551" t="s">
        <v>13633</v>
      </c>
      <c r="D3551" t="s">
        <v>2661</v>
      </c>
      <c r="E3551">
        <v>3268</v>
      </c>
      <c r="F3551">
        <v>2451</v>
      </c>
      <c r="G3551">
        <v>3133.7878000000001</v>
      </c>
      <c r="H3551">
        <v>3133.7878000000001</v>
      </c>
      <c r="I3551" s="10" t="s">
        <v>13634</v>
      </c>
    </row>
    <row r="3552" spans="1:9" x14ac:dyDescent="0.2">
      <c r="A3552" s="12" t="s">
        <v>2238</v>
      </c>
      <c r="B3552" t="s">
        <v>13635</v>
      </c>
      <c r="C3552" t="s">
        <v>13636</v>
      </c>
      <c r="D3552" t="s">
        <v>2661</v>
      </c>
      <c r="E3552">
        <v>1027</v>
      </c>
      <c r="F3552">
        <v>752</v>
      </c>
      <c r="G3552">
        <v>984.82249999999999</v>
      </c>
      <c r="H3552">
        <v>961.48860000000002</v>
      </c>
      <c r="I3552" s="10" t="s">
        <v>4342</v>
      </c>
    </row>
    <row r="3553" spans="1:9" x14ac:dyDescent="0.2">
      <c r="A3553" s="12" t="s">
        <v>13637</v>
      </c>
      <c r="B3553" t="s">
        <v>13638</v>
      </c>
      <c r="C3553" t="s">
        <v>13639</v>
      </c>
      <c r="D3553" t="s">
        <v>2661</v>
      </c>
      <c r="E3553">
        <v>8749</v>
      </c>
      <c r="F3553">
        <v>6879</v>
      </c>
      <c r="G3553">
        <v>8389.6908000000003</v>
      </c>
      <c r="H3553">
        <v>8795.3187999999991</v>
      </c>
      <c r="I3553" s="10" t="s">
        <v>2760</v>
      </c>
    </row>
    <row r="3554" spans="1:9" x14ac:dyDescent="0.2">
      <c r="A3554" s="12" t="s">
        <v>13640</v>
      </c>
      <c r="B3554" t="s">
        <v>13641</v>
      </c>
      <c r="C3554" t="s">
        <v>13642</v>
      </c>
      <c r="D3554" t="s">
        <v>2661</v>
      </c>
      <c r="E3554">
        <v>6118</v>
      </c>
      <c r="F3554">
        <v>3753</v>
      </c>
      <c r="G3554">
        <v>5866.7422999999999</v>
      </c>
      <c r="H3554">
        <v>4798.4926999999998</v>
      </c>
      <c r="I3554" s="10" t="s">
        <v>6115</v>
      </c>
    </row>
    <row r="3555" spans="1:9" x14ac:dyDescent="0.2">
      <c r="A3555" s="12" t="s">
        <v>13643</v>
      </c>
      <c r="B3555" t="s">
        <v>13644</v>
      </c>
      <c r="C3555" t="s">
        <v>13645</v>
      </c>
      <c r="D3555" t="s">
        <v>2692</v>
      </c>
      <c r="E3555">
        <v>4607</v>
      </c>
      <c r="F3555">
        <v>3422</v>
      </c>
      <c r="G3555">
        <v>4417.7969999999996</v>
      </c>
      <c r="H3555">
        <v>4375.2843000000003</v>
      </c>
      <c r="I3555" s="10" t="s">
        <v>13646</v>
      </c>
    </row>
    <row r="3556" spans="1:9" x14ac:dyDescent="0.2">
      <c r="A3556" s="12" t="s">
        <v>13647</v>
      </c>
      <c r="B3556" t="s">
        <v>13648</v>
      </c>
      <c r="C3556" t="s">
        <v>13649</v>
      </c>
      <c r="D3556" t="s">
        <v>2661</v>
      </c>
      <c r="E3556">
        <v>771</v>
      </c>
      <c r="F3556">
        <v>611</v>
      </c>
      <c r="G3556">
        <v>739.33609999999999</v>
      </c>
      <c r="H3556">
        <v>781.20939999999996</v>
      </c>
      <c r="I3556" s="10" t="s">
        <v>583</v>
      </c>
    </row>
    <row r="3557" spans="1:9" x14ac:dyDescent="0.2">
      <c r="A3557" s="12" t="s">
        <v>13650</v>
      </c>
      <c r="B3557" t="s">
        <v>13651</v>
      </c>
      <c r="C3557" t="s">
        <v>13652</v>
      </c>
      <c r="D3557" t="s">
        <v>2661</v>
      </c>
      <c r="E3557">
        <v>4374</v>
      </c>
      <c r="F3557">
        <v>2879</v>
      </c>
      <c r="G3557">
        <v>4194.3658999999998</v>
      </c>
      <c r="H3557">
        <v>3681.018</v>
      </c>
      <c r="I3557" s="10" t="s">
        <v>583</v>
      </c>
    </row>
    <row r="3558" spans="1:9" x14ac:dyDescent="0.2">
      <c r="A3558" s="12" t="s">
        <v>13653</v>
      </c>
      <c r="B3558" t="s">
        <v>13654</v>
      </c>
      <c r="C3558" t="s">
        <v>13655</v>
      </c>
      <c r="D3558" t="s">
        <v>2692</v>
      </c>
      <c r="E3558">
        <v>1384</v>
      </c>
      <c r="F3558">
        <v>1107</v>
      </c>
      <c r="G3558">
        <v>1327.1611</v>
      </c>
      <c r="H3558">
        <v>1415.3827000000001</v>
      </c>
      <c r="I3558" s="10" t="s">
        <v>583</v>
      </c>
    </row>
    <row r="3559" spans="1:9" x14ac:dyDescent="0.2">
      <c r="A3559" s="12" t="s">
        <v>13656</v>
      </c>
      <c r="B3559" t="s">
        <v>13657</v>
      </c>
      <c r="C3559" t="s">
        <v>13658</v>
      </c>
      <c r="D3559" t="s">
        <v>2661</v>
      </c>
      <c r="E3559">
        <v>1684</v>
      </c>
      <c r="F3559">
        <v>1062</v>
      </c>
      <c r="G3559">
        <v>1614.8405</v>
      </c>
      <c r="H3559">
        <v>1357.8469</v>
      </c>
      <c r="I3559" s="10" t="s">
        <v>6577</v>
      </c>
    </row>
    <row r="3560" spans="1:9" x14ac:dyDescent="0.2">
      <c r="A3560" s="12" t="s">
        <v>13659</v>
      </c>
      <c r="B3560" t="s">
        <v>13660</v>
      </c>
      <c r="C3560" t="s">
        <v>13661</v>
      </c>
      <c r="D3560" t="s">
        <v>2692</v>
      </c>
      <c r="E3560">
        <v>4626</v>
      </c>
      <c r="F3560">
        <v>3537</v>
      </c>
      <c r="G3560">
        <v>4436.0167000000001</v>
      </c>
      <c r="H3560">
        <v>4522.3204999999998</v>
      </c>
      <c r="I3560" s="10" t="s">
        <v>3523</v>
      </c>
    </row>
    <row r="3561" spans="1:9" x14ac:dyDescent="0.2">
      <c r="A3561" s="12" t="s">
        <v>13662</v>
      </c>
      <c r="B3561" t="s">
        <v>13663</v>
      </c>
      <c r="C3561" t="s">
        <v>13664</v>
      </c>
      <c r="D3561" t="s">
        <v>2661</v>
      </c>
      <c r="E3561">
        <v>1322</v>
      </c>
      <c r="F3561">
        <v>695</v>
      </c>
      <c r="G3561">
        <v>1267.7073</v>
      </c>
      <c r="H3561">
        <v>888.60979999999995</v>
      </c>
      <c r="I3561" s="10" t="s">
        <v>583</v>
      </c>
    </row>
    <row r="3562" spans="1:9" x14ac:dyDescent="0.2">
      <c r="A3562" s="12" t="s">
        <v>2211</v>
      </c>
      <c r="B3562" t="s">
        <v>13665</v>
      </c>
      <c r="C3562" t="s">
        <v>13666</v>
      </c>
      <c r="D3562" t="s">
        <v>2692</v>
      </c>
      <c r="E3562">
        <v>2875</v>
      </c>
      <c r="F3562">
        <v>1708</v>
      </c>
      <c r="G3562">
        <v>2756.9277999999999</v>
      </c>
      <c r="H3562">
        <v>2183.8063999999999</v>
      </c>
      <c r="I3562" s="10" t="s">
        <v>13667</v>
      </c>
    </row>
    <row r="3563" spans="1:9" x14ac:dyDescent="0.2">
      <c r="A3563" s="12" t="s">
        <v>13668</v>
      </c>
      <c r="B3563" t="s">
        <v>13669</v>
      </c>
      <c r="C3563" t="s">
        <v>13670</v>
      </c>
      <c r="D3563" t="s">
        <v>2692</v>
      </c>
      <c r="E3563">
        <v>258</v>
      </c>
      <c r="F3563">
        <v>231</v>
      </c>
      <c r="G3563">
        <v>247.40430000000001</v>
      </c>
      <c r="H3563">
        <v>295.35090000000002</v>
      </c>
      <c r="I3563" s="10">
        <v>0</v>
      </c>
    </row>
    <row r="3564" spans="1:9" x14ac:dyDescent="0.2">
      <c r="A3564" s="12" t="s">
        <v>1639</v>
      </c>
      <c r="B3564" t="s">
        <v>13671</v>
      </c>
      <c r="C3564" t="s">
        <v>13672</v>
      </c>
      <c r="D3564" t="s">
        <v>2692</v>
      </c>
      <c r="E3564">
        <v>9025</v>
      </c>
      <c r="F3564">
        <v>7039</v>
      </c>
      <c r="G3564">
        <v>8654.3559000000005</v>
      </c>
      <c r="H3564">
        <v>8999.8907999999992</v>
      </c>
      <c r="I3564" s="10" t="s">
        <v>13673</v>
      </c>
    </row>
    <row r="3565" spans="1:9" x14ac:dyDescent="0.2">
      <c r="A3565" s="12" t="s">
        <v>13674</v>
      </c>
      <c r="B3565" t="s">
        <v>13675</v>
      </c>
      <c r="C3565" t="s">
        <v>13676</v>
      </c>
      <c r="D3565" t="s">
        <v>2692</v>
      </c>
      <c r="E3565">
        <v>2683</v>
      </c>
      <c r="F3565">
        <v>2112</v>
      </c>
      <c r="G3565">
        <v>2572.8128999999999</v>
      </c>
      <c r="H3565">
        <v>2700.3508000000002</v>
      </c>
      <c r="I3565" s="10" t="s">
        <v>7291</v>
      </c>
    </row>
    <row r="3566" spans="1:9" x14ac:dyDescent="0.2">
      <c r="A3566" s="12" t="s">
        <v>13677</v>
      </c>
      <c r="B3566" t="s">
        <v>13678</v>
      </c>
      <c r="C3566" t="s">
        <v>13679</v>
      </c>
      <c r="D3566" t="s">
        <v>2692</v>
      </c>
      <c r="E3566">
        <v>3313</v>
      </c>
      <c r="F3566">
        <v>2084</v>
      </c>
      <c r="G3566">
        <v>3176.9396999999999</v>
      </c>
      <c r="H3566">
        <v>2664.5506999999998</v>
      </c>
      <c r="I3566" s="10" t="s">
        <v>13680</v>
      </c>
    </row>
    <row r="3567" spans="1:9" x14ac:dyDescent="0.2">
      <c r="A3567" s="12" t="s">
        <v>13681</v>
      </c>
      <c r="B3567" t="s">
        <v>13682</v>
      </c>
      <c r="C3567" t="s">
        <v>13683</v>
      </c>
      <c r="D3567" t="s">
        <v>2692</v>
      </c>
      <c r="E3567">
        <v>6115</v>
      </c>
      <c r="F3567">
        <v>5312</v>
      </c>
      <c r="G3567">
        <v>5863.8654999999999</v>
      </c>
      <c r="H3567">
        <v>6791.7915000000003</v>
      </c>
      <c r="I3567" s="10" t="s">
        <v>13684</v>
      </c>
    </row>
    <row r="3568" spans="1:9" x14ac:dyDescent="0.2">
      <c r="A3568" s="12" t="s">
        <v>13685</v>
      </c>
      <c r="B3568" t="s">
        <v>13686</v>
      </c>
      <c r="C3568" t="s">
        <v>13687</v>
      </c>
      <c r="D3568" t="s">
        <v>2692</v>
      </c>
      <c r="E3568">
        <v>2508</v>
      </c>
      <c r="F3568">
        <v>2144</v>
      </c>
      <c r="G3568">
        <v>2405</v>
      </c>
      <c r="H3568">
        <v>2741.2651999999998</v>
      </c>
      <c r="I3568" s="10" t="s">
        <v>583</v>
      </c>
    </row>
    <row r="3569" spans="1:9" x14ac:dyDescent="0.2">
      <c r="A3569" s="12" t="s">
        <v>13688</v>
      </c>
      <c r="B3569" t="s">
        <v>13689</v>
      </c>
      <c r="C3569" t="s">
        <v>13690</v>
      </c>
      <c r="D3569" t="s">
        <v>2692</v>
      </c>
      <c r="E3569">
        <v>2237</v>
      </c>
      <c r="F3569">
        <v>2050</v>
      </c>
      <c r="G3569">
        <v>2145.1295</v>
      </c>
      <c r="H3569">
        <v>2621.0792000000001</v>
      </c>
      <c r="I3569" s="10" t="s">
        <v>13691</v>
      </c>
    </row>
    <row r="3570" spans="1:9" x14ac:dyDescent="0.2">
      <c r="A3570" s="12" t="s">
        <v>13692</v>
      </c>
      <c r="B3570" t="s">
        <v>13693</v>
      </c>
      <c r="C3570" t="s">
        <v>13694</v>
      </c>
      <c r="D3570" t="s">
        <v>2692</v>
      </c>
      <c r="E3570">
        <v>2247</v>
      </c>
      <c r="F3570">
        <v>1515</v>
      </c>
      <c r="G3570">
        <v>2154.7188999999998</v>
      </c>
      <c r="H3570">
        <v>1937.0414000000001</v>
      </c>
      <c r="I3570" s="10" t="s">
        <v>13695</v>
      </c>
    </row>
    <row r="3571" spans="1:9" x14ac:dyDescent="0.2">
      <c r="A3571" s="12" t="s">
        <v>13696</v>
      </c>
      <c r="B3571" t="s">
        <v>13697</v>
      </c>
      <c r="C3571" t="s">
        <v>13698</v>
      </c>
      <c r="D3571" t="s">
        <v>2692</v>
      </c>
      <c r="E3571">
        <v>2305</v>
      </c>
      <c r="F3571">
        <v>1716</v>
      </c>
      <c r="G3571">
        <v>2210.3368999999998</v>
      </c>
      <c r="H3571">
        <v>2194.0349999999999</v>
      </c>
      <c r="I3571" s="10" t="s">
        <v>13699</v>
      </c>
    </row>
    <row r="3572" spans="1:9" x14ac:dyDescent="0.2">
      <c r="A3572" s="12" t="s">
        <v>13700</v>
      </c>
      <c r="B3572" t="s">
        <v>13701</v>
      </c>
      <c r="C3572" t="s">
        <v>13702</v>
      </c>
      <c r="D3572" t="s">
        <v>2692</v>
      </c>
      <c r="E3572">
        <v>8384</v>
      </c>
      <c r="F3572">
        <v>6013</v>
      </c>
      <c r="G3572">
        <v>8039.6809000000003</v>
      </c>
      <c r="H3572">
        <v>7688.0726999999997</v>
      </c>
      <c r="I3572" s="10" t="s">
        <v>4939</v>
      </c>
    </row>
    <row r="3573" spans="1:9" x14ac:dyDescent="0.2">
      <c r="A3573" s="12" t="s">
        <v>2247</v>
      </c>
      <c r="B3573" t="s">
        <v>13703</v>
      </c>
      <c r="C3573" t="s">
        <v>13704</v>
      </c>
      <c r="D3573" t="s">
        <v>2692</v>
      </c>
      <c r="E3573">
        <v>9302</v>
      </c>
      <c r="F3573">
        <v>7263</v>
      </c>
      <c r="G3573">
        <v>8919.9799000000003</v>
      </c>
      <c r="H3573">
        <v>9286.2916999999998</v>
      </c>
      <c r="I3573" s="10" t="s">
        <v>13705</v>
      </c>
    </row>
    <row r="3574" spans="1:9" x14ac:dyDescent="0.2">
      <c r="A3574" s="12" t="s">
        <v>13706</v>
      </c>
      <c r="B3574" t="s">
        <v>13707</v>
      </c>
      <c r="C3574" t="s">
        <v>13708</v>
      </c>
      <c r="D3574" t="s">
        <v>2692</v>
      </c>
      <c r="E3574">
        <v>2315</v>
      </c>
      <c r="F3574">
        <v>1631</v>
      </c>
      <c r="G3574">
        <v>2219.9261999999999</v>
      </c>
      <c r="H3574">
        <v>2085.3562000000002</v>
      </c>
      <c r="I3574" s="10" t="s">
        <v>2752</v>
      </c>
    </row>
    <row r="3575" spans="1:9" x14ac:dyDescent="0.2">
      <c r="A3575" s="12" t="s">
        <v>13709</v>
      </c>
      <c r="B3575" t="s">
        <v>13710</v>
      </c>
      <c r="C3575" t="s">
        <v>13711</v>
      </c>
      <c r="D3575" t="s">
        <v>2692</v>
      </c>
      <c r="E3575">
        <v>5980</v>
      </c>
      <c r="F3575">
        <v>4694</v>
      </c>
      <c r="G3575">
        <v>5734.4098000000004</v>
      </c>
      <c r="H3575">
        <v>6001.6319999999996</v>
      </c>
      <c r="I3575" s="10" t="s">
        <v>2741</v>
      </c>
    </row>
    <row r="3576" spans="1:9" x14ac:dyDescent="0.2">
      <c r="A3576" s="12" t="s">
        <v>13712</v>
      </c>
      <c r="B3576" t="s">
        <v>13713</v>
      </c>
      <c r="C3576" t="s">
        <v>13714</v>
      </c>
      <c r="D3576" t="s">
        <v>2692</v>
      </c>
      <c r="E3576">
        <v>8923</v>
      </c>
      <c r="F3576">
        <v>6817</v>
      </c>
      <c r="G3576">
        <v>8556.5449000000008</v>
      </c>
      <c r="H3576">
        <v>8716.0470999999998</v>
      </c>
      <c r="I3576" s="10" t="s">
        <v>13715</v>
      </c>
    </row>
    <row r="3577" spans="1:9" x14ac:dyDescent="0.2">
      <c r="A3577" s="12" t="s">
        <v>13716</v>
      </c>
      <c r="B3577" t="s">
        <v>13717</v>
      </c>
      <c r="C3577" t="s">
        <v>13718</v>
      </c>
      <c r="D3577" t="s">
        <v>2692</v>
      </c>
      <c r="E3577">
        <v>1444</v>
      </c>
      <c r="F3577">
        <v>771</v>
      </c>
      <c r="G3577">
        <v>1384.6968999999999</v>
      </c>
      <c r="H3577">
        <v>985.78150000000005</v>
      </c>
      <c r="I3577" s="10" t="s">
        <v>13719</v>
      </c>
    </row>
    <row r="3578" spans="1:9" x14ac:dyDescent="0.2">
      <c r="A3578" s="12" t="s">
        <v>13720</v>
      </c>
      <c r="B3578" t="s">
        <v>13721</v>
      </c>
      <c r="C3578" t="s">
        <v>13722</v>
      </c>
      <c r="D3578" t="s">
        <v>2692</v>
      </c>
      <c r="E3578">
        <v>5194</v>
      </c>
      <c r="F3578">
        <v>4456</v>
      </c>
      <c r="G3578">
        <v>4980.6896999999999</v>
      </c>
      <c r="H3578">
        <v>5697.3311000000003</v>
      </c>
      <c r="I3578" s="10" t="s">
        <v>13723</v>
      </c>
    </row>
    <row r="3579" spans="1:9" x14ac:dyDescent="0.2">
      <c r="A3579" s="12" t="s">
        <v>2495</v>
      </c>
      <c r="B3579" t="s">
        <v>13724</v>
      </c>
      <c r="C3579" t="s">
        <v>13725</v>
      </c>
      <c r="D3579" t="s">
        <v>2692</v>
      </c>
      <c r="E3579">
        <v>4077</v>
      </c>
      <c r="F3579">
        <v>2728</v>
      </c>
      <c r="G3579">
        <v>3909.5632999999998</v>
      </c>
      <c r="H3579">
        <v>3487.9531000000002</v>
      </c>
      <c r="I3579" s="10" t="s">
        <v>13726</v>
      </c>
    </row>
    <row r="3580" spans="1:9" x14ac:dyDescent="0.2">
      <c r="A3580" s="12" t="s">
        <v>13727</v>
      </c>
      <c r="B3580" t="s">
        <v>13728</v>
      </c>
      <c r="C3580" t="s">
        <v>13729</v>
      </c>
      <c r="D3580" t="s">
        <v>2692</v>
      </c>
      <c r="E3580">
        <v>2229</v>
      </c>
      <c r="F3580">
        <v>1512</v>
      </c>
      <c r="G3580">
        <v>2137.4580999999998</v>
      </c>
      <c r="H3580">
        <v>1933.2057</v>
      </c>
      <c r="I3580" s="10" t="s">
        <v>583</v>
      </c>
    </row>
    <row r="3581" spans="1:9" x14ac:dyDescent="0.2">
      <c r="A3581" s="12" t="s">
        <v>13730</v>
      </c>
      <c r="B3581" t="s">
        <v>13731</v>
      </c>
      <c r="C3581" t="s">
        <v>13732</v>
      </c>
      <c r="D3581" t="s">
        <v>2661</v>
      </c>
      <c r="E3581">
        <v>4224</v>
      </c>
      <c r="F3581">
        <v>3158</v>
      </c>
      <c r="G3581">
        <v>4050.5261999999998</v>
      </c>
      <c r="H3581">
        <v>4037.7404999999999</v>
      </c>
      <c r="I3581" s="10" t="s">
        <v>13733</v>
      </c>
    </row>
    <row r="3582" spans="1:9" x14ac:dyDescent="0.2">
      <c r="A3582" s="12" t="s">
        <v>13734</v>
      </c>
      <c r="B3582" t="s">
        <v>13735</v>
      </c>
      <c r="C3582" t="s">
        <v>13736</v>
      </c>
      <c r="D3582" t="s">
        <v>2692</v>
      </c>
      <c r="E3582">
        <v>5412</v>
      </c>
      <c r="F3582">
        <v>3411</v>
      </c>
      <c r="G3582">
        <v>5189.7367000000004</v>
      </c>
      <c r="H3582">
        <v>4361.22</v>
      </c>
      <c r="I3582" s="10" t="s">
        <v>13737</v>
      </c>
    </row>
    <row r="3583" spans="1:9" x14ac:dyDescent="0.2">
      <c r="A3583" s="12" t="s">
        <v>2315</v>
      </c>
      <c r="B3583" t="s">
        <v>13738</v>
      </c>
      <c r="C3583" t="s">
        <v>13739</v>
      </c>
      <c r="D3583" t="s">
        <v>2661</v>
      </c>
      <c r="E3583">
        <v>4657</v>
      </c>
      <c r="F3583">
        <v>3025</v>
      </c>
      <c r="G3583">
        <v>4465.7434999999996</v>
      </c>
      <c r="H3583">
        <v>3867.69</v>
      </c>
      <c r="I3583" s="10" t="s">
        <v>583</v>
      </c>
    </row>
    <row r="3584" spans="1:9" x14ac:dyDescent="0.2">
      <c r="A3584" s="12" t="s">
        <v>13740</v>
      </c>
      <c r="B3584" t="s">
        <v>13741</v>
      </c>
      <c r="C3584" t="s">
        <v>13742</v>
      </c>
      <c r="D3584" t="s">
        <v>2661</v>
      </c>
      <c r="E3584">
        <v>5019</v>
      </c>
      <c r="F3584">
        <v>4204</v>
      </c>
      <c r="G3584">
        <v>4812.8766999999998</v>
      </c>
      <c r="H3584">
        <v>5375.1301000000003</v>
      </c>
      <c r="I3584" s="10" t="s">
        <v>13743</v>
      </c>
    </row>
    <row r="3585" spans="1:9" x14ac:dyDescent="0.2">
      <c r="A3585" s="12" t="s">
        <v>13744</v>
      </c>
      <c r="B3585" t="s">
        <v>13745</v>
      </c>
      <c r="C3585" t="s">
        <v>13746</v>
      </c>
      <c r="D3585" t="s">
        <v>2661</v>
      </c>
      <c r="E3585">
        <v>1376</v>
      </c>
      <c r="F3585">
        <v>1111</v>
      </c>
      <c r="G3585">
        <v>1319.4896000000001</v>
      </c>
      <c r="H3585">
        <v>1420.4970000000001</v>
      </c>
      <c r="I3585" s="10" t="s">
        <v>583</v>
      </c>
    </row>
    <row r="3586" spans="1:9" x14ac:dyDescent="0.2">
      <c r="A3586" s="12" t="s">
        <v>2221</v>
      </c>
      <c r="B3586" t="s">
        <v>13747</v>
      </c>
      <c r="C3586" t="s">
        <v>13748</v>
      </c>
      <c r="D3586" t="s">
        <v>2692</v>
      </c>
      <c r="E3586">
        <v>2594</v>
      </c>
      <c r="F3586">
        <v>1564</v>
      </c>
      <c r="G3586">
        <v>2487.4681</v>
      </c>
      <c r="H3586">
        <v>1999.6916000000001</v>
      </c>
      <c r="I3586" s="10" t="s">
        <v>9144</v>
      </c>
    </row>
    <row r="3587" spans="1:9" x14ac:dyDescent="0.2">
      <c r="A3587" s="12" t="s">
        <v>13749</v>
      </c>
      <c r="B3587" t="s">
        <v>13750</v>
      </c>
      <c r="C3587" t="s">
        <v>13751</v>
      </c>
      <c r="D3587" t="s">
        <v>2661</v>
      </c>
      <c r="E3587">
        <v>3279</v>
      </c>
      <c r="F3587">
        <v>2698</v>
      </c>
      <c r="G3587">
        <v>3144.3361</v>
      </c>
      <c r="H3587">
        <v>3449.5958999999998</v>
      </c>
      <c r="I3587" s="10" t="s">
        <v>13752</v>
      </c>
    </row>
    <row r="3588" spans="1:9" x14ac:dyDescent="0.2">
      <c r="A3588" s="12" t="s">
        <v>13753</v>
      </c>
      <c r="B3588" t="s">
        <v>13754</v>
      </c>
      <c r="C3588" t="s">
        <v>13755</v>
      </c>
      <c r="D3588" t="s">
        <v>2661</v>
      </c>
      <c r="E3588">
        <v>803</v>
      </c>
      <c r="F3588">
        <v>659</v>
      </c>
      <c r="G3588">
        <v>770.02189999999996</v>
      </c>
      <c r="H3588">
        <v>842.58109999999999</v>
      </c>
      <c r="I3588" s="10" t="s">
        <v>583</v>
      </c>
    </row>
    <row r="3589" spans="1:9" x14ac:dyDescent="0.2">
      <c r="A3589" s="12" t="s">
        <v>13756</v>
      </c>
      <c r="B3589" t="s">
        <v>13757</v>
      </c>
      <c r="C3589" t="s">
        <v>13758</v>
      </c>
      <c r="D3589" t="s">
        <v>2692</v>
      </c>
      <c r="E3589">
        <v>5868</v>
      </c>
      <c r="F3589">
        <v>4011</v>
      </c>
      <c r="G3589">
        <v>5627.0095000000001</v>
      </c>
      <c r="H3589">
        <v>5128.3651</v>
      </c>
      <c r="I3589" s="10" t="s">
        <v>13759</v>
      </c>
    </row>
    <row r="3590" spans="1:9" x14ac:dyDescent="0.2">
      <c r="A3590" s="12" t="s">
        <v>2402</v>
      </c>
      <c r="B3590" t="s">
        <v>13760</v>
      </c>
      <c r="C3590" t="s">
        <v>13761</v>
      </c>
      <c r="D3590" t="s">
        <v>2692</v>
      </c>
      <c r="E3590">
        <v>6742</v>
      </c>
      <c r="F3590">
        <v>4898</v>
      </c>
      <c r="G3590">
        <v>6465.1154999999999</v>
      </c>
      <c r="H3590">
        <v>6262.4612999999999</v>
      </c>
      <c r="I3590" s="10" t="s">
        <v>3182</v>
      </c>
    </row>
    <row r="3591" spans="1:9" x14ac:dyDescent="0.2">
      <c r="A3591" s="12" t="s">
        <v>13762</v>
      </c>
      <c r="B3591" t="s">
        <v>13763</v>
      </c>
      <c r="C3591" t="s">
        <v>13764</v>
      </c>
      <c r="D3591" t="s">
        <v>2661</v>
      </c>
      <c r="E3591">
        <v>7534</v>
      </c>
      <c r="F3591">
        <v>5562</v>
      </c>
      <c r="G3591">
        <v>7224.5892000000003</v>
      </c>
      <c r="H3591">
        <v>7111.4353000000001</v>
      </c>
      <c r="I3591" s="10" t="s">
        <v>4923</v>
      </c>
    </row>
    <row r="3592" spans="1:9" x14ac:dyDescent="0.2">
      <c r="A3592" s="12" t="s">
        <v>13765</v>
      </c>
      <c r="B3592" t="s">
        <v>13766</v>
      </c>
      <c r="C3592" t="s">
        <v>13767</v>
      </c>
      <c r="D3592" t="s">
        <v>2661</v>
      </c>
      <c r="E3592">
        <v>3122</v>
      </c>
      <c r="F3592">
        <v>2327</v>
      </c>
      <c r="G3592">
        <v>2993.7838000000002</v>
      </c>
      <c r="H3592">
        <v>2975.2444999999998</v>
      </c>
      <c r="I3592" s="10" t="s">
        <v>2870</v>
      </c>
    </row>
    <row r="3593" spans="1:9" x14ac:dyDescent="0.2">
      <c r="A3593" s="12" t="s">
        <v>13768</v>
      </c>
      <c r="B3593" t="s">
        <v>13769</v>
      </c>
      <c r="C3593" t="s">
        <v>13770</v>
      </c>
      <c r="D3593" t="s">
        <v>2661</v>
      </c>
      <c r="E3593">
        <v>3017</v>
      </c>
      <c r="F3593">
        <v>2277</v>
      </c>
      <c r="G3593">
        <v>2893.096</v>
      </c>
      <c r="H3593">
        <v>2911.3157000000001</v>
      </c>
      <c r="I3593" s="10" t="s">
        <v>3174</v>
      </c>
    </row>
    <row r="3594" spans="1:9" x14ac:dyDescent="0.2">
      <c r="A3594" s="12" t="s">
        <v>1661</v>
      </c>
      <c r="B3594" t="s">
        <v>13771</v>
      </c>
      <c r="C3594" t="s">
        <v>13772</v>
      </c>
      <c r="D3594" t="s">
        <v>2661</v>
      </c>
      <c r="E3594">
        <v>3399</v>
      </c>
      <c r="F3594">
        <v>2003</v>
      </c>
      <c r="G3594">
        <v>3259.4078</v>
      </c>
      <c r="H3594">
        <v>2560.9861000000001</v>
      </c>
      <c r="I3594" s="10" t="s">
        <v>2969</v>
      </c>
    </row>
    <row r="3595" spans="1:9" x14ac:dyDescent="0.2">
      <c r="A3595" s="12" t="s">
        <v>1640</v>
      </c>
      <c r="B3595" t="s">
        <v>13773</v>
      </c>
      <c r="C3595" t="s">
        <v>13774</v>
      </c>
      <c r="D3595" t="s">
        <v>2661</v>
      </c>
      <c r="E3595">
        <v>4745</v>
      </c>
      <c r="F3595">
        <v>3582</v>
      </c>
      <c r="G3595">
        <v>4550.1295</v>
      </c>
      <c r="H3595">
        <v>4579.8563999999997</v>
      </c>
      <c r="I3595" s="10" t="s">
        <v>2969</v>
      </c>
    </row>
    <row r="3596" spans="1:9" x14ac:dyDescent="0.2">
      <c r="A3596" s="12" t="s">
        <v>13775</v>
      </c>
      <c r="B3596" t="s">
        <v>13776</v>
      </c>
      <c r="C3596" t="s">
        <v>13777</v>
      </c>
      <c r="D3596" t="s">
        <v>2692</v>
      </c>
      <c r="E3596">
        <v>1503</v>
      </c>
      <c r="F3596">
        <v>1173</v>
      </c>
      <c r="G3596">
        <v>1441.2738999999999</v>
      </c>
      <c r="H3596">
        <v>1499.7687000000001</v>
      </c>
      <c r="I3596" s="10" t="s">
        <v>583</v>
      </c>
    </row>
    <row r="3597" spans="1:9" x14ac:dyDescent="0.2">
      <c r="A3597" s="12" t="s">
        <v>13778</v>
      </c>
      <c r="B3597" t="s">
        <v>13779</v>
      </c>
      <c r="C3597" t="s">
        <v>13780</v>
      </c>
      <c r="D3597" t="s">
        <v>2692</v>
      </c>
      <c r="E3597">
        <v>4465</v>
      </c>
      <c r="F3597">
        <v>3798</v>
      </c>
      <c r="G3597">
        <v>4281.6287000000002</v>
      </c>
      <c r="H3597">
        <v>4856.0285999999996</v>
      </c>
      <c r="I3597" s="10" t="s">
        <v>2937</v>
      </c>
    </row>
    <row r="3598" spans="1:9" x14ac:dyDescent="0.2">
      <c r="A3598" s="12" t="s">
        <v>13781</v>
      </c>
      <c r="B3598" t="s">
        <v>13782</v>
      </c>
      <c r="C3598" t="s">
        <v>13783</v>
      </c>
      <c r="D3598" t="s">
        <v>2692</v>
      </c>
      <c r="E3598">
        <v>2797</v>
      </c>
      <c r="F3598">
        <v>2083</v>
      </c>
      <c r="G3598">
        <v>2682.1311000000001</v>
      </c>
      <c r="H3598">
        <v>2663.2721000000001</v>
      </c>
      <c r="I3598" s="10" t="s">
        <v>583</v>
      </c>
    </row>
    <row r="3599" spans="1:9" x14ac:dyDescent="0.2">
      <c r="A3599" s="12" t="s">
        <v>1932</v>
      </c>
      <c r="B3599" t="s">
        <v>13784</v>
      </c>
      <c r="C3599" t="s">
        <v>13785</v>
      </c>
      <c r="D3599" t="s">
        <v>2661</v>
      </c>
      <c r="E3599">
        <v>10624</v>
      </c>
      <c r="F3599">
        <v>8754</v>
      </c>
      <c r="G3599">
        <v>10187.6872</v>
      </c>
      <c r="H3599">
        <v>11192.647300000001</v>
      </c>
      <c r="I3599" s="10" t="s">
        <v>13786</v>
      </c>
    </row>
    <row r="3600" spans="1:9" x14ac:dyDescent="0.2">
      <c r="A3600" s="12" t="s">
        <v>2343</v>
      </c>
      <c r="B3600" t="s">
        <v>13787</v>
      </c>
      <c r="C3600" t="s">
        <v>13788</v>
      </c>
      <c r="D3600" t="s">
        <v>2661</v>
      </c>
      <c r="E3600">
        <v>4347</v>
      </c>
      <c r="F3600">
        <v>2780</v>
      </c>
      <c r="G3600">
        <v>4168.4748</v>
      </c>
      <c r="H3600">
        <v>3554.4391000000001</v>
      </c>
      <c r="I3600" s="10" t="s">
        <v>7589</v>
      </c>
    </row>
    <row r="3601" spans="1:9" x14ac:dyDescent="0.2">
      <c r="A3601" s="12" t="s">
        <v>1572</v>
      </c>
      <c r="B3601" t="s">
        <v>13789</v>
      </c>
      <c r="C3601" t="s">
        <v>13790</v>
      </c>
      <c r="D3601" t="s">
        <v>2661</v>
      </c>
      <c r="E3601">
        <v>7201</v>
      </c>
      <c r="F3601">
        <v>4942</v>
      </c>
      <c r="G3601">
        <v>6905.2650000000003</v>
      </c>
      <c r="H3601">
        <v>6318.7186000000002</v>
      </c>
      <c r="I3601" s="10" t="s">
        <v>13791</v>
      </c>
    </row>
    <row r="3602" spans="1:9" x14ac:dyDescent="0.2">
      <c r="A3602" s="12" t="s">
        <v>1588</v>
      </c>
      <c r="B3602" t="s">
        <v>13792</v>
      </c>
      <c r="C3602" t="s">
        <v>13793</v>
      </c>
      <c r="D3602" t="s">
        <v>2661</v>
      </c>
      <c r="E3602">
        <v>7562</v>
      </c>
      <c r="F3602">
        <v>5510</v>
      </c>
      <c r="G3602">
        <v>7251.4391999999998</v>
      </c>
      <c r="H3602">
        <v>7044.9494000000004</v>
      </c>
      <c r="I3602" s="10" t="s">
        <v>4210</v>
      </c>
    </row>
    <row r="3603" spans="1:9" x14ac:dyDescent="0.2">
      <c r="A3603" s="12" t="s">
        <v>1790</v>
      </c>
      <c r="B3603" t="s">
        <v>13794</v>
      </c>
      <c r="C3603" t="s">
        <v>13795</v>
      </c>
      <c r="D3603" t="s">
        <v>2661</v>
      </c>
      <c r="E3603">
        <v>6319</v>
      </c>
      <c r="F3603">
        <v>4355</v>
      </c>
      <c r="G3603">
        <v>6059.4875000000002</v>
      </c>
      <c r="H3603">
        <v>5568.1949999999997</v>
      </c>
      <c r="I3603" s="10" t="s">
        <v>4506</v>
      </c>
    </row>
    <row r="3604" spans="1:9" x14ac:dyDescent="0.2">
      <c r="A3604" s="12" t="s">
        <v>13796</v>
      </c>
      <c r="B3604" t="s">
        <v>13797</v>
      </c>
      <c r="C3604" t="s">
        <v>13798</v>
      </c>
      <c r="D3604" t="s">
        <v>2661</v>
      </c>
      <c r="E3604">
        <v>5681</v>
      </c>
      <c r="F3604">
        <v>4266</v>
      </c>
      <c r="G3604">
        <v>5447.6893</v>
      </c>
      <c r="H3604">
        <v>5454.4017999999996</v>
      </c>
      <c r="I3604" s="10" t="s">
        <v>13799</v>
      </c>
    </row>
    <row r="3605" spans="1:9" x14ac:dyDescent="0.2">
      <c r="A3605" s="12" t="s">
        <v>13800</v>
      </c>
      <c r="B3605" t="s">
        <v>13801</v>
      </c>
      <c r="C3605" t="s">
        <v>13802</v>
      </c>
      <c r="D3605" t="s">
        <v>2661</v>
      </c>
      <c r="E3605">
        <v>12626</v>
      </c>
      <c r="F3605">
        <v>9261</v>
      </c>
      <c r="G3605">
        <v>12107.4679</v>
      </c>
      <c r="H3605">
        <v>11840.884899999999</v>
      </c>
      <c r="I3605" s="10" t="s">
        <v>13803</v>
      </c>
    </row>
    <row r="3606" spans="1:9" x14ac:dyDescent="0.2">
      <c r="A3606" s="12" t="s">
        <v>13804</v>
      </c>
      <c r="B3606" t="s">
        <v>13805</v>
      </c>
      <c r="C3606" t="s">
        <v>13806</v>
      </c>
      <c r="D3606" t="s">
        <v>2692</v>
      </c>
      <c r="E3606">
        <v>1599</v>
      </c>
      <c r="F3606">
        <v>1399</v>
      </c>
      <c r="G3606">
        <v>1533.3313000000001</v>
      </c>
      <c r="H3606">
        <v>1788.7266999999999</v>
      </c>
      <c r="I3606" s="10" t="s">
        <v>583</v>
      </c>
    </row>
    <row r="3607" spans="1:9" x14ac:dyDescent="0.2">
      <c r="A3607" s="12" t="s">
        <v>13807</v>
      </c>
      <c r="B3607" t="s">
        <v>13808</v>
      </c>
      <c r="C3607" t="s">
        <v>13809</v>
      </c>
      <c r="D3607" t="s">
        <v>2692</v>
      </c>
      <c r="E3607">
        <v>2146</v>
      </c>
      <c r="F3607">
        <v>1449</v>
      </c>
      <c r="G3607">
        <v>2057.8667999999998</v>
      </c>
      <c r="H3607">
        <v>1852.6555000000001</v>
      </c>
      <c r="I3607" s="10" t="s">
        <v>13810</v>
      </c>
    </row>
    <row r="3608" spans="1:9" x14ac:dyDescent="0.2">
      <c r="A3608" s="12" t="s">
        <v>13811</v>
      </c>
      <c r="B3608" t="s">
        <v>13812</v>
      </c>
      <c r="C3608" t="s">
        <v>13813</v>
      </c>
      <c r="D3608" t="s">
        <v>2661</v>
      </c>
      <c r="E3608">
        <v>1851</v>
      </c>
      <c r="F3608">
        <v>1333</v>
      </c>
      <c r="G3608">
        <v>1774.982</v>
      </c>
      <c r="H3608">
        <v>1704.3407</v>
      </c>
      <c r="I3608" s="10" t="s">
        <v>583</v>
      </c>
    </row>
    <row r="3609" spans="1:9" x14ac:dyDescent="0.2">
      <c r="A3609" s="12" t="s">
        <v>13814</v>
      </c>
      <c r="B3609" t="s">
        <v>13815</v>
      </c>
      <c r="C3609" t="s">
        <v>13816</v>
      </c>
      <c r="D3609" t="s">
        <v>2692</v>
      </c>
      <c r="E3609">
        <v>3271</v>
      </c>
      <c r="F3609">
        <v>1639</v>
      </c>
      <c r="G3609">
        <v>3136.6646000000001</v>
      </c>
      <c r="H3609">
        <v>2095.5848000000001</v>
      </c>
      <c r="I3609" s="10" t="s">
        <v>2818</v>
      </c>
    </row>
    <row r="3610" spans="1:9" x14ac:dyDescent="0.2">
      <c r="A3610" s="12" t="s">
        <v>13817</v>
      </c>
      <c r="B3610" t="s">
        <v>13818</v>
      </c>
      <c r="C3610" t="s">
        <v>13819</v>
      </c>
      <c r="D3610" t="s">
        <v>2661</v>
      </c>
      <c r="E3610">
        <v>589</v>
      </c>
      <c r="F3610">
        <v>465</v>
      </c>
      <c r="G3610">
        <v>564.81060000000002</v>
      </c>
      <c r="H3610">
        <v>594.53750000000002</v>
      </c>
      <c r="I3610" s="10" t="s">
        <v>583</v>
      </c>
    </row>
    <row r="3611" spans="1:9" x14ac:dyDescent="0.2">
      <c r="A3611" s="12" t="s">
        <v>13820</v>
      </c>
      <c r="B3611" t="s">
        <v>13821</v>
      </c>
      <c r="C3611" t="s">
        <v>13822</v>
      </c>
      <c r="D3611" t="s">
        <v>2661</v>
      </c>
      <c r="E3611">
        <v>6424</v>
      </c>
      <c r="F3611">
        <v>5217</v>
      </c>
      <c r="G3611">
        <v>6160.1752999999999</v>
      </c>
      <c r="H3611">
        <v>6670.3267999999998</v>
      </c>
      <c r="I3611" s="10" t="s">
        <v>13823</v>
      </c>
    </row>
    <row r="3612" spans="1:9" x14ac:dyDescent="0.2">
      <c r="A3612" s="12" t="s">
        <v>13824</v>
      </c>
      <c r="B3612" t="s">
        <v>13825</v>
      </c>
      <c r="C3612" t="s">
        <v>13826</v>
      </c>
      <c r="D3612" t="s">
        <v>2692</v>
      </c>
      <c r="E3612">
        <v>2097</v>
      </c>
      <c r="F3612">
        <v>1787</v>
      </c>
      <c r="G3612">
        <v>2010.8791000000001</v>
      </c>
      <c r="H3612">
        <v>2284.8139000000001</v>
      </c>
      <c r="I3612" s="10" t="s">
        <v>3852</v>
      </c>
    </row>
    <row r="3613" spans="1:9" x14ac:dyDescent="0.2">
      <c r="A3613" s="12" t="s">
        <v>13827</v>
      </c>
      <c r="B3613" t="s">
        <v>13828</v>
      </c>
      <c r="C3613" t="s">
        <v>13829</v>
      </c>
      <c r="D3613" t="s">
        <v>2692</v>
      </c>
      <c r="E3613">
        <v>6131</v>
      </c>
      <c r="F3613">
        <v>5263</v>
      </c>
      <c r="G3613">
        <v>5879.2084000000004</v>
      </c>
      <c r="H3613">
        <v>6729.1413000000002</v>
      </c>
      <c r="I3613" s="10" t="s">
        <v>2733</v>
      </c>
    </row>
    <row r="3614" spans="1:9" x14ac:dyDescent="0.2">
      <c r="A3614" s="12" t="s">
        <v>13830</v>
      </c>
      <c r="B3614" t="s">
        <v>13828</v>
      </c>
      <c r="C3614" t="s">
        <v>13829</v>
      </c>
      <c r="D3614" t="s">
        <v>2692</v>
      </c>
      <c r="E3614">
        <v>6131</v>
      </c>
      <c r="F3614">
        <v>5263</v>
      </c>
      <c r="G3614">
        <v>5879.2084000000004</v>
      </c>
      <c r="H3614">
        <v>6729.1413000000002</v>
      </c>
      <c r="I3614" s="10" t="s">
        <v>2733</v>
      </c>
    </row>
    <row r="3615" spans="1:9" x14ac:dyDescent="0.2">
      <c r="A3615" s="12" t="s">
        <v>13831</v>
      </c>
      <c r="B3615" t="s">
        <v>13832</v>
      </c>
      <c r="C3615" t="s">
        <v>13833</v>
      </c>
      <c r="D3615" t="s">
        <v>2692</v>
      </c>
      <c r="E3615">
        <v>1755</v>
      </c>
      <c r="F3615">
        <v>1516</v>
      </c>
      <c r="G3615">
        <v>1682.9246000000001</v>
      </c>
      <c r="H3615">
        <v>1938.32</v>
      </c>
      <c r="I3615" s="10" t="s">
        <v>583</v>
      </c>
    </row>
    <row r="3616" spans="1:9" x14ac:dyDescent="0.2">
      <c r="A3616" s="12" t="s">
        <v>13834</v>
      </c>
      <c r="B3616" t="s">
        <v>13835</v>
      </c>
      <c r="C3616" t="s">
        <v>13836</v>
      </c>
      <c r="D3616" t="s">
        <v>2692</v>
      </c>
      <c r="E3616">
        <v>7</v>
      </c>
      <c r="F3616">
        <v>1</v>
      </c>
      <c r="G3616">
        <v>6.7125000000000004</v>
      </c>
      <c r="H3616">
        <v>1.2786</v>
      </c>
      <c r="I3616" s="10">
        <v>0</v>
      </c>
    </row>
    <row r="3617" spans="1:9" x14ac:dyDescent="0.2">
      <c r="A3617" s="12" t="s">
        <v>13837</v>
      </c>
      <c r="B3617" t="s">
        <v>13838</v>
      </c>
      <c r="C3617" t="s">
        <v>13839</v>
      </c>
      <c r="D3617" t="s">
        <v>2661</v>
      </c>
      <c r="E3617">
        <v>2873</v>
      </c>
      <c r="F3617">
        <v>1926</v>
      </c>
      <c r="G3617">
        <v>2755.0099</v>
      </c>
      <c r="H3617">
        <v>2462.5358000000001</v>
      </c>
      <c r="I3617" s="10" t="s">
        <v>4939</v>
      </c>
    </row>
    <row r="3618" spans="1:9" x14ac:dyDescent="0.2">
      <c r="A3618" s="12" t="s">
        <v>1877</v>
      </c>
      <c r="B3618" t="s">
        <v>13840</v>
      </c>
      <c r="C3618" t="s">
        <v>13841</v>
      </c>
      <c r="D3618" t="s">
        <v>2692</v>
      </c>
      <c r="E3618">
        <v>4961</v>
      </c>
      <c r="F3618">
        <v>3231</v>
      </c>
      <c r="G3618">
        <v>4757.2587000000003</v>
      </c>
      <c r="H3618">
        <v>4131.0765000000001</v>
      </c>
      <c r="I3618" s="10" t="s">
        <v>5607</v>
      </c>
    </row>
    <row r="3619" spans="1:9" x14ac:dyDescent="0.2">
      <c r="A3619" s="12" t="s">
        <v>13842</v>
      </c>
      <c r="B3619" t="s">
        <v>13843</v>
      </c>
      <c r="C3619" t="s">
        <v>13844</v>
      </c>
      <c r="D3619" t="s">
        <v>2661</v>
      </c>
      <c r="E3619">
        <v>3938</v>
      </c>
      <c r="F3619">
        <v>3025</v>
      </c>
      <c r="G3619">
        <v>3776.2719000000002</v>
      </c>
      <c r="H3619">
        <v>3867.69</v>
      </c>
      <c r="I3619" s="10" t="s">
        <v>2788</v>
      </c>
    </row>
    <row r="3620" spans="1:9" x14ac:dyDescent="0.2">
      <c r="A3620" s="12" t="s">
        <v>13845</v>
      </c>
      <c r="B3620" t="s">
        <v>13846</v>
      </c>
      <c r="C3620" t="s">
        <v>13847</v>
      </c>
      <c r="D3620" t="s">
        <v>2692</v>
      </c>
      <c r="E3620">
        <v>914</v>
      </c>
      <c r="F3620">
        <v>580</v>
      </c>
      <c r="G3620">
        <v>876.4633</v>
      </c>
      <c r="H3620">
        <v>741.57360000000006</v>
      </c>
      <c r="I3620" s="10" t="s">
        <v>13848</v>
      </c>
    </row>
    <row r="3621" spans="1:9" x14ac:dyDescent="0.2">
      <c r="A3621" s="12" t="s">
        <v>13849</v>
      </c>
      <c r="B3621" t="s">
        <v>13850</v>
      </c>
      <c r="C3621" t="s">
        <v>13851</v>
      </c>
      <c r="D3621" t="s">
        <v>2692</v>
      </c>
      <c r="E3621">
        <v>8416</v>
      </c>
      <c r="F3621">
        <v>6351</v>
      </c>
      <c r="G3621">
        <v>8070.3666999999996</v>
      </c>
      <c r="H3621">
        <v>8120.2311</v>
      </c>
      <c r="I3621" s="10" t="s">
        <v>13852</v>
      </c>
    </row>
    <row r="3622" spans="1:9" x14ac:dyDescent="0.2">
      <c r="A3622" s="12" t="s">
        <v>13853</v>
      </c>
      <c r="B3622" t="s">
        <v>13854</v>
      </c>
      <c r="C3622" t="s">
        <v>13855</v>
      </c>
      <c r="D3622" t="s">
        <v>2661</v>
      </c>
      <c r="E3622">
        <v>1303</v>
      </c>
      <c r="F3622">
        <v>971</v>
      </c>
      <c r="G3622">
        <v>1249.4875999999999</v>
      </c>
      <c r="H3622">
        <v>1241.4965</v>
      </c>
      <c r="I3622" s="10" t="s">
        <v>2826</v>
      </c>
    </row>
    <row r="3623" spans="1:9" x14ac:dyDescent="0.2">
      <c r="A3623" s="12" t="s">
        <v>13856</v>
      </c>
      <c r="B3623" t="s">
        <v>13857</v>
      </c>
      <c r="C3623" t="s">
        <v>13858</v>
      </c>
      <c r="D3623" t="s">
        <v>2661</v>
      </c>
      <c r="E3623">
        <v>6554</v>
      </c>
      <c r="F3623">
        <v>4846</v>
      </c>
      <c r="G3623">
        <v>6284.8364000000001</v>
      </c>
      <c r="H3623">
        <v>6195.9754000000003</v>
      </c>
      <c r="I3623" s="10" t="s">
        <v>13859</v>
      </c>
    </row>
    <row r="3624" spans="1:9" x14ac:dyDescent="0.2">
      <c r="A3624" s="12" t="s">
        <v>13860</v>
      </c>
      <c r="B3624" t="s">
        <v>13861</v>
      </c>
      <c r="C3624" t="s">
        <v>13862</v>
      </c>
      <c r="D3624" t="s">
        <v>2661</v>
      </c>
      <c r="E3624">
        <v>1753</v>
      </c>
      <c r="F3624">
        <v>1304</v>
      </c>
      <c r="G3624">
        <v>1681.0066999999999</v>
      </c>
      <c r="H3624">
        <v>1667.2620999999999</v>
      </c>
      <c r="I3624" s="10" t="s">
        <v>13863</v>
      </c>
    </row>
    <row r="3625" spans="1:9" x14ac:dyDescent="0.2">
      <c r="A3625" s="12" t="s">
        <v>13864</v>
      </c>
      <c r="B3625" t="s">
        <v>13865</v>
      </c>
      <c r="C3625" t="s">
        <v>13866</v>
      </c>
      <c r="D3625" t="s">
        <v>2661</v>
      </c>
      <c r="E3625">
        <v>27053</v>
      </c>
      <c r="F3625">
        <v>11471</v>
      </c>
      <c r="G3625">
        <v>25941.9712</v>
      </c>
      <c r="H3625">
        <v>14666.536099999999</v>
      </c>
      <c r="I3625" s="10" t="s">
        <v>13867</v>
      </c>
    </row>
    <row r="3626" spans="1:9" x14ac:dyDescent="0.2">
      <c r="A3626" s="12" t="s">
        <v>2503</v>
      </c>
      <c r="B3626" t="s">
        <v>13868</v>
      </c>
      <c r="C3626" t="s">
        <v>13869</v>
      </c>
      <c r="D3626" t="s">
        <v>2661</v>
      </c>
      <c r="E3626">
        <v>6812</v>
      </c>
      <c r="F3626">
        <v>4832</v>
      </c>
      <c r="G3626">
        <v>6532.2407000000003</v>
      </c>
      <c r="H3626">
        <v>6178.0753999999997</v>
      </c>
      <c r="I3626" s="10" t="s">
        <v>13870</v>
      </c>
    </row>
    <row r="3627" spans="1:9" x14ac:dyDescent="0.2">
      <c r="A3627" s="12" t="s">
        <v>13871</v>
      </c>
      <c r="B3627" t="s">
        <v>13872</v>
      </c>
      <c r="C3627" t="s">
        <v>13873</v>
      </c>
      <c r="D3627" t="s">
        <v>2661</v>
      </c>
      <c r="E3627">
        <v>4321</v>
      </c>
      <c r="F3627">
        <v>3613</v>
      </c>
      <c r="G3627">
        <v>4143.5425999999998</v>
      </c>
      <c r="H3627">
        <v>4619.4921999999997</v>
      </c>
      <c r="I3627" s="10" t="s">
        <v>3182</v>
      </c>
    </row>
    <row r="3628" spans="1:9" x14ac:dyDescent="0.2">
      <c r="A3628" s="12" t="s">
        <v>13874</v>
      </c>
      <c r="B3628" t="s">
        <v>13875</v>
      </c>
      <c r="C3628" t="s">
        <v>13876</v>
      </c>
      <c r="D3628" t="s">
        <v>2661</v>
      </c>
      <c r="E3628">
        <v>2612</v>
      </c>
      <c r="F3628">
        <v>1903</v>
      </c>
      <c r="G3628">
        <v>2504.7287999999999</v>
      </c>
      <c r="H3628">
        <v>2433.1286</v>
      </c>
      <c r="I3628" s="10" t="s">
        <v>4220</v>
      </c>
    </row>
    <row r="3629" spans="1:9" x14ac:dyDescent="0.2">
      <c r="A3629" s="12" t="s">
        <v>13877</v>
      </c>
      <c r="B3629" t="s">
        <v>13878</v>
      </c>
      <c r="C3629" t="s">
        <v>13879</v>
      </c>
      <c r="D3629" t="s">
        <v>2661</v>
      </c>
      <c r="E3629">
        <v>2706</v>
      </c>
      <c r="F3629">
        <v>1695</v>
      </c>
      <c r="G3629">
        <v>2594.8683999999998</v>
      </c>
      <c r="H3629">
        <v>2167.1849999999999</v>
      </c>
      <c r="I3629" s="10" t="s">
        <v>3289</v>
      </c>
    </row>
    <row r="3630" spans="1:9" x14ac:dyDescent="0.2">
      <c r="A3630" s="12" t="s">
        <v>13880</v>
      </c>
      <c r="B3630" t="s">
        <v>13881</v>
      </c>
      <c r="C3630" t="s">
        <v>13882</v>
      </c>
      <c r="D3630" t="s">
        <v>2661</v>
      </c>
      <c r="E3630">
        <v>2940</v>
      </c>
      <c r="F3630">
        <v>1607</v>
      </c>
      <c r="G3630">
        <v>2819.2583</v>
      </c>
      <c r="H3630">
        <v>2054.6703000000002</v>
      </c>
      <c r="I3630" s="10" t="s">
        <v>583</v>
      </c>
    </row>
    <row r="3631" spans="1:9" x14ac:dyDescent="0.2">
      <c r="A3631" s="12" t="s">
        <v>13883</v>
      </c>
      <c r="B3631" t="s">
        <v>13884</v>
      </c>
      <c r="C3631" t="s">
        <v>13885</v>
      </c>
      <c r="D3631" t="s">
        <v>2692</v>
      </c>
      <c r="E3631">
        <v>7322</v>
      </c>
      <c r="F3631">
        <v>5007</v>
      </c>
      <c r="G3631">
        <v>7021.2956999999997</v>
      </c>
      <c r="H3631">
        <v>6401.826</v>
      </c>
      <c r="I3631" s="10" t="s">
        <v>13886</v>
      </c>
    </row>
    <row r="3632" spans="1:9" x14ac:dyDescent="0.2">
      <c r="A3632" s="12" t="s">
        <v>13887</v>
      </c>
      <c r="B3632" t="s">
        <v>13888</v>
      </c>
      <c r="C3632" t="s">
        <v>13889</v>
      </c>
      <c r="D3632" t="s">
        <v>2692</v>
      </c>
      <c r="E3632">
        <v>11162</v>
      </c>
      <c r="F3632">
        <v>8693</v>
      </c>
      <c r="G3632">
        <v>10703.5923</v>
      </c>
      <c r="H3632">
        <v>11114.654200000001</v>
      </c>
      <c r="I3632" s="10" t="s">
        <v>13890</v>
      </c>
    </row>
    <row r="3633" spans="1:9" x14ac:dyDescent="0.2">
      <c r="A3633" s="12" t="s">
        <v>13891</v>
      </c>
      <c r="B3633" t="s">
        <v>13892</v>
      </c>
      <c r="C3633" t="s">
        <v>13893</v>
      </c>
      <c r="D3633" t="s">
        <v>2692</v>
      </c>
      <c r="E3633">
        <v>10293</v>
      </c>
      <c r="F3633">
        <v>6959</v>
      </c>
      <c r="G3633">
        <v>9870.2808999999997</v>
      </c>
      <c r="H3633">
        <v>8897.6047999999992</v>
      </c>
      <c r="I3633" s="10" t="s">
        <v>583</v>
      </c>
    </row>
    <row r="3634" spans="1:9" x14ac:dyDescent="0.2">
      <c r="A3634" s="12" t="s">
        <v>13894</v>
      </c>
      <c r="B3634" t="s">
        <v>13895</v>
      </c>
      <c r="C3634" t="s">
        <v>13896</v>
      </c>
      <c r="D3634" t="s">
        <v>2692</v>
      </c>
      <c r="E3634">
        <v>9336</v>
      </c>
      <c r="F3634">
        <v>7729</v>
      </c>
      <c r="G3634">
        <v>8952.5835999999999</v>
      </c>
      <c r="H3634">
        <v>9882.1077000000005</v>
      </c>
      <c r="I3634" s="10" t="s">
        <v>10839</v>
      </c>
    </row>
    <row r="3635" spans="1:9" x14ac:dyDescent="0.2">
      <c r="A3635" s="12" t="s">
        <v>1541</v>
      </c>
      <c r="B3635" t="s">
        <v>13897</v>
      </c>
      <c r="C3635" t="s">
        <v>13898</v>
      </c>
      <c r="D3635" t="s">
        <v>2692</v>
      </c>
      <c r="E3635">
        <v>29395</v>
      </c>
      <c r="F3635">
        <v>21436</v>
      </c>
      <c r="G3635">
        <v>28187.788499999999</v>
      </c>
      <c r="H3635">
        <v>27407.538</v>
      </c>
      <c r="I3635" s="10" t="s">
        <v>13899</v>
      </c>
    </row>
    <row r="3636" spans="1:9" x14ac:dyDescent="0.2">
      <c r="A3636" s="12" t="s">
        <v>13</v>
      </c>
      <c r="B3636" t="s">
        <v>13900</v>
      </c>
      <c r="C3636" t="s">
        <v>13901</v>
      </c>
      <c r="D3636" t="s">
        <v>2692</v>
      </c>
      <c r="E3636">
        <v>1766</v>
      </c>
      <c r="F3636">
        <v>16</v>
      </c>
      <c r="G3636">
        <v>1693.4729</v>
      </c>
      <c r="H3636">
        <v>20.4572</v>
      </c>
      <c r="I3636" s="10" t="s">
        <v>13902</v>
      </c>
    </row>
    <row r="3637" spans="1:9" x14ac:dyDescent="0.2">
      <c r="A3637" s="12" t="s">
        <v>1455</v>
      </c>
      <c r="B3637" t="s">
        <v>13903</v>
      </c>
      <c r="C3637" t="s">
        <v>13904</v>
      </c>
      <c r="D3637" t="s">
        <v>2692</v>
      </c>
      <c r="E3637">
        <v>434</v>
      </c>
      <c r="F3637">
        <v>3</v>
      </c>
      <c r="G3637">
        <v>416.17619999999999</v>
      </c>
      <c r="H3637">
        <v>3.8357000000000001</v>
      </c>
      <c r="I3637" s="10" t="s">
        <v>13905</v>
      </c>
    </row>
    <row r="3638" spans="1:9" x14ac:dyDescent="0.2">
      <c r="A3638" s="12" t="s">
        <v>13906</v>
      </c>
      <c r="B3638" t="s">
        <v>13907</v>
      </c>
      <c r="C3638" t="s">
        <v>13908</v>
      </c>
      <c r="D3638" t="s">
        <v>2692</v>
      </c>
      <c r="E3638">
        <v>6594</v>
      </c>
      <c r="F3638">
        <v>5290</v>
      </c>
      <c r="G3638">
        <v>6323.1936999999998</v>
      </c>
      <c r="H3638">
        <v>6763.6628000000001</v>
      </c>
      <c r="I3638" s="10" t="s">
        <v>3289</v>
      </c>
    </row>
    <row r="3639" spans="1:9" x14ac:dyDescent="0.2">
      <c r="A3639" s="12" t="s">
        <v>13909</v>
      </c>
      <c r="B3639" t="s">
        <v>13910</v>
      </c>
      <c r="C3639" t="s">
        <v>13911</v>
      </c>
      <c r="D3639" t="s">
        <v>2692</v>
      </c>
      <c r="E3639">
        <v>1962</v>
      </c>
      <c r="F3639">
        <v>1451</v>
      </c>
      <c r="G3639">
        <v>1881.4233999999999</v>
      </c>
      <c r="H3639">
        <v>1855.2126000000001</v>
      </c>
      <c r="I3639" s="10" t="s">
        <v>13912</v>
      </c>
    </row>
    <row r="3640" spans="1:9" x14ac:dyDescent="0.2">
      <c r="A3640" s="12" t="s">
        <v>1230</v>
      </c>
      <c r="B3640" t="s">
        <v>13913</v>
      </c>
      <c r="C3640" t="s">
        <v>13914</v>
      </c>
      <c r="D3640" t="s">
        <v>2692</v>
      </c>
      <c r="E3640">
        <v>18</v>
      </c>
      <c r="F3640">
        <v>16</v>
      </c>
      <c r="G3640">
        <v>17.2608</v>
      </c>
      <c r="H3640">
        <v>20.4572</v>
      </c>
      <c r="I3640" s="10" t="s">
        <v>13915</v>
      </c>
    </row>
    <row r="3641" spans="1:9" x14ac:dyDescent="0.2">
      <c r="A3641" s="12" t="s">
        <v>425</v>
      </c>
      <c r="B3641" t="s">
        <v>13916</v>
      </c>
      <c r="C3641" t="s">
        <v>13917</v>
      </c>
      <c r="D3641" t="s">
        <v>2692</v>
      </c>
      <c r="E3641">
        <v>8</v>
      </c>
      <c r="F3641">
        <v>1</v>
      </c>
      <c r="G3641">
        <v>7.6715</v>
      </c>
      <c r="H3641">
        <v>1.2786</v>
      </c>
      <c r="I3641" s="10" t="s">
        <v>13918</v>
      </c>
    </row>
    <row r="3642" spans="1:9" x14ac:dyDescent="0.2">
      <c r="A3642" s="12" t="s">
        <v>907</v>
      </c>
      <c r="B3642" t="s">
        <v>13919</v>
      </c>
      <c r="C3642" t="s">
        <v>13920</v>
      </c>
      <c r="D3642" t="s">
        <v>2692</v>
      </c>
      <c r="E3642">
        <v>46</v>
      </c>
      <c r="F3642">
        <v>1</v>
      </c>
      <c r="G3642">
        <v>44.110799999999998</v>
      </c>
      <c r="H3642">
        <v>1.2786</v>
      </c>
      <c r="I3642" s="10" t="s">
        <v>13921</v>
      </c>
    </row>
    <row r="3643" spans="1:9" x14ac:dyDescent="0.2">
      <c r="A3643" s="12" t="s">
        <v>420</v>
      </c>
      <c r="B3643" t="s">
        <v>13922</v>
      </c>
      <c r="C3643" t="s">
        <v>13923</v>
      </c>
      <c r="D3643" t="s">
        <v>2692</v>
      </c>
      <c r="E3643">
        <v>37</v>
      </c>
      <c r="F3643">
        <v>2</v>
      </c>
      <c r="G3643">
        <v>35.480499999999999</v>
      </c>
      <c r="H3643">
        <v>2.5571999999999999</v>
      </c>
      <c r="I3643" s="10" t="s">
        <v>13924</v>
      </c>
    </row>
    <row r="3644" spans="1:9" x14ac:dyDescent="0.2">
      <c r="A3644" s="12" t="s">
        <v>1203</v>
      </c>
      <c r="B3644" t="s">
        <v>13925</v>
      </c>
      <c r="C3644" t="s">
        <v>13926</v>
      </c>
      <c r="D3644" t="s">
        <v>2692</v>
      </c>
      <c r="E3644">
        <v>72</v>
      </c>
      <c r="F3644">
        <v>1</v>
      </c>
      <c r="G3644">
        <v>69.043099999999995</v>
      </c>
      <c r="H3644">
        <v>1.2786</v>
      </c>
      <c r="I3644" s="10" t="s">
        <v>13927</v>
      </c>
    </row>
    <row r="3645" spans="1:9" x14ac:dyDescent="0.2">
      <c r="A3645" s="12" t="s">
        <v>1176</v>
      </c>
      <c r="B3645" t="s">
        <v>13928</v>
      </c>
      <c r="C3645" t="s">
        <v>13929</v>
      </c>
      <c r="D3645" t="s">
        <v>2692</v>
      </c>
      <c r="E3645">
        <v>9</v>
      </c>
      <c r="F3645">
        <v>0</v>
      </c>
      <c r="G3645">
        <v>8.6303999999999998</v>
      </c>
      <c r="H3645">
        <v>0</v>
      </c>
      <c r="I3645" s="10" t="s">
        <v>13930</v>
      </c>
    </row>
    <row r="3646" spans="1:9" x14ac:dyDescent="0.2">
      <c r="A3646" s="12" t="s">
        <v>1340</v>
      </c>
      <c r="B3646" t="s">
        <v>13931</v>
      </c>
      <c r="C3646" t="s">
        <v>13932</v>
      </c>
      <c r="D3646" t="s">
        <v>2692</v>
      </c>
      <c r="E3646">
        <v>0</v>
      </c>
      <c r="F3646">
        <v>0</v>
      </c>
      <c r="G3646">
        <v>0</v>
      </c>
      <c r="H3646">
        <v>0</v>
      </c>
      <c r="I3646" s="10" t="s">
        <v>1339</v>
      </c>
    </row>
    <row r="3647" spans="1:9" x14ac:dyDescent="0.2">
      <c r="A3647" s="12" t="s">
        <v>1016</v>
      </c>
      <c r="B3647" t="s">
        <v>13933</v>
      </c>
      <c r="C3647" t="s">
        <v>13934</v>
      </c>
      <c r="D3647" t="s">
        <v>2692</v>
      </c>
      <c r="E3647">
        <v>2</v>
      </c>
      <c r="F3647">
        <v>0</v>
      </c>
      <c r="G3647">
        <v>1.9178999999999999</v>
      </c>
      <c r="H3647">
        <v>0</v>
      </c>
      <c r="I3647" s="10" t="s">
        <v>13935</v>
      </c>
    </row>
    <row r="3648" spans="1:9" x14ac:dyDescent="0.2">
      <c r="A3648" s="12" t="s">
        <v>1365</v>
      </c>
      <c r="B3648" t="s">
        <v>13936</v>
      </c>
      <c r="C3648" t="s">
        <v>13937</v>
      </c>
      <c r="D3648" t="s">
        <v>2692</v>
      </c>
      <c r="E3648">
        <v>922</v>
      </c>
      <c r="F3648">
        <v>736</v>
      </c>
      <c r="G3648">
        <v>884.13480000000004</v>
      </c>
      <c r="H3648">
        <v>941.03129999999999</v>
      </c>
      <c r="I3648" s="10" t="s">
        <v>13938</v>
      </c>
    </row>
    <row r="3649" spans="1:9" x14ac:dyDescent="0.2">
      <c r="A3649" s="12" t="s">
        <v>13939</v>
      </c>
      <c r="B3649" t="s">
        <v>13940</v>
      </c>
      <c r="C3649" t="s">
        <v>13941</v>
      </c>
      <c r="D3649" t="s">
        <v>2692</v>
      </c>
      <c r="E3649">
        <v>565</v>
      </c>
      <c r="F3649">
        <v>9</v>
      </c>
      <c r="G3649">
        <v>541.7962</v>
      </c>
      <c r="H3649">
        <v>11.507199999999999</v>
      </c>
      <c r="I3649" s="10" t="s">
        <v>1349</v>
      </c>
    </row>
    <row r="3650" spans="1:9" x14ac:dyDescent="0.2">
      <c r="A3650" s="12" t="s">
        <v>13942</v>
      </c>
      <c r="B3650" t="s">
        <v>13943</v>
      </c>
      <c r="C3650" t="s">
        <v>13944</v>
      </c>
      <c r="D3650" t="s">
        <v>2692</v>
      </c>
      <c r="E3650">
        <v>2249</v>
      </c>
      <c r="F3650">
        <v>1517</v>
      </c>
      <c r="G3650">
        <v>2156.6367</v>
      </c>
      <c r="H3650">
        <v>1939.5986</v>
      </c>
      <c r="I3650" s="10" t="s">
        <v>11863</v>
      </c>
    </row>
    <row r="3651" spans="1:9" x14ac:dyDescent="0.2">
      <c r="A3651" s="12" t="s">
        <v>13945</v>
      </c>
      <c r="B3651" t="s">
        <v>13946</v>
      </c>
      <c r="C3651" t="s">
        <v>13947</v>
      </c>
      <c r="D3651" t="s">
        <v>2692</v>
      </c>
      <c r="E3651">
        <v>1859</v>
      </c>
      <c r="F3651">
        <v>1356</v>
      </c>
      <c r="G3651">
        <v>1782.6534999999999</v>
      </c>
      <c r="H3651">
        <v>1733.748</v>
      </c>
      <c r="I3651" s="10" t="s">
        <v>13948</v>
      </c>
    </row>
    <row r="3652" spans="1:9" x14ac:dyDescent="0.2">
      <c r="A3652" s="12" t="s">
        <v>415</v>
      </c>
      <c r="B3652" t="s">
        <v>13949</v>
      </c>
      <c r="C3652" t="s">
        <v>13950</v>
      </c>
      <c r="D3652" t="s">
        <v>2692</v>
      </c>
      <c r="E3652">
        <v>1426</v>
      </c>
      <c r="F3652">
        <v>1058</v>
      </c>
      <c r="G3652">
        <v>1367.4362000000001</v>
      </c>
      <c r="H3652">
        <v>1352.7326</v>
      </c>
      <c r="I3652" s="10" t="s">
        <v>13951</v>
      </c>
    </row>
    <row r="3653" spans="1:9" x14ac:dyDescent="0.2">
      <c r="A3653" s="12" t="s">
        <v>1827</v>
      </c>
      <c r="B3653" t="s">
        <v>13952</v>
      </c>
      <c r="C3653" t="s">
        <v>13953</v>
      </c>
      <c r="D3653" t="s">
        <v>2692</v>
      </c>
      <c r="E3653">
        <v>5925</v>
      </c>
      <c r="F3653">
        <v>5179</v>
      </c>
      <c r="G3653">
        <v>5681.6684999999998</v>
      </c>
      <c r="H3653">
        <v>6621.741</v>
      </c>
      <c r="I3653" s="10" t="s">
        <v>6211</v>
      </c>
    </row>
    <row r="3654" spans="1:9" x14ac:dyDescent="0.2">
      <c r="A3654" s="12" t="s">
        <v>13954</v>
      </c>
      <c r="B3654" t="s">
        <v>13955</v>
      </c>
      <c r="C3654" t="s">
        <v>13956</v>
      </c>
      <c r="D3654" t="s">
        <v>2692</v>
      </c>
      <c r="E3654">
        <v>3505</v>
      </c>
      <c r="F3654">
        <v>3135</v>
      </c>
      <c r="G3654">
        <v>3361.0545999999999</v>
      </c>
      <c r="H3654">
        <v>4008.3332999999998</v>
      </c>
      <c r="I3654" s="10" t="s">
        <v>1236</v>
      </c>
    </row>
    <row r="3655" spans="1:9" x14ac:dyDescent="0.2">
      <c r="A3655" s="12" t="s">
        <v>13957</v>
      </c>
      <c r="B3655" t="s">
        <v>13958</v>
      </c>
      <c r="C3655" t="s">
        <v>13959</v>
      </c>
      <c r="D3655" t="s">
        <v>2661</v>
      </c>
      <c r="E3655">
        <v>1604</v>
      </c>
      <c r="F3655">
        <v>1434</v>
      </c>
      <c r="G3655">
        <v>1538.126</v>
      </c>
      <c r="H3655">
        <v>1833.4767999999999</v>
      </c>
      <c r="I3655" s="10" t="s">
        <v>2937</v>
      </c>
    </row>
    <row r="3656" spans="1:9" x14ac:dyDescent="0.2">
      <c r="A3656" s="12" t="s">
        <v>13960</v>
      </c>
      <c r="B3656" t="s">
        <v>13961</v>
      </c>
      <c r="C3656" t="s">
        <v>13962</v>
      </c>
      <c r="D3656" t="s">
        <v>2692</v>
      </c>
      <c r="E3656">
        <v>1338</v>
      </c>
      <c r="F3656">
        <v>888</v>
      </c>
      <c r="G3656">
        <v>1283.0501999999999</v>
      </c>
      <c r="H3656">
        <v>1135.3748000000001</v>
      </c>
      <c r="I3656" s="10" t="s">
        <v>2784</v>
      </c>
    </row>
    <row r="3657" spans="1:9" x14ac:dyDescent="0.2">
      <c r="A3657" s="12" t="s">
        <v>13963</v>
      </c>
      <c r="B3657" t="s">
        <v>13964</v>
      </c>
      <c r="C3657" t="s">
        <v>13965</v>
      </c>
      <c r="D3657" t="s">
        <v>2692</v>
      </c>
      <c r="E3657">
        <v>8291</v>
      </c>
      <c r="F3657">
        <v>5490</v>
      </c>
      <c r="G3657">
        <v>7950.5002000000004</v>
      </c>
      <c r="H3657">
        <v>7019.3778000000002</v>
      </c>
      <c r="I3657" s="10" t="s">
        <v>2680</v>
      </c>
    </row>
    <row r="3658" spans="1:9" x14ac:dyDescent="0.2">
      <c r="A3658" s="12" t="s">
        <v>13966</v>
      </c>
      <c r="B3658" t="s">
        <v>13967</v>
      </c>
      <c r="C3658" t="s">
        <v>13968</v>
      </c>
      <c r="D3658" t="s">
        <v>2692</v>
      </c>
      <c r="E3658">
        <v>4778</v>
      </c>
      <c r="F3658">
        <v>4136</v>
      </c>
      <c r="G3658">
        <v>4581.7741999999998</v>
      </c>
      <c r="H3658">
        <v>5288.1869999999999</v>
      </c>
      <c r="I3658" s="10" t="s">
        <v>2788</v>
      </c>
    </row>
    <row r="3659" spans="1:9" x14ac:dyDescent="0.2">
      <c r="A3659" s="12" t="s">
        <v>13969</v>
      </c>
      <c r="B3659" t="s">
        <v>13970</v>
      </c>
      <c r="C3659" t="s">
        <v>13971</v>
      </c>
      <c r="D3659" t="s">
        <v>2692</v>
      </c>
      <c r="E3659">
        <v>4522</v>
      </c>
      <c r="F3659">
        <v>3517</v>
      </c>
      <c r="G3659">
        <v>4336.2878000000001</v>
      </c>
      <c r="H3659">
        <v>4496.7489999999998</v>
      </c>
      <c r="I3659" s="10" t="s">
        <v>4538</v>
      </c>
    </row>
    <row r="3660" spans="1:9" x14ac:dyDescent="0.2">
      <c r="A3660" s="12" t="s">
        <v>13972</v>
      </c>
      <c r="B3660" t="s">
        <v>13973</v>
      </c>
      <c r="C3660" t="s">
        <v>13974</v>
      </c>
      <c r="D3660" t="s">
        <v>2692</v>
      </c>
      <c r="E3660">
        <v>2915</v>
      </c>
      <c r="F3660">
        <v>2132</v>
      </c>
      <c r="G3660">
        <v>2795.2849999999999</v>
      </c>
      <c r="H3660">
        <v>2725.9223000000002</v>
      </c>
      <c r="I3660" s="10" t="s">
        <v>2741</v>
      </c>
    </row>
    <row r="3661" spans="1:9" x14ac:dyDescent="0.2">
      <c r="A3661" s="12" t="s">
        <v>13975</v>
      </c>
      <c r="B3661" t="s">
        <v>13976</v>
      </c>
      <c r="C3661" t="s">
        <v>13977</v>
      </c>
      <c r="D3661" t="s">
        <v>2692</v>
      </c>
      <c r="E3661">
        <v>2220</v>
      </c>
      <c r="F3661">
        <v>1834</v>
      </c>
      <c r="G3661">
        <v>2128.8276999999998</v>
      </c>
      <c r="H3661">
        <v>2344.9069</v>
      </c>
      <c r="I3661" s="10" t="s">
        <v>583</v>
      </c>
    </row>
    <row r="3662" spans="1:9" x14ac:dyDescent="0.2">
      <c r="A3662" s="12" t="s">
        <v>13978</v>
      </c>
      <c r="B3662" t="s">
        <v>13979</v>
      </c>
      <c r="C3662" t="s">
        <v>13980</v>
      </c>
      <c r="D3662" t="s">
        <v>2692</v>
      </c>
      <c r="E3662">
        <v>3191</v>
      </c>
      <c r="F3662">
        <v>2356</v>
      </c>
      <c r="G3662">
        <v>3059.9501</v>
      </c>
      <c r="H3662">
        <v>3012.3231999999998</v>
      </c>
      <c r="I3662" s="10" t="s">
        <v>2788</v>
      </c>
    </row>
    <row r="3663" spans="1:9" x14ac:dyDescent="0.2">
      <c r="A3663" s="12" t="s">
        <v>13981</v>
      </c>
      <c r="B3663" t="s">
        <v>13982</v>
      </c>
      <c r="C3663" t="s">
        <v>13983</v>
      </c>
      <c r="D3663" t="s">
        <v>2692</v>
      </c>
      <c r="E3663">
        <v>7047</v>
      </c>
      <c r="F3663">
        <v>5919</v>
      </c>
      <c r="G3663">
        <v>6757.5896000000002</v>
      </c>
      <c r="H3663">
        <v>7567.8865999999998</v>
      </c>
      <c r="I3663" s="10" t="s">
        <v>2788</v>
      </c>
    </row>
    <row r="3664" spans="1:9" x14ac:dyDescent="0.2">
      <c r="A3664" s="12" t="s">
        <v>13984</v>
      </c>
      <c r="B3664" t="s">
        <v>13985</v>
      </c>
      <c r="C3664" t="s">
        <v>13986</v>
      </c>
      <c r="D3664" t="s">
        <v>2692</v>
      </c>
      <c r="E3664">
        <v>6522</v>
      </c>
      <c r="F3664">
        <v>5138</v>
      </c>
      <c r="G3664">
        <v>6254.1505999999999</v>
      </c>
      <c r="H3664">
        <v>6569.3194000000003</v>
      </c>
      <c r="I3664" s="10" t="s">
        <v>2788</v>
      </c>
    </row>
    <row r="3665" spans="1:9" x14ac:dyDescent="0.2">
      <c r="A3665" s="12" t="s">
        <v>13987</v>
      </c>
      <c r="B3665" t="s">
        <v>13988</v>
      </c>
      <c r="C3665" t="s">
        <v>13989</v>
      </c>
      <c r="D3665" t="s">
        <v>2692</v>
      </c>
      <c r="E3665">
        <v>2693</v>
      </c>
      <c r="F3665">
        <v>2098</v>
      </c>
      <c r="G3665">
        <v>2582.4023000000002</v>
      </c>
      <c r="H3665">
        <v>2682.4508000000001</v>
      </c>
      <c r="I3665" s="10" t="s">
        <v>2784</v>
      </c>
    </row>
    <row r="3666" spans="1:9" x14ac:dyDescent="0.2">
      <c r="A3666" s="12" t="s">
        <v>13990</v>
      </c>
      <c r="B3666" t="s">
        <v>13991</v>
      </c>
      <c r="C3666" t="s">
        <v>13992</v>
      </c>
      <c r="D3666" t="s">
        <v>2692</v>
      </c>
      <c r="E3666">
        <v>4470</v>
      </c>
      <c r="F3666">
        <v>3518</v>
      </c>
      <c r="G3666">
        <v>4286.4233999999997</v>
      </c>
      <c r="H3666">
        <v>4498.0276000000003</v>
      </c>
      <c r="I3666" s="10" t="s">
        <v>2784</v>
      </c>
    </row>
    <row r="3667" spans="1:9" x14ac:dyDescent="0.2">
      <c r="A3667" s="12" t="s">
        <v>13993</v>
      </c>
      <c r="B3667" t="s">
        <v>13994</v>
      </c>
      <c r="C3667" t="s">
        <v>13995</v>
      </c>
      <c r="D3667" t="s">
        <v>2692</v>
      </c>
      <c r="E3667">
        <v>6419</v>
      </c>
      <c r="F3667">
        <v>4763</v>
      </c>
      <c r="G3667">
        <v>6155.3806999999997</v>
      </c>
      <c r="H3667">
        <v>6089.8536999999997</v>
      </c>
      <c r="I3667" s="10" t="s">
        <v>7908</v>
      </c>
    </row>
    <row r="3668" spans="1:9" x14ac:dyDescent="0.2">
      <c r="A3668" s="12" t="s">
        <v>1759</v>
      </c>
      <c r="B3668" t="s">
        <v>13996</v>
      </c>
      <c r="C3668" t="s">
        <v>13997</v>
      </c>
      <c r="D3668" t="s">
        <v>2692</v>
      </c>
      <c r="E3668">
        <v>6781</v>
      </c>
      <c r="F3668">
        <v>4032</v>
      </c>
      <c r="G3668">
        <v>6502.5137999999997</v>
      </c>
      <c r="H3668">
        <v>5155.2151999999996</v>
      </c>
      <c r="I3668" s="10" t="s">
        <v>3532</v>
      </c>
    </row>
    <row r="3669" spans="1:9" x14ac:dyDescent="0.2">
      <c r="A3669" s="12" t="s">
        <v>13998</v>
      </c>
      <c r="B3669" t="s">
        <v>13999</v>
      </c>
      <c r="C3669" t="s">
        <v>14000</v>
      </c>
      <c r="D3669" t="s">
        <v>2661</v>
      </c>
      <c r="E3669">
        <v>6243</v>
      </c>
      <c r="F3669">
        <v>5272</v>
      </c>
      <c r="G3669">
        <v>5986.6086999999998</v>
      </c>
      <c r="H3669">
        <v>6740.6485000000002</v>
      </c>
      <c r="I3669" s="10" t="s">
        <v>2937</v>
      </c>
    </row>
    <row r="3670" spans="1:9" x14ac:dyDescent="0.2">
      <c r="A3670" s="12" t="s">
        <v>2476</v>
      </c>
      <c r="B3670" t="s">
        <v>14001</v>
      </c>
      <c r="C3670" t="s">
        <v>14002</v>
      </c>
      <c r="D3670" t="s">
        <v>2692</v>
      </c>
      <c r="E3670">
        <v>3559</v>
      </c>
      <c r="F3670">
        <v>2560</v>
      </c>
      <c r="G3670">
        <v>3412.8368999999998</v>
      </c>
      <c r="H3670">
        <v>3273.1525000000001</v>
      </c>
      <c r="I3670" s="10" t="s">
        <v>3289</v>
      </c>
    </row>
    <row r="3671" spans="1:9" x14ac:dyDescent="0.2">
      <c r="A3671" s="12" t="s">
        <v>14003</v>
      </c>
      <c r="B3671" t="s">
        <v>14004</v>
      </c>
      <c r="C3671" t="s">
        <v>14005</v>
      </c>
      <c r="D3671" t="s">
        <v>2692</v>
      </c>
      <c r="E3671">
        <v>2497</v>
      </c>
      <c r="F3671">
        <v>1685</v>
      </c>
      <c r="G3671">
        <v>2394.4517000000001</v>
      </c>
      <c r="H3671">
        <v>2154.3991999999998</v>
      </c>
      <c r="I3671" s="10" t="s">
        <v>2818</v>
      </c>
    </row>
    <row r="3672" spans="1:9" x14ac:dyDescent="0.2">
      <c r="A3672" s="12" t="s">
        <v>14006</v>
      </c>
      <c r="B3672" t="s">
        <v>14007</v>
      </c>
      <c r="C3672" t="s">
        <v>14008</v>
      </c>
      <c r="D3672" t="s">
        <v>2692</v>
      </c>
      <c r="E3672">
        <v>11581</v>
      </c>
      <c r="F3672">
        <v>8517</v>
      </c>
      <c r="G3672">
        <v>11105.3845</v>
      </c>
      <c r="H3672">
        <v>10889.625</v>
      </c>
      <c r="I3672" s="10" t="s">
        <v>9481</v>
      </c>
    </row>
    <row r="3673" spans="1:9" x14ac:dyDescent="0.2">
      <c r="A3673" s="12" t="s">
        <v>14009</v>
      </c>
      <c r="B3673" t="s">
        <v>14010</v>
      </c>
      <c r="C3673" t="s">
        <v>14011</v>
      </c>
      <c r="D3673" t="s">
        <v>2661</v>
      </c>
      <c r="E3673">
        <v>1371</v>
      </c>
      <c r="F3673">
        <v>1255</v>
      </c>
      <c r="G3673">
        <v>1314.6949</v>
      </c>
      <c r="H3673">
        <v>1604.6119000000001</v>
      </c>
      <c r="I3673" s="10" t="s">
        <v>14012</v>
      </c>
    </row>
    <row r="3674" spans="1:9" x14ac:dyDescent="0.2">
      <c r="A3674" s="12" t="s">
        <v>14013</v>
      </c>
      <c r="B3674" t="s">
        <v>14014</v>
      </c>
      <c r="C3674" t="s">
        <v>14015</v>
      </c>
      <c r="D3674" t="s">
        <v>2692</v>
      </c>
      <c r="E3674">
        <v>4157</v>
      </c>
      <c r="F3674">
        <v>3301</v>
      </c>
      <c r="G3674">
        <v>3986.2777999999998</v>
      </c>
      <c r="H3674">
        <v>4220.5766999999996</v>
      </c>
      <c r="I3674" s="10" t="s">
        <v>2741</v>
      </c>
    </row>
    <row r="3675" spans="1:9" x14ac:dyDescent="0.2">
      <c r="A3675" s="12" t="s">
        <v>14016</v>
      </c>
      <c r="B3675" t="s">
        <v>14017</v>
      </c>
      <c r="C3675" t="s">
        <v>14018</v>
      </c>
      <c r="D3675" t="s">
        <v>2692</v>
      </c>
      <c r="E3675">
        <v>16580</v>
      </c>
      <c r="F3675">
        <v>13567</v>
      </c>
      <c r="G3675">
        <v>15899.0826</v>
      </c>
      <c r="H3675">
        <v>17346.429700000001</v>
      </c>
      <c r="I3675" s="10" t="s">
        <v>14019</v>
      </c>
    </row>
    <row r="3676" spans="1:9" x14ac:dyDescent="0.2">
      <c r="A3676" s="12" t="s">
        <v>14020</v>
      </c>
      <c r="B3676" t="s">
        <v>14021</v>
      </c>
      <c r="C3676" t="s">
        <v>14022</v>
      </c>
      <c r="D3676" t="s">
        <v>2661</v>
      </c>
      <c r="E3676">
        <v>4981</v>
      </c>
      <c r="F3676">
        <v>4193</v>
      </c>
      <c r="G3676">
        <v>4776.4372999999996</v>
      </c>
      <c r="H3676">
        <v>5361.0658000000003</v>
      </c>
      <c r="I3676" s="10" t="s">
        <v>2840</v>
      </c>
    </row>
    <row r="3677" spans="1:9" x14ac:dyDescent="0.2">
      <c r="A3677" s="12" t="s">
        <v>2488</v>
      </c>
      <c r="B3677" t="s">
        <v>14022</v>
      </c>
      <c r="C3677" t="s">
        <v>14023</v>
      </c>
      <c r="D3677" t="s">
        <v>2692</v>
      </c>
      <c r="E3677">
        <v>5091</v>
      </c>
      <c r="F3677">
        <v>3987</v>
      </c>
      <c r="G3677">
        <v>4881.9197999999997</v>
      </c>
      <c r="H3677">
        <v>5097.6792999999998</v>
      </c>
      <c r="I3677" s="10" t="s">
        <v>4910</v>
      </c>
    </row>
    <row r="3678" spans="1:9" x14ac:dyDescent="0.2">
      <c r="A3678" s="12" t="s">
        <v>14024</v>
      </c>
      <c r="B3678" t="s">
        <v>14025</v>
      </c>
      <c r="C3678" t="s">
        <v>14026</v>
      </c>
      <c r="D3678" t="s">
        <v>2692</v>
      </c>
      <c r="E3678">
        <v>18863</v>
      </c>
      <c r="F3678">
        <v>12705</v>
      </c>
      <c r="G3678">
        <v>18088.323</v>
      </c>
      <c r="H3678">
        <v>16244.2979</v>
      </c>
      <c r="I3678" s="10" t="s">
        <v>14027</v>
      </c>
    </row>
    <row r="3679" spans="1:9" x14ac:dyDescent="0.2">
      <c r="A3679" s="12" t="s">
        <v>14028</v>
      </c>
      <c r="B3679" t="s">
        <v>14029</v>
      </c>
      <c r="C3679" t="s">
        <v>14030</v>
      </c>
      <c r="D3679" t="s">
        <v>2692</v>
      </c>
      <c r="E3679">
        <v>3342</v>
      </c>
      <c r="F3679">
        <v>2523</v>
      </c>
      <c r="G3679">
        <v>3204.7487000000001</v>
      </c>
      <c r="H3679">
        <v>3225.8452000000002</v>
      </c>
      <c r="I3679" s="10" t="s">
        <v>583</v>
      </c>
    </row>
    <row r="3680" spans="1:9" x14ac:dyDescent="0.2">
      <c r="A3680" s="12" t="s">
        <v>14031</v>
      </c>
      <c r="B3680" t="s">
        <v>14032</v>
      </c>
      <c r="C3680" t="s">
        <v>14033</v>
      </c>
      <c r="D3680" t="s">
        <v>2692</v>
      </c>
      <c r="E3680">
        <v>50856</v>
      </c>
      <c r="F3680">
        <v>36066</v>
      </c>
      <c r="G3680">
        <v>48767.415300000001</v>
      </c>
      <c r="H3680">
        <v>46113.093200000003</v>
      </c>
      <c r="I3680" s="10" t="s">
        <v>14034</v>
      </c>
    </row>
    <row r="3681" spans="1:9" x14ac:dyDescent="0.2">
      <c r="A3681" s="12" t="s">
        <v>14035</v>
      </c>
      <c r="B3681" t="s">
        <v>14036</v>
      </c>
      <c r="C3681" t="s">
        <v>14037</v>
      </c>
      <c r="D3681" t="s">
        <v>2692</v>
      </c>
      <c r="E3681">
        <v>2575</v>
      </c>
      <c r="F3681">
        <v>2177</v>
      </c>
      <c r="G3681">
        <v>2469.2483999999999</v>
      </c>
      <c r="H3681">
        <v>2783.4582</v>
      </c>
      <c r="I3681" s="10" t="s">
        <v>4903</v>
      </c>
    </row>
    <row r="3682" spans="1:9" x14ac:dyDescent="0.2">
      <c r="A3682" s="12" t="s">
        <v>2296</v>
      </c>
      <c r="B3682" t="s">
        <v>14038</v>
      </c>
      <c r="C3682" t="s">
        <v>14039</v>
      </c>
      <c r="D3682" t="s">
        <v>2661</v>
      </c>
      <c r="E3682">
        <v>5734</v>
      </c>
      <c r="F3682">
        <v>4497</v>
      </c>
      <c r="G3682">
        <v>5498.5126</v>
      </c>
      <c r="H3682">
        <v>5749.7527</v>
      </c>
      <c r="I3682" s="10" t="s">
        <v>14040</v>
      </c>
    </row>
    <row r="3683" spans="1:9" x14ac:dyDescent="0.2">
      <c r="A3683" s="12" t="s">
        <v>1967</v>
      </c>
      <c r="B3683" t="s">
        <v>14041</v>
      </c>
      <c r="C3683" t="s">
        <v>14042</v>
      </c>
      <c r="D3683" t="s">
        <v>2661</v>
      </c>
      <c r="E3683">
        <v>1111</v>
      </c>
      <c r="F3683">
        <v>871</v>
      </c>
      <c r="G3683">
        <v>1065.3728000000001</v>
      </c>
      <c r="H3683">
        <v>1113.6389999999999</v>
      </c>
      <c r="I3683" s="10" t="s">
        <v>4051</v>
      </c>
    </row>
    <row r="3684" spans="1:9" x14ac:dyDescent="0.2">
      <c r="A3684" s="12" t="s">
        <v>14043</v>
      </c>
      <c r="B3684" t="s">
        <v>14044</v>
      </c>
      <c r="C3684" t="s">
        <v>14045</v>
      </c>
      <c r="D3684" t="s">
        <v>2661</v>
      </c>
      <c r="E3684">
        <v>3376</v>
      </c>
      <c r="F3684">
        <v>2214</v>
      </c>
      <c r="G3684">
        <v>3237.3524000000002</v>
      </c>
      <c r="H3684">
        <v>2830.7655</v>
      </c>
      <c r="I3684" s="10" t="s">
        <v>2902</v>
      </c>
    </row>
    <row r="3685" spans="1:9" x14ac:dyDescent="0.2">
      <c r="A3685" s="12" t="s">
        <v>14046</v>
      </c>
      <c r="B3685" t="s">
        <v>14047</v>
      </c>
      <c r="C3685" t="s">
        <v>14048</v>
      </c>
      <c r="D3685" t="s">
        <v>2661</v>
      </c>
      <c r="E3685">
        <v>8606</v>
      </c>
      <c r="F3685">
        <v>7123</v>
      </c>
      <c r="G3685">
        <v>8252.5635999999995</v>
      </c>
      <c r="H3685">
        <v>9107.2911000000004</v>
      </c>
      <c r="I3685" s="10" t="s">
        <v>3154</v>
      </c>
    </row>
    <row r="3686" spans="1:9" x14ac:dyDescent="0.2">
      <c r="A3686" s="12" t="s">
        <v>14049</v>
      </c>
      <c r="B3686" t="s">
        <v>14050</v>
      </c>
      <c r="C3686" t="s">
        <v>14051</v>
      </c>
      <c r="D3686" t="s">
        <v>2692</v>
      </c>
      <c r="E3686">
        <v>965</v>
      </c>
      <c r="F3686">
        <v>689</v>
      </c>
      <c r="G3686">
        <v>925.36879999999996</v>
      </c>
      <c r="H3686">
        <v>880.93830000000003</v>
      </c>
      <c r="I3686" s="10" t="s">
        <v>14052</v>
      </c>
    </row>
    <row r="3687" spans="1:9" x14ac:dyDescent="0.2">
      <c r="A3687" s="12" t="s">
        <v>14053</v>
      </c>
      <c r="B3687" t="s">
        <v>14054</v>
      </c>
      <c r="C3687" t="s">
        <v>14055</v>
      </c>
      <c r="D3687" t="s">
        <v>2661</v>
      </c>
      <c r="E3687">
        <v>1583</v>
      </c>
      <c r="F3687">
        <v>1029</v>
      </c>
      <c r="G3687">
        <v>1517.9884</v>
      </c>
      <c r="H3687">
        <v>1315.6539</v>
      </c>
      <c r="I3687" s="10" t="s">
        <v>1355</v>
      </c>
    </row>
    <row r="3688" spans="1:9" x14ac:dyDescent="0.2">
      <c r="A3688" s="12" t="s">
        <v>14056</v>
      </c>
      <c r="B3688" t="s">
        <v>14057</v>
      </c>
      <c r="C3688" t="s">
        <v>14058</v>
      </c>
      <c r="D3688" t="s">
        <v>2661</v>
      </c>
      <c r="E3688">
        <v>7053</v>
      </c>
      <c r="F3688">
        <v>4426</v>
      </c>
      <c r="G3688">
        <v>6763.3432000000003</v>
      </c>
      <c r="H3688">
        <v>5658.9737999999998</v>
      </c>
      <c r="I3688" s="10" t="s">
        <v>2741</v>
      </c>
    </row>
    <row r="3689" spans="1:9" x14ac:dyDescent="0.2">
      <c r="A3689" s="12" t="s">
        <v>14059</v>
      </c>
      <c r="B3689" t="s">
        <v>14060</v>
      </c>
      <c r="C3689" t="s">
        <v>14061</v>
      </c>
      <c r="D3689" t="s">
        <v>2692</v>
      </c>
      <c r="E3689">
        <v>14978</v>
      </c>
      <c r="F3689">
        <v>3824</v>
      </c>
      <c r="G3689">
        <v>14362.8745</v>
      </c>
      <c r="H3689">
        <v>4889.2716</v>
      </c>
      <c r="I3689" s="10" t="s">
        <v>14062</v>
      </c>
    </row>
    <row r="3690" spans="1:9" x14ac:dyDescent="0.2">
      <c r="A3690" s="12" t="s">
        <v>14063</v>
      </c>
      <c r="B3690" t="s">
        <v>14064</v>
      </c>
      <c r="C3690" t="s">
        <v>14065</v>
      </c>
      <c r="D3690" t="s">
        <v>2692</v>
      </c>
      <c r="E3690">
        <v>5706</v>
      </c>
      <c r="F3690">
        <v>4440</v>
      </c>
      <c r="G3690">
        <v>5471.6625999999997</v>
      </c>
      <c r="H3690">
        <v>5676.8738999999996</v>
      </c>
      <c r="I3690" s="10" t="s">
        <v>2741</v>
      </c>
    </row>
    <row r="3691" spans="1:9" x14ac:dyDescent="0.2">
      <c r="A3691" s="12" t="s">
        <v>14066</v>
      </c>
      <c r="B3691" t="s">
        <v>14067</v>
      </c>
      <c r="C3691" t="s">
        <v>14068</v>
      </c>
      <c r="D3691" t="s">
        <v>2692</v>
      </c>
      <c r="E3691">
        <v>15298</v>
      </c>
      <c r="F3691">
        <v>6816</v>
      </c>
      <c r="G3691">
        <v>14669.732599999999</v>
      </c>
      <c r="H3691">
        <v>8714.7685999999994</v>
      </c>
      <c r="I3691" s="10" t="s">
        <v>1236</v>
      </c>
    </row>
    <row r="3692" spans="1:9" x14ac:dyDescent="0.2">
      <c r="A3692" s="12" t="s">
        <v>14069</v>
      </c>
      <c r="B3692" t="s">
        <v>14070</v>
      </c>
      <c r="C3692" t="s">
        <v>14071</v>
      </c>
      <c r="D3692" t="s">
        <v>2661</v>
      </c>
      <c r="E3692">
        <v>10030</v>
      </c>
      <c r="F3692">
        <v>7205</v>
      </c>
      <c r="G3692">
        <v>9618.0818999999992</v>
      </c>
      <c r="H3692">
        <v>9212.1342999999997</v>
      </c>
      <c r="I3692" s="10" t="s">
        <v>14072</v>
      </c>
    </row>
    <row r="3693" spans="1:9" x14ac:dyDescent="0.2">
      <c r="A3693" s="12" t="s">
        <v>14073</v>
      </c>
      <c r="B3693" t="s">
        <v>14074</v>
      </c>
      <c r="C3693" t="s">
        <v>14075</v>
      </c>
      <c r="D3693" t="s">
        <v>2692</v>
      </c>
      <c r="E3693">
        <v>4465</v>
      </c>
      <c r="F3693">
        <v>3293</v>
      </c>
      <c r="G3693">
        <v>4281.6287000000002</v>
      </c>
      <c r="H3693">
        <v>4210.3481000000002</v>
      </c>
      <c r="I3693" s="10" t="s">
        <v>14076</v>
      </c>
    </row>
    <row r="3694" spans="1:9" x14ac:dyDescent="0.2">
      <c r="A3694" s="12" t="s">
        <v>14077</v>
      </c>
      <c r="B3694" t="s">
        <v>14078</v>
      </c>
      <c r="C3694" t="s">
        <v>14079</v>
      </c>
      <c r="D3694" t="s">
        <v>2692</v>
      </c>
      <c r="E3694">
        <v>4261</v>
      </c>
      <c r="F3694">
        <v>2963</v>
      </c>
      <c r="G3694">
        <v>4086.0066999999999</v>
      </c>
      <c r="H3694">
        <v>3788.4182999999998</v>
      </c>
      <c r="I3694" s="10" t="s">
        <v>10928</v>
      </c>
    </row>
    <row r="3695" spans="1:9" x14ac:dyDescent="0.2">
      <c r="A3695" s="12" t="s">
        <v>14080</v>
      </c>
      <c r="B3695" t="s">
        <v>14081</v>
      </c>
      <c r="C3695" t="s">
        <v>14082</v>
      </c>
      <c r="D3695" t="s">
        <v>2692</v>
      </c>
      <c r="E3695">
        <v>3273</v>
      </c>
      <c r="F3695">
        <v>2357</v>
      </c>
      <c r="G3695">
        <v>3138.5825</v>
      </c>
      <c r="H3695">
        <v>3013.6017000000002</v>
      </c>
      <c r="I3695" s="10" t="s">
        <v>583</v>
      </c>
    </row>
    <row r="3696" spans="1:9" x14ac:dyDescent="0.2">
      <c r="A3696" s="12" t="s">
        <v>14083</v>
      </c>
      <c r="B3696" t="s">
        <v>14084</v>
      </c>
      <c r="C3696" t="s">
        <v>14085</v>
      </c>
      <c r="D3696" t="s">
        <v>2692</v>
      </c>
      <c r="E3696">
        <v>80</v>
      </c>
      <c r="F3696">
        <v>19</v>
      </c>
      <c r="G3696">
        <v>76.714500000000001</v>
      </c>
      <c r="H3696">
        <v>24.292899999999999</v>
      </c>
      <c r="I3696" s="10">
        <v>0</v>
      </c>
    </row>
    <row r="3697" spans="1:9" x14ac:dyDescent="0.2">
      <c r="A3697" s="12" t="s">
        <v>1084</v>
      </c>
      <c r="B3697" t="s">
        <v>14086</v>
      </c>
      <c r="C3697" t="s">
        <v>14087</v>
      </c>
      <c r="D3697" t="s">
        <v>2692</v>
      </c>
      <c r="E3697">
        <v>125</v>
      </c>
      <c r="F3697">
        <v>5</v>
      </c>
      <c r="G3697">
        <v>119.8664</v>
      </c>
      <c r="H3697">
        <v>6.3929</v>
      </c>
      <c r="I3697" s="10" t="s">
        <v>3040</v>
      </c>
    </row>
    <row r="3698" spans="1:9" x14ac:dyDescent="0.2">
      <c r="A3698" s="12" t="s">
        <v>14088</v>
      </c>
      <c r="B3698" t="s">
        <v>14089</v>
      </c>
      <c r="C3698" t="s">
        <v>14090</v>
      </c>
      <c r="D3698" t="s">
        <v>2692</v>
      </c>
      <c r="E3698">
        <v>3054</v>
      </c>
      <c r="F3698">
        <v>1863</v>
      </c>
      <c r="G3698">
        <v>2928.5765000000001</v>
      </c>
      <c r="H3698">
        <v>2381.9856</v>
      </c>
      <c r="I3698" s="10" t="s">
        <v>7016</v>
      </c>
    </row>
    <row r="3699" spans="1:9" x14ac:dyDescent="0.2">
      <c r="A3699" s="12" t="s">
        <v>14091</v>
      </c>
      <c r="B3699" t="s">
        <v>14092</v>
      </c>
      <c r="C3699" t="s">
        <v>14093</v>
      </c>
      <c r="D3699" t="s">
        <v>2692</v>
      </c>
      <c r="E3699">
        <v>1603</v>
      </c>
      <c r="F3699">
        <v>1030</v>
      </c>
      <c r="G3699">
        <v>1537.1669999999999</v>
      </c>
      <c r="H3699">
        <v>1316.9324999999999</v>
      </c>
      <c r="I3699" s="10" t="s">
        <v>583</v>
      </c>
    </row>
    <row r="3700" spans="1:9" x14ac:dyDescent="0.2">
      <c r="A3700" s="12" t="s">
        <v>14094</v>
      </c>
      <c r="B3700" t="s">
        <v>14095</v>
      </c>
      <c r="C3700" t="s">
        <v>14096</v>
      </c>
      <c r="D3700" t="s">
        <v>2692</v>
      </c>
      <c r="E3700">
        <v>4472</v>
      </c>
      <c r="F3700">
        <v>3217</v>
      </c>
      <c r="G3700">
        <v>4288.3411999999998</v>
      </c>
      <c r="H3700">
        <v>4113.1764000000003</v>
      </c>
      <c r="I3700" s="10" t="s">
        <v>14097</v>
      </c>
    </row>
    <row r="3701" spans="1:9" x14ac:dyDescent="0.2">
      <c r="A3701" s="12" t="s">
        <v>14098</v>
      </c>
      <c r="B3701" t="s">
        <v>14099</v>
      </c>
      <c r="C3701" t="s">
        <v>14100</v>
      </c>
      <c r="D3701" t="s">
        <v>2692</v>
      </c>
      <c r="E3701">
        <v>7597</v>
      </c>
      <c r="F3701">
        <v>5315</v>
      </c>
      <c r="G3701">
        <v>7285.0018</v>
      </c>
      <c r="H3701">
        <v>6795.6271999999999</v>
      </c>
      <c r="I3701" s="10" t="s">
        <v>14101</v>
      </c>
    </row>
    <row r="3702" spans="1:9" x14ac:dyDescent="0.2">
      <c r="A3702" s="12" t="s">
        <v>14102</v>
      </c>
      <c r="B3702" t="s">
        <v>14103</v>
      </c>
      <c r="C3702" t="s">
        <v>14104</v>
      </c>
      <c r="D3702" t="s">
        <v>2692</v>
      </c>
      <c r="E3702">
        <v>920</v>
      </c>
      <c r="F3702">
        <v>5</v>
      </c>
      <c r="G3702">
        <v>882.21690000000001</v>
      </c>
      <c r="H3702">
        <v>6.3929</v>
      </c>
      <c r="I3702" s="10" t="s">
        <v>14105</v>
      </c>
    </row>
    <row r="3703" spans="1:9" x14ac:dyDescent="0.2">
      <c r="A3703" s="12" t="s">
        <v>14106</v>
      </c>
      <c r="B3703" t="s">
        <v>14107</v>
      </c>
      <c r="C3703" t="s">
        <v>14108</v>
      </c>
      <c r="D3703" t="s">
        <v>2692</v>
      </c>
      <c r="E3703">
        <v>224</v>
      </c>
      <c r="F3703">
        <v>46</v>
      </c>
      <c r="G3703">
        <v>214.8006</v>
      </c>
      <c r="H3703">
        <v>58.814500000000002</v>
      </c>
      <c r="I3703" s="10" t="s">
        <v>9117</v>
      </c>
    </row>
    <row r="3704" spans="1:9" x14ac:dyDescent="0.2">
      <c r="A3704" s="12" t="s">
        <v>14109</v>
      </c>
      <c r="B3704" t="s">
        <v>14110</v>
      </c>
      <c r="C3704" t="s">
        <v>14111</v>
      </c>
      <c r="D3704" t="s">
        <v>2661</v>
      </c>
      <c r="E3704">
        <v>13567</v>
      </c>
      <c r="F3704">
        <v>10786</v>
      </c>
      <c r="G3704">
        <v>13009.8223</v>
      </c>
      <c r="H3704">
        <v>13790.712100000001</v>
      </c>
      <c r="I3704" s="10" t="s">
        <v>6006</v>
      </c>
    </row>
    <row r="3705" spans="1:9" x14ac:dyDescent="0.2">
      <c r="A3705" s="12" t="s">
        <v>14112</v>
      </c>
      <c r="B3705" t="s">
        <v>14113</v>
      </c>
      <c r="C3705" t="s">
        <v>14114</v>
      </c>
      <c r="D3705" t="s">
        <v>2661</v>
      </c>
      <c r="E3705">
        <v>8473</v>
      </c>
      <c r="F3705">
        <v>6916</v>
      </c>
      <c r="G3705">
        <v>8125.0258000000003</v>
      </c>
      <c r="H3705">
        <v>8842.6260999999995</v>
      </c>
      <c r="I3705" s="10" t="s">
        <v>14115</v>
      </c>
    </row>
    <row r="3706" spans="1:9" x14ac:dyDescent="0.2">
      <c r="A3706" s="12" t="s">
        <v>14116</v>
      </c>
      <c r="B3706" t="s">
        <v>14117</v>
      </c>
      <c r="C3706" t="s">
        <v>14118</v>
      </c>
      <c r="D3706" t="s">
        <v>2661</v>
      </c>
      <c r="E3706">
        <v>2269</v>
      </c>
      <c r="F3706">
        <v>1906</v>
      </c>
      <c r="G3706">
        <v>2175.8153000000002</v>
      </c>
      <c r="H3706">
        <v>2436.9643000000001</v>
      </c>
      <c r="I3706" s="10" t="s">
        <v>6305</v>
      </c>
    </row>
    <row r="3707" spans="1:9" x14ac:dyDescent="0.2">
      <c r="A3707" s="12" t="s">
        <v>156</v>
      </c>
      <c r="B3707" t="s">
        <v>14119</v>
      </c>
      <c r="C3707" t="s">
        <v>14120</v>
      </c>
      <c r="D3707" t="s">
        <v>2661</v>
      </c>
      <c r="E3707">
        <v>107</v>
      </c>
      <c r="F3707">
        <v>50</v>
      </c>
      <c r="G3707">
        <v>102.6057</v>
      </c>
      <c r="H3707">
        <v>63.928800000000003</v>
      </c>
      <c r="I3707" s="10" t="s">
        <v>155</v>
      </c>
    </row>
    <row r="3708" spans="1:9" x14ac:dyDescent="0.2">
      <c r="A3708" s="12" t="s">
        <v>14121</v>
      </c>
      <c r="B3708" t="s">
        <v>14122</v>
      </c>
      <c r="C3708" t="s">
        <v>14123</v>
      </c>
      <c r="D3708" t="s">
        <v>2692</v>
      </c>
      <c r="E3708">
        <v>478</v>
      </c>
      <c r="F3708">
        <v>424</v>
      </c>
      <c r="G3708">
        <v>458.36919999999998</v>
      </c>
      <c r="H3708">
        <v>542.11590000000001</v>
      </c>
      <c r="I3708" s="10" t="s">
        <v>2937</v>
      </c>
    </row>
    <row r="3709" spans="1:9" x14ac:dyDescent="0.2">
      <c r="A3709" s="12" t="s">
        <v>14124</v>
      </c>
      <c r="B3709" t="s">
        <v>14125</v>
      </c>
      <c r="C3709" t="s">
        <v>14126</v>
      </c>
      <c r="D3709" t="s">
        <v>2661</v>
      </c>
      <c r="E3709">
        <v>698</v>
      </c>
      <c r="F3709">
        <v>536</v>
      </c>
      <c r="G3709">
        <v>669.33410000000003</v>
      </c>
      <c r="H3709">
        <v>685.31629999999996</v>
      </c>
      <c r="I3709" s="10" t="s">
        <v>2733</v>
      </c>
    </row>
    <row r="3710" spans="1:9" x14ac:dyDescent="0.2">
      <c r="A3710" s="12" t="s">
        <v>14127</v>
      </c>
      <c r="B3710" t="s">
        <v>14125</v>
      </c>
      <c r="C3710" t="s">
        <v>14126</v>
      </c>
      <c r="D3710" t="s">
        <v>2661</v>
      </c>
      <c r="E3710">
        <v>698</v>
      </c>
      <c r="F3710">
        <v>536</v>
      </c>
      <c r="G3710">
        <v>669.33410000000003</v>
      </c>
      <c r="H3710">
        <v>685.31629999999996</v>
      </c>
      <c r="I3710" s="10" t="s">
        <v>2733</v>
      </c>
    </row>
    <row r="3711" spans="1:9" x14ac:dyDescent="0.2">
      <c r="A3711" s="12" t="s">
        <v>14128</v>
      </c>
      <c r="B3711" t="s">
        <v>14129</v>
      </c>
      <c r="C3711" t="s">
        <v>14130</v>
      </c>
      <c r="D3711" t="s">
        <v>2692</v>
      </c>
      <c r="E3711">
        <v>368</v>
      </c>
      <c r="F3711">
        <v>307</v>
      </c>
      <c r="G3711">
        <v>352.88679999999999</v>
      </c>
      <c r="H3711">
        <v>392.52260000000001</v>
      </c>
      <c r="I3711" s="10" t="s">
        <v>2741</v>
      </c>
    </row>
    <row r="3712" spans="1:9" x14ac:dyDescent="0.2">
      <c r="A3712" s="12" t="s">
        <v>14131</v>
      </c>
      <c r="B3712" t="s">
        <v>14132</v>
      </c>
      <c r="C3712" t="s">
        <v>14133</v>
      </c>
      <c r="D3712" t="s">
        <v>2692</v>
      </c>
      <c r="E3712">
        <v>464</v>
      </c>
      <c r="F3712">
        <v>414</v>
      </c>
      <c r="G3712">
        <v>444.94420000000002</v>
      </c>
      <c r="H3712">
        <v>529.33010000000002</v>
      </c>
      <c r="I3712" s="10" t="s">
        <v>583</v>
      </c>
    </row>
    <row r="3713" spans="1:9" x14ac:dyDescent="0.2">
      <c r="A3713" s="12" t="s">
        <v>14134</v>
      </c>
      <c r="B3713" t="s">
        <v>14135</v>
      </c>
      <c r="C3713" t="s">
        <v>14136</v>
      </c>
      <c r="D3713" t="s">
        <v>2692</v>
      </c>
      <c r="E3713">
        <v>8917</v>
      </c>
      <c r="F3713">
        <v>6590</v>
      </c>
      <c r="G3713">
        <v>8550.7913000000008</v>
      </c>
      <c r="H3713">
        <v>8425.8106000000007</v>
      </c>
      <c r="I3713" s="10" t="s">
        <v>14137</v>
      </c>
    </row>
    <row r="3714" spans="1:9" x14ac:dyDescent="0.2">
      <c r="A3714" s="12" t="s">
        <v>14138</v>
      </c>
      <c r="B3714" t="s">
        <v>14139</v>
      </c>
      <c r="C3714" t="s">
        <v>14140</v>
      </c>
      <c r="D3714" t="s">
        <v>2661</v>
      </c>
      <c r="E3714">
        <v>8091</v>
      </c>
      <c r="F3714">
        <v>6591</v>
      </c>
      <c r="G3714">
        <v>7758.7139999999999</v>
      </c>
      <c r="H3714">
        <v>8427.0890999999992</v>
      </c>
      <c r="I3714" s="10" t="s">
        <v>3154</v>
      </c>
    </row>
    <row r="3715" spans="1:9" x14ac:dyDescent="0.2">
      <c r="A3715" s="12" t="s">
        <v>14141</v>
      </c>
      <c r="B3715" t="s">
        <v>14142</v>
      </c>
      <c r="C3715" t="s">
        <v>14143</v>
      </c>
      <c r="D3715" t="s">
        <v>2661</v>
      </c>
      <c r="E3715">
        <v>3699</v>
      </c>
      <c r="F3715">
        <v>2932</v>
      </c>
      <c r="G3715">
        <v>3547.0871999999999</v>
      </c>
      <c r="H3715">
        <v>3748.7824999999998</v>
      </c>
      <c r="I3715" s="10" t="s">
        <v>2902</v>
      </c>
    </row>
    <row r="3716" spans="1:9" x14ac:dyDescent="0.2">
      <c r="A3716" s="12" t="s">
        <v>2214</v>
      </c>
      <c r="B3716" t="s">
        <v>14144</v>
      </c>
      <c r="C3716" t="s">
        <v>14145</v>
      </c>
      <c r="D3716" t="s">
        <v>2692</v>
      </c>
      <c r="E3716">
        <v>9370</v>
      </c>
      <c r="F3716">
        <v>6525</v>
      </c>
      <c r="G3716">
        <v>8985.1872000000003</v>
      </c>
      <c r="H3716">
        <v>8342.7031999999999</v>
      </c>
      <c r="I3716" s="10" t="s">
        <v>14146</v>
      </c>
    </row>
    <row r="3717" spans="1:9" x14ac:dyDescent="0.2">
      <c r="A3717" s="12" t="s">
        <v>2323</v>
      </c>
      <c r="B3717" t="s">
        <v>14147</v>
      </c>
      <c r="C3717" t="s">
        <v>14148</v>
      </c>
      <c r="D3717" t="s">
        <v>2661</v>
      </c>
      <c r="E3717">
        <v>11740</v>
      </c>
      <c r="F3717">
        <v>7472</v>
      </c>
      <c r="G3717">
        <v>11257.854600000001</v>
      </c>
      <c r="H3717">
        <v>9553.5138999999999</v>
      </c>
      <c r="I3717" s="10" t="s">
        <v>14149</v>
      </c>
    </row>
    <row r="3718" spans="1:9" x14ac:dyDescent="0.2">
      <c r="A3718" s="12" t="s">
        <v>14150</v>
      </c>
      <c r="B3718" t="s">
        <v>14151</v>
      </c>
      <c r="C3718" t="s">
        <v>14152</v>
      </c>
      <c r="D3718" t="s">
        <v>2661</v>
      </c>
      <c r="E3718">
        <v>6586</v>
      </c>
      <c r="F3718">
        <v>4940</v>
      </c>
      <c r="G3718">
        <v>6315.5222000000003</v>
      </c>
      <c r="H3718">
        <v>6316.1615000000002</v>
      </c>
      <c r="I3718" s="10" t="s">
        <v>2760</v>
      </c>
    </row>
    <row r="3719" spans="1:9" x14ac:dyDescent="0.2">
      <c r="A3719" s="12" t="s">
        <v>14153</v>
      </c>
      <c r="B3719" t="s">
        <v>14154</v>
      </c>
      <c r="C3719" t="s">
        <v>14155</v>
      </c>
      <c r="D3719" t="s">
        <v>2661</v>
      </c>
      <c r="E3719">
        <v>6729</v>
      </c>
      <c r="F3719">
        <v>5854</v>
      </c>
      <c r="G3719">
        <v>6452.6494000000002</v>
      </c>
      <c r="H3719">
        <v>7484.7791999999999</v>
      </c>
      <c r="I3719" s="10" t="s">
        <v>14156</v>
      </c>
    </row>
    <row r="3720" spans="1:9" x14ac:dyDescent="0.2">
      <c r="A3720" s="12" t="s">
        <v>14157</v>
      </c>
      <c r="B3720" t="s">
        <v>14158</v>
      </c>
      <c r="C3720" t="s">
        <v>14159</v>
      </c>
      <c r="D3720" t="s">
        <v>2661</v>
      </c>
      <c r="E3720">
        <v>14350</v>
      </c>
      <c r="F3720">
        <v>12719</v>
      </c>
      <c r="G3720">
        <v>13760.6656</v>
      </c>
      <c r="H3720">
        <v>16262.198</v>
      </c>
      <c r="I3720" s="10" t="s">
        <v>9849</v>
      </c>
    </row>
    <row r="3721" spans="1:9" x14ac:dyDescent="0.2">
      <c r="A3721" s="12" t="s">
        <v>14160</v>
      </c>
      <c r="B3721" t="s">
        <v>14161</v>
      </c>
      <c r="C3721" t="s">
        <v>14162</v>
      </c>
      <c r="D3721" t="s">
        <v>2661</v>
      </c>
      <c r="E3721">
        <v>17826</v>
      </c>
      <c r="F3721">
        <v>13556</v>
      </c>
      <c r="G3721">
        <v>17093.911100000001</v>
      </c>
      <c r="H3721">
        <v>17332.365399999999</v>
      </c>
      <c r="I3721" s="10" t="s">
        <v>4558</v>
      </c>
    </row>
    <row r="3722" spans="1:9" x14ac:dyDescent="0.2">
      <c r="A3722" s="12" t="s">
        <v>14163</v>
      </c>
      <c r="B3722" t="s">
        <v>14164</v>
      </c>
      <c r="C3722" t="s">
        <v>14165</v>
      </c>
      <c r="D3722" t="s">
        <v>2661</v>
      </c>
      <c r="E3722">
        <v>2859</v>
      </c>
      <c r="F3722">
        <v>2200</v>
      </c>
      <c r="G3722">
        <v>2741.5848999999998</v>
      </c>
      <c r="H3722">
        <v>2812.8654000000001</v>
      </c>
      <c r="I3722" s="10" t="s">
        <v>14166</v>
      </c>
    </row>
    <row r="3723" spans="1:9" x14ac:dyDescent="0.2">
      <c r="A3723" s="12" t="s">
        <v>14167</v>
      </c>
      <c r="B3723" t="s">
        <v>14168</v>
      </c>
      <c r="C3723" t="s">
        <v>14169</v>
      </c>
      <c r="D3723" t="s">
        <v>2661</v>
      </c>
      <c r="E3723">
        <v>7934</v>
      </c>
      <c r="F3723">
        <v>6461</v>
      </c>
      <c r="G3723">
        <v>7608.1616999999997</v>
      </c>
      <c r="H3723">
        <v>8260.8744000000006</v>
      </c>
      <c r="I3723" s="10" t="s">
        <v>7445</v>
      </c>
    </row>
    <row r="3724" spans="1:9" x14ac:dyDescent="0.2">
      <c r="A3724" s="12" t="s">
        <v>14170</v>
      </c>
      <c r="B3724" t="s">
        <v>14171</v>
      </c>
      <c r="C3724" t="s">
        <v>14172</v>
      </c>
      <c r="D3724" t="s">
        <v>2661</v>
      </c>
      <c r="E3724">
        <v>2656</v>
      </c>
      <c r="F3724">
        <v>1913</v>
      </c>
      <c r="G3724">
        <v>2546.9218000000001</v>
      </c>
      <c r="H3724">
        <v>2445.9144000000001</v>
      </c>
      <c r="I3724" s="10" t="s">
        <v>14173</v>
      </c>
    </row>
    <row r="3725" spans="1:9" x14ac:dyDescent="0.2">
      <c r="A3725" s="12" t="s">
        <v>14174</v>
      </c>
      <c r="B3725" t="s">
        <v>14175</v>
      </c>
      <c r="C3725" t="s">
        <v>14176</v>
      </c>
      <c r="D3725" t="s">
        <v>2661</v>
      </c>
      <c r="E3725">
        <v>8516</v>
      </c>
      <c r="F3725">
        <v>6635</v>
      </c>
      <c r="G3725">
        <v>8166.2597999999998</v>
      </c>
      <c r="H3725">
        <v>8483.3464999999997</v>
      </c>
      <c r="I3725" s="10" t="s">
        <v>14177</v>
      </c>
    </row>
    <row r="3726" spans="1:9" x14ac:dyDescent="0.2">
      <c r="A3726" s="12" t="s">
        <v>14178</v>
      </c>
      <c r="B3726" t="s">
        <v>14179</v>
      </c>
      <c r="C3726" t="s">
        <v>14180</v>
      </c>
      <c r="D3726" t="s">
        <v>2661</v>
      </c>
      <c r="E3726">
        <v>7630</v>
      </c>
      <c r="F3726">
        <v>5073</v>
      </c>
      <c r="G3726">
        <v>7316.6466</v>
      </c>
      <c r="H3726">
        <v>6486.2120000000004</v>
      </c>
      <c r="I3726" s="10" t="s">
        <v>14181</v>
      </c>
    </row>
    <row r="3727" spans="1:9" x14ac:dyDescent="0.2">
      <c r="A3727" s="12" t="s">
        <v>14182</v>
      </c>
      <c r="B3727" t="s">
        <v>14183</v>
      </c>
      <c r="C3727" t="s">
        <v>14184</v>
      </c>
      <c r="D3727" t="s">
        <v>2661</v>
      </c>
      <c r="E3727">
        <v>3147</v>
      </c>
      <c r="F3727">
        <v>1823</v>
      </c>
      <c r="G3727">
        <v>3017.7570999999998</v>
      </c>
      <c r="H3727">
        <v>2330.8425999999999</v>
      </c>
      <c r="I3727" s="10" t="s">
        <v>2987</v>
      </c>
    </row>
    <row r="3728" spans="1:9" x14ac:dyDescent="0.2">
      <c r="A3728" s="12" t="s">
        <v>14185</v>
      </c>
      <c r="B3728" t="s">
        <v>14186</v>
      </c>
      <c r="C3728" t="s">
        <v>14187</v>
      </c>
      <c r="D3728" t="s">
        <v>2661</v>
      </c>
      <c r="E3728">
        <v>5109</v>
      </c>
      <c r="F3728">
        <v>4110</v>
      </c>
      <c r="G3728">
        <v>4899.1805000000004</v>
      </c>
      <c r="H3728">
        <v>5254.9440999999997</v>
      </c>
      <c r="I3728" s="10" t="s">
        <v>583</v>
      </c>
    </row>
    <row r="3729" spans="1:9" x14ac:dyDescent="0.2">
      <c r="A3729" s="12" t="s">
        <v>1908</v>
      </c>
      <c r="B3729" t="s">
        <v>14188</v>
      </c>
      <c r="C3729" t="s">
        <v>14189</v>
      </c>
      <c r="D3729" t="s">
        <v>2661</v>
      </c>
      <c r="E3729">
        <v>6692</v>
      </c>
      <c r="F3729">
        <v>5074</v>
      </c>
      <c r="G3729">
        <v>6417.1688999999997</v>
      </c>
      <c r="H3729">
        <v>6487.4906000000001</v>
      </c>
      <c r="I3729" s="10" t="s">
        <v>7825</v>
      </c>
    </row>
    <row r="3730" spans="1:9" x14ac:dyDescent="0.2">
      <c r="A3730" s="12" t="s">
        <v>14190</v>
      </c>
      <c r="B3730" t="s">
        <v>14191</v>
      </c>
      <c r="C3730" t="s">
        <v>14192</v>
      </c>
      <c r="D3730" t="s">
        <v>2692</v>
      </c>
      <c r="E3730">
        <v>8176</v>
      </c>
      <c r="F3730">
        <v>4584</v>
      </c>
      <c r="G3730">
        <v>7840.2231000000002</v>
      </c>
      <c r="H3730">
        <v>5860.9886999999999</v>
      </c>
      <c r="I3730" s="10" t="s">
        <v>4423</v>
      </c>
    </row>
    <row r="3731" spans="1:9" x14ac:dyDescent="0.2">
      <c r="A3731" s="12" t="s">
        <v>14193</v>
      </c>
      <c r="B3731" t="s">
        <v>14194</v>
      </c>
      <c r="C3731" t="s">
        <v>14195</v>
      </c>
      <c r="D3731" t="s">
        <v>2692</v>
      </c>
      <c r="E3731">
        <v>4160</v>
      </c>
      <c r="F3731">
        <v>3478</v>
      </c>
      <c r="G3731">
        <v>3989.1545999999998</v>
      </c>
      <c r="H3731">
        <v>4446.8845000000001</v>
      </c>
      <c r="I3731" s="10" t="s">
        <v>2902</v>
      </c>
    </row>
    <row r="3732" spans="1:9" x14ac:dyDescent="0.2">
      <c r="A3732" s="12" t="s">
        <v>14196</v>
      </c>
      <c r="B3732" t="s">
        <v>14197</v>
      </c>
      <c r="C3732" t="s">
        <v>14198</v>
      </c>
      <c r="D3732" t="s">
        <v>2661</v>
      </c>
      <c r="E3732">
        <v>14533</v>
      </c>
      <c r="F3732">
        <v>7588</v>
      </c>
      <c r="G3732">
        <v>13936.15</v>
      </c>
      <c r="H3732">
        <v>9701.8286000000007</v>
      </c>
      <c r="I3732" s="10" t="s">
        <v>14199</v>
      </c>
    </row>
    <row r="3733" spans="1:9" x14ac:dyDescent="0.2">
      <c r="A3733" s="12" t="s">
        <v>14200</v>
      </c>
      <c r="B3733" t="s">
        <v>14201</v>
      </c>
      <c r="C3733" t="s">
        <v>14202</v>
      </c>
      <c r="D3733" t="s">
        <v>2692</v>
      </c>
      <c r="E3733">
        <v>4568</v>
      </c>
      <c r="F3733">
        <v>3592</v>
      </c>
      <c r="G3733">
        <v>4380.3986000000004</v>
      </c>
      <c r="H3733">
        <v>4592.6421</v>
      </c>
      <c r="I3733" s="10" t="s">
        <v>2840</v>
      </c>
    </row>
    <row r="3734" spans="1:9" x14ac:dyDescent="0.2">
      <c r="A3734" s="12" t="s">
        <v>1054</v>
      </c>
      <c r="B3734" t="s">
        <v>14203</v>
      </c>
      <c r="C3734" t="s">
        <v>14204</v>
      </c>
      <c r="D3734" t="s">
        <v>2661</v>
      </c>
      <c r="E3734">
        <v>28</v>
      </c>
      <c r="F3734">
        <v>5</v>
      </c>
      <c r="G3734">
        <v>26.850100000000001</v>
      </c>
      <c r="H3734">
        <v>6.3929</v>
      </c>
      <c r="I3734" s="10" t="s">
        <v>14205</v>
      </c>
    </row>
    <row r="3735" spans="1:9" x14ac:dyDescent="0.2">
      <c r="A3735" s="12" t="s">
        <v>724</v>
      </c>
      <c r="B3735" t="s">
        <v>14206</v>
      </c>
      <c r="C3735" t="s">
        <v>14207</v>
      </c>
      <c r="D3735" t="s">
        <v>2661</v>
      </c>
      <c r="E3735">
        <v>77</v>
      </c>
      <c r="F3735">
        <v>24</v>
      </c>
      <c r="G3735">
        <v>73.837699999999998</v>
      </c>
      <c r="H3735">
        <v>30.6858</v>
      </c>
      <c r="I3735" s="10" t="s">
        <v>8240</v>
      </c>
    </row>
    <row r="3736" spans="1:9" x14ac:dyDescent="0.2">
      <c r="A3736" s="12" t="s">
        <v>14208</v>
      </c>
      <c r="B3736" t="s">
        <v>14209</v>
      </c>
      <c r="C3736" t="s">
        <v>14210</v>
      </c>
      <c r="D3736" t="s">
        <v>2661</v>
      </c>
      <c r="E3736">
        <v>123</v>
      </c>
      <c r="F3736">
        <v>94</v>
      </c>
      <c r="G3736">
        <v>117.9486</v>
      </c>
      <c r="H3736">
        <v>120.1861</v>
      </c>
      <c r="I3736" s="10" t="s">
        <v>4558</v>
      </c>
    </row>
    <row r="3737" spans="1:9" x14ac:dyDescent="0.2">
      <c r="A3737" s="12" t="s">
        <v>14211</v>
      </c>
      <c r="B3737" t="s">
        <v>14212</v>
      </c>
      <c r="C3737" t="s">
        <v>14213</v>
      </c>
      <c r="D3737" t="s">
        <v>2692</v>
      </c>
      <c r="E3737">
        <v>2809</v>
      </c>
      <c r="F3737">
        <v>2015</v>
      </c>
      <c r="G3737">
        <v>2693.6383000000001</v>
      </c>
      <c r="H3737">
        <v>2576.3290000000002</v>
      </c>
      <c r="I3737" s="10" t="s">
        <v>2741</v>
      </c>
    </row>
    <row r="3738" spans="1:9" x14ac:dyDescent="0.2">
      <c r="A3738" s="12" t="s">
        <v>14214</v>
      </c>
      <c r="B3738" t="s">
        <v>14215</v>
      </c>
      <c r="C3738" t="s">
        <v>14216</v>
      </c>
      <c r="D3738" t="s">
        <v>2692</v>
      </c>
      <c r="E3738">
        <v>4919</v>
      </c>
      <c r="F3738">
        <v>4228</v>
      </c>
      <c r="G3738">
        <v>4716.9835999999996</v>
      </c>
      <c r="H3738">
        <v>5405.8158999999996</v>
      </c>
      <c r="I3738" s="10" t="s">
        <v>583</v>
      </c>
    </row>
    <row r="3739" spans="1:9" x14ac:dyDescent="0.2">
      <c r="A3739" s="12" t="s">
        <v>14217</v>
      </c>
      <c r="B3739" t="s">
        <v>14218</v>
      </c>
      <c r="C3739" t="s">
        <v>14219</v>
      </c>
      <c r="D3739" t="s">
        <v>2692</v>
      </c>
      <c r="E3739">
        <v>4698</v>
      </c>
      <c r="F3739">
        <v>3750</v>
      </c>
      <c r="G3739">
        <v>4505.0596999999998</v>
      </c>
      <c r="H3739">
        <v>4794.6570000000002</v>
      </c>
      <c r="I3739" s="10" t="s">
        <v>583</v>
      </c>
    </row>
    <row r="3740" spans="1:9" x14ac:dyDescent="0.2">
      <c r="A3740" s="12" t="s">
        <v>14220</v>
      </c>
      <c r="B3740" t="s">
        <v>14221</v>
      </c>
      <c r="C3740" t="s">
        <v>14222</v>
      </c>
      <c r="D3740" t="s">
        <v>2692</v>
      </c>
      <c r="E3740">
        <v>4458</v>
      </c>
      <c r="F3740">
        <v>3656</v>
      </c>
      <c r="G3740">
        <v>4274.9161999999997</v>
      </c>
      <c r="H3740">
        <v>4674.4709000000003</v>
      </c>
      <c r="I3740" s="10" t="s">
        <v>2741</v>
      </c>
    </row>
    <row r="3741" spans="1:9" x14ac:dyDescent="0.2">
      <c r="A3741" s="12" t="s">
        <v>14223</v>
      </c>
      <c r="B3741" t="s">
        <v>14224</v>
      </c>
      <c r="C3741" t="s">
        <v>14225</v>
      </c>
      <c r="D3741" t="s">
        <v>2692</v>
      </c>
      <c r="E3741">
        <v>9104</v>
      </c>
      <c r="F3741">
        <v>8388</v>
      </c>
      <c r="G3741">
        <v>8730.1115000000009</v>
      </c>
      <c r="H3741">
        <v>10724.6888</v>
      </c>
      <c r="I3741" s="10" t="s">
        <v>2840</v>
      </c>
    </row>
    <row r="3742" spans="1:9" x14ac:dyDescent="0.2">
      <c r="A3742" s="12" t="s">
        <v>14226</v>
      </c>
      <c r="B3742" t="s">
        <v>14227</v>
      </c>
      <c r="C3742" t="s">
        <v>14228</v>
      </c>
      <c r="D3742" t="s">
        <v>2692</v>
      </c>
      <c r="E3742">
        <v>8698</v>
      </c>
      <c r="F3742">
        <v>6082</v>
      </c>
      <c r="G3742">
        <v>8340.7852999999996</v>
      </c>
      <c r="H3742">
        <v>7776.2943999999998</v>
      </c>
      <c r="I3742" s="10" t="s">
        <v>3404</v>
      </c>
    </row>
    <row r="3743" spans="1:9" x14ac:dyDescent="0.2">
      <c r="A3743" s="12" t="s">
        <v>14229</v>
      </c>
      <c r="B3743" t="s">
        <v>14230</v>
      </c>
      <c r="C3743" t="s">
        <v>14231</v>
      </c>
      <c r="D3743" t="s">
        <v>2692</v>
      </c>
      <c r="E3743">
        <v>3866</v>
      </c>
      <c r="F3743">
        <v>2781</v>
      </c>
      <c r="G3743">
        <v>3707.2287999999999</v>
      </c>
      <c r="H3743">
        <v>3555.7175999999999</v>
      </c>
      <c r="I3743" s="10" t="s">
        <v>583</v>
      </c>
    </row>
    <row r="3744" spans="1:9" x14ac:dyDescent="0.2">
      <c r="A3744" s="12" t="s">
        <v>14232</v>
      </c>
      <c r="B3744" t="s">
        <v>14233</v>
      </c>
      <c r="C3744" t="s">
        <v>14234</v>
      </c>
      <c r="D3744" t="s">
        <v>2661</v>
      </c>
      <c r="E3744">
        <v>5795</v>
      </c>
      <c r="F3744">
        <v>4333</v>
      </c>
      <c r="G3744">
        <v>5557.0074999999997</v>
      </c>
      <c r="H3744">
        <v>5540.0663000000004</v>
      </c>
      <c r="I3744" s="10" t="s">
        <v>2881</v>
      </c>
    </row>
    <row r="3745" spans="1:9" x14ac:dyDescent="0.2">
      <c r="A3745" s="12" t="s">
        <v>2599</v>
      </c>
      <c r="B3745" t="s">
        <v>14235</v>
      </c>
      <c r="C3745" t="s">
        <v>14236</v>
      </c>
      <c r="D3745" t="s">
        <v>2661</v>
      </c>
      <c r="E3745">
        <v>21553</v>
      </c>
      <c r="F3745">
        <v>19171</v>
      </c>
      <c r="G3745">
        <v>20667.8485</v>
      </c>
      <c r="H3745">
        <v>24511.565200000001</v>
      </c>
      <c r="I3745" s="10" t="s">
        <v>14237</v>
      </c>
    </row>
    <row r="3746" spans="1:9" x14ac:dyDescent="0.2">
      <c r="A3746" s="12" t="s">
        <v>14238</v>
      </c>
      <c r="B3746" t="s">
        <v>14239</v>
      </c>
      <c r="C3746" t="s">
        <v>14240</v>
      </c>
      <c r="D3746" t="s">
        <v>2661</v>
      </c>
      <c r="E3746">
        <v>4676</v>
      </c>
      <c r="F3746">
        <v>3756</v>
      </c>
      <c r="G3746">
        <v>4483.9632000000001</v>
      </c>
      <c r="H3746">
        <v>4802.3284999999996</v>
      </c>
      <c r="I3746" s="10" t="s">
        <v>14241</v>
      </c>
    </row>
    <row r="3747" spans="1:9" x14ac:dyDescent="0.2">
      <c r="A3747" s="12" t="s">
        <v>14242</v>
      </c>
      <c r="B3747" t="s">
        <v>14243</v>
      </c>
      <c r="C3747" t="s">
        <v>14244</v>
      </c>
      <c r="D3747" t="s">
        <v>2661</v>
      </c>
      <c r="E3747">
        <v>4018</v>
      </c>
      <c r="F3747">
        <v>3204</v>
      </c>
      <c r="G3747">
        <v>3852.9863999999998</v>
      </c>
      <c r="H3747">
        <v>4096.5549000000001</v>
      </c>
      <c r="I3747" s="10" t="s">
        <v>3289</v>
      </c>
    </row>
    <row r="3748" spans="1:9" x14ac:dyDescent="0.2">
      <c r="A3748" s="12" t="s">
        <v>14245</v>
      </c>
      <c r="B3748" t="s">
        <v>14246</v>
      </c>
      <c r="C3748" t="s">
        <v>14247</v>
      </c>
      <c r="D3748" t="s">
        <v>2661</v>
      </c>
      <c r="E3748">
        <v>5673</v>
      </c>
      <c r="F3748">
        <v>5228</v>
      </c>
      <c r="G3748">
        <v>5440.0177999999996</v>
      </c>
      <c r="H3748">
        <v>6684.3910999999998</v>
      </c>
      <c r="I3748" s="10" t="s">
        <v>583</v>
      </c>
    </row>
    <row r="3749" spans="1:9" x14ac:dyDescent="0.2">
      <c r="A3749" s="12" t="s">
        <v>14248</v>
      </c>
      <c r="B3749" t="s">
        <v>14249</v>
      </c>
      <c r="C3749" t="s">
        <v>14250</v>
      </c>
      <c r="D3749" t="s">
        <v>2661</v>
      </c>
      <c r="E3749">
        <v>374</v>
      </c>
      <c r="F3749">
        <v>264</v>
      </c>
      <c r="G3749">
        <v>358.64030000000002</v>
      </c>
      <c r="H3749">
        <v>337.54390000000001</v>
      </c>
      <c r="I3749" s="10" t="s">
        <v>5066</v>
      </c>
    </row>
    <row r="3750" spans="1:9" x14ac:dyDescent="0.2">
      <c r="A3750" s="12" t="s">
        <v>159</v>
      </c>
      <c r="B3750" t="s">
        <v>14251</v>
      </c>
      <c r="C3750" t="s">
        <v>14252</v>
      </c>
      <c r="D3750" t="s">
        <v>2692</v>
      </c>
      <c r="E3750">
        <v>29</v>
      </c>
      <c r="F3750">
        <v>3</v>
      </c>
      <c r="G3750">
        <v>27.809000000000001</v>
      </c>
      <c r="H3750">
        <v>3.8357000000000001</v>
      </c>
      <c r="I3750" s="10" t="s">
        <v>14253</v>
      </c>
    </row>
    <row r="3751" spans="1:9" x14ac:dyDescent="0.2">
      <c r="A3751" s="12" t="s">
        <v>14254</v>
      </c>
      <c r="B3751" t="s">
        <v>14255</v>
      </c>
      <c r="C3751" t="s">
        <v>14256</v>
      </c>
      <c r="D3751" t="s">
        <v>2692</v>
      </c>
      <c r="E3751">
        <v>870</v>
      </c>
      <c r="F3751">
        <v>627</v>
      </c>
      <c r="G3751">
        <v>834.27030000000002</v>
      </c>
      <c r="H3751">
        <v>801.66669999999999</v>
      </c>
      <c r="I3751" s="10" t="s">
        <v>14257</v>
      </c>
    </row>
    <row r="3752" spans="1:9" x14ac:dyDescent="0.2">
      <c r="A3752" s="12" t="s">
        <v>14258</v>
      </c>
      <c r="B3752" t="s">
        <v>14259</v>
      </c>
      <c r="C3752" t="s">
        <v>14260</v>
      </c>
      <c r="D3752" t="s">
        <v>2692</v>
      </c>
      <c r="E3752">
        <v>62</v>
      </c>
      <c r="F3752">
        <v>24</v>
      </c>
      <c r="G3752">
        <v>59.453699999999998</v>
      </c>
      <c r="H3752">
        <v>30.6858</v>
      </c>
      <c r="I3752" s="10" t="s">
        <v>14261</v>
      </c>
    </row>
    <row r="3753" spans="1:9" x14ac:dyDescent="0.2">
      <c r="A3753" s="12" t="s">
        <v>1381</v>
      </c>
      <c r="B3753" t="s">
        <v>14262</v>
      </c>
      <c r="C3753" t="s">
        <v>14263</v>
      </c>
      <c r="D3753" t="s">
        <v>2692</v>
      </c>
      <c r="E3753">
        <v>3</v>
      </c>
      <c r="F3753">
        <v>2</v>
      </c>
      <c r="G3753">
        <v>2.8767999999999998</v>
      </c>
      <c r="H3753">
        <v>2.5571999999999999</v>
      </c>
      <c r="I3753" s="10" t="s">
        <v>1380</v>
      </c>
    </row>
    <row r="3754" spans="1:9" x14ac:dyDescent="0.2">
      <c r="A3754" s="12" t="s">
        <v>14264</v>
      </c>
      <c r="B3754" t="s">
        <v>14265</v>
      </c>
      <c r="C3754" t="s">
        <v>14266</v>
      </c>
      <c r="D3754" t="s">
        <v>2661</v>
      </c>
      <c r="E3754">
        <v>29</v>
      </c>
      <c r="F3754">
        <v>9</v>
      </c>
      <c r="G3754">
        <v>95.015500000000003</v>
      </c>
      <c r="H3754">
        <v>39.253</v>
      </c>
      <c r="I3754" s="10" t="s">
        <v>14267</v>
      </c>
    </row>
    <row r="3755" spans="1:9" x14ac:dyDescent="0.2">
      <c r="A3755" s="12" t="s">
        <v>14268</v>
      </c>
      <c r="B3755" t="s">
        <v>14269</v>
      </c>
      <c r="C3755" t="s">
        <v>14270</v>
      </c>
      <c r="D3755" t="s">
        <v>2692</v>
      </c>
      <c r="E3755">
        <v>465</v>
      </c>
      <c r="F3755">
        <v>439</v>
      </c>
      <c r="G3755">
        <v>1523.5251000000001</v>
      </c>
      <c r="H3755">
        <v>1914.6717000000001</v>
      </c>
      <c r="I3755" s="10" t="s">
        <v>12145</v>
      </c>
    </row>
    <row r="3756" spans="1:9" x14ac:dyDescent="0.2">
      <c r="A3756" s="12" t="s">
        <v>411</v>
      </c>
      <c r="B3756" t="s">
        <v>14271</v>
      </c>
      <c r="C3756" t="s">
        <v>14272</v>
      </c>
      <c r="D3756" t="s">
        <v>2661</v>
      </c>
      <c r="E3756">
        <v>135</v>
      </c>
      <c r="F3756">
        <v>3</v>
      </c>
      <c r="G3756">
        <v>442.31369999999998</v>
      </c>
      <c r="H3756">
        <v>13.084300000000001</v>
      </c>
      <c r="I3756" s="10" t="s">
        <v>14273</v>
      </c>
    </row>
    <row r="3757" spans="1:9" x14ac:dyDescent="0.2">
      <c r="A3757" s="12" t="s">
        <v>1348</v>
      </c>
      <c r="B3757" t="s">
        <v>14274</v>
      </c>
      <c r="C3757" t="s">
        <v>14275</v>
      </c>
      <c r="D3757" t="s">
        <v>2661</v>
      </c>
      <c r="E3757">
        <v>179</v>
      </c>
      <c r="F3757">
        <v>14</v>
      </c>
      <c r="G3757">
        <v>586.47519999999997</v>
      </c>
      <c r="H3757">
        <v>61.060099999999998</v>
      </c>
      <c r="I3757" s="10" t="s">
        <v>1349</v>
      </c>
    </row>
    <row r="3758" spans="1:9" x14ac:dyDescent="0.2">
      <c r="A3758" s="12" t="s">
        <v>14276</v>
      </c>
      <c r="B3758" t="s">
        <v>14277</v>
      </c>
      <c r="C3758" t="s">
        <v>14278</v>
      </c>
      <c r="D3758" t="s">
        <v>2692</v>
      </c>
      <c r="E3758">
        <v>302</v>
      </c>
      <c r="F3758">
        <v>263</v>
      </c>
      <c r="G3758">
        <v>989.47220000000004</v>
      </c>
      <c r="H3758">
        <v>1147.0583999999999</v>
      </c>
      <c r="I3758" s="10" t="s">
        <v>7979</v>
      </c>
    </row>
    <row r="3759" spans="1:9" x14ac:dyDescent="0.2">
      <c r="A3759" s="12" t="s">
        <v>14279</v>
      </c>
      <c r="B3759" t="s">
        <v>14280</v>
      </c>
      <c r="C3759" t="s">
        <v>14281</v>
      </c>
      <c r="D3759" t="s">
        <v>2661</v>
      </c>
      <c r="E3759">
        <v>534</v>
      </c>
      <c r="F3759">
        <v>340</v>
      </c>
      <c r="G3759">
        <v>1749.5965000000001</v>
      </c>
      <c r="H3759">
        <v>1482.8892000000001</v>
      </c>
      <c r="I3759" s="10" t="s">
        <v>7170</v>
      </c>
    </row>
    <row r="3760" spans="1:9" x14ac:dyDescent="0.2">
      <c r="A3760" s="12" t="s">
        <v>14282</v>
      </c>
      <c r="B3760" t="s">
        <v>14283</v>
      </c>
      <c r="C3760" t="s">
        <v>14284</v>
      </c>
      <c r="D3760" t="s">
        <v>2661</v>
      </c>
      <c r="E3760">
        <v>342</v>
      </c>
      <c r="F3760">
        <v>227</v>
      </c>
      <c r="G3760">
        <v>1120.5281</v>
      </c>
      <c r="H3760">
        <v>990.04660000000001</v>
      </c>
      <c r="I3760" s="10" t="s">
        <v>2752</v>
      </c>
    </row>
    <row r="3761" spans="1:9" x14ac:dyDescent="0.2">
      <c r="A3761" s="12" t="s">
        <v>14285</v>
      </c>
      <c r="B3761" t="s">
        <v>14286</v>
      </c>
      <c r="C3761" t="s">
        <v>14287</v>
      </c>
      <c r="D3761" t="s">
        <v>2661</v>
      </c>
      <c r="E3761">
        <v>27</v>
      </c>
      <c r="F3761">
        <v>27</v>
      </c>
      <c r="G3761">
        <v>88.462699999999998</v>
      </c>
      <c r="H3761">
        <v>117.7589</v>
      </c>
      <c r="I3761" s="10" t="s">
        <v>583</v>
      </c>
    </row>
    <row r="3762" spans="1:9" x14ac:dyDescent="0.2">
      <c r="A3762" s="12" t="s">
        <v>14288</v>
      </c>
      <c r="B3762" t="s">
        <v>14289</v>
      </c>
      <c r="C3762" t="s">
        <v>14290</v>
      </c>
      <c r="D3762" t="s">
        <v>2692</v>
      </c>
      <c r="E3762">
        <v>4</v>
      </c>
      <c r="F3762">
        <v>2</v>
      </c>
      <c r="G3762">
        <v>13.105600000000001</v>
      </c>
      <c r="H3762">
        <v>8.7228999999999992</v>
      </c>
      <c r="I3762" s="10" t="s">
        <v>583</v>
      </c>
    </row>
    <row r="3763" spans="1:9" x14ac:dyDescent="0.2">
      <c r="A3763" s="12" t="s">
        <v>14291</v>
      </c>
      <c r="B3763" t="s">
        <v>14292</v>
      </c>
      <c r="C3763" t="s">
        <v>14293</v>
      </c>
      <c r="D3763" t="s">
        <v>2661</v>
      </c>
      <c r="E3763">
        <v>763</v>
      </c>
      <c r="F3763">
        <v>438</v>
      </c>
      <c r="G3763">
        <v>2499.8917000000001</v>
      </c>
      <c r="H3763">
        <v>1910.3101999999999</v>
      </c>
      <c r="I3763" s="10" t="s">
        <v>583</v>
      </c>
    </row>
    <row r="3764" spans="1:9" x14ac:dyDescent="0.2">
      <c r="A3764" s="12" t="s">
        <v>14294</v>
      </c>
      <c r="B3764" t="s">
        <v>14295</v>
      </c>
      <c r="C3764" t="s">
        <v>14296</v>
      </c>
      <c r="D3764" t="s">
        <v>2661</v>
      </c>
      <c r="E3764">
        <v>748</v>
      </c>
      <c r="F3764">
        <v>625</v>
      </c>
      <c r="G3764">
        <v>2450.7456999999999</v>
      </c>
      <c r="H3764">
        <v>2725.8993</v>
      </c>
      <c r="I3764" s="10" t="s">
        <v>3569</v>
      </c>
    </row>
    <row r="3765" spans="1:9" x14ac:dyDescent="0.2">
      <c r="A3765" s="12" t="s">
        <v>14297</v>
      </c>
      <c r="B3765" t="s">
        <v>14298</v>
      </c>
      <c r="C3765" t="s">
        <v>14299</v>
      </c>
      <c r="D3765" t="s">
        <v>2661</v>
      </c>
      <c r="E3765">
        <v>2108</v>
      </c>
      <c r="F3765">
        <v>1763</v>
      </c>
      <c r="G3765">
        <v>6906.6469999999999</v>
      </c>
      <c r="H3765">
        <v>7689.2168000000001</v>
      </c>
      <c r="I3765" s="10" t="s">
        <v>14300</v>
      </c>
    </row>
    <row r="3766" spans="1:9" x14ac:dyDescent="0.2">
      <c r="A3766" s="12" t="s">
        <v>14301</v>
      </c>
      <c r="B3766" t="s">
        <v>14302</v>
      </c>
      <c r="C3766" t="s">
        <v>14303</v>
      </c>
      <c r="D3766" t="s">
        <v>2661</v>
      </c>
      <c r="E3766">
        <v>98</v>
      </c>
      <c r="F3766">
        <v>59</v>
      </c>
      <c r="G3766">
        <v>321.08699999999999</v>
      </c>
      <c r="H3766">
        <v>257.32490000000001</v>
      </c>
      <c r="I3766" s="10" t="s">
        <v>1279</v>
      </c>
    </row>
    <row r="3767" spans="1:9" x14ac:dyDescent="0.2">
      <c r="A3767" s="12" t="s">
        <v>14304</v>
      </c>
      <c r="B3767" t="s">
        <v>14305</v>
      </c>
      <c r="C3767" t="s">
        <v>14306</v>
      </c>
      <c r="D3767" t="s">
        <v>2661</v>
      </c>
      <c r="E3767">
        <v>630</v>
      </c>
      <c r="F3767">
        <v>570</v>
      </c>
      <c r="G3767">
        <v>2064.1307000000002</v>
      </c>
      <c r="H3767">
        <v>2486.0201999999999</v>
      </c>
      <c r="I3767" s="10" t="s">
        <v>2973</v>
      </c>
    </row>
    <row r="3768" spans="1:9" x14ac:dyDescent="0.2">
      <c r="A3768" s="12" t="s">
        <v>14307</v>
      </c>
      <c r="B3768" t="s">
        <v>14308</v>
      </c>
      <c r="C3768" t="s">
        <v>14309</v>
      </c>
      <c r="D3768" t="s">
        <v>2661</v>
      </c>
      <c r="E3768">
        <v>470</v>
      </c>
      <c r="F3768">
        <v>372</v>
      </c>
      <c r="G3768">
        <v>1539.9070999999999</v>
      </c>
      <c r="H3768">
        <v>1622.4553000000001</v>
      </c>
      <c r="I3768" s="10" t="s">
        <v>583</v>
      </c>
    </row>
    <row r="3769" spans="1:9" x14ac:dyDescent="0.2">
      <c r="A3769" s="12" t="s">
        <v>14310</v>
      </c>
      <c r="B3769" t="s">
        <v>14311</v>
      </c>
      <c r="C3769" t="s">
        <v>14312</v>
      </c>
      <c r="D3769" t="s">
        <v>2661</v>
      </c>
      <c r="E3769">
        <v>953</v>
      </c>
      <c r="F3769">
        <v>794</v>
      </c>
      <c r="G3769">
        <v>3122.4072999999999</v>
      </c>
      <c r="H3769">
        <v>3462.9825000000001</v>
      </c>
      <c r="I3769" s="10" t="s">
        <v>14313</v>
      </c>
    </row>
    <row r="3770" spans="1:9" x14ac:dyDescent="0.2">
      <c r="A3770" s="12" t="s">
        <v>14314</v>
      </c>
      <c r="B3770" t="s">
        <v>14315</v>
      </c>
      <c r="C3770" t="s">
        <v>14316</v>
      </c>
      <c r="D3770" t="s">
        <v>2692</v>
      </c>
      <c r="E3770">
        <v>335</v>
      </c>
      <c r="F3770">
        <v>276</v>
      </c>
      <c r="G3770">
        <v>1097.5933</v>
      </c>
      <c r="H3770">
        <v>1203.7571</v>
      </c>
      <c r="I3770" s="10" t="s">
        <v>583</v>
      </c>
    </row>
    <row r="3771" spans="1:9" x14ac:dyDescent="0.2">
      <c r="A3771" s="12" t="s">
        <v>14317</v>
      </c>
      <c r="B3771" t="s">
        <v>14318</v>
      </c>
      <c r="C3771" t="s">
        <v>14319</v>
      </c>
      <c r="D3771" t="s">
        <v>2661</v>
      </c>
      <c r="E3771">
        <v>44</v>
      </c>
      <c r="F3771">
        <v>43</v>
      </c>
      <c r="G3771">
        <v>144.16149999999999</v>
      </c>
      <c r="H3771">
        <v>187.5419</v>
      </c>
      <c r="I3771" s="10" t="s">
        <v>4943</v>
      </c>
    </row>
    <row r="3772" spans="1:9" x14ac:dyDescent="0.2">
      <c r="A3772" s="12" t="s">
        <v>14320</v>
      </c>
      <c r="B3772" t="s">
        <v>14321</v>
      </c>
      <c r="C3772" t="s">
        <v>14322</v>
      </c>
      <c r="D3772" t="s">
        <v>2661</v>
      </c>
      <c r="E3772">
        <v>60</v>
      </c>
      <c r="F3772">
        <v>43</v>
      </c>
      <c r="G3772">
        <v>196.5839</v>
      </c>
      <c r="H3772">
        <v>187.5419</v>
      </c>
      <c r="I3772" s="10" t="s">
        <v>14323</v>
      </c>
    </row>
    <row r="3773" spans="1:9" x14ac:dyDescent="0.2">
      <c r="A3773" s="12" t="s">
        <v>14324</v>
      </c>
      <c r="B3773" t="s">
        <v>14325</v>
      </c>
      <c r="C3773" t="s">
        <v>14326</v>
      </c>
      <c r="D3773" t="s">
        <v>2661</v>
      </c>
      <c r="E3773">
        <v>304</v>
      </c>
      <c r="F3773">
        <v>298</v>
      </c>
      <c r="G3773">
        <v>996.02499999999998</v>
      </c>
      <c r="H3773">
        <v>1299.7088000000001</v>
      </c>
      <c r="I3773" s="10" t="s">
        <v>2741</v>
      </c>
    </row>
    <row r="3774" spans="1:9" x14ac:dyDescent="0.2">
      <c r="A3774" s="12" t="s">
        <v>14327</v>
      </c>
      <c r="B3774" t="s">
        <v>14328</v>
      </c>
      <c r="C3774" t="s">
        <v>14329</v>
      </c>
      <c r="D3774" t="s">
        <v>2692</v>
      </c>
      <c r="E3774">
        <v>155</v>
      </c>
      <c r="F3774">
        <v>123</v>
      </c>
      <c r="G3774">
        <v>507.8417</v>
      </c>
      <c r="H3774">
        <v>536.45699999999999</v>
      </c>
      <c r="I3774" s="10" t="s">
        <v>14330</v>
      </c>
    </row>
    <row r="3775" spans="1:9" x14ac:dyDescent="0.2">
      <c r="A3775" s="12" t="s">
        <v>14331</v>
      </c>
      <c r="B3775" t="s">
        <v>14332</v>
      </c>
      <c r="C3775" t="s">
        <v>14333</v>
      </c>
      <c r="D3775" t="s">
        <v>2692</v>
      </c>
      <c r="E3775">
        <v>408</v>
      </c>
      <c r="F3775">
        <v>360</v>
      </c>
      <c r="G3775">
        <v>1336.7704000000001</v>
      </c>
      <c r="H3775">
        <v>1570.1179999999999</v>
      </c>
      <c r="I3775" s="10" t="s">
        <v>14300</v>
      </c>
    </row>
    <row r="3776" spans="1:9" x14ac:dyDescent="0.2">
      <c r="A3776" s="12" t="s">
        <v>14334</v>
      </c>
      <c r="B3776" t="s">
        <v>14335</v>
      </c>
      <c r="C3776" t="s">
        <v>14336</v>
      </c>
      <c r="D3776" t="s">
        <v>2692</v>
      </c>
      <c r="E3776">
        <v>184</v>
      </c>
      <c r="F3776">
        <v>115</v>
      </c>
      <c r="G3776">
        <v>602.85720000000003</v>
      </c>
      <c r="H3776">
        <v>501.56549999999999</v>
      </c>
      <c r="I3776" s="10" t="s">
        <v>6362</v>
      </c>
    </row>
    <row r="3777" spans="1:9" x14ac:dyDescent="0.2">
      <c r="A3777" s="12" t="s">
        <v>14337</v>
      </c>
      <c r="B3777" t="s">
        <v>14338</v>
      </c>
      <c r="C3777" t="s">
        <v>14339</v>
      </c>
      <c r="D3777" t="s">
        <v>2692</v>
      </c>
      <c r="E3777">
        <v>244</v>
      </c>
      <c r="F3777">
        <v>201</v>
      </c>
      <c r="G3777">
        <v>799.44110000000001</v>
      </c>
      <c r="H3777">
        <v>876.64919999999995</v>
      </c>
      <c r="I3777" s="10" t="s">
        <v>8315</v>
      </c>
    </row>
    <row r="3778" spans="1:9" x14ac:dyDescent="0.2">
      <c r="A3778" s="12" t="s">
        <v>14340</v>
      </c>
      <c r="B3778" t="s">
        <v>14341</v>
      </c>
      <c r="C3778" t="s">
        <v>14342</v>
      </c>
      <c r="D3778" t="s">
        <v>2692</v>
      </c>
      <c r="E3778">
        <v>290</v>
      </c>
      <c r="F3778">
        <v>236</v>
      </c>
      <c r="G3778">
        <v>950.15539999999999</v>
      </c>
      <c r="H3778">
        <v>1029.2996000000001</v>
      </c>
      <c r="I3778" s="10" t="s">
        <v>14343</v>
      </c>
    </row>
    <row r="3779" spans="1:9" x14ac:dyDescent="0.2">
      <c r="A3779" s="12" t="s">
        <v>14344</v>
      </c>
      <c r="B3779" t="s">
        <v>14345</v>
      </c>
      <c r="C3779" t="s">
        <v>14346</v>
      </c>
      <c r="D3779" t="s">
        <v>2661</v>
      </c>
      <c r="E3779">
        <v>5</v>
      </c>
      <c r="F3779">
        <v>3</v>
      </c>
      <c r="G3779">
        <v>16.382000000000001</v>
      </c>
      <c r="H3779">
        <v>13.084300000000001</v>
      </c>
      <c r="I3779" s="10" t="s">
        <v>583</v>
      </c>
    </row>
    <row r="3780" spans="1:9" x14ac:dyDescent="0.2">
      <c r="A3780" s="12" t="s">
        <v>14347</v>
      </c>
      <c r="B3780" t="s">
        <v>14348</v>
      </c>
      <c r="C3780" t="s">
        <v>14349</v>
      </c>
      <c r="D3780" t="s">
        <v>2661</v>
      </c>
      <c r="E3780">
        <v>112</v>
      </c>
      <c r="F3780">
        <v>88</v>
      </c>
      <c r="G3780">
        <v>366.95659999999998</v>
      </c>
      <c r="H3780">
        <v>383.8066</v>
      </c>
      <c r="I3780" s="10" t="s">
        <v>583</v>
      </c>
    </row>
    <row r="3781" spans="1:9" x14ac:dyDescent="0.2">
      <c r="A3781" s="12" t="s">
        <v>14350</v>
      </c>
      <c r="B3781" t="s">
        <v>14351</v>
      </c>
      <c r="C3781" t="s">
        <v>14352</v>
      </c>
      <c r="D3781" t="s">
        <v>2692</v>
      </c>
      <c r="E3781">
        <v>173</v>
      </c>
      <c r="F3781">
        <v>112</v>
      </c>
      <c r="G3781">
        <v>566.81690000000003</v>
      </c>
      <c r="H3781">
        <v>488.4812</v>
      </c>
      <c r="I3781" s="10" t="s">
        <v>583</v>
      </c>
    </row>
    <row r="3782" spans="1:9" x14ac:dyDescent="0.2">
      <c r="A3782" s="12" t="s">
        <v>14353</v>
      </c>
      <c r="B3782" t="s">
        <v>14354</v>
      </c>
      <c r="C3782" t="s">
        <v>14355</v>
      </c>
      <c r="D3782" t="s">
        <v>2692</v>
      </c>
      <c r="E3782">
        <v>98</v>
      </c>
      <c r="F3782">
        <v>94</v>
      </c>
      <c r="G3782">
        <v>321.08699999999999</v>
      </c>
      <c r="H3782">
        <v>409.9753</v>
      </c>
      <c r="I3782" s="10" t="s">
        <v>583</v>
      </c>
    </row>
    <row r="3783" spans="1:9" x14ac:dyDescent="0.2">
      <c r="A3783" s="12" t="s">
        <v>14356</v>
      </c>
      <c r="B3783" t="s">
        <v>14357</v>
      </c>
      <c r="C3783" t="s">
        <v>14358</v>
      </c>
      <c r="D3783" t="s">
        <v>2692</v>
      </c>
      <c r="E3783">
        <v>40</v>
      </c>
      <c r="F3783">
        <v>34</v>
      </c>
      <c r="G3783">
        <v>131.05590000000001</v>
      </c>
      <c r="H3783">
        <v>148.28890000000001</v>
      </c>
      <c r="I3783" s="10" t="s">
        <v>2956</v>
      </c>
    </row>
    <row r="3784" spans="1:9" x14ac:dyDescent="0.2">
      <c r="A3784" s="12" t="s">
        <v>14359</v>
      </c>
      <c r="B3784" t="s">
        <v>14360</v>
      </c>
      <c r="C3784" t="s">
        <v>14361</v>
      </c>
      <c r="D3784" t="s">
        <v>2692</v>
      </c>
      <c r="E3784">
        <v>150</v>
      </c>
      <c r="F3784">
        <v>111</v>
      </c>
      <c r="G3784">
        <v>491.4597</v>
      </c>
      <c r="H3784">
        <v>484.11970000000002</v>
      </c>
      <c r="I3784" s="10" t="s">
        <v>14362</v>
      </c>
    </row>
    <row r="3785" spans="1:9" x14ac:dyDescent="0.2">
      <c r="A3785" s="12" t="s">
        <v>14363</v>
      </c>
      <c r="B3785" t="s">
        <v>14364</v>
      </c>
      <c r="C3785" t="s">
        <v>14365</v>
      </c>
      <c r="D3785" t="s">
        <v>2692</v>
      </c>
      <c r="E3785">
        <v>84</v>
      </c>
      <c r="F3785">
        <v>70</v>
      </c>
      <c r="G3785">
        <v>275.2174</v>
      </c>
      <c r="H3785">
        <v>305.30070000000001</v>
      </c>
      <c r="I3785" s="10" t="s">
        <v>14366</v>
      </c>
    </row>
    <row r="3786" spans="1:9" x14ac:dyDescent="0.2">
      <c r="A3786" s="12" t="s">
        <v>14367</v>
      </c>
      <c r="B3786" t="s">
        <v>14368</v>
      </c>
      <c r="C3786" t="s">
        <v>14369</v>
      </c>
      <c r="D3786" t="s">
        <v>2692</v>
      </c>
      <c r="E3786">
        <v>24</v>
      </c>
      <c r="F3786">
        <v>13</v>
      </c>
      <c r="G3786">
        <v>78.633600000000001</v>
      </c>
      <c r="H3786">
        <v>56.698700000000002</v>
      </c>
      <c r="I3786" s="10" t="s">
        <v>6558</v>
      </c>
    </row>
    <row r="3787" spans="1:9" x14ac:dyDescent="0.2">
      <c r="A3787" s="12" t="s">
        <v>14370</v>
      </c>
      <c r="B3787" t="s">
        <v>14371</v>
      </c>
      <c r="C3787" t="s">
        <v>14372</v>
      </c>
      <c r="D3787" t="s">
        <v>2692</v>
      </c>
      <c r="E3787">
        <v>84</v>
      </c>
      <c r="F3787">
        <v>83</v>
      </c>
      <c r="G3787">
        <v>275.2174</v>
      </c>
      <c r="H3787">
        <v>361.99939999999998</v>
      </c>
      <c r="I3787" s="10" t="s">
        <v>8024</v>
      </c>
    </row>
    <row r="3788" spans="1:9" x14ac:dyDescent="0.2">
      <c r="A3788" s="12" t="s">
        <v>2578</v>
      </c>
      <c r="B3788" t="s">
        <v>14373</v>
      </c>
      <c r="C3788" t="s">
        <v>14374</v>
      </c>
      <c r="D3788" t="s">
        <v>2692</v>
      </c>
      <c r="E3788">
        <v>57</v>
      </c>
      <c r="F3788">
        <v>46</v>
      </c>
      <c r="G3788">
        <v>186.75470000000001</v>
      </c>
      <c r="H3788">
        <v>200.62620000000001</v>
      </c>
      <c r="I3788" s="10" t="s">
        <v>14375</v>
      </c>
    </row>
    <row r="3789" spans="1:9" x14ac:dyDescent="0.2">
      <c r="A3789" s="12" t="s">
        <v>14376</v>
      </c>
      <c r="B3789" t="s">
        <v>14377</v>
      </c>
      <c r="C3789" t="s">
        <v>14378</v>
      </c>
      <c r="D3789" t="s">
        <v>2661</v>
      </c>
      <c r="E3789">
        <v>63</v>
      </c>
      <c r="F3789">
        <v>35</v>
      </c>
      <c r="G3789">
        <v>206.41309999999999</v>
      </c>
      <c r="H3789">
        <v>152.65039999999999</v>
      </c>
      <c r="I3789" s="10" t="s">
        <v>14300</v>
      </c>
    </row>
    <row r="3790" spans="1:9" x14ac:dyDescent="0.2">
      <c r="A3790" s="12" t="s">
        <v>14379</v>
      </c>
      <c r="B3790" t="s">
        <v>14380</v>
      </c>
      <c r="C3790" t="s">
        <v>14381</v>
      </c>
      <c r="D3790" t="s">
        <v>2692</v>
      </c>
      <c r="E3790">
        <v>49</v>
      </c>
      <c r="F3790">
        <v>20</v>
      </c>
      <c r="G3790">
        <v>160.54349999999999</v>
      </c>
      <c r="H3790">
        <v>87.228800000000007</v>
      </c>
      <c r="I3790" s="10" t="s">
        <v>583</v>
      </c>
    </row>
    <row r="3791" spans="1:9" x14ac:dyDescent="0.2">
      <c r="A3791" s="12" t="s">
        <v>2143</v>
      </c>
      <c r="B3791" t="s">
        <v>14382</v>
      </c>
      <c r="C3791" t="s">
        <v>14383</v>
      </c>
      <c r="D3791" t="s">
        <v>2692</v>
      </c>
      <c r="E3791">
        <v>48</v>
      </c>
      <c r="F3791">
        <v>37</v>
      </c>
      <c r="G3791">
        <v>157.2671</v>
      </c>
      <c r="H3791">
        <v>161.3732</v>
      </c>
      <c r="I3791" s="10" t="s">
        <v>3849</v>
      </c>
    </row>
    <row r="3792" spans="1:9" x14ac:dyDescent="0.2">
      <c r="A3792" s="12" t="s">
        <v>14384</v>
      </c>
      <c r="B3792" t="s">
        <v>14385</v>
      </c>
      <c r="C3792" t="s">
        <v>14386</v>
      </c>
      <c r="D3792" t="s">
        <v>2661</v>
      </c>
      <c r="E3792">
        <v>11</v>
      </c>
      <c r="F3792">
        <v>9</v>
      </c>
      <c r="G3792">
        <v>36.040399999999998</v>
      </c>
      <c r="H3792">
        <v>39.253</v>
      </c>
      <c r="I3792" s="10" t="s">
        <v>583</v>
      </c>
    </row>
    <row r="3793" spans="1:9" x14ac:dyDescent="0.2">
      <c r="A3793" s="12" t="s">
        <v>14387</v>
      </c>
      <c r="B3793" t="s">
        <v>14388</v>
      </c>
      <c r="C3793" t="s">
        <v>14389</v>
      </c>
      <c r="D3793" t="s">
        <v>2692</v>
      </c>
      <c r="E3793">
        <v>15</v>
      </c>
      <c r="F3793">
        <v>12</v>
      </c>
      <c r="G3793">
        <v>49.146000000000001</v>
      </c>
      <c r="H3793">
        <v>52.337299999999999</v>
      </c>
      <c r="I3793" s="10" t="s">
        <v>2956</v>
      </c>
    </row>
    <row r="3794" spans="1:9" x14ac:dyDescent="0.2">
      <c r="A3794" s="12" t="s">
        <v>14390</v>
      </c>
      <c r="B3794" t="s">
        <v>14391</v>
      </c>
      <c r="C3794" t="s">
        <v>14392</v>
      </c>
      <c r="D3794" t="s">
        <v>2692</v>
      </c>
      <c r="E3794">
        <v>13</v>
      </c>
      <c r="F3794">
        <v>6</v>
      </c>
      <c r="G3794">
        <v>42.593200000000003</v>
      </c>
      <c r="H3794">
        <v>26.168600000000001</v>
      </c>
      <c r="I3794" s="10" t="s">
        <v>7170</v>
      </c>
    </row>
    <row r="3795" spans="1:9" x14ac:dyDescent="0.2">
      <c r="A3795" s="12" t="s">
        <v>14393</v>
      </c>
      <c r="B3795" t="s">
        <v>14394</v>
      </c>
      <c r="C3795" t="s">
        <v>14395</v>
      </c>
      <c r="D3795" t="s">
        <v>2692</v>
      </c>
      <c r="E3795">
        <v>2</v>
      </c>
      <c r="F3795">
        <v>2</v>
      </c>
      <c r="G3795">
        <v>6.5528000000000004</v>
      </c>
      <c r="H3795">
        <v>8.7228999999999992</v>
      </c>
      <c r="I3795" s="10" t="s">
        <v>583</v>
      </c>
    </row>
    <row r="3796" spans="1:9" x14ac:dyDescent="0.2">
      <c r="A3796" s="12" t="s">
        <v>2208</v>
      </c>
      <c r="B3796" t="s">
        <v>14396</v>
      </c>
      <c r="C3796" t="s">
        <v>14397</v>
      </c>
      <c r="D3796" t="s">
        <v>2661</v>
      </c>
      <c r="E3796">
        <v>210</v>
      </c>
      <c r="F3796">
        <v>29</v>
      </c>
      <c r="G3796">
        <v>688.04359999999997</v>
      </c>
      <c r="H3796">
        <v>126.4817</v>
      </c>
      <c r="I3796" s="10" t="s">
        <v>14398</v>
      </c>
    </row>
    <row r="3797" spans="1:9" x14ac:dyDescent="0.2">
      <c r="A3797" s="12" t="s">
        <v>14399</v>
      </c>
      <c r="B3797" t="s">
        <v>14400</v>
      </c>
      <c r="C3797" t="s">
        <v>14401</v>
      </c>
      <c r="D3797" t="s">
        <v>2692</v>
      </c>
      <c r="E3797">
        <v>364</v>
      </c>
      <c r="F3797">
        <v>249</v>
      </c>
      <c r="G3797">
        <v>1192.6088999999999</v>
      </c>
      <c r="H3797">
        <v>1085.9983</v>
      </c>
      <c r="I3797" s="10" t="s">
        <v>2760</v>
      </c>
    </row>
    <row r="3798" spans="1:9" x14ac:dyDescent="0.2">
      <c r="A3798" s="12" t="s">
        <v>1518</v>
      </c>
      <c r="B3798" t="s">
        <v>14402</v>
      </c>
      <c r="C3798" t="s">
        <v>14403</v>
      </c>
      <c r="D3798" t="s">
        <v>2692</v>
      </c>
      <c r="E3798">
        <v>420</v>
      </c>
      <c r="F3798">
        <v>347</v>
      </c>
      <c r="G3798">
        <v>1376.0871999999999</v>
      </c>
      <c r="H3798">
        <v>1513.4193</v>
      </c>
      <c r="I3798" s="10" t="s">
        <v>8709</v>
      </c>
    </row>
    <row r="3799" spans="1:9" x14ac:dyDescent="0.2">
      <c r="A3799" s="12" t="s">
        <v>14404</v>
      </c>
      <c r="B3799" t="s">
        <v>14405</v>
      </c>
      <c r="C3799" t="s">
        <v>14406</v>
      </c>
      <c r="D3799" t="s">
        <v>2661</v>
      </c>
      <c r="E3799">
        <v>412</v>
      </c>
      <c r="F3799">
        <v>280</v>
      </c>
      <c r="G3799">
        <v>1349.876</v>
      </c>
      <c r="H3799">
        <v>1221.2029</v>
      </c>
      <c r="I3799" s="10" t="s">
        <v>2937</v>
      </c>
    </row>
    <row r="3800" spans="1:9" x14ac:dyDescent="0.2">
      <c r="A3800" s="12" t="s">
        <v>14407</v>
      </c>
      <c r="B3800" t="s">
        <v>14408</v>
      </c>
      <c r="C3800" t="s">
        <v>14409</v>
      </c>
      <c r="D3800" t="s">
        <v>2692</v>
      </c>
      <c r="E3800">
        <v>156</v>
      </c>
      <c r="F3800">
        <v>144</v>
      </c>
      <c r="G3800">
        <v>511.11810000000003</v>
      </c>
      <c r="H3800">
        <v>628.04719999999998</v>
      </c>
      <c r="I3800" s="10" t="s">
        <v>583</v>
      </c>
    </row>
    <row r="3801" spans="1:9" x14ac:dyDescent="0.2">
      <c r="A3801" s="12" t="s">
        <v>14410</v>
      </c>
      <c r="B3801" t="s">
        <v>14411</v>
      </c>
      <c r="C3801" t="s">
        <v>14412</v>
      </c>
      <c r="D3801" t="s">
        <v>2661</v>
      </c>
      <c r="E3801">
        <v>560</v>
      </c>
      <c r="F3801">
        <v>427</v>
      </c>
      <c r="G3801">
        <v>1834.7828999999999</v>
      </c>
      <c r="H3801">
        <v>1862.3344</v>
      </c>
      <c r="I3801" s="10" t="s">
        <v>8936</v>
      </c>
    </row>
    <row r="3802" spans="1:9" x14ac:dyDescent="0.2">
      <c r="A3802" s="12" t="s">
        <v>1776</v>
      </c>
      <c r="B3802" t="s">
        <v>14413</v>
      </c>
      <c r="C3802" t="s">
        <v>14414</v>
      </c>
      <c r="D3802" t="s">
        <v>2692</v>
      </c>
      <c r="E3802">
        <v>465</v>
      </c>
      <c r="F3802">
        <v>323</v>
      </c>
      <c r="G3802">
        <v>1523.5251000000001</v>
      </c>
      <c r="H3802">
        <v>1408.7447999999999</v>
      </c>
      <c r="I3802" s="10" t="s">
        <v>6619</v>
      </c>
    </row>
    <row r="3803" spans="1:9" x14ac:dyDescent="0.2">
      <c r="A3803" s="12" t="s">
        <v>1772</v>
      </c>
      <c r="B3803" t="s">
        <v>14415</v>
      </c>
      <c r="C3803" t="s">
        <v>14416</v>
      </c>
      <c r="D3803" t="s">
        <v>2692</v>
      </c>
      <c r="E3803">
        <v>1449</v>
      </c>
      <c r="F3803">
        <v>873</v>
      </c>
      <c r="G3803">
        <v>4747.5006999999996</v>
      </c>
      <c r="H3803">
        <v>3807.5362</v>
      </c>
      <c r="I3803" s="10" t="s">
        <v>6616</v>
      </c>
    </row>
    <row r="3804" spans="1:9" x14ac:dyDescent="0.2">
      <c r="A3804" s="12" t="s">
        <v>14417</v>
      </c>
      <c r="B3804" t="s">
        <v>14418</v>
      </c>
      <c r="C3804" t="s">
        <v>14419</v>
      </c>
      <c r="D3804" t="s">
        <v>2692</v>
      </c>
      <c r="E3804">
        <v>2410</v>
      </c>
      <c r="F3804">
        <v>2004</v>
      </c>
      <c r="G3804">
        <v>7896.1192000000001</v>
      </c>
      <c r="H3804">
        <v>8740.3235000000004</v>
      </c>
      <c r="I3804" s="10" t="s">
        <v>2760</v>
      </c>
    </row>
    <row r="3805" spans="1:9" x14ac:dyDescent="0.2">
      <c r="A3805" s="12" t="s">
        <v>14420</v>
      </c>
      <c r="B3805" t="s">
        <v>14421</v>
      </c>
      <c r="C3805" t="s">
        <v>14422</v>
      </c>
      <c r="D3805" t="s">
        <v>2692</v>
      </c>
      <c r="E3805">
        <v>1452</v>
      </c>
      <c r="F3805">
        <v>997</v>
      </c>
      <c r="G3805">
        <v>4757.3298999999997</v>
      </c>
      <c r="H3805">
        <v>4348.3545999999997</v>
      </c>
      <c r="I3805" s="10" t="s">
        <v>2870</v>
      </c>
    </row>
    <row r="3806" spans="1:9" x14ac:dyDescent="0.2">
      <c r="A3806" s="12" t="s">
        <v>14423</v>
      </c>
      <c r="B3806" t="s">
        <v>14424</v>
      </c>
      <c r="C3806" t="s">
        <v>14425</v>
      </c>
      <c r="D3806" t="s">
        <v>2661</v>
      </c>
      <c r="E3806">
        <v>571</v>
      </c>
      <c r="F3806">
        <v>413</v>
      </c>
      <c r="G3806">
        <v>1870.8233</v>
      </c>
      <c r="H3806">
        <v>1801.2743</v>
      </c>
      <c r="I3806" s="10" t="s">
        <v>583</v>
      </c>
    </row>
    <row r="3807" spans="1:9" x14ac:dyDescent="0.2">
      <c r="A3807" s="12" t="s">
        <v>14426</v>
      </c>
      <c r="B3807" t="s">
        <v>14427</v>
      </c>
      <c r="C3807" t="s">
        <v>14428</v>
      </c>
      <c r="D3807" t="s">
        <v>2661</v>
      </c>
      <c r="E3807">
        <v>419</v>
      </c>
      <c r="F3807">
        <v>412</v>
      </c>
      <c r="G3807">
        <v>1372.8108</v>
      </c>
      <c r="H3807">
        <v>1796.9128000000001</v>
      </c>
      <c r="I3807" s="10" t="s">
        <v>583</v>
      </c>
    </row>
    <row r="3808" spans="1:9" x14ac:dyDescent="0.2">
      <c r="A3808" s="12" t="s">
        <v>14429</v>
      </c>
      <c r="B3808" t="s">
        <v>14430</v>
      </c>
      <c r="C3808" t="s">
        <v>14431</v>
      </c>
      <c r="D3808" t="s">
        <v>2661</v>
      </c>
      <c r="E3808">
        <v>485</v>
      </c>
      <c r="F3808">
        <v>417</v>
      </c>
      <c r="G3808">
        <v>1589.0530000000001</v>
      </c>
      <c r="H3808">
        <v>1818.72</v>
      </c>
      <c r="I3808" s="10" t="s">
        <v>11010</v>
      </c>
    </row>
    <row r="3809" spans="1:9" x14ac:dyDescent="0.2">
      <c r="A3809" s="12" t="s">
        <v>14432</v>
      </c>
      <c r="B3809" t="s">
        <v>14433</v>
      </c>
      <c r="C3809" t="s">
        <v>14434</v>
      </c>
      <c r="D3809" t="s">
        <v>2661</v>
      </c>
      <c r="E3809">
        <v>365</v>
      </c>
      <c r="F3809">
        <v>290</v>
      </c>
      <c r="G3809">
        <v>1195.8852999999999</v>
      </c>
      <c r="H3809">
        <v>1264.8172999999999</v>
      </c>
      <c r="I3809" s="10" t="s">
        <v>14435</v>
      </c>
    </row>
    <row r="3810" spans="1:9" x14ac:dyDescent="0.2">
      <c r="A3810" s="12" t="s">
        <v>14436</v>
      </c>
      <c r="B3810" t="s">
        <v>14437</v>
      </c>
      <c r="C3810" t="s">
        <v>14438</v>
      </c>
      <c r="D3810" t="s">
        <v>2661</v>
      </c>
      <c r="E3810">
        <v>1030</v>
      </c>
      <c r="F3810">
        <v>684</v>
      </c>
      <c r="G3810">
        <v>3374.6898999999999</v>
      </c>
      <c r="H3810">
        <v>2983.2242000000001</v>
      </c>
      <c r="I3810" s="10" t="s">
        <v>4841</v>
      </c>
    </row>
    <row r="3811" spans="1:9" x14ac:dyDescent="0.2">
      <c r="A3811" s="12" t="s">
        <v>14439</v>
      </c>
      <c r="B3811" t="s">
        <v>14440</v>
      </c>
      <c r="C3811" t="s">
        <v>14441</v>
      </c>
      <c r="D3811" t="s">
        <v>2661</v>
      </c>
      <c r="E3811">
        <v>532</v>
      </c>
      <c r="F3811">
        <v>369</v>
      </c>
      <c r="G3811">
        <v>1743.0436999999999</v>
      </c>
      <c r="H3811">
        <v>1609.3710000000001</v>
      </c>
      <c r="I3811" s="10" t="s">
        <v>2741</v>
      </c>
    </row>
    <row r="3812" spans="1:9" x14ac:dyDescent="0.2">
      <c r="A3812" s="12" t="s">
        <v>14442</v>
      </c>
      <c r="B3812" t="s">
        <v>14443</v>
      </c>
      <c r="C3812" t="s">
        <v>14444</v>
      </c>
      <c r="D3812" t="s">
        <v>2661</v>
      </c>
      <c r="E3812">
        <v>1603</v>
      </c>
      <c r="F3812">
        <v>1122</v>
      </c>
      <c r="G3812">
        <v>5252.0659999999998</v>
      </c>
      <c r="H3812">
        <v>4893.5343999999996</v>
      </c>
      <c r="I3812" s="10" t="s">
        <v>2788</v>
      </c>
    </row>
    <row r="3813" spans="1:9" x14ac:dyDescent="0.2">
      <c r="A3813" s="12" t="s">
        <v>2266</v>
      </c>
      <c r="B3813" t="s">
        <v>14445</v>
      </c>
      <c r="C3813" t="s">
        <v>14446</v>
      </c>
      <c r="D3813" t="s">
        <v>2661</v>
      </c>
      <c r="E3813">
        <v>1228</v>
      </c>
      <c r="F3813">
        <v>658</v>
      </c>
      <c r="G3813">
        <v>4023.4167000000002</v>
      </c>
      <c r="H3813">
        <v>2869.8267999999998</v>
      </c>
      <c r="I3813" s="10" t="s">
        <v>14447</v>
      </c>
    </row>
    <row r="3814" spans="1:9" x14ac:dyDescent="0.2">
      <c r="A3814" s="12" t="s">
        <v>14448</v>
      </c>
      <c r="B3814" t="s">
        <v>14449</v>
      </c>
      <c r="C3814" t="s">
        <v>14450</v>
      </c>
      <c r="D3814" t="s">
        <v>2692</v>
      </c>
      <c r="E3814">
        <v>1031</v>
      </c>
      <c r="F3814">
        <v>824</v>
      </c>
      <c r="G3814">
        <v>3377.9663</v>
      </c>
      <c r="H3814">
        <v>3593.8256999999999</v>
      </c>
      <c r="I3814" s="10" t="s">
        <v>2937</v>
      </c>
    </row>
    <row r="3815" spans="1:9" x14ac:dyDescent="0.2">
      <c r="A3815" s="12" t="s">
        <v>14451</v>
      </c>
      <c r="B3815" t="s">
        <v>14452</v>
      </c>
      <c r="C3815" t="s">
        <v>14453</v>
      </c>
      <c r="D3815" t="s">
        <v>2661</v>
      </c>
      <c r="E3815">
        <v>2498</v>
      </c>
      <c r="F3815">
        <v>2036</v>
      </c>
      <c r="G3815">
        <v>8184.4422000000004</v>
      </c>
      <c r="H3815">
        <v>8879.8896000000004</v>
      </c>
      <c r="I3815" s="10" t="s">
        <v>583</v>
      </c>
    </row>
    <row r="3816" spans="1:9" x14ac:dyDescent="0.2">
      <c r="A3816" s="12" t="s">
        <v>14454</v>
      </c>
      <c r="B3816" t="s">
        <v>14455</v>
      </c>
      <c r="C3816" t="s">
        <v>14456</v>
      </c>
      <c r="D3816" t="s">
        <v>2661</v>
      </c>
      <c r="E3816">
        <v>680</v>
      </c>
      <c r="F3816">
        <v>597</v>
      </c>
      <c r="G3816">
        <v>2227.9506000000001</v>
      </c>
      <c r="H3816">
        <v>2603.779</v>
      </c>
      <c r="I3816" s="10" t="s">
        <v>583</v>
      </c>
    </row>
    <row r="3817" spans="1:9" x14ac:dyDescent="0.2">
      <c r="A3817" s="12" t="s">
        <v>14457</v>
      </c>
      <c r="B3817" t="s">
        <v>14458</v>
      </c>
      <c r="C3817" t="s">
        <v>14459</v>
      </c>
      <c r="D3817" t="s">
        <v>2661</v>
      </c>
      <c r="E3817">
        <v>2608</v>
      </c>
      <c r="F3817">
        <v>1849</v>
      </c>
      <c r="G3817">
        <v>8544.8459999999995</v>
      </c>
      <c r="H3817">
        <v>8064.3005000000003</v>
      </c>
      <c r="I3817" s="10" t="s">
        <v>1236</v>
      </c>
    </row>
    <row r="3818" spans="1:9" x14ac:dyDescent="0.2">
      <c r="A3818" s="12" t="s">
        <v>14460</v>
      </c>
      <c r="B3818" t="s">
        <v>14461</v>
      </c>
      <c r="C3818" t="s">
        <v>14462</v>
      </c>
      <c r="D3818" t="s">
        <v>2661</v>
      </c>
      <c r="E3818">
        <v>1414</v>
      </c>
      <c r="F3818">
        <v>1103</v>
      </c>
      <c r="G3818">
        <v>4632.8267999999998</v>
      </c>
      <c r="H3818">
        <v>4810.6670999999997</v>
      </c>
      <c r="I3818" s="10" t="s">
        <v>6527</v>
      </c>
    </row>
    <row r="3819" spans="1:9" x14ac:dyDescent="0.2">
      <c r="A3819" s="12" t="s">
        <v>14463</v>
      </c>
      <c r="B3819" t="s">
        <v>14464</v>
      </c>
      <c r="C3819" t="s">
        <v>14465</v>
      </c>
      <c r="D3819" t="s">
        <v>2661</v>
      </c>
      <c r="E3819">
        <v>1048</v>
      </c>
      <c r="F3819">
        <v>897</v>
      </c>
      <c r="G3819">
        <v>3433.6651000000002</v>
      </c>
      <c r="H3819">
        <v>3912.2107000000001</v>
      </c>
      <c r="I3819" s="10" t="s">
        <v>10404</v>
      </c>
    </row>
    <row r="3820" spans="1:9" x14ac:dyDescent="0.2">
      <c r="A3820" s="12" t="s">
        <v>14466</v>
      </c>
      <c r="B3820" t="s">
        <v>14467</v>
      </c>
      <c r="C3820" t="s">
        <v>14468</v>
      </c>
      <c r="D3820" t="s">
        <v>2692</v>
      </c>
      <c r="E3820">
        <v>593</v>
      </c>
      <c r="F3820">
        <v>365</v>
      </c>
      <c r="G3820">
        <v>1942.904</v>
      </c>
      <c r="H3820">
        <v>1591.9251999999999</v>
      </c>
      <c r="I3820" s="10" t="s">
        <v>3429</v>
      </c>
    </row>
    <row r="3821" spans="1:9" x14ac:dyDescent="0.2">
      <c r="A3821" s="12" t="s">
        <v>1571</v>
      </c>
      <c r="B3821" t="s">
        <v>14469</v>
      </c>
      <c r="C3821" t="s">
        <v>14470</v>
      </c>
      <c r="D3821" t="s">
        <v>2661</v>
      </c>
      <c r="E3821">
        <v>2641</v>
      </c>
      <c r="F3821">
        <v>2191</v>
      </c>
      <c r="G3821">
        <v>8652.9670999999998</v>
      </c>
      <c r="H3821">
        <v>9555.9125999999997</v>
      </c>
      <c r="I3821" s="10" t="s">
        <v>14471</v>
      </c>
    </row>
    <row r="3822" spans="1:9" x14ac:dyDescent="0.2">
      <c r="A3822" s="12" t="s">
        <v>14472</v>
      </c>
      <c r="B3822" t="s">
        <v>14473</v>
      </c>
      <c r="C3822" t="s">
        <v>14474</v>
      </c>
      <c r="D3822" t="s">
        <v>2692</v>
      </c>
      <c r="E3822">
        <v>104</v>
      </c>
      <c r="F3822">
        <v>92</v>
      </c>
      <c r="G3822">
        <v>340.74540000000002</v>
      </c>
      <c r="H3822">
        <v>401.25240000000002</v>
      </c>
      <c r="I3822" s="10" t="s">
        <v>4121</v>
      </c>
    </row>
    <row r="3823" spans="1:9" x14ac:dyDescent="0.2">
      <c r="A3823" s="12" t="s">
        <v>1545</v>
      </c>
      <c r="B3823" t="s">
        <v>14475</v>
      </c>
      <c r="C3823" t="s">
        <v>14476</v>
      </c>
      <c r="D3823" t="s">
        <v>2692</v>
      </c>
      <c r="E3823">
        <v>733</v>
      </c>
      <c r="F3823">
        <v>567</v>
      </c>
      <c r="G3823">
        <v>2401.5997000000002</v>
      </c>
      <c r="H3823">
        <v>2472.9358999999999</v>
      </c>
      <c r="I3823" s="10" t="s">
        <v>14477</v>
      </c>
    </row>
    <row r="3824" spans="1:9" x14ac:dyDescent="0.2">
      <c r="A3824" s="12" t="s">
        <v>14478</v>
      </c>
      <c r="B3824" t="s">
        <v>14479</v>
      </c>
      <c r="C3824" t="s">
        <v>14480</v>
      </c>
      <c r="D3824" t="s">
        <v>2692</v>
      </c>
      <c r="E3824">
        <v>1076</v>
      </c>
      <c r="F3824">
        <v>814</v>
      </c>
      <c r="G3824">
        <v>3525.4041999999999</v>
      </c>
      <c r="H3824">
        <v>3550.2112999999999</v>
      </c>
      <c r="I3824" s="10" t="s">
        <v>2784</v>
      </c>
    </row>
    <row r="3825" spans="1:9" x14ac:dyDescent="0.2">
      <c r="A3825" s="12" t="s">
        <v>14481</v>
      </c>
      <c r="B3825" t="s">
        <v>14482</v>
      </c>
      <c r="C3825" t="s">
        <v>14483</v>
      </c>
      <c r="D3825" t="s">
        <v>2692</v>
      </c>
      <c r="E3825">
        <v>731</v>
      </c>
      <c r="F3825">
        <v>439</v>
      </c>
      <c r="G3825">
        <v>2395.0468999999998</v>
      </c>
      <c r="H3825">
        <v>1914.6717000000001</v>
      </c>
      <c r="I3825" s="10" t="s">
        <v>2784</v>
      </c>
    </row>
    <row r="3826" spans="1:9" x14ac:dyDescent="0.2">
      <c r="A3826" s="12" t="s">
        <v>14484</v>
      </c>
      <c r="B3826" t="s">
        <v>14485</v>
      </c>
      <c r="C3826" t="s">
        <v>14486</v>
      </c>
      <c r="D3826" t="s">
        <v>2692</v>
      </c>
      <c r="E3826">
        <v>1024</v>
      </c>
      <c r="F3826">
        <v>484</v>
      </c>
      <c r="G3826">
        <v>3355.0315999999998</v>
      </c>
      <c r="H3826">
        <v>2110.9364</v>
      </c>
      <c r="I3826" s="10" t="s">
        <v>6111</v>
      </c>
    </row>
    <row r="3827" spans="1:9" x14ac:dyDescent="0.2">
      <c r="A3827" s="12" t="s">
        <v>14487</v>
      </c>
      <c r="B3827" t="s">
        <v>14488</v>
      </c>
      <c r="C3827" t="s">
        <v>14489</v>
      </c>
      <c r="D3827" t="s">
        <v>2692</v>
      </c>
      <c r="E3827">
        <v>1214</v>
      </c>
      <c r="F3827">
        <v>1000</v>
      </c>
      <c r="G3827">
        <v>3977.5472</v>
      </c>
      <c r="H3827">
        <v>4361.4389000000001</v>
      </c>
      <c r="I3827" s="10" t="s">
        <v>6111</v>
      </c>
    </row>
    <row r="3828" spans="1:9" x14ac:dyDescent="0.2">
      <c r="A3828" s="12" t="s">
        <v>14490</v>
      </c>
      <c r="B3828" t="s">
        <v>14491</v>
      </c>
      <c r="C3828" t="s">
        <v>14492</v>
      </c>
      <c r="D3828" t="s">
        <v>2692</v>
      </c>
      <c r="E3828">
        <v>1227</v>
      </c>
      <c r="F3828">
        <v>875</v>
      </c>
      <c r="G3828">
        <v>4020.1403</v>
      </c>
      <c r="H3828">
        <v>3816.259</v>
      </c>
      <c r="I3828" s="10" t="s">
        <v>1236</v>
      </c>
    </row>
    <row r="3829" spans="1:9" x14ac:dyDescent="0.2">
      <c r="A3829" s="12" t="s">
        <v>14493</v>
      </c>
      <c r="B3829" t="s">
        <v>14494</v>
      </c>
      <c r="C3829" t="s">
        <v>14495</v>
      </c>
      <c r="D3829" t="s">
        <v>2661</v>
      </c>
      <c r="E3829">
        <v>2625</v>
      </c>
      <c r="F3829">
        <v>1838</v>
      </c>
      <c r="G3829">
        <v>8600.5447999999997</v>
      </c>
      <c r="H3829">
        <v>8016.3247000000001</v>
      </c>
      <c r="I3829" s="10" t="s">
        <v>5084</v>
      </c>
    </row>
    <row r="3830" spans="1:9" x14ac:dyDescent="0.2">
      <c r="A3830" s="12" t="s">
        <v>14496</v>
      </c>
      <c r="B3830" t="s">
        <v>14497</v>
      </c>
      <c r="C3830" t="s">
        <v>14498</v>
      </c>
      <c r="D3830" t="s">
        <v>2661</v>
      </c>
      <c r="E3830">
        <v>693</v>
      </c>
      <c r="F3830">
        <v>534</v>
      </c>
      <c r="G3830">
        <v>2270.5437999999999</v>
      </c>
      <c r="H3830">
        <v>2329.0084000000002</v>
      </c>
      <c r="I3830" s="10" t="s">
        <v>2902</v>
      </c>
    </row>
    <row r="3831" spans="1:9" x14ac:dyDescent="0.2">
      <c r="A3831" s="12" t="s">
        <v>14499</v>
      </c>
      <c r="B3831" t="s">
        <v>14500</v>
      </c>
      <c r="C3831" t="s">
        <v>14501</v>
      </c>
      <c r="D3831" t="s">
        <v>2692</v>
      </c>
      <c r="E3831">
        <v>292</v>
      </c>
      <c r="F3831">
        <v>181</v>
      </c>
      <c r="G3831">
        <v>956.70820000000003</v>
      </c>
      <c r="H3831">
        <v>789.42039999999997</v>
      </c>
      <c r="I3831" s="10" t="s">
        <v>2741</v>
      </c>
    </row>
    <row r="3832" spans="1:9" x14ac:dyDescent="0.2">
      <c r="A3832" s="12" t="s">
        <v>2330</v>
      </c>
      <c r="B3832" t="s">
        <v>14502</v>
      </c>
      <c r="C3832" t="s">
        <v>14503</v>
      </c>
      <c r="D3832" t="s">
        <v>2692</v>
      </c>
      <c r="E3832">
        <v>1514</v>
      </c>
      <c r="F3832">
        <v>1319</v>
      </c>
      <c r="G3832">
        <v>4960.4665999999997</v>
      </c>
      <c r="H3832">
        <v>5752.7379000000001</v>
      </c>
      <c r="I3832" s="10" t="s">
        <v>6009</v>
      </c>
    </row>
    <row r="3833" spans="1:9" x14ac:dyDescent="0.2">
      <c r="A3833" s="12" t="s">
        <v>14504</v>
      </c>
      <c r="B3833" t="s">
        <v>14505</v>
      </c>
      <c r="C3833" t="s">
        <v>14506</v>
      </c>
      <c r="D3833" t="s">
        <v>2661</v>
      </c>
      <c r="E3833">
        <v>2802</v>
      </c>
      <c r="F3833">
        <v>2311</v>
      </c>
      <c r="G3833">
        <v>9180.4671999999991</v>
      </c>
      <c r="H3833">
        <v>10079.2853</v>
      </c>
      <c r="I3833" s="10" t="s">
        <v>583</v>
      </c>
    </row>
    <row r="3834" spans="1:9" x14ac:dyDescent="0.2">
      <c r="A3834" s="12" t="s">
        <v>14507</v>
      </c>
      <c r="B3834" t="s">
        <v>14508</v>
      </c>
      <c r="C3834" t="s">
        <v>14509</v>
      </c>
      <c r="D3834" t="s">
        <v>2692</v>
      </c>
      <c r="E3834">
        <v>113</v>
      </c>
      <c r="F3834">
        <v>52</v>
      </c>
      <c r="G3834">
        <v>370.233</v>
      </c>
      <c r="H3834">
        <v>226.79480000000001</v>
      </c>
      <c r="I3834" s="10" t="s">
        <v>2741</v>
      </c>
    </row>
    <row r="3835" spans="1:9" x14ac:dyDescent="0.2">
      <c r="A3835" s="12" t="s">
        <v>14510</v>
      </c>
      <c r="B3835" t="s">
        <v>14511</v>
      </c>
      <c r="C3835" t="s">
        <v>14512</v>
      </c>
      <c r="D3835" t="s">
        <v>2692</v>
      </c>
      <c r="E3835">
        <v>1195</v>
      </c>
      <c r="F3835">
        <v>794</v>
      </c>
      <c r="G3835">
        <v>3915.2955999999999</v>
      </c>
      <c r="H3835">
        <v>3462.9825000000001</v>
      </c>
      <c r="I3835" s="10" t="s">
        <v>13316</v>
      </c>
    </row>
    <row r="3836" spans="1:9" x14ac:dyDescent="0.2">
      <c r="A3836" s="12" t="s">
        <v>14513</v>
      </c>
      <c r="B3836" t="s">
        <v>14514</v>
      </c>
      <c r="C3836" t="s">
        <v>14515</v>
      </c>
      <c r="D3836" t="s">
        <v>2692</v>
      </c>
      <c r="E3836">
        <v>291</v>
      </c>
      <c r="F3836">
        <v>285</v>
      </c>
      <c r="G3836">
        <v>953.43179999999995</v>
      </c>
      <c r="H3836">
        <v>1243.0101</v>
      </c>
      <c r="I3836" s="10" t="s">
        <v>14516</v>
      </c>
    </row>
    <row r="3837" spans="1:9" x14ac:dyDescent="0.2">
      <c r="A3837" s="12" t="s">
        <v>14517</v>
      </c>
      <c r="B3837" t="s">
        <v>14518</v>
      </c>
      <c r="C3837" t="s">
        <v>14519</v>
      </c>
      <c r="D3837" t="s">
        <v>2692</v>
      </c>
      <c r="E3837">
        <v>769</v>
      </c>
      <c r="F3837">
        <v>761</v>
      </c>
      <c r="G3837">
        <v>2519.5500999999999</v>
      </c>
      <c r="H3837">
        <v>3319.0549999999998</v>
      </c>
      <c r="I3837" s="10" t="s">
        <v>2937</v>
      </c>
    </row>
    <row r="3838" spans="1:9" x14ac:dyDescent="0.2">
      <c r="A3838" s="12" t="s">
        <v>14520</v>
      </c>
      <c r="B3838" t="s">
        <v>14521</v>
      </c>
      <c r="C3838" t="s">
        <v>14522</v>
      </c>
      <c r="D3838" t="s">
        <v>2661</v>
      </c>
      <c r="E3838">
        <v>3333</v>
      </c>
      <c r="F3838">
        <v>2904</v>
      </c>
      <c r="G3838">
        <v>10920.2345</v>
      </c>
      <c r="H3838">
        <v>12665.6186</v>
      </c>
      <c r="I3838" s="10" t="s">
        <v>3191</v>
      </c>
    </row>
    <row r="3839" spans="1:9" x14ac:dyDescent="0.2">
      <c r="A3839" s="12" t="s">
        <v>14523</v>
      </c>
      <c r="B3839" t="s">
        <v>14524</v>
      </c>
      <c r="C3839" t="s">
        <v>14525</v>
      </c>
      <c r="D3839" t="s">
        <v>2661</v>
      </c>
      <c r="E3839">
        <v>1656</v>
      </c>
      <c r="F3839">
        <v>1235</v>
      </c>
      <c r="G3839">
        <v>5425.7151000000003</v>
      </c>
      <c r="H3839">
        <v>5386.3770000000004</v>
      </c>
      <c r="I3839" s="10" t="s">
        <v>2760</v>
      </c>
    </row>
    <row r="3840" spans="1:9" x14ac:dyDescent="0.2">
      <c r="A3840" s="12" t="s">
        <v>2443</v>
      </c>
      <c r="B3840" t="s">
        <v>14526</v>
      </c>
      <c r="C3840" t="s">
        <v>14527</v>
      </c>
      <c r="D3840" t="s">
        <v>2661</v>
      </c>
      <c r="E3840">
        <v>1959</v>
      </c>
      <c r="F3840">
        <v>1491</v>
      </c>
      <c r="G3840">
        <v>6418.4637000000002</v>
      </c>
      <c r="H3840">
        <v>6502.9053999999996</v>
      </c>
      <c r="I3840" s="10" t="s">
        <v>4397</v>
      </c>
    </row>
    <row r="3841" spans="1:9" x14ac:dyDescent="0.2">
      <c r="A3841" s="12" t="s">
        <v>14528</v>
      </c>
      <c r="B3841" t="s">
        <v>14529</v>
      </c>
      <c r="C3841" t="s">
        <v>14530</v>
      </c>
      <c r="D3841" t="s">
        <v>2692</v>
      </c>
      <c r="E3841">
        <v>2434</v>
      </c>
      <c r="F3841">
        <v>1852</v>
      </c>
      <c r="G3841">
        <v>7974.7527</v>
      </c>
      <c r="H3841">
        <v>8077.3847999999998</v>
      </c>
      <c r="I3841" s="10" t="s">
        <v>14531</v>
      </c>
    </row>
    <row r="3842" spans="1:9" x14ac:dyDescent="0.2">
      <c r="A3842" s="12" t="s">
        <v>14532</v>
      </c>
      <c r="B3842" t="s">
        <v>14533</v>
      </c>
      <c r="C3842" t="s">
        <v>14534</v>
      </c>
      <c r="D3842" t="s">
        <v>2692</v>
      </c>
      <c r="E3842">
        <v>2230</v>
      </c>
      <c r="F3842">
        <v>1714</v>
      </c>
      <c r="G3842">
        <v>7306.3675000000003</v>
      </c>
      <c r="H3842">
        <v>7475.5063</v>
      </c>
      <c r="I3842" s="10" t="s">
        <v>14535</v>
      </c>
    </row>
    <row r="3843" spans="1:9" x14ac:dyDescent="0.2">
      <c r="A3843" s="12" t="s">
        <v>14536</v>
      </c>
      <c r="B3843" t="s">
        <v>14537</v>
      </c>
      <c r="C3843" t="s">
        <v>14538</v>
      </c>
      <c r="D3843" t="s">
        <v>2692</v>
      </c>
      <c r="E3843">
        <v>1562</v>
      </c>
      <c r="F3843">
        <v>1443</v>
      </c>
      <c r="G3843">
        <v>5117.7336999999998</v>
      </c>
      <c r="H3843">
        <v>6293.5563000000002</v>
      </c>
      <c r="I3843" s="10" t="s">
        <v>583</v>
      </c>
    </row>
    <row r="3844" spans="1:9" x14ac:dyDescent="0.2">
      <c r="A3844" s="12" t="s">
        <v>14539</v>
      </c>
      <c r="B3844" t="s">
        <v>14540</v>
      </c>
      <c r="C3844" t="s">
        <v>14541</v>
      </c>
      <c r="D3844" t="s">
        <v>2692</v>
      </c>
      <c r="E3844">
        <v>2166</v>
      </c>
      <c r="F3844">
        <v>1728</v>
      </c>
      <c r="G3844">
        <v>7096.6781000000001</v>
      </c>
      <c r="H3844">
        <v>7536.5663999999997</v>
      </c>
      <c r="I3844" s="10" t="s">
        <v>3261</v>
      </c>
    </row>
    <row r="3845" spans="1:9" x14ac:dyDescent="0.2">
      <c r="A3845" s="12" t="s">
        <v>14542</v>
      </c>
      <c r="B3845" t="s">
        <v>14543</v>
      </c>
      <c r="C3845" t="s">
        <v>14544</v>
      </c>
      <c r="D3845" t="s">
        <v>2661</v>
      </c>
      <c r="E3845">
        <v>1009</v>
      </c>
      <c r="F3845">
        <v>733</v>
      </c>
      <c r="G3845">
        <v>3305.8856000000001</v>
      </c>
      <c r="H3845">
        <v>3196.9346999999998</v>
      </c>
      <c r="I3845" s="10" t="s">
        <v>2870</v>
      </c>
    </row>
    <row r="3846" spans="1:9" x14ac:dyDescent="0.2">
      <c r="A3846" s="12" t="s">
        <v>14545</v>
      </c>
      <c r="B3846" t="s">
        <v>14546</v>
      </c>
      <c r="C3846" t="s">
        <v>14547</v>
      </c>
      <c r="D3846" t="s">
        <v>2692</v>
      </c>
      <c r="E3846">
        <v>2335</v>
      </c>
      <c r="F3846">
        <v>1766</v>
      </c>
      <c r="G3846">
        <v>7650.3892999999998</v>
      </c>
      <c r="H3846">
        <v>7702.3010999999997</v>
      </c>
      <c r="I3846" s="10" t="s">
        <v>2741</v>
      </c>
    </row>
    <row r="3847" spans="1:9" x14ac:dyDescent="0.2">
      <c r="A3847" s="12" t="s">
        <v>1695</v>
      </c>
      <c r="B3847" t="s">
        <v>14548</v>
      </c>
      <c r="C3847" t="s">
        <v>14549</v>
      </c>
      <c r="D3847" t="s">
        <v>2661</v>
      </c>
      <c r="E3847">
        <v>2602</v>
      </c>
      <c r="F3847">
        <v>2040</v>
      </c>
      <c r="G3847">
        <v>8525.1875999999993</v>
      </c>
      <c r="H3847">
        <v>8897.3353000000006</v>
      </c>
      <c r="I3847" s="10" t="s">
        <v>14550</v>
      </c>
    </row>
    <row r="3848" spans="1:9" x14ac:dyDescent="0.2">
      <c r="A3848" s="12" t="s">
        <v>1696</v>
      </c>
      <c r="B3848" t="s">
        <v>14551</v>
      </c>
      <c r="C3848" t="s">
        <v>14552</v>
      </c>
      <c r="D3848" t="s">
        <v>2661</v>
      </c>
      <c r="E3848">
        <v>1118</v>
      </c>
      <c r="F3848">
        <v>697</v>
      </c>
      <c r="G3848">
        <v>3663.0129999999999</v>
      </c>
      <c r="H3848">
        <v>3039.9229</v>
      </c>
      <c r="I3848" s="10" t="s">
        <v>14553</v>
      </c>
    </row>
    <row r="3849" spans="1:9" x14ac:dyDescent="0.2">
      <c r="A3849" s="12" t="s">
        <v>14554</v>
      </c>
      <c r="B3849" t="s">
        <v>14555</v>
      </c>
      <c r="C3849" t="s">
        <v>14556</v>
      </c>
      <c r="D3849" t="s">
        <v>2692</v>
      </c>
      <c r="E3849">
        <v>976</v>
      </c>
      <c r="F3849">
        <v>600</v>
      </c>
      <c r="G3849">
        <v>3197.7644</v>
      </c>
      <c r="H3849">
        <v>2616.8633</v>
      </c>
      <c r="I3849" s="10" t="s">
        <v>11305</v>
      </c>
    </row>
    <row r="3850" spans="1:9" x14ac:dyDescent="0.2">
      <c r="A3850" s="12" t="s">
        <v>14557</v>
      </c>
      <c r="B3850" t="s">
        <v>14558</v>
      </c>
      <c r="C3850" t="s">
        <v>14559</v>
      </c>
      <c r="D3850" t="s">
        <v>2692</v>
      </c>
      <c r="E3850">
        <v>1462</v>
      </c>
      <c r="F3850">
        <v>1223</v>
      </c>
      <c r="G3850">
        <v>4790.0938999999998</v>
      </c>
      <c r="H3850">
        <v>5334.0397999999996</v>
      </c>
      <c r="I3850" s="10" t="s">
        <v>2937</v>
      </c>
    </row>
    <row r="3851" spans="1:9" x14ac:dyDescent="0.2">
      <c r="A3851" s="12" t="s">
        <v>14560</v>
      </c>
      <c r="B3851" t="s">
        <v>14561</v>
      </c>
      <c r="C3851" t="s">
        <v>14562</v>
      </c>
      <c r="D3851" t="s">
        <v>2661</v>
      </c>
      <c r="E3851">
        <v>516</v>
      </c>
      <c r="F3851">
        <v>398</v>
      </c>
      <c r="G3851">
        <v>1690.6214</v>
      </c>
      <c r="H3851">
        <v>1735.8526999999999</v>
      </c>
      <c r="I3851" s="10" t="s">
        <v>583</v>
      </c>
    </row>
    <row r="3852" spans="1:9" x14ac:dyDescent="0.2">
      <c r="A3852" s="12" t="s">
        <v>14563</v>
      </c>
      <c r="B3852" t="s">
        <v>14564</v>
      </c>
      <c r="C3852" t="s">
        <v>14565</v>
      </c>
      <c r="D3852" t="s">
        <v>2692</v>
      </c>
      <c r="E3852">
        <v>958</v>
      </c>
      <c r="F3852">
        <v>831</v>
      </c>
      <c r="G3852">
        <v>3138.7892999999999</v>
      </c>
      <c r="H3852">
        <v>3624.3557000000001</v>
      </c>
      <c r="I3852" s="10" t="s">
        <v>2748</v>
      </c>
    </row>
    <row r="3853" spans="1:9" x14ac:dyDescent="0.2">
      <c r="A3853" s="12" t="s">
        <v>986</v>
      </c>
      <c r="B3853" t="s">
        <v>14566</v>
      </c>
      <c r="C3853" t="s">
        <v>14567</v>
      </c>
      <c r="D3853" t="s">
        <v>2661</v>
      </c>
      <c r="E3853">
        <v>631</v>
      </c>
      <c r="F3853">
        <v>408</v>
      </c>
      <c r="G3853">
        <v>2067.4070999999999</v>
      </c>
      <c r="H3853">
        <v>1779.4671000000001</v>
      </c>
      <c r="I3853" s="10" t="s">
        <v>14568</v>
      </c>
    </row>
    <row r="3854" spans="1:9" x14ac:dyDescent="0.2">
      <c r="A3854" s="12" t="s">
        <v>1904</v>
      </c>
      <c r="B3854" t="s">
        <v>14569</v>
      </c>
      <c r="C3854" t="s">
        <v>14570</v>
      </c>
      <c r="D3854" t="s">
        <v>2692</v>
      </c>
      <c r="E3854">
        <v>1952</v>
      </c>
      <c r="F3854">
        <v>1463</v>
      </c>
      <c r="G3854">
        <v>6395.5289000000002</v>
      </c>
      <c r="H3854">
        <v>6380.7851000000001</v>
      </c>
      <c r="I3854" s="10" t="s">
        <v>14571</v>
      </c>
    </row>
    <row r="3855" spans="1:9" x14ac:dyDescent="0.2">
      <c r="A3855" s="12" t="s">
        <v>14572</v>
      </c>
      <c r="B3855" t="s">
        <v>14573</v>
      </c>
      <c r="C3855" t="s">
        <v>14574</v>
      </c>
      <c r="D3855" t="s">
        <v>2661</v>
      </c>
      <c r="E3855">
        <v>1245</v>
      </c>
      <c r="F3855">
        <v>645</v>
      </c>
      <c r="G3855">
        <v>4079.1154999999999</v>
      </c>
      <c r="H3855">
        <v>2813.1280999999999</v>
      </c>
      <c r="I3855" s="10" t="s">
        <v>2937</v>
      </c>
    </row>
    <row r="3856" spans="1:9" x14ac:dyDescent="0.2">
      <c r="A3856" s="12" t="s">
        <v>14575</v>
      </c>
      <c r="B3856" t="s">
        <v>14576</v>
      </c>
      <c r="C3856" t="s">
        <v>14577</v>
      </c>
      <c r="D3856" t="s">
        <v>2692</v>
      </c>
      <c r="E3856">
        <v>567</v>
      </c>
      <c r="F3856">
        <v>518</v>
      </c>
      <c r="G3856">
        <v>1857.7176999999999</v>
      </c>
      <c r="H3856">
        <v>2259.2253000000001</v>
      </c>
      <c r="I3856" s="10" t="s">
        <v>3623</v>
      </c>
    </row>
    <row r="3857" spans="1:9" x14ac:dyDescent="0.2">
      <c r="A3857" s="12" t="s">
        <v>14578</v>
      </c>
      <c r="B3857" t="s">
        <v>14579</v>
      </c>
      <c r="C3857" t="s">
        <v>14580</v>
      </c>
      <c r="D3857" t="s">
        <v>2661</v>
      </c>
      <c r="E3857">
        <v>819</v>
      </c>
      <c r="F3857">
        <v>764</v>
      </c>
      <c r="G3857">
        <v>2683.37</v>
      </c>
      <c r="H3857">
        <v>3332.1392999999998</v>
      </c>
      <c r="I3857" s="10" t="s">
        <v>583</v>
      </c>
    </row>
    <row r="3858" spans="1:9" x14ac:dyDescent="0.2">
      <c r="A3858" s="12" t="s">
        <v>14581</v>
      </c>
      <c r="B3858" t="s">
        <v>14582</v>
      </c>
      <c r="C3858" t="s">
        <v>14583</v>
      </c>
      <c r="D3858" t="s">
        <v>2692</v>
      </c>
      <c r="E3858">
        <v>3266</v>
      </c>
      <c r="F3858">
        <v>2189</v>
      </c>
      <c r="G3858">
        <v>10700.715899999999</v>
      </c>
      <c r="H3858">
        <v>9547.1897000000008</v>
      </c>
      <c r="I3858" s="10" t="s">
        <v>2723</v>
      </c>
    </row>
    <row r="3859" spans="1:9" x14ac:dyDescent="0.2">
      <c r="A3859" s="12" t="s">
        <v>14584</v>
      </c>
      <c r="B3859" t="s">
        <v>14585</v>
      </c>
      <c r="C3859" t="s">
        <v>14586</v>
      </c>
      <c r="D3859" t="s">
        <v>2661</v>
      </c>
      <c r="E3859">
        <v>4816</v>
      </c>
      <c r="F3859">
        <v>4014</v>
      </c>
      <c r="G3859">
        <v>15779.132799999999</v>
      </c>
      <c r="H3859">
        <v>17506.815699999999</v>
      </c>
      <c r="I3859" s="10" t="s">
        <v>2723</v>
      </c>
    </row>
    <row r="3860" spans="1:9" x14ac:dyDescent="0.2">
      <c r="A3860" s="12" t="s">
        <v>14587</v>
      </c>
      <c r="B3860" t="s">
        <v>14588</v>
      </c>
      <c r="C3860" t="s">
        <v>14589</v>
      </c>
      <c r="D3860" t="s">
        <v>2661</v>
      </c>
      <c r="E3860">
        <v>832</v>
      </c>
      <c r="F3860">
        <v>571</v>
      </c>
      <c r="G3860">
        <v>2725.9630999999999</v>
      </c>
      <c r="H3860">
        <v>2490.3816000000002</v>
      </c>
      <c r="I3860" s="10" t="s">
        <v>9662</v>
      </c>
    </row>
    <row r="3861" spans="1:9" x14ac:dyDescent="0.2">
      <c r="A3861" s="12" t="s">
        <v>14590</v>
      </c>
      <c r="B3861" t="s">
        <v>14591</v>
      </c>
      <c r="C3861" t="s">
        <v>14592</v>
      </c>
      <c r="D3861" t="s">
        <v>2661</v>
      </c>
      <c r="E3861">
        <v>1642</v>
      </c>
      <c r="F3861">
        <v>1345</v>
      </c>
      <c r="G3861">
        <v>5379.8455000000004</v>
      </c>
      <c r="H3861">
        <v>5866.1352999999999</v>
      </c>
      <c r="I3861" s="10" t="s">
        <v>14593</v>
      </c>
    </row>
    <row r="3862" spans="1:9" x14ac:dyDescent="0.2">
      <c r="A3862" s="12" t="s">
        <v>14594</v>
      </c>
      <c r="B3862" t="s">
        <v>14595</v>
      </c>
      <c r="C3862" t="s">
        <v>14596</v>
      </c>
      <c r="D3862" t="s">
        <v>2661</v>
      </c>
      <c r="E3862">
        <v>1081</v>
      </c>
      <c r="F3862">
        <v>969</v>
      </c>
      <c r="G3862">
        <v>3541.7862</v>
      </c>
      <c r="H3862">
        <v>4226.2343000000001</v>
      </c>
      <c r="I3862" s="10" t="s">
        <v>14597</v>
      </c>
    </row>
    <row r="3863" spans="1:9" x14ac:dyDescent="0.2">
      <c r="A3863" s="12" t="s">
        <v>14598</v>
      </c>
      <c r="B3863" t="s">
        <v>14599</v>
      </c>
      <c r="C3863" t="s">
        <v>14600</v>
      </c>
      <c r="D3863" t="s">
        <v>2692</v>
      </c>
      <c r="E3863">
        <v>182</v>
      </c>
      <c r="F3863">
        <v>64</v>
      </c>
      <c r="G3863">
        <v>596.30439999999999</v>
      </c>
      <c r="H3863">
        <v>279.13209999999998</v>
      </c>
      <c r="I3863" s="10" t="s">
        <v>14601</v>
      </c>
    </row>
    <row r="3864" spans="1:9" x14ac:dyDescent="0.2">
      <c r="A3864" s="12" t="s">
        <v>14602</v>
      </c>
      <c r="B3864" t="s">
        <v>14603</v>
      </c>
      <c r="C3864" t="s">
        <v>14604</v>
      </c>
      <c r="D3864" t="s">
        <v>2661</v>
      </c>
      <c r="E3864">
        <v>1227</v>
      </c>
      <c r="F3864">
        <v>722</v>
      </c>
      <c r="G3864">
        <v>4020.1403</v>
      </c>
      <c r="H3864">
        <v>3148.9589000000001</v>
      </c>
      <c r="I3864" s="10" t="s">
        <v>14605</v>
      </c>
    </row>
    <row r="3865" spans="1:9" x14ac:dyDescent="0.2">
      <c r="A3865" s="12" t="s">
        <v>14606</v>
      </c>
      <c r="B3865" t="s">
        <v>14607</v>
      </c>
      <c r="C3865" t="s">
        <v>14608</v>
      </c>
      <c r="D3865" t="s">
        <v>2661</v>
      </c>
      <c r="E3865">
        <v>143</v>
      </c>
      <c r="F3865">
        <v>114</v>
      </c>
      <c r="G3865">
        <v>468.5249</v>
      </c>
      <c r="H3865">
        <v>497.20400000000001</v>
      </c>
      <c r="I3865" s="10" t="s">
        <v>583</v>
      </c>
    </row>
    <row r="3866" spans="1:9" x14ac:dyDescent="0.2">
      <c r="A3866" s="12" t="s">
        <v>14609</v>
      </c>
      <c r="B3866" t="s">
        <v>14610</v>
      </c>
      <c r="C3866" t="s">
        <v>14611</v>
      </c>
      <c r="D3866" t="s">
        <v>2661</v>
      </c>
      <c r="E3866">
        <v>16</v>
      </c>
      <c r="F3866">
        <v>16</v>
      </c>
      <c r="G3866">
        <v>52.422400000000003</v>
      </c>
      <c r="H3866">
        <v>69.783000000000001</v>
      </c>
      <c r="I3866" s="10" t="s">
        <v>2752</v>
      </c>
    </row>
    <row r="3867" spans="1:9" x14ac:dyDescent="0.2">
      <c r="A3867" s="12" t="s">
        <v>14612</v>
      </c>
      <c r="B3867" t="s">
        <v>14613</v>
      </c>
      <c r="C3867" t="s">
        <v>14614</v>
      </c>
      <c r="D3867" t="s">
        <v>2692</v>
      </c>
      <c r="E3867">
        <v>30</v>
      </c>
      <c r="F3867">
        <v>30</v>
      </c>
      <c r="G3867">
        <v>98.291899999999998</v>
      </c>
      <c r="H3867">
        <v>130.8432</v>
      </c>
      <c r="I3867" s="10" t="s">
        <v>583</v>
      </c>
    </row>
    <row r="3868" spans="1:9" x14ac:dyDescent="0.2">
      <c r="A3868" s="12" t="s">
        <v>14615</v>
      </c>
      <c r="B3868" t="s">
        <v>14616</v>
      </c>
      <c r="C3868" t="s">
        <v>14617</v>
      </c>
      <c r="D3868" t="s">
        <v>2692</v>
      </c>
      <c r="E3868">
        <v>115</v>
      </c>
      <c r="F3868">
        <v>103</v>
      </c>
      <c r="G3868">
        <v>376.78579999999999</v>
      </c>
      <c r="H3868">
        <v>449.22820000000002</v>
      </c>
      <c r="I3868" s="10" t="s">
        <v>12421</v>
      </c>
    </row>
    <row r="3869" spans="1:9" x14ac:dyDescent="0.2">
      <c r="A3869" s="12" t="s">
        <v>14618</v>
      </c>
      <c r="B3869" t="s">
        <v>14619</v>
      </c>
      <c r="C3869" t="s">
        <v>14620</v>
      </c>
      <c r="D3869" t="s">
        <v>2661</v>
      </c>
      <c r="E3869">
        <v>223</v>
      </c>
      <c r="F3869">
        <v>184</v>
      </c>
      <c r="G3869">
        <v>730.63679999999999</v>
      </c>
      <c r="H3869">
        <v>802.50480000000005</v>
      </c>
      <c r="I3869" s="10" t="s">
        <v>14621</v>
      </c>
    </row>
    <row r="3870" spans="1:9" x14ac:dyDescent="0.2">
      <c r="A3870" s="12" t="s">
        <v>14622</v>
      </c>
      <c r="B3870" t="s">
        <v>14623</v>
      </c>
      <c r="C3870" t="s">
        <v>14624</v>
      </c>
      <c r="D3870" t="s">
        <v>2661</v>
      </c>
      <c r="E3870">
        <v>1956</v>
      </c>
      <c r="F3870">
        <v>1259</v>
      </c>
      <c r="G3870">
        <v>6408.6345000000001</v>
      </c>
      <c r="H3870">
        <v>5491.0515999999998</v>
      </c>
      <c r="I3870" s="10" t="s">
        <v>2741</v>
      </c>
    </row>
    <row r="3871" spans="1:9" x14ac:dyDescent="0.2">
      <c r="A3871" s="12" t="s">
        <v>14625</v>
      </c>
      <c r="B3871" t="s">
        <v>14626</v>
      </c>
      <c r="C3871" t="s">
        <v>14627</v>
      </c>
      <c r="D3871" t="s">
        <v>2661</v>
      </c>
      <c r="E3871">
        <v>488</v>
      </c>
      <c r="F3871">
        <v>363</v>
      </c>
      <c r="G3871">
        <v>1598.8822</v>
      </c>
      <c r="H3871">
        <v>1583.2022999999999</v>
      </c>
      <c r="I3871" s="10" t="s">
        <v>14628</v>
      </c>
    </row>
    <row r="3872" spans="1:9" x14ac:dyDescent="0.2">
      <c r="A3872" s="12" t="s">
        <v>14629</v>
      </c>
      <c r="B3872" t="s">
        <v>14630</v>
      </c>
      <c r="C3872" t="s">
        <v>14631</v>
      </c>
      <c r="D3872" t="s">
        <v>2692</v>
      </c>
      <c r="E3872">
        <v>395</v>
      </c>
      <c r="F3872">
        <v>264</v>
      </c>
      <c r="G3872">
        <v>1294.1772000000001</v>
      </c>
      <c r="H3872">
        <v>1151.4199000000001</v>
      </c>
      <c r="I3872" s="10" t="s">
        <v>14632</v>
      </c>
    </row>
    <row r="3873" spans="1:9" x14ac:dyDescent="0.2">
      <c r="A3873" s="12" t="s">
        <v>14633</v>
      </c>
      <c r="B3873" t="s">
        <v>14634</v>
      </c>
      <c r="C3873" t="s">
        <v>14635</v>
      </c>
      <c r="D3873" t="s">
        <v>2692</v>
      </c>
      <c r="E3873">
        <v>2037</v>
      </c>
      <c r="F3873">
        <v>1302</v>
      </c>
      <c r="G3873">
        <v>6674.0227000000004</v>
      </c>
      <c r="H3873">
        <v>5678.5933999999997</v>
      </c>
      <c r="I3873" s="10" t="s">
        <v>1198</v>
      </c>
    </row>
    <row r="3874" spans="1:9" x14ac:dyDescent="0.2">
      <c r="A3874" s="12" t="s">
        <v>14636</v>
      </c>
      <c r="B3874" t="s">
        <v>14637</v>
      </c>
      <c r="C3874" t="s">
        <v>14638</v>
      </c>
      <c r="D3874" t="s">
        <v>2692</v>
      </c>
      <c r="E3874">
        <v>1156</v>
      </c>
      <c r="F3874">
        <v>794</v>
      </c>
      <c r="G3874">
        <v>3787.5160999999998</v>
      </c>
      <c r="H3874">
        <v>3462.9825000000001</v>
      </c>
      <c r="I3874" s="10" t="s">
        <v>2937</v>
      </c>
    </row>
    <row r="3875" spans="1:9" x14ac:dyDescent="0.2">
      <c r="A3875" s="12" t="s">
        <v>14639</v>
      </c>
      <c r="B3875" t="s">
        <v>14640</v>
      </c>
      <c r="C3875" t="s">
        <v>14641</v>
      </c>
      <c r="D3875" t="s">
        <v>2661</v>
      </c>
      <c r="E3875">
        <v>1265</v>
      </c>
      <c r="F3875">
        <v>1066</v>
      </c>
      <c r="G3875">
        <v>4144.6435000000001</v>
      </c>
      <c r="H3875">
        <v>4649.2938999999997</v>
      </c>
      <c r="I3875" s="10" t="s">
        <v>14642</v>
      </c>
    </row>
    <row r="3876" spans="1:9" x14ac:dyDescent="0.2">
      <c r="A3876" s="12" t="s">
        <v>14643</v>
      </c>
      <c r="B3876" t="s">
        <v>14644</v>
      </c>
      <c r="C3876" t="s">
        <v>14645</v>
      </c>
      <c r="D3876" t="s">
        <v>2692</v>
      </c>
      <c r="E3876">
        <v>3711</v>
      </c>
      <c r="F3876">
        <v>2720</v>
      </c>
      <c r="G3876">
        <v>12158.713</v>
      </c>
      <c r="H3876">
        <v>11863.113799999999</v>
      </c>
      <c r="I3876" s="10" t="s">
        <v>27</v>
      </c>
    </row>
    <row r="3877" spans="1:9" x14ac:dyDescent="0.2">
      <c r="A3877" s="12" t="s">
        <v>14646</v>
      </c>
      <c r="B3877" t="s">
        <v>14647</v>
      </c>
      <c r="C3877" t="s">
        <v>14648</v>
      </c>
      <c r="D3877" t="s">
        <v>2661</v>
      </c>
      <c r="E3877">
        <v>1331</v>
      </c>
      <c r="F3877">
        <v>880</v>
      </c>
      <c r="G3877">
        <v>4360.8856999999998</v>
      </c>
      <c r="H3877">
        <v>3838.0662000000002</v>
      </c>
      <c r="I3877" s="10" t="s">
        <v>2902</v>
      </c>
    </row>
    <row r="3878" spans="1:9" x14ac:dyDescent="0.2">
      <c r="A3878" s="12" t="s">
        <v>14649</v>
      </c>
      <c r="B3878" t="s">
        <v>14650</v>
      </c>
      <c r="C3878" t="s">
        <v>14651</v>
      </c>
      <c r="D3878" t="s">
        <v>2692</v>
      </c>
      <c r="E3878">
        <v>1442</v>
      </c>
      <c r="F3878">
        <v>1062</v>
      </c>
      <c r="G3878">
        <v>4724.5658999999996</v>
      </c>
      <c r="H3878">
        <v>4631.8481000000002</v>
      </c>
      <c r="I3878" s="10" t="s">
        <v>2870</v>
      </c>
    </row>
    <row r="3879" spans="1:9" x14ac:dyDescent="0.2">
      <c r="A3879" s="12" t="s">
        <v>2096</v>
      </c>
      <c r="B3879" t="s">
        <v>14652</v>
      </c>
      <c r="C3879" t="s">
        <v>14653</v>
      </c>
      <c r="D3879" t="s">
        <v>2661</v>
      </c>
      <c r="E3879">
        <v>2661</v>
      </c>
      <c r="F3879">
        <v>2007</v>
      </c>
      <c r="G3879">
        <v>8718.4951000000001</v>
      </c>
      <c r="H3879">
        <v>8753.4079000000002</v>
      </c>
      <c r="I3879" s="10" t="s">
        <v>14654</v>
      </c>
    </row>
    <row r="3880" spans="1:9" x14ac:dyDescent="0.2">
      <c r="A3880" s="12" t="s">
        <v>14655</v>
      </c>
      <c r="B3880" t="s">
        <v>14656</v>
      </c>
      <c r="C3880" t="s">
        <v>14657</v>
      </c>
      <c r="D3880" t="s">
        <v>2661</v>
      </c>
      <c r="E3880">
        <v>1719</v>
      </c>
      <c r="F3880">
        <v>1415</v>
      </c>
      <c r="G3880">
        <v>5632.1282000000001</v>
      </c>
      <c r="H3880">
        <v>6171.4359999999997</v>
      </c>
      <c r="I3880" s="10" t="s">
        <v>2760</v>
      </c>
    </row>
    <row r="3881" spans="1:9" x14ac:dyDescent="0.2">
      <c r="A3881" s="12" t="s">
        <v>14658</v>
      </c>
      <c r="B3881" t="s">
        <v>14659</v>
      </c>
      <c r="C3881" t="s">
        <v>14660</v>
      </c>
      <c r="D3881" t="s">
        <v>2661</v>
      </c>
      <c r="E3881">
        <v>1366</v>
      </c>
      <c r="F3881">
        <v>1264</v>
      </c>
      <c r="G3881">
        <v>4475.5596999999998</v>
      </c>
      <c r="H3881">
        <v>5512.8588</v>
      </c>
      <c r="I3881" s="10" t="s">
        <v>1236</v>
      </c>
    </row>
    <row r="3882" spans="1:9" x14ac:dyDescent="0.2">
      <c r="A3882" s="12" t="s">
        <v>2184</v>
      </c>
      <c r="B3882" t="s">
        <v>14661</v>
      </c>
      <c r="C3882" t="s">
        <v>14662</v>
      </c>
      <c r="D3882" t="s">
        <v>2692</v>
      </c>
      <c r="E3882">
        <v>3238</v>
      </c>
      <c r="F3882">
        <v>2503</v>
      </c>
      <c r="G3882">
        <v>10608.976699999999</v>
      </c>
      <c r="H3882">
        <v>10916.6816</v>
      </c>
      <c r="I3882" s="10" t="s">
        <v>14663</v>
      </c>
    </row>
    <row r="3883" spans="1:9" x14ac:dyDescent="0.2">
      <c r="A3883" s="12" t="s">
        <v>2052</v>
      </c>
      <c r="B3883" t="s">
        <v>14664</v>
      </c>
      <c r="C3883" t="s">
        <v>14665</v>
      </c>
      <c r="D3883" t="s">
        <v>2692</v>
      </c>
      <c r="E3883">
        <v>2815</v>
      </c>
      <c r="F3883">
        <v>1538</v>
      </c>
      <c r="G3883">
        <v>9223.0604000000003</v>
      </c>
      <c r="H3883">
        <v>6707.893</v>
      </c>
      <c r="I3883" s="10" t="s">
        <v>14666</v>
      </c>
    </row>
    <row r="3884" spans="1:9" x14ac:dyDescent="0.2">
      <c r="A3884" s="12" t="s">
        <v>1833</v>
      </c>
      <c r="B3884" t="s">
        <v>14667</v>
      </c>
      <c r="C3884" t="s">
        <v>14668</v>
      </c>
      <c r="D3884" t="s">
        <v>2661</v>
      </c>
      <c r="E3884">
        <v>9209</v>
      </c>
      <c r="F3884">
        <v>8968</v>
      </c>
      <c r="G3884">
        <v>30172.349200000001</v>
      </c>
      <c r="H3884">
        <v>39113.383999999998</v>
      </c>
      <c r="I3884" s="10" t="s">
        <v>2741</v>
      </c>
    </row>
    <row r="3885" spans="1:9" x14ac:dyDescent="0.2">
      <c r="A3885" s="12" t="s">
        <v>14669</v>
      </c>
      <c r="B3885" t="s">
        <v>14670</v>
      </c>
      <c r="C3885" t="s">
        <v>14671</v>
      </c>
      <c r="D3885" t="s">
        <v>2692</v>
      </c>
      <c r="E3885">
        <v>1653</v>
      </c>
      <c r="F3885">
        <v>1083</v>
      </c>
      <c r="G3885">
        <v>5415.8859000000002</v>
      </c>
      <c r="H3885">
        <v>4723.4382999999998</v>
      </c>
      <c r="I3885" s="10" t="s">
        <v>2733</v>
      </c>
    </row>
    <row r="3886" spans="1:9" x14ac:dyDescent="0.2">
      <c r="A3886" s="12" t="s">
        <v>14672</v>
      </c>
      <c r="B3886" t="s">
        <v>14670</v>
      </c>
      <c r="C3886" t="s">
        <v>14671</v>
      </c>
      <c r="D3886" t="s">
        <v>2692</v>
      </c>
      <c r="E3886">
        <v>1653</v>
      </c>
      <c r="F3886">
        <v>1083</v>
      </c>
      <c r="G3886">
        <v>5415.8859000000002</v>
      </c>
      <c r="H3886">
        <v>4723.4382999999998</v>
      </c>
      <c r="I3886" s="10" t="s">
        <v>2733</v>
      </c>
    </row>
    <row r="3887" spans="1:9" x14ac:dyDescent="0.2">
      <c r="A3887" s="12" t="s">
        <v>14673</v>
      </c>
      <c r="B3887" t="s">
        <v>14674</v>
      </c>
      <c r="C3887" t="s">
        <v>14675</v>
      </c>
      <c r="D3887" t="s">
        <v>2692</v>
      </c>
      <c r="E3887">
        <v>1769</v>
      </c>
      <c r="F3887">
        <v>1352</v>
      </c>
      <c r="G3887">
        <v>5795.9480999999996</v>
      </c>
      <c r="H3887">
        <v>5896.6653999999999</v>
      </c>
      <c r="I3887" s="10" t="s">
        <v>2741</v>
      </c>
    </row>
    <row r="3888" spans="1:9" x14ac:dyDescent="0.2">
      <c r="A3888" s="12" t="s">
        <v>14676</v>
      </c>
      <c r="B3888" t="s">
        <v>14677</v>
      </c>
      <c r="C3888" t="s">
        <v>14678</v>
      </c>
      <c r="D3888" t="s">
        <v>2692</v>
      </c>
      <c r="E3888">
        <v>1557</v>
      </c>
      <c r="F3888">
        <v>942</v>
      </c>
      <c r="G3888">
        <v>5101.3517000000002</v>
      </c>
      <c r="H3888">
        <v>4108.4754000000003</v>
      </c>
      <c r="I3888" s="10" t="s">
        <v>9859</v>
      </c>
    </row>
    <row r="3889" spans="1:9" x14ac:dyDescent="0.2">
      <c r="A3889" s="12" t="s">
        <v>1697</v>
      </c>
      <c r="B3889" t="s">
        <v>14679</v>
      </c>
      <c r="C3889" t="s">
        <v>14680</v>
      </c>
      <c r="D3889" t="s">
        <v>2692</v>
      </c>
      <c r="E3889">
        <v>1140</v>
      </c>
      <c r="F3889">
        <v>870</v>
      </c>
      <c r="G3889">
        <v>3735.0936999999999</v>
      </c>
      <c r="H3889">
        <v>3794.4517999999998</v>
      </c>
      <c r="I3889" s="10" t="s">
        <v>6373</v>
      </c>
    </row>
    <row r="3890" spans="1:9" x14ac:dyDescent="0.2">
      <c r="A3890" s="12" t="s">
        <v>14681</v>
      </c>
      <c r="B3890" t="s">
        <v>14682</v>
      </c>
      <c r="C3890" t="s">
        <v>14683</v>
      </c>
      <c r="D3890" t="s">
        <v>2692</v>
      </c>
      <c r="E3890">
        <v>2004</v>
      </c>
      <c r="F3890">
        <v>1620</v>
      </c>
      <c r="G3890">
        <v>6565.9016000000001</v>
      </c>
      <c r="H3890">
        <v>7065.5309999999999</v>
      </c>
      <c r="I3890" s="10" t="s">
        <v>2741</v>
      </c>
    </row>
    <row r="3891" spans="1:9" x14ac:dyDescent="0.2">
      <c r="A3891" s="12" t="s">
        <v>14684</v>
      </c>
      <c r="B3891" t="s">
        <v>14685</v>
      </c>
      <c r="C3891" t="s">
        <v>14686</v>
      </c>
      <c r="D3891" t="s">
        <v>2692</v>
      </c>
      <c r="E3891">
        <v>1406</v>
      </c>
      <c r="F3891">
        <v>1067</v>
      </c>
      <c r="G3891">
        <v>4606.6156000000001</v>
      </c>
      <c r="H3891">
        <v>4653.6553000000004</v>
      </c>
      <c r="I3891" s="10" t="s">
        <v>2733</v>
      </c>
    </row>
    <row r="3892" spans="1:9" x14ac:dyDescent="0.2">
      <c r="A3892" s="12" t="s">
        <v>14687</v>
      </c>
      <c r="B3892" t="s">
        <v>14685</v>
      </c>
      <c r="C3892" t="s">
        <v>14686</v>
      </c>
      <c r="D3892" t="s">
        <v>2692</v>
      </c>
      <c r="E3892">
        <v>1406</v>
      </c>
      <c r="F3892">
        <v>1067</v>
      </c>
      <c r="G3892">
        <v>4606.6156000000001</v>
      </c>
      <c r="H3892">
        <v>4653.6553000000004</v>
      </c>
      <c r="I3892" s="10" t="s">
        <v>2733</v>
      </c>
    </row>
    <row r="3893" spans="1:9" x14ac:dyDescent="0.2">
      <c r="A3893" s="12" t="s">
        <v>14688</v>
      </c>
      <c r="B3893" t="s">
        <v>14689</v>
      </c>
      <c r="C3893" t="s">
        <v>14690</v>
      </c>
      <c r="D3893" t="s">
        <v>2661</v>
      </c>
      <c r="E3893">
        <v>4882</v>
      </c>
      <c r="F3893">
        <v>3788</v>
      </c>
      <c r="G3893">
        <v>15995.375</v>
      </c>
      <c r="H3893">
        <v>16521.130499999999</v>
      </c>
      <c r="I3893" s="10" t="s">
        <v>583</v>
      </c>
    </row>
    <row r="3894" spans="1:9" x14ac:dyDescent="0.2">
      <c r="A3894" s="12" t="s">
        <v>14691</v>
      </c>
      <c r="B3894" t="s">
        <v>14692</v>
      </c>
      <c r="C3894" t="s">
        <v>14693</v>
      </c>
      <c r="D3894" t="s">
        <v>2692</v>
      </c>
      <c r="E3894">
        <v>3872</v>
      </c>
      <c r="F3894">
        <v>3269</v>
      </c>
      <c r="G3894">
        <v>12686.213100000001</v>
      </c>
      <c r="H3894">
        <v>14257.543799999999</v>
      </c>
      <c r="I3894" s="10" t="s">
        <v>2756</v>
      </c>
    </row>
    <row r="3895" spans="1:9" x14ac:dyDescent="0.2">
      <c r="A3895" s="12" t="s">
        <v>14694</v>
      </c>
      <c r="B3895" t="s">
        <v>14695</v>
      </c>
      <c r="C3895" t="s">
        <v>14696</v>
      </c>
      <c r="D3895" t="s">
        <v>2661</v>
      </c>
      <c r="E3895">
        <v>3596</v>
      </c>
      <c r="F3895">
        <v>2487</v>
      </c>
      <c r="G3895">
        <v>11781.9272</v>
      </c>
      <c r="H3895">
        <v>10846.898499999999</v>
      </c>
      <c r="I3895" s="10" t="s">
        <v>14697</v>
      </c>
    </row>
    <row r="3896" spans="1:9" x14ac:dyDescent="0.2">
      <c r="A3896" s="12" t="s">
        <v>14698</v>
      </c>
      <c r="B3896" t="s">
        <v>14699</v>
      </c>
      <c r="C3896" t="s">
        <v>14700</v>
      </c>
      <c r="D3896" t="s">
        <v>2661</v>
      </c>
      <c r="E3896">
        <v>4415</v>
      </c>
      <c r="F3896">
        <v>3486</v>
      </c>
      <c r="G3896">
        <v>14465.297200000001</v>
      </c>
      <c r="H3896">
        <v>15203.976000000001</v>
      </c>
      <c r="I3896" s="10" t="s">
        <v>14701</v>
      </c>
    </row>
    <row r="3897" spans="1:9" x14ac:dyDescent="0.2">
      <c r="A3897" s="12" t="s">
        <v>2537</v>
      </c>
      <c r="B3897" t="s">
        <v>14702</v>
      </c>
      <c r="C3897" t="s">
        <v>14703</v>
      </c>
      <c r="D3897" t="s">
        <v>2661</v>
      </c>
      <c r="E3897">
        <v>1066</v>
      </c>
      <c r="F3897">
        <v>707</v>
      </c>
      <c r="G3897">
        <v>3492.6403</v>
      </c>
      <c r="H3897">
        <v>3083.5373</v>
      </c>
      <c r="I3897" s="10" t="s">
        <v>14704</v>
      </c>
    </row>
    <row r="3898" spans="1:9" x14ac:dyDescent="0.2">
      <c r="A3898" s="12" t="s">
        <v>2206</v>
      </c>
      <c r="B3898" t="s">
        <v>14705</v>
      </c>
      <c r="C3898" t="s">
        <v>14706</v>
      </c>
      <c r="D3898" t="s">
        <v>2661</v>
      </c>
      <c r="E3898">
        <v>971</v>
      </c>
      <c r="F3898">
        <v>780</v>
      </c>
      <c r="G3898">
        <v>3181.3825000000002</v>
      </c>
      <c r="H3898">
        <v>3401.9223000000002</v>
      </c>
      <c r="I3898" s="10" t="s">
        <v>14707</v>
      </c>
    </row>
    <row r="3899" spans="1:9" x14ac:dyDescent="0.2">
      <c r="A3899" s="12" t="s">
        <v>1503</v>
      </c>
      <c r="B3899" t="s">
        <v>14708</v>
      </c>
      <c r="C3899" t="s">
        <v>14709</v>
      </c>
      <c r="D3899" t="s">
        <v>2661</v>
      </c>
      <c r="E3899">
        <v>1056</v>
      </c>
      <c r="F3899">
        <v>961</v>
      </c>
      <c r="G3899">
        <v>3459.8762999999999</v>
      </c>
      <c r="H3899">
        <v>4191.3428000000004</v>
      </c>
      <c r="I3899" s="10" t="s">
        <v>14710</v>
      </c>
    </row>
    <row r="3900" spans="1:9" x14ac:dyDescent="0.2">
      <c r="A3900" s="12" t="s">
        <v>1933</v>
      </c>
      <c r="B3900" t="s">
        <v>14711</v>
      </c>
      <c r="C3900" t="s">
        <v>14712</v>
      </c>
      <c r="D3900" t="s">
        <v>2661</v>
      </c>
      <c r="E3900">
        <v>1376</v>
      </c>
      <c r="F3900">
        <v>1071</v>
      </c>
      <c r="G3900">
        <v>4508.3235999999997</v>
      </c>
      <c r="H3900">
        <v>4671.1010999999999</v>
      </c>
      <c r="I3900" s="10" t="s">
        <v>14713</v>
      </c>
    </row>
    <row r="3901" spans="1:9" x14ac:dyDescent="0.2">
      <c r="A3901" s="12" t="s">
        <v>14714</v>
      </c>
      <c r="B3901" t="s">
        <v>14715</v>
      </c>
      <c r="C3901" t="s">
        <v>14716</v>
      </c>
      <c r="D3901" t="s">
        <v>2661</v>
      </c>
      <c r="E3901">
        <v>496</v>
      </c>
      <c r="F3901">
        <v>362</v>
      </c>
      <c r="G3901">
        <v>1625.0934</v>
      </c>
      <c r="H3901">
        <v>1578.8408999999999</v>
      </c>
      <c r="I3901" s="10" t="s">
        <v>583</v>
      </c>
    </row>
    <row r="3902" spans="1:9" x14ac:dyDescent="0.2">
      <c r="A3902" s="12" t="s">
        <v>2093</v>
      </c>
      <c r="B3902" t="s">
        <v>14717</v>
      </c>
      <c r="C3902" t="s">
        <v>14718</v>
      </c>
      <c r="D3902" t="s">
        <v>2661</v>
      </c>
      <c r="E3902">
        <v>1470</v>
      </c>
      <c r="F3902">
        <v>1250</v>
      </c>
      <c r="G3902">
        <v>4816.3050999999996</v>
      </c>
      <c r="H3902">
        <v>5451.7986000000001</v>
      </c>
      <c r="I3902" s="10" t="s">
        <v>583</v>
      </c>
    </row>
    <row r="3903" spans="1:9" x14ac:dyDescent="0.2">
      <c r="A3903" s="12" t="s">
        <v>14719</v>
      </c>
      <c r="B3903" t="s">
        <v>14720</v>
      </c>
      <c r="C3903" t="s">
        <v>14721</v>
      </c>
      <c r="D3903" t="s">
        <v>2692</v>
      </c>
      <c r="E3903">
        <v>1672</v>
      </c>
      <c r="F3903">
        <v>1272</v>
      </c>
      <c r="G3903">
        <v>5478.1374999999998</v>
      </c>
      <c r="H3903">
        <v>5547.7502999999997</v>
      </c>
      <c r="I3903" s="10" t="s">
        <v>583</v>
      </c>
    </row>
    <row r="3904" spans="1:9" x14ac:dyDescent="0.2">
      <c r="A3904" s="12" t="s">
        <v>14722</v>
      </c>
      <c r="B3904" t="s">
        <v>14723</v>
      </c>
      <c r="C3904" t="s">
        <v>14724</v>
      </c>
      <c r="D3904" t="s">
        <v>2692</v>
      </c>
      <c r="E3904">
        <v>676</v>
      </c>
      <c r="F3904">
        <v>515</v>
      </c>
      <c r="G3904">
        <v>2214.8449999999998</v>
      </c>
      <c r="H3904">
        <v>2246.1410000000001</v>
      </c>
      <c r="I3904" s="10" t="s">
        <v>14725</v>
      </c>
    </row>
    <row r="3905" spans="1:9" x14ac:dyDescent="0.2">
      <c r="A3905" s="12" t="s">
        <v>14726</v>
      </c>
      <c r="B3905" t="s">
        <v>14727</v>
      </c>
      <c r="C3905" t="s">
        <v>14728</v>
      </c>
      <c r="D3905" t="s">
        <v>2661</v>
      </c>
      <c r="E3905">
        <v>42129</v>
      </c>
      <c r="F3905">
        <v>32548</v>
      </c>
      <c r="G3905">
        <v>138031.3713</v>
      </c>
      <c r="H3905">
        <v>141956.11319999999</v>
      </c>
      <c r="I3905" s="10">
        <v>0</v>
      </c>
    </row>
    <row r="3906" spans="1:9" x14ac:dyDescent="0.2">
      <c r="A3906" s="12" t="s">
        <v>14729</v>
      </c>
      <c r="B3906" t="s">
        <v>14730</v>
      </c>
      <c r="C3906" t="s">
        <v>14731</v>
      </c>
      <c r="D3906" t="s">
        <v>2661</v>
      </c>
      <c r="E3906">
        <v>1736</v>
      </c>
      <c r="F3906">
        <v>1210</v>
      </c>
      <c r="G3906">
        <v>5687.8269</v>
      </c>
      <c r="H3906">
        <v>5277.3410999999996</v>
      </c>
      <c r="I3906" s="10">
        <v>0</v>
      </c>
    </row>
    <row r="3907" spans="1:9" x14ac:dyDescent="0.2">
      <c r="A3907" s="12" t="s">
        <v>14732</v>
      </c>
      <c r="B3907" t="s">
        <v>14733</v>
      </c>
      <c r="C3907" t="s">
        <v>14734</v>
      </c>
      <c r="D3907" t="s">
        <v>2661</v>
      </c>
      <c r="E3907">
        <v>1448</v>
      </c>
      <c r="F3907">
        <v>774</v>
      </c>
      <c r="G3907">
        <v>4744.2242999999999</v>
      </c>
      <c r="H3907">
        <v>3375.7537000000002</v>
      </c>
      <c r="I3907" s="10">
        <v>0</v>
      </c>
    </row>
    <row r="3908" spans="1:9" x14ac:dyDescent="0.2">
      <c r="A3908" s="12" t="s">
        <v>14735</v>
      </c>
      <c r="B3908" t="s">
        <v>14736</v>
      </c>
      <c r="C3908" t="s">
        <v>14737</v>
      </c>
      <c r="D3908" t="s">
        <v>2661</v>
      </c>
      <c r="E3908">
        <v>57065</v>
      </c>
      <c r="F3908">
        <v>49447</v>
      </c>
      <c r="G3908">
        <v>186967.6519</v>
      </c>
      <c r="H3908">
        <v>215660.06909999999</v>
      </c>
      <c r="I3908" s="10">
        <v>0</v>
      </c>
    </row>
    <row r="3909" spans="1:9" x14ac:dyDescent="0.2">
      <c r="A3909" s="12" t="s">
        <v>14738</v>
      </c>
      <c r="B3909" t="s">
        <v>14739</v>
      </c>
      <c r="C3909" t="s">
        <v>14740</v>
      </c>
      <c r="D3909" t="s">
        <v>2661</v>
      </c>
      <c r="E3909">
        <v>667</v>
      </c>
      <c r="F3909">
        <v>458</v>
      </c>
      <c r="G3909">
        <v>2185.3575000000001</v>
      </c>
      <c r="H3909">
        <v>1997.539</v>
      </c>
      <c r="I3909" s="10">
        <v>0</v>
      </c>
    </row>
    <row r="3910" spans="1:9" x14ac:dyDescent="0.2">
      <c r="A3910" s="12" t="s">
        <v>14741</v>
      </c>
      <c r="B3910" t="s">
        <v>14742</v>
      </c>
      <c r="C3910" t="s">
        <v>14743</v>
      </c>
      <c r="D3910" t="s">
        <v>2661</v>
      </c>
      <c r="E3910">
        <v>84</v>
      </c>
      <c r="F3910">
        <v>79</v>
      </c>
      <c r="G3910">
        <v>275.2174</v>
      </c>
      <c r="H3910">
        <v>344.55369999999999</v>
      </c>
      <c r="I3910" s="10" t="s">
        <v>583</v>
      </c>
    </row>
    <row r="3911" spans="1:9" x14ac:dyDescent="0.2">
      <c r="A3911" s="12" t="s">
        <v>14744</v>
      </c>
      <c r="B3911" t="s">
        <v>14745</v>
      </c>
      <c r="C3911" t="s">
        <v>14746</v>
      </c>
      <c r="D3911" t="s">
        <v>2692</v>
      </c>
      <c r="E3911">
        <v>347</v>
      </c>
      <c r="F3911">
        <v>320</v>
      </c>
      <c r="G3911">
        <v>1136.9101000000001</v>
      </c>
      <c r="H3911">
        <v>1395.6604</v>
      </c>
      <c r="I3911" s="10" t="s">
        <v>14747</v>
      </c>
    </row>
    <row r="3912" spans="1:9" x14ac:dyDescent="0.2">
      <c r="A3912" s="12" t="s">
        <v>14748</v>
      </c>
      <c r="B3912" t="s">
        <v>14749</v>
      </c>
      <c r="C3912" t="s">
        <v>14750</v>
      </c>
      <c r="D3912" t="s">
        <v>2692</v>
      </c>
      <c r="E3912">
        <v>309</v>
      </c>
      <c r="F3912">
        <v>279</v>
      </c>
      <c r="G3912">
        <v>1012.407</v>
      </c>
      <c r="H3912">
        <v>1216.8415</v>
      </c>
      <c r="I3912" s="10" t="s">
        <v>4534</v>
      </c>
    </row>
    <row r="3913" spans="1:9" x14ac:dyDescent="0.2">
      <c r="A3913" s="12" t="s">
        <v>14751</v>
      </c>
      <c r="B3913" t="s">
        <v>14752</v>
      </c>
      <c r="C3913" t="s">
        <v>14753</v>
      </c>
      <c r="D3913" t="s">
        <v>2661</v>
      </c>
      <c r="E3913">
        <v>1985</v>
      </c>
      <c r="F3913">
        <v>1725</v>
      </c>
      <c r="G3913">
        <v>6503.65</v>
      </c>
      <c r="H3913">
        <v>7523.4821000000002</v>
      </c>
      <c r="I3913" s="10" t="s">
        <v>4246</v>
      </c>
    </row>
    <row r="3914" spans="1:9" x14ac:dyDescent="0.2">
      <c r="A3914" s="12" t="s">
        <v>14754</v>
      </c>
      <c r="B3914" t="s">
        <v>14755</v>
      </c>
      <c r="C3914" t="s">
        <v>14756</v>
      </c>
      <c r="D3914" t="s">
        <v>2661</v>
      </c>
      <c r="E3914">
        <v>257</v>
      </c>
      <c r="F3914">
        <v>82</v>
      </c>
      <c r="G3914">
        <v>842.03430000000003</v>
      </c>
      <c r="H3914">
        <v>357.63799999999998</v>
      </c>
      <c r="I3914" s="10" t="s">
        <v>583</v>
      </c>
    </row>
    <row r="3915" spans="1:9" x14ac:dyDescent="0.2">
      <c r="A3915" s="12" t="s">
        <v>14757</v>
      </c>
      <c r="B3915" t="s">
        <v>14758</v>
      </c>
      <c r="C3915" t="s">
        <v>14759</v>
      </c>
      <c r="D3915" t="s">
        <v>2692</v>
      </c>
      <c r="E3915">
        <v>1883</v>
      </c>
      <c r="F3915">
        <v>1486</v>
      </c>
      <c r="G3915">
        <v>6169.4574000000002</v>
      </c>
      <c r="H3915">
        <v>6481.0982000000004</v>
      </c>
      <c r="I3915" s="10" t="s">
        <v>8624</v>
      </c>
    </row>
    <row r="3916" spans="1:9" x14ac:dyDescent="0.2">
      <c r="A3916" s="12" t="s">
        <v>14760</v>
      </c>
      <c r="B3916" t="s">
        <v>14761</v>
      </c>
      <c r="C3916" t="s">
        <v>14762</v>
      </c>
      <c r="D3916" t="s">
        <v>2692</v>
      </c>
      <c r="E3916">
        <v>1032</v>
      </c>
      <c r="F3916">
        <v>758</v>
      </c>
      <c r="G3916">
        <v>3381.2426999999998</v>
      </c>
      <c r="H3916">
        <v>3305.9706999999999</v>
      </c>
      <c r="I3916" s="10" t="s">
        <v>4534</v>
      </c>
    </row>
    <row r="3917" spans="1:9" x14ac:dyDescent="0.2">
      <c r="A3917" s="12" t="s">
        <v>14763</v>
      </c>
      <c r="B3917" t="s">
        <v>14764</v>
      </c>
      <c r="C3917" t="s">
        <v>14765</v>
      </c>
      <c r="D3917" t="s">
        <v>2692</v>
      </c>
      <c r="E3917">
        <v>3491</v>
      </c>
      <c r="F3917">
        <v>3116</v>
      </c>
      <c r="G3917">
        <v>11437.9054</v>
      </c>
      <c r="H3917">
        <v>13590.2436</v>
      </c>
      <c r="I3917" s="10" t="s">
        <v>6449</v>
      </c>
    </row>
    <row r="3918" spans="1:9" x14ac:dyDescent="0.2">
      <c r="A3918" s="12" t="s">
        <v>14766</v>
      </c>
      <c r="B3918" t="s">
        <v>14767</v>
      </c>
      <c r="C3918" t="s">
        <v>14768</v>
      </c>
      <c r="D3918" t="s">
        <v>2692</v>
      </c>
      <c r="E3918">
        <v>1754</v>
      </c>
      <c r="F3918">
        <v>1521</v>
      </c>
      <c r="G3918">
        <v>5746.8020999999999</v>
      </c>
      <c r="H3918">
        <v>6633.7485999999999</v>
      </c>
      <c r="I3918" s="10" t="s">
        <v>583</v>
      </c>
    </row>
    <row r="3919" spans="1:9" x14ac:dyDescent="0.2">
      <c r="A3919" s="12" t="s">
        <v>14769</v>
      </c>
      <c r="B3919" t="s">
        <v>14770</v>
      </c>
      <c r="C3919" t="s">
        <v>14771</v>
      </c>
      <c r="D3919" t="s">
        <v>2692</v>
      </c>
      <c r="E3919">
        <v>1824</v>
      </c>
      <c r="F3919">
        <v>1442</v>
      </c>
      <c r="G3919">
        <v>5976.15</v>
      </c>
      <c r="H3919">
        <v>6289.1949000000004</v>
      </c>
      <c r="I3919" s="10" t="s">
        <v>5160</v>
      </c>
    </row>
    <row r="3920" spans="1:9" x14ac:dyDescent="0.2">
      <c r="A3920" s="12" t="s">
        <v>14772</v>
      </c>
      <c r="B3920" t="s">
        <v>14773</v>
      </c>
      <c r="C3920" t="s">
        <v>14774</v>
      </c>
      <c r="D3920" t="s">
        <v>2661</v>
      </c>
      <c r="E3920">
        <v>1309</v>
      </c>
      <c r="F3920">
        <v>1032</v>
      </c>
      <c r="G3920">
        <v>4288.8050000000003</v>
      </c>
      <c r="H3920">
        <v>4501.0048999999999</v>
      </c>
      <c r="I3920" s="10" t="s">
        <v>4236</v>
      </c>
    </row>
    <row r="3921" spans="1:9" x14ac:dyDescent="0.2">
      <c r="A3921" s="12" t="s">
        <v>14775</v>
      </c>
      <c r="B3921" t="s">
        <v>14776</v>
      </c>
      <c r="C3921" t="s">
        <v>14777</v>
      </c>
      <c r="D3921" t="s">
        <v>2692</v>
      </c>
      <c r="E3921">
        <v>1864</v>
      </c>
      <c r="F3921">
        <v>1594</v>
      </c>
      <c r="G3921">
        <v>6107.2058999999999</v>
      </c>
      <c r="H3921">
        <v>6952.1336000000001</v>
      </c>
      <c r="I3921" s="10" t="s">
        <v>2756</v>
      </c>
    </row>
    <row r="3922" spans="1:9" x14ac:dyDescent="0.2">
      <c r="A3922" s="12" t="s">
        <v>14778</v>
      </c>
      <c r="B3922" t="s">
        <v>14779</v>
      </c>
      <c r="C3922" t="s">
        <v>14780</v>
      </c>
      <c r="D3922" t="s">
        <v>2692</v>
      </c>
      <c r="E3922">
        <v>4236</v>
      </c>
      <c r="F3922">
        <v>3029</v>
      </c>
      <c r="G3922">
        <v>13878.821900000001</v>
      </c>
      <c r="H3922">
        <v>13210.7984</v>
      </c>
      <c r="I3922" s="10" t="s">
        <v>2760</v>
      </c>
    </row>
    <row r="3923" spans="1:9" x14ac:dyDescent="0.2">
      <c r="A3923" s="12" t="s">
        <v>14781</v>
      </c>
      <c r="B3923" t="s">
        <v>14782</v>
      </c>
      <c r="C3923" t="s">
        <v>14783</v>
      </c>
      <c r="D3923" t="s">
        <v>2661</v>
      </c>
      <c r="E3923">
        <v>1495</v>
      </c>
      <c r="F3923">
        <v>1164</v>
      </c>
      <c r="G3923">
        <v>4898.2150000000001</v>
      </c>
      <c r="H3923">
        <v>5076.7148999999999</v>
      </c>
      <c r="I3923" s="10" t="s">
        <v>2937</v>
      </c>
    </row>
    <row r="3924" spans="1:9" x14ac:dyDescent="0.2">
      <c r="A3924" s="12" t="s">
        <v>14784</v>
      </c>
      <c r="B3924" t="s">
        <v>14785</v>
      </c>
      <c r="C3924" t="s">
        <v>14786</v>
      </c>
      <c r="D3924" t="s">
        <v>2692</v>
      </c>
      <c r="E3924">
        <v>651</v>
      </c>
      <c r="F3924">
        <v>562</v>
      </c>
      <c r="G3924">
        <v>2132.9351000000001</v>
      </c>
      <c r="H3924">
        <v>2451.1287000000002</v>
      </c>
      <c r="I3924" s="10" t="s">
        <v>583</v>
      </c>
    </row>
    <row r="3925" spans="1:9" x14ac:dyDescent="0.2">
      <c r="A3925" s="12" t="s">
        <v>14787</v>
      </c>
      <c r="B3925" t="s">
        <v>14788</v>
      </c>
      <c r="C3925" t="s">
        <v>14789</v>
      </c>
      <c r="D3925" t="s">
        <v>2692</v>
      </c>
      <c r="E3925">
        <v>1566</v>
      </c>
      <c r="F3925">
        <v>1296</v>
      </c>
      <c r="G3925">
        <v>5130.8392999999996</v>
      </c>
      <c r="H3925">
        <v>5652.4247999999998</v>
      </c>
      <c r="I3925" s="10" t="s">
        <v>2741</v>
      </c>
    </row>
    <row r="3926" spans="1:9" x14ac:dyDescent="0.2">
      <c r="A3926" s="12" t="s">
        <v>14790</v>
      </c>
      <c r="B3926" t="s">
        <v>14791</v>
      </c>
      <c r="C3926" t="s">
        <v>14792</v>
      </c>
      <c r="D3926" t="s">
        <v>2661</v>
      </c>
      <c r="E3926">
        <v>1174</v>
      </c>
      <c r="F3926">
        <v>789</v>
      </c>
      <c r="G3926">
        <v>3846.4913000000001</v>
      </c>
      <c r="H3926">
        <v>3441.1752999999999</v>
      </c>
      <c r="I3926" s="10" t="s">
        <v>4534</v>
      </c>
    </row>
    <row r="3927" spans="1:9" x14ac:dyDescent="0.2">
      <c r="A3927" s="12" t="s">
        <v>14793</v>
      </c>
      <c r="B3927" t="s">
        <v>14794</v>
      </c>
      <c r="C3927" t="s">
        <v>14795</v>
      </c>
      <c r="D3927" t="s">
        <v>2661</v>
      </c>
      <c r="E3927">
        <v>1358</v>
      </c>
      <c r="F3927">
        <v>1017</v>
      </c>
      <c r="G3927">
        <v>4449.3485000000001</v>
      </c>
      <c r="H3927">
        <v>4435.5834000000004</v>
      </c>
      <c r="I3927" s="10" t="s">
        <v>583</v>
      </c>
    </row>
    <row r="3928" spans="1:9" x14ac:dyDescent="0.2">
      <c r="A3928" s="12" t="s">
        <v>1550</v>
      </c>
      <c r="B3928" t="s">
        <v>14796</v>
      </c>
      <c r="C3928" t="s">
        <v>14797</v>
      </c>
      <c r="D3928" t="s">
        <v>2692</v>
      </c>
      <c r="E3928">
        <v>2841</v>
      </c>
      <c r="F3928">
        <v>2213</v>
      </c>
      <c r="G3928">
        <v>9308.2466999999997</v>
      </c>
      <c r="H3928">
        <v>9651.8642999999993</v>
      </c>
      <c r="I3928" s="10" t="s">
        <v>8095</v>
      </c>
    </row>
    <row r="3929" spans="1:9" x14ac:dyDescent="0.2">
      <c r="A3929" s="12" t="s">
        <v>14798</v>
      </c>
      <c r="B3929" t="s">
        <v>14799</v>
      </c>
      <c r="C3929" t="s">
        <v>14800</v>
      </c>
      <c r="D3929" t="s">
        <v>2692</v>
      </c>
      <c r="E3929">
        <v>2162</v>
      </c>
      <c r="F3929">
        <v>1924</v>
      </c>
      <c r="G3929">
        <v>7083.5725000000002</v>
      </c>
      <c r="H3929">
        <v>8391.4084000000003</v>
      </c>
      <c r="I3929" s="10" t="s">
        <v>9596</v>
      </c>
    </row>
    <row r="3930" spans="1:9" x14ac:dyDescent="0.2">
      <c r="A3930" s="12" t="s">
        <v>14801</v>
      </c>
      <c r="B3930" t="s">
        <v>14802</v>
      </c>
      <c r="C3930" t="s">
        <v>14803</v>
      </c>
      <c r="D3930" t="s">
        <v>2692</v>
      </c>
      <c r="E3930">
        <v>1334</v>
      </c>
      <c r="F3930">
        <v>1067</v>
      </c>
      <c r="G3930">
        <v>4370.7148999999999</v>
      </c>
      <c r="H3930">
        <v>4653.6553000000004</v>
      </c>
      <c r="I3930" s="10" t="s">
        <v>14804</v>
      </c>
    </row>
    <row r="3931" spans="1:9" x14ac:dyDescent="0.2">
      <c r="A3931" s="12" t="s">
        <v>14805</v>
      </c>
      <c r="B3931" t="s">
        <v>14806</v>
      </c>
      <c r="C3931" t="s">
        <v>14807</v>
      </c>
      <c r="D3931" t="s">
        <v>2661</v>
      </c>
      <c r="E3931">
        <v>146</v>
      </c>
      <c r="F3931">
        <v>60</v>
      </c>
      <c r="G3931">
        <v>478.35410000000002</v>
      </c>
      <c r="H3931">
        <v>261.68630000000002</v>
      </c>
      <c r="I3931" s="10" t="s">
        <v>583</v>
      </c>
    </row>
    <row r="3932" spans="1:9" x14ac:dyDescent="0.2">
      <c r="A3932" s="12" t="s">
        <v>14808</v>
      </c>
      <c r="B3932" t="s">
        <v>14809</v>
      </c>
      <c r="C3932" t="s">
        <v>14810</v>
      </c>
      <c r="D3932" t="s">
        <v>2692</v>
      </c>
      <c r="E3932">
        <v>2774</v>
      </c>
      <c r="F3932">
        <v>1716</v>
      </c>
      <c r="G3932">
        <v>9088.7281000000003</v>
      </c>
      <c r="H3932">
        <v>7484.2290999999996</v>
      </c>
      <c r="I3932" s="10" t="s">
        <v>12770</v>
      </c>
    </row>
    <row r="3933" spans="1:9" x14ac:dyDescent="0.2">
      <c r="A3933" s="12" t="s">
        <v>14811</v>
      </c>
      <c r="B3933" t="s">
        <v>14812</v>
      </c>
      <c r="C3933" t="s">
        <v>14813</v>
      </c>
      <c r="D3933" t="s">
        <v>2692</v>
      </c>
      <c r="E3933">
        <v>1187</v>
      </c>
      <c r="F3933">
        <v>945</v>
      </c>
      <c r="G3933">
        <v>3889.0844000000002</v>
      </c>
      <c r="H3933">
        <v>4121.5598</v>
      </c>
      <c r="I3933" s="10" t="s">
        <v>14814</v>
      </c>
    </row>
    <row r="3934" spans="1:9" x14ac:dyDescent="0.2">
      <c r="A3934" s="12" t="s">
        <v>14815</v>
      </c>
      <c r="B3934" t="s">
        <v>14816</v>
      </c>
      <c r="C3934" t="s">
        <v>14817</v>
      </c>
      <c r="D3934" t="s">
        <v>2661</v>
      </c>
      <c r="E3934">
        <v>1555</v>
      </c>
      <c r="F3934">
        <v>1361</v>
      </c>
      <c r="G3934">
        <v>5094.7988999999998</v>
      </c>
      <c r="H3934">
        <v>5935.9183000000003</v>
      </c>
      <c r="I3934" s="10" t="s">
        <v>14814</v>
      </c>
    </row>
    <row r="3935" spans="1:9" x14ac:dyDescent="0.2">
      <c r="A3935" s="12" t="s">
        <v>14818</v>
      </c>
      <c r="B3935" t="s">
        <v>14819</v>
      </c>
      <c r="C3935" t="s">
        <v>14820</v>
      </c>
      <c r="D3935" t="s">
        <v>2661</v>
      </c>
      <c r="E3935">
        <v>203</v>
      </c>
      <c r="F3935">
        <v>160</v>
      </c>
      <c r="G3935">
        <v>665.10879999999997</v>
      </c>
      <c r="H3935">
        <v>697.83019999999999</v>
      </c>
      <c r="I3935" s="10" t="s">
        <v>5211</v>
      </c>
    </row>
    <row r="3936" spans="1:9" x14ac:dyDescent="0.2">
      <c r="A3936" s="12" t="s">
        <v>14821</v>
      </c>
      <c r="B3936" t="s">
        <v>14822</v>
      </c>
      <c r="C3936" t="s">
        <v>14823</v>
      </c>
      <c r="D3936" t="s">
        <v>2661</v>
      </c>
      <c r="E3936">
        <v>361</v>
      </c>
      <c r="F3936">
        <v>202</v>
      </c>
      <c r="G3936">
        <v>1182.7797</v>
      </c>
      <c r="H3936">
        <v>881.01070000000004</v>
      </c>
      <c r="I3936" s="10" t="s">
        <v>4246</v>
      </c>
    </row>
    <row r="3937" spans="1:9" x14ac:dyDescent="0.2">
      <c r="A3937" s="12" t="s">
        <v>14824</v>
      </c>
      <c r="B3937" t="s">
        <v>14825</v>
      </c>
      <c r="C3937" t="s">
        <v>14826</v>
      </c>
      <c r="D3937" t="s">
        <v>2661</v>
      </c>
      <c r="E3937">
        <v>453</v>
      </c>
      <c r="F3937">
        <v>355</v>
      </c>
      <c r="G3937">
        <v>1484.2083</v>
      </c>
      <c r="H3937">
        <v>1548.3108</v>
      </c>
      <c r="I3937" s="10" t="s">
        <v>4995</v>
      </c>
    </row>
    <row r="3938" spans="1:9" x14ac:dyDescent="0.2">
      <c r="A3938" s="12" t="s">
        <v>14827</v>
      </c>
      <c r="B3938" t="s">
        <v>14828</v>
      </c>
      <c r="C3938" t="s">
        <v>14829</v>
      </c>
      <c r="D3938" t="s">
        <v>2661</v>
      </c>
      <c r="E3938">
        <v>723</v>
      </c>
      <c r="F3938">
        <v>483</v>
      </c>
      <c r="G3938">
        <v>2368.8357999999998</v>
      </c>
      <c r="H3938">
        <v>2106.5749999999998</v>
      </c>
      <c r="I3938" s="10" t="s">
        <v>5012</v>
      </c>
    </row>
    <row r="3939" spans="1:9" x14ac:dyDescent="0.2">
      <c r="A3939" s="12" t="s">
        <v>14830</v>
      </c>
      <c r="B3939" t="s">
        <v>14831</v>
      </c>
      <c r="C3939" t="s">
        <v>14832</v>
      </c>
      <c r="D3939" t="s">
        <v>2661</v>
      </c>
      <c r="E3939">
        <v>1762</v>
      </c>
      <c r="F3939">
        <v>1103</v>
      </c>
      <c r="G3939">
        <v>5773.0132999999996</v>
      </c>
      <c r="H3939">
        <v>4810.6670999999997</v>
      </c>
      <c r="I3939" s="10" t="s">
        <v>583</v>
      </c>
    </row>
    <row r="3940" spans="1:9" x14ac:dyDescent="0.2">
      <c r="A3940" s="12" t="s">
        <v>14833</v>
      </c>
      <c r="B3940" t="s">
        <v>14834</v>
      </c>
      <c r="C3940" t="s">
        <v>14835</v>
      </c>
      <c r="D3940" t="s">
        <v>2661</v>
      </c>
      <c r="E3940">
        <v>1961</v>
      </c>
      <c r="F3940">
        <v>1273</v>
      </c>
      <c r="G3940">
        <v>6425.0164999999997</v>
      </c>
      <c r="H3940">
        <v>5552.1117000000004</v>
      </c>
      <c r="I3940" s="10" t="s">
        <v>4008</v>
      </c>
    </row>
    <row r="3941" spans="1:9" x14ac:dyDescent="0.2">
      <c r="A3941" s="12" t="s">
        <v>14836</v>
      </c>
      <c r="B3941" t="s">
        <v>14837</v>
      </c>
      <c r="C3941" t="s">
        <v>14838</v>
      </c>
      <c r="D3941" t="s">
        <v>2661</v>
      </c>
      <c r="E3941">
        <v>2234</v>
      </c>
      <c r="F3941">
        <v>1710</v>
      </c>
      <c r="G3941">
        <v>7319.4731000000002</v>
      </c>
      <c r="H3941">
        <v>7458.0604999999996</v>
      </c>
      <c r="I3941" s="10" t="s">
        <v>4987</v>
      </c>
    </row>
    <row r="3942" spans="1:9" x14ac:dyDescent="0.2">
      <c r="A3942" s="12" t="s">
        <v>14839</v>
      </c>
      <c r="B3942" t="s">
        <v>14840</v>
      </c>
      <c r="C3942" t="s">
        <v>14841</v>
      </c>
      <c r="D3942" t="s">
        <v>2661</v>
      </c>
      <c r="E3942">
        <v>1090</v>
      </c>
      <c r="F3942">
        <v>855</v>
      </c>
      <c r="G3942">
        <v>3571.2737999999999</v>
      </c>
      <c r="H3942">
        <v>3729.0302999999999</v>
      </c>
      <c r="I3942" s="10" t="s">
        <v>2741</v>
      </c>
    </row>
    <row r="3943" spans="1:9" x14ac:dyDescent="0.2">
      <c r="A3943" s="12" t="s">
        <v>14842</v>
      </c>
      <c r="B3943" t="s">
        <v>14843</v>
      </c>
      <c r="C3943" t="s">
        <v>14844</v>
      </c>
      <c r="D3943" t="s">
        <v>2661</v>
      </c>
      <c r="E3943">
        <v>1210</v>
      </c>
      <c r="F3943">
        <v>867</v>
      </c>
      <c r="G3943">
        <v>3964.4416000000001</v>
      </c>
      <c r="H3943">
        <v>3781.3674999999998</v>
      </c>
      <c r="I3943" s="10" t="s">
        <v>14845</v>
      </c>
    </row>
    <row r="3944" spans="1:9" x14ac:dyDescent="0.2">
      <c r="A3944" s="12" t="s">
        <v>14846</v>
      </c>
      <c r="B3944" t="s">
        <v>14847</v>
      </c>
      <c r="C3944" t="s">
        <v>14848</v>
      </c>
      <c r="D3944" t="s">
        <v>2661</v>
      </c>
      <c r="E3944">
        <v>1909</v>
      </c>
      <c r="F3944">
        <v>1586</v>
      </c>
      <c r="G3944">
        <v>6254.6437999999998</v>
      </c>
      <c r="H3944">
        <v>6917.2421000000004</v>
      </c>
      <c r="I3944" s="10" t="s">
        <v>14849</v>
      </c>
    </row>
    <row r="3945" spans="1:9" x14ac:dyDescent="0.2">
      <c r="A3945" s="12" t="s">
        <v>14850</v>
      </c>
      <c r="B3945" t="s">
        <v>14851</v>
      </c>
      <c r="C3945" t="s">
        <v>14852</v>
      </c>
      <c r="D3945" t="s">
        <v>2661</v>
      </c>
      <c r="E3945">
        <v>770</v>
      </c>
      <c r="F3945">
        <v>311</v>
      </c>
      <c r="G3945">
        <v>2522.8265000000001</v>
      </c>
      <c r="H3945">
        <v>1356.4075</v>
      </c>
      <c r="I3945" s="10" t="s">
        <v>583</v>
      </c>
    </row>
    <row r="3946" spans="1:9" x14ac:dyDescent="0.2">
      <c r="A3946" s="12" t="s">
        <v>14853</v>
      </c>
      <c r="B3946" t="s">
        <v>14854</v>
      </c>
      <c r="C3946" t="s">
        <v>14855</v>
      </c>
      <c r="D3946" t="s">
        <v>2661</v>
      </c>
      <c r="E3946">
        <v>2300</v>
      </c>
      <c r="F3946">
        <v>1599</v>
      </c>
      <c r="G3946">
        <v>7535.7154</v>
      </c>
      <c r="H3946">
        <v>6973.9408000000003</v>
      </c>
      <c r="I3946" s="10" t="s">
        <v>2741</v>
      </c>
    </row>
    <row r="3947" spans="1:9" x14ac:dyDescent="0.2">
      <c r="A3947" s="12" t="s">
        <v>14856</v>
      </c>
      <c r="B3947" t="s">
        <v>14857</v>
      </c>
      <c r="C3947" t="s">
        <v>14858</v>
      </c>
      <c r="D3947" t="s">
        <v>2661</v>
      </c>
      <c r="E3947">
        <v>1196</v>
      </c>
      <c r="F3947">
        <v>865</v>
      </c>
      <c r="G3947">
        <v>3918.5720000000001</v>
      </c>
      <c r="H3947">
        <v>3772.6446000000001</v>
      </c>
      <c r="I3947" s="10" t="s">
        <v>3612</v>
      </c>
    </row>
    <row r="3948" spans="1:9" x14ac:dyDescent="0.2">
      <c r="A3948" s="12" t="s">
        <v>14859</v>
      </c>
      <c r="B3948" t="s">
        <v>14860</v>
      </c>
      <c r="C3948" t="s">
        <v>14861</v>
      </c>
      <c r="D3948" t="s">
        <v>2692</v>
      </c>
      <c r="E3948">
        <v>444</v>
      </c>
      <c r="F3948">
        <v>295</v>
      </c>
      <c r="G3948">
        <v>1454.7207000000001</v>
      </c>
      <c r="H3948">
        <v>1286.6244999999999</v>
      </c>
      <c r="I3948" s="10" t="s">
        <v>583</v>
      </c>
    </row>
    <row r="3949" spans="1:9" x14ac:dyDescent="0.2">
      <c r="A3949" s="12" t="s">
        <v>14862</v>
      </c>
      <c r="B3949" t="s">
        <v>14863</v>
      </c>
      <c r="C3949" t="s">
        <v>14864</v>
      </c>
      <c r="D3949" t="s">
        <v>2661</v>
      </c>
      <c r="E3949">
        <v>1266</v>
      </c>
      <c r="F3949">
        <v>716</v>
      </c>
      <c r="G3949">
        <v>4147.9198999999999</v>
      </c>
      <c r="H3949">
        <v>3122.7901999999999</v>
      </c>
      <c r="I3949" s="10" t="s">
        <v>14865</v>
      </c>
    </row>
    <row r="3950" spans="1:9" x14ac:dyDescent="0.2">
      <c r="A3950" s="12" t="s">
        <v>14866</v>
      </c>
      <c r="B3950" t="s">
        <v>14867</v>
      </c>
      <c r="C3950" t="s">
        <v>14868</v>
      </c>
      <c r="D3950" t="s">
        <v>2661</v>
      </c>
      <c r="E3950">
        <v>3453</v>
      </c>
      <c r="F3950">
        <v>2296</v>
      </c>
      <c r="G3950">
        <v>11313.4023</v>
      </c>
      <c r="H3950">
        <v>10013.8637</v>
      </c>
      <c r="I3950" s="10" t="s">
        <v>14869</v>
      </c>
    </row>
    <row r="3951" spans="1:9" x14ac:dyDescent="0.2">
      <c r="A3951" s="12" t="s">
        <v>14870</v>
      </c>
      <c r="B3951" t="s">
        <v>14871</v>
      </c>
      <c r="C3951" t="s">
        <v>14872</v>
      </c>
      <c r="D3951" t="s">
        <v>2692</v>
      </c>
      <c r="E3951">
        <v>150</v>
      </c>
      <c r="F3951">
        <v>112</v>
      </c>
      <c r="G3951">
        <v>491.4597</v>
      </c>
      <c r="H3951">
        <v>488.4812</v>
      </c>
      <c r="I3951" s="10" t="s">
        <v>583</v>
      </c>
    </row>
    <row r="3952" spans="1:9" x14ac:dyDescent="0.2">
      <c r="A3952" s="12" t="s">
        <v>1960</v>
      </c>
      <c r="B3952" t="s">
        <v>14873</v>
      </c>
      <c r="C3952" t="s">
        <v>14874</v>
      </c>
      <c r="D3952" t="s">
        <v>2661</v>
      </c>
      <c r="E3952">
        <v>1247</v>
      </c>
      <c r="F3952">
        <v>1188</v>
      </c>
      <c r="G3952">
        <v>4085.6682999999998</v>
      </c>
      <c r="H3952">
        <v>5181.3894</v>
      </c>
      <c r="I3952" s="10" t="s">
        <v>14875</v>
      </c>
    </row>
    <row r="3953" spans="1:9" x14ac:dyDescent="0.2">
      <c r="A3953" s="12" t="s">
        <v>1959</v>
      </c>
      <c r="B3953" t="s">
        <v>14876</v>
      </c>
      <c r="C3953" t="s">
        <v>14877</v>
      </c>
      <c r="D3953" t="s">
        <v>2661</v>
      </c>
      <c r="E3953">
        <v>537</v>
      </c>
      <c r="F3953">
        <v>407</v>
      </c>
      <c r="G3953">
        <v>1759.4257</v>
      </c>
      <c r="H3953">
        <v>1775.1056000000001</v>
      </c>
      <c r="I3953" s="10" t="s">
        <v>14878</v>
      </c>
    </row>
    <row r="3954" spans="1:9" x14ac:dyDescent="0.2">
      <c r="A3954" s="12" t="s">
        <v>1763</v>
      </c>
      <c r="B3954" t="s">
        <v>14879</v>
      </c>
      <c r="C3954" t="s">
        <v>14880</v>
      </c>
      <c r="D3954" t="s">
        <v>2661</v>
      </c>
      <c r="E3954">
        <v>1046</v>
      </c>
      <c r="F3954">
        <v>494</v>
      </c>
      <c r="G3954">
        <v>3427.1122999999998</v>
      </c>
      <c r="H3954">
        <v>2154.5508</v>
      </c>
      <c r="I3954" s="10" t="s">
        <v>3201</v>
      </c>
    </row>
    <row r="3955" spans="1:9" x14ac:dyDescent="0.2">
      <c r="A3955" s="12" t="s">
        <v>14881</v>
      </c>
      <c r="B3955" t="s">
        <v>14882</v>
      </c>
      <c r="C3955" t="s">
        <v>14883</v>
      </c>
      <c r="D3955" t="s">
        <v>2661</v>
      </c>
      <c r="E3955">
        <v>609</v>
      </c>
      <c r="F3955">
        <v>444</v>
      </c>
      <c r="G3955">
        <v>1995.3263999999999</v>
      </c>
      <c r="H3955">
        <v>1936.4789000000001</v>
      </c>
      <c r="I3955" s="10" t="s">
        <v>3174</v>
      </c>
    </row>
    <row r="3956" spans="1:9" x14ac:dyDescent="0.2">
      <c r="A3956" s="12" t="s">
        <v>14884</v>
      </c>
      <c r="B3956" t="s">
        <v>14885</v>
      </c>
      <c r="C3956" t="s">
        <v>14886</v>
      </c>
      <c r="D3956" t="s">
        <v>2661</v>
      </c>
      <c r="E3956">
        <v>1200</v>
      </c>
      <c r="F3956">
        <v>1113</v>
      </c>
      <c r="G3956">
        <v>3931.6776</v>
      </c>
      <c r="H3956">
        <v>4854.2815000000001</v>
      </c>
      <c r="I3956" s="10" t="s">
        <v>2760</v>
      </c>
    </row>
    <row r="3957" spans="1:9" x14ac:dyDescent="0.2">
      <c r="A3957" s="12" t="s">
        <v>14887</v>
      </c>
      <c r="B3957" t="s">
        <v>14888</v>
      </c>
      <c r="C3957" t="s">
        <v>14889</v>
      </c>
      <c r="D3957" t="s">
        <v>2692</v>
      </c>
      <c r="E3957">
        <v>662</v>
      </c>
      <c r="F3957">
        <v>496</v>
      </c>
      <c r="G3957">
        <v>2168.9755</v>
      </c>
      <c r="H3957">
        <v>2163.2737000000002</v>
      </c>
      <c r="I3957" s="10" t="s">
        <v>14890</v>
      </c>
    </row>
    <row r="3958" spans="1:9" x14ac:dyDescent="0.2">
      <c r="A3958" s="12" t="s">
        <v>14891</v>
      </c>
      <c r="B3958" t="s">
        <v>14892</v>
      </c>
      <c r="C3958" t="s">
        <v>14893</v>
      </c>
      <c r="D3958" t="s">
        <v>2692</v>
      </c>
      <c r="E3958">
        <v>1174</v>
      </c>
      <c r="F3958">
        <v>913</v>
      </c>
      <c r="G3958">
        <v>3846.4913000000001</v>
      </c>
      <c r="H3958">
        <v>3981.9937</v>
      </c>
      <c r="I3958" s="10" t="s">
        <v>14894</v>
      </c>
    </row>
    <row r="3959" spans="1:9" x14ac:dyDescent="0.2">
      <c r="A3959" s="12" t="s">
        <v>14895</v>
      </c>
      <c r="B3959" t="s">
        <v>14896</v>
      </c>
      <c r="C3959" t="s">
        <v>14897</v>
      </c>
      <c r="D3959" t="s">
        <v>2692</v>
      </c>
      <c r="E3959">
        <v>1154</v>
      </c>
      <c r="F3959">
        <v>849</v>
      </c>
      <c r="G3959">
        <v>3780.9632999999999</v>
      </c>
      <c r="H3959">
        <v>3702.8616000000002</v>
      </c>
      <c r="I3959" s="10" t="s">
        <v>2937</v>
      </c>
    </row>
    <row r="3960" spans="1:9" x14ac:dyDescent="0.2">
      <c r="A3960" s="12" t="s">
        <v>14898</v>
      </c>
      <c r="B3960" t="s">
        <v>14899</v>
      </c>
      <c r="C3960" t="s">
        <v>14900</v>
      </c>
      <c r="D3960" t="s">
        <v>2661</v>
      </c>
      <c r="E3960">
        <v>943</v>
      </c>
      <c r="F3960">
        <v>831</v>
      </c>
      <c r="G3960">
        <v>3089.6433000000002</v>
      </c>
      <c r="H3960">
        <v>3624.3557000000001</v>
      </c>
      <c r="I3960" s="10" t="s">
        <v>2760</v>
      </c>
    </row>
    <row r="3961" spans="1:9" x14ac:dyDescent="0.2">
      <c r="A3961" s="12" t="s">
        <v>14901</v>
      </c>
      <c r="B3961" t="s">
        <v>14902</v>
      </c>
      <c r="C3961" t="s">
        <v>14903</v>
      </c>
      <c r="D3961" t="s">
        <v>2661</v>
      </c>
      <c r="E3961">
        <v>906</v>
      </c>
      <c r="F3961">
        <v>713</v>
      </c>
      <c r="G3961">
        <v>2968.4166</v>
      </c>
      <c r="H3961">
        <v>3109.7058999999999</v>
      </c>
      <c r="I3961" s="10" t="s">
        <v>583</v>
      </c>
    </row>
    <row r="3962" spans="1:9" x14ac:dyDescent="0.2">
      <c r="A3962" s="12" t="s">
        <v>1968</v>
      </c>
      <c r="B3962" t="s">
        <v>14904</v>
      </c>
      <c r="C3962" t="s">
        <v>14905</v>
      </c>
      <c r="D3962" t="s">
        <v>2692</v>
      </c>
      <c r="E3962">
        <v>1258</v>
      </c>
      <c r="F3962">
        <v>906</v>
      </c>
      <c r="G3962">
        <v>4121.7087000000001</v>
      </c>
      <c r="H3962">
        <v>3951.4636</v>
      </c>
      <c r="I3962" s="10" t="s">
        <v>14906</v>
      </c>
    </row>
    <row r="3963" spans="1:9" x14ac:dyDescent="0.2">
      <c r="A3963" s="12" t="s">
        <v>14907</v>
      </c>
      <c r="B3963" t="s">
        <v>14908</v>
      </c>
      <c r="C3963" t="s">
        <v>14909</v>
      </c>
      <c r="D3963" t="s">
        <v>2692</v>
      </c>
      <c r="E3963">
        <v>577</v>
      </c>
      <c r="F3963">
        <v>428</v>
      </c>
      <c r="G3963">
        <v>1890.4816000000001</v>
      </c>
      <c r="H3963">
        <v>1866.6958</v>
      </c>
      <c r="I3963" s="10" t="s">
        <v>3559</v>
      </c>
    </row>
    <row r="3964" spans="1:9" x14ac:dyDescent="0.2">
      <c r="A3964" s="12" t="s">
        <v>14910</v>
      </c>
      <c r="B3964" t="s">
        <v>14911</v>
      </c>
      <c r="C3964" t="s">
        <v>14912</v>
      </c>
      <c r="D3964" t="s">
        <v>2661</v>
      </c>
      <c r="E3964">
        <v>235</v>
      </c>
      <c r="F3964">
        <v>234</v>
      </c>
      <c r="G3964">
        <v>769.95349999999996</v>
      </c>
      <c r="H3964">
        <v>1020.5767</v>
      </c>
      <c r="I3964" s="10" t="s">
        <v>14913</v>
      </c>
    </row>
    <row r="3965" spans="1:9" x14ac:dyDescent="0.2">
      <c r="A3965" s="12" t="s">
        <v>14914</v>
      </c>
      <c r="B3965" t="s">
        <v>14915</v>
      </c>
      <c r="C3965" t="s">
        <v>14916</v>
      </c>
      <c r="D3965" t="s">
        <v>2661</v>
      </c>
      <c r="E3965">
        <v>810</v>
      </c>
      <c r="F3965">
        <v>606</v>
      </c>
      <c r="G3965">
        <v>2653.8824</v>
      </c>
      <c r="H3965">
        <v>2643.0320000000002</v>
      </c>
      <c r="I3965" s="10" t="s">
        <v>2937</v>
      </c>
    </row>
    <row r="3966" spans="1:9" x14ac:dyDescent="0.2">
      <c r="A3966" s="12" t="s">
        <v>1527</v>
      </c>
      <c r="B3966" t="s">
        <v>14917</v>
      </c>
      <c r="C3966" t="s">
        <v>14918</v>
      </c>
      <c r="D3966" t="s">
        <v>2692</v>
      </c>
      <c r="E3966">
        <v>1743</v>
      </c>
      <c r="F3966">
        <v>1434</v>
      </c>
      <c r="G3966">
        <v>5710.7617</v>
      </c>
      <c r="H3966">
        <v>6254.3033999999998</v>
      </c>
      <c r="I3966" s="10" t="s">
        <v>14663</v>
      </c>
    </row>
    <row r="3967" spans="1:9" x14ac:dyDescent="0.2">
      <c r="A3967" s="12" t="s">
        <v>1894</v>
      </c>
      <c r="B3967" t="s">
        <v>14919</v>
      </c>
      <c r="C3967" t="s">
        <v>14920</v>
      </c>
      <c r="D3967" t="s">
        <v>2692</v>
      </c>
      <c r="E3967">
        <v>570</v>
      </c>
      <c r="F3967">
        <v>476</v>
      </c>
      <c r="G3967">
        <v>1867.5469000000001</v>
      </c>
      <c r="H3967">
        <v>2076.0448999999999</v>
      </c>
      <c r="I3967" s="10" t="s">
        <v>14921</v>
      </c>
    </row>
    <row r="3968" spans="1:9" x14ac:dyDescent="0.2">
      <c r="A3968" s="12" t="s">
        <v>14922</v>
      </c>
      <c r="B3968" t="s">
        <v>14923</v>
      </c>
      <c r="C3968" t="s">
        <v>14924</v>
      </c>
      <c r="D3968" t="s">
        <v>2661</v>
      </c>
      <c r="E3968">
        <v>706</v>
      </c>
      <c r="F3968">
        <v>458</v>
      </c>
      <c r="G3968">
        <v>2313.1370000000002</v>
      </c>
      <c r="H3968">
        <v>1997.539</v>
      </c>
      <c r="I3968" s="10" t="s">
        <v>2937</v>
      </c>
    </row>
    <row r="3969" spans="1:9" x14ac:dyDescent="0.2">
      <c r="A3969" s="12" t="s">
        <v>14925</v>
      </c>
      <c r="B3969" t="s">
        <v>14926</v>
      </c>
      <c r="C3969" t="s">
        <v>14927</v>
      </c>
      <c r="D3969" t="s">
        <v>2661</v>
      </c>
      <c r="E3969">
        <v>671</v>
      </c>
      <c r="F3969">
        <v>475</v>
      </c>
      <c r="G3969">
        <v>2198.4630999999999</v>
      </c>
      <c r="H3969">
        <v>2071.6835000000001</v>
      </c>
      <c r="I3969" s="10" t="s">
        <v>1236</v>
      </c>
    </row>
    <row r="3970" spans="1:9" x14ac:dyDescent="0.2">
      <c r="A3970" s="12" t="s">
        <v>2272</v>
      </c>
      <c r="B3970" t="s">
        <v>14928</v>
      </c>
      <c r="C3970" t="s">
        <v>14929</v>
      </c>
      <c r="D3970" t="s">
        <v>2661</v>
      </c>
      <c r="E3970">
        <v>780</v>
      </c>
      <c r="F3970">
        <v>573</v>
      </c>
      <c r="G3970">
        <v>2555.5904</v>
      </c>
      <c r="H3970">
        <v>2499.1044999999999</v>
      </c>
      <c r="I3970" s="10" t="s">
        <v>4327</v>
      </c>
    </row>
    <row r="3971" spans="1:9" x14ac:dyDescent="0.2">
      <c r="A3971" s="12" t="s">
        <v>14930</v>
      </c>
      <c r="B3971" t="s">
        <v>14931</v>
      </c>
      <c r="C3971" t="s">
        <v>14932</v>
      </c>
      <c r="D3971" t="s">
        <v>2661</v>
      </c>
      <c r="E3971">
        <v>702</v>
      </c>
      <c r="F3971">
        <v>469</v>
      </c>
      <c r="G3971">
        <v>2300.0313999999998</v>
      </c>
      <c r="H3971">
        <v>2045.5147999999999</v>
      </c>
      <c r="I3971" s="10" t="s">
        <v>14933</v>
      </c>
    </row>
    <row r="3972" spans="1:9" x14ac:dyDescent="0.2">
      <c r="A3972" s="12" t="s">
        <v>14934</v>
      </c>
      <c r="B3972" t="s">
        <v>14935</v>
      </c>
      <c r="C3972" t="s">
        <v>14936</v>
      </c>
      <c r="D3972" t="s">
        <v>2692</v>
      </c>
      <c r="E3972">
        <v>105</v>
      </c>
      <c r="F3972">
        <v>78</v>
      </c>
      <c r="G3972">
        <v>344.02179999999998</v>
      </c>
      <c r="H3972">
        <v>340.19220000000001</v>
      </c>
      <c r="I3972" s="10" t="s">
        <v>583</v>
      </c>
    </row>
    <row r="3973" spans="1:9" x14ac:dyDescent="0.2">
      <c r="A3973" s="12" t="s">
        <v>14937</v>
      </c>
      <c r="B3973" t="s">
        <v>14938</v>
      </c>
      <c r="C3973" t="s">
        <v>14939</v>
      </c>
      <c r="D3973" t="s">
        <v>2661</v>
      </c>
      <c r="E3973">
        <v>717</v>
      </c>
      <c r="F3973">
        <v>186</v>
      </c>
      <c r="G3973">
        <v>2349.1774</v>
      </c>
      <c r="H3973">
        <v>811.22760000000005</v>
      </c>
      <c r="I3973" s="10" t="s">
        <v>3429</v>
      </c>
    </row>
    <row r="3974" spans="1:9" x14ac:dyDescent="0.2">
      <c r="A3974" s="12" t="s">
        <v>14940</v>
      </c>
      <c r="B3974" t="s">
        <v>14941</v>
      </c>
      <c r="C3974" t="s">
        <v>14942</v>
      </c>
      <c r="D3974" t="s">
        <v>2661</v>
      </c>
      <c r="E3974">
        <v>908</v>
      </c>
      <c r="F3974">
        <v>811</v>
      </c>
      <c r="G3974">
        <v>2974.9694</v>
      </c>
      <c r="H3974">
        <v>3537.1269000000002</v>
      </c>
      <c r="I3974" s="10" t="s">
        <v>2741</v>
      </c>
    </row>
    <row r="3975" spans="1:9" x14ac:dyDescent="0.2">
      <c r="A3975" s="12" t="s">
        <v>14943</v>
      </c>
      <c r="B3975" t="s">
        <v>14944</v>
      </c>
      <c r="C3975" t="s">
        <v>14945</v>
      </c>
      <c r="D3975" t="s">
        <v>2692</v>
      </c>
      <c r="E3975">
        <v>6</v>
      </c>
      <c r="F3975">
        <v>5</v>
      </c>
      <c r="G3975">
        <v>19.6584</v>
      </c>
      <c r="H3975">
        <v>21.807200000000002</v>
      </c>
      <c r="I3975" s="10" t="s">
        <v>583</v>
      </c>
    </row>
    <row r="3976" spans="1:9" x14ac:dyDescent="0.2">
      <c r="A3976" s="12" t="s">
        <v>14946</v>
      </c>
      <c r="B3976" t="s">
        <v>14947</v>
      </c>
      <c r="C3976" t="s">
        <v>14948</v>
      </c>
      <c r="D3976" t="s">
        <v>2661</v>
      </c>
      <c r="E3976">
        <v>250</v>
      </c>
      <c r="F3976">
        <v>145</v>
      </c>
      <c r="G3976">
        <v>819.09950000000003</v>
      </c>
      <c r="H3976">
        <v>632.40859999999998</v>
      </c>
      <c r="I3976" s="10" t="s">
        <v>14601</v>
      </c>
    </row>
    <row r="3977" spans="1:9" x14ac:dyDescent="0.2">
      <c r="A3977" s="12" t="s">
        <v>14949</v>
      </c>
      <c r="B3977" t="s">
        <v>14950</v>
      </c>
      <c r="C3977" t="s">
        <v>14951</v>
      </c>
      <c r="D3977" t="s">
        <v>2692</v>
      </c>
      <c r="E3977">
        <v>467</v>
      </c>
      <c r="F3977">
        <v>419</v>
      </c>
      <c r="G3977">
        <v>1530.0779</v>
      </c>
      <c r="H3977">
        <v>1827.4429</v>
      </c>
      <c r="I3977" s="10" t="s">
        <v>3597</v>
      </c>
    </row>
    <row r="3978" spans="1:9" x14ac:dyDescent="0.2">
      <c r="A3978" s="12" t="s">
        <v>14952</v>
      </c>
      <c r="B3978" t="s">
        <v>14953</v>
      </c>
      <c r="C3978" t="s">
        <v>14954</v>
      </c>
      <c r="D3978" t="s">
        <v>2692</v>
      </c>
      <c r="E3978">
        <v>51</v>
      </c>
      <c r="F3978">
        <v>22</v>
      </c>
      <c r="G3978">
        <v>167.09630000000001</v>
      </c>
      <c r="H3978">
        <v>95.951700000000002</v>
      </c>
      <c r="I3978" s="10" t="s">
        <v>583</v>
      </c>
    </row>
    <row r="3979" spans="1:9" x14ac:dyDescent="0.2">
      <c r="A3979" s="12" t="s">
        <v>14955</v>
      </c>
      <c r="B3979" t="s">
        <v>14956</v>
      </c>
      <c r="C3979" t="s">
        <v>14957</v>
      </c>
      <c r="D3979" t="s">
        <v>2661</v>
      </c>
      <c r="E3979">
        <v>237</v>
      </c>
      <c r="F3979">
        <v>208</v>
      </c>
      <c r="G3979">
        <v>776.50630000000001</v>
      </c>
      <c r="H3979">
        <v>907.17930000000001</v>
      </c>
      <c r="I3979" s="10" t="s">
        <v>7979</v>
      </c>
    </row>
    <row r="3980" spans="1:9" x14ac:dyDescent="0.2">
      <c r="A3980" s="12" t="s">
        <v>2270</v>
      </c>
      <c r="B3980" t="s">
        <v>14958</v>
      </c>
      <c r="C3980" t="s">
        <v>14959</v>
      </c>
      <c r="D3980" t="s">
        <v>2661</v>
      </c>
      <c r="E3980">
        <v>213</v>
      </c>
      <c r="F3980">
        <v>185</v>
      </c>
      <c r="G3980">
        <v>697.87279999999998</v>
      </c>
      <c r="H3980">
        <v>806.86620000000005</v>
      </c>
      <c r="I3980" s="10" t="s">
        <v>8466</v>
      </c>
    </row>
    <row r="3981" spans="1:9" x14ac:dyDescent="0.2">
      <c r="A3981" s="12" t="s">
        <v>14960</v>
      </c>
      <c r="B3981" t="s">
        <v>14961</v>
      </c>
      <c r="C3981" t="s">
        <v>14962</v>
      </c>
      <c r="D3981" t="s">
        <v>2692</v>
      </c>
      <c r="E3981">
        <v>425</v>
      </c>
      <c r="F3981">
        <v>355</v>
      </c>
      <c r="G3981">
        <v>1392.4692</v>
      </c>
      <c r="H3981">
        <v>1548.3108</v>
      </c>
      <c r="I3981" s="10" t="s">
        <v>4135</v>
      </c>
    </row>
    <row r="3982" spans="1:9" x14ac:dyDescent="0.2">
      <c r="A3982" s="12" t="s">
        <v>14963</v>
      </c>
      <c r="B3982" t="s">
        <v>14964</v>
      </c>
      <c r="C3982" t="s">
        <v>14965</v>
      </c>
      <c r="D3982" t="s">
        <v>2661</v>
      </c>
      <c r="E3982">
        <v>77</v>
      </c>
      <c r="F3982">
        <v>64</v>
      </c>
      <c r="G3982">
        <v>252.2826</v>
      </c>
      <c r="H3982">
        <v>279.13209999999998</v>
      </c>
      <c r="I3982" s="10" t="s">
        <v>2741</v>
      </c>
    </row>
    <row r="3983" spans="1:9" x14ac:dyDescent="0.2">
      <c r="A3983" s="12" t="s">
        <v>14966</v>
      </c>
      <c r="B3983" t="s">
        <v>14967</v>
      </c>
      <c r="C3983" t="s">
        <v>14968</v>
      </c>
      <c r="D3983" t="s">
        <v>2661</v>
      </c>
      <c r="E3983">
        <v>364</v>
      </c>
      <c r="F3983">
        <v>258</v>
      </c>
      <c r="G3983">
        <v>1192.6088999999999</v>
      </c>
      <c r="H3983">
        <v>1125.2511999999999</v>
      </c>
      <c r="I3983" s="10" t="s">
        <v>14969</v>
      </c>
    </row>
    <row r="3984" spans="1:9" x14ac:dyDescent="0.2">
      <c r="A3984" s="12" t="s">
        <v>14970</v>
      </c>
      <c r="B3984" t="s">
        <v>14971</v>
      </c>
      <c r="C3984" t="s">
        <v>14972</v>
      </c>
      <c r="D3984" t="s">
        <v>2661</v>
      </c>
      <c r="E3984">
        <v>200</v>
      </c>
      <c r="F3984">
        <v>142</v>
      </c>
      <c r="G3984">
        <v>655.27959999999996</v>
      </c>
      <c r="H3984">
        <v>619.32429999999999</v>
      </c>
      <c r="I3984" s="10" t="s">
        <v>3150</v>
      </c>
    </row>
    <row r="3985" spans="1:9" x14ac:dyDescent="0.2">
      <c r="A3985" s="12" t="s">
        <v>14973</v>
      </c>
      <c r="B3985" t="s">
        <v>14974</v>
      </c>
      <c r="C3985" t="s">
        <v>14975</v>
      </c>
      <c r="D3985" t="s">
        <v>2661</v>
      </c>
      <c r="E3985">
        <v>134</v>
      </c>
      <c r="F3985">
        <v>97</v>
      </c>
      <c r="G3985">
        <v>439.03730000000002</v>
      </c>
      <c r="H3985">
        <v>423.05959999999999</v>
      </c>
      <c r="I3985" s="10" t="s">
        <v>5076</v>
      </c>
    </row>
    <row r="3986" spans="1:9" x14ac:dyDescent="0.2">
      <c r="A3986" s="12" t="s">
        <v>14976</v>
      </c>
      <c r="B3986" t="s">
        <v>14977</v>
      </c>
      <c r="C3986" t="s">
        <v>14978</v>
      </c>
      <c r="D3986" t="s">
        <v>2661</v>
      </c>
      <c r="E3986">
        <v>705</v>
      </c>
      <c r="F3986">
        <v>561</v>
      </c>
      <c r="G3986">
        <v>2309.8606</v>
      </c>
      <c r="H3986">
        <v>2446.7671999999998</v>
      </c>
      <c r="I3986" s="10" t="s">
        <v>2822</v>
      </c>
    </row>
    <row r="3987" spans="1:9" x14ac:dyDescent="0.2">
      <c r="A3987" s="12" t="s">
        <v>14979</v>
      </c>
      <c r="B3987" t="s">
        <v>14980</v>
      </c>
      <c r="C3987" t="s">
        <v>14981</v>
      </c>
      <c r="D3987" t="s">
        <v>2661</v>
      </c>
      <c r="E3987">
        <v>658</v>
      </c>
      <c r="F3987">
        <v>587</v>
      </c>
      <c r="G3987">
        <v>2155.8699000000001</v>
      </c>
      <c r="H3987">
        <v>2560.1646000000001</v>
      </c>
      <c r="I3987" s="10" t="s">
        <v>5080</v>
      </c>
    </row>
    <row r="3988" spans="1:9" x14ac:dyDescent="0.2">
      <c r="A3988" s="12" t="s">
        <v>14982</v>
      </c>
      <c r="B3988" t="s">
        <v>14983</v>
      </c>
      <c r="C3988" t="s">
        <v>14984</v>
      </c>
      <c r="D3988" t="s">
        <v>2661</v>
      </c>
      <c r="E3988">
        <v>376</v>
      </c>
      <c r="F3988">
        <v>212</v>
      </c>
      <c r="G3988">
        <v>1231.9256</v>
      </c>
      <c r="H3988">
        <v>924.625</v>
      </c>
      <c r="I3988" s="10" t="s">
        <v>583</v>
      </c>
    </row>
    <row r="3989" spans="1:9" x14ac:dyDescent="0.2">
      <c r="A3989" s="12" t="s">
        <v>14985</v>
      </c>
      <c r="B3989" t="s">
        <v>14986</v>
      </c>
      <c r="C3989" t="s">
        <v>14987</v>
      </c>
      <c r="D3989" t="s">
        <v>2661</v>
      </c>
      <c r="E3989">
        <v>207</v>
      </c>
      <c r="F3989">
        <v>146</v>
      </c>
      <c r="G3989">
        <v>678.21439999999996</v>
      </c>
      <c r="H3989">
        <v>636.77009999999996</v>
      </c>
      <c r="I3989" s="10" t="s">
        <v>14988</v>
      </c>
    </row>
    <row r="3990" spans="1:9" x14ac:dyDescent="0.2">
      <c r="A3990" s="12" t="s">
        <v>14989</v>
      </c>
      <c r="B3990" t="s">
        <v>14990</v>
      </c>
      <c r="C3990" t="s">
        <v>14991</v>
      </c>
      <c r="D3990" t="s">
        <v>2661</v>
      </c>
      <c r="E3990">
        <v>424</v>
      </c>
      <c r="F3990">
        <v>373</v>
      </c>
      <c r="G3990">
        <v>1389.1928</v>
      </c>
      <c r="H3990">
        <v>1626.8167000000001</v>
      </c>
      <c r="I3990" s="10" t="s">
        <v>2752</v>
      </c>
    </row>
    <row r="3991" spans="1:9" x14ac:dyDescent="0.2">
      <c r="A3991" s="12" t="s">
        <v>14992</v>
      </c>
      <c r="B3991" t="s">
        <v>14993</v>
      </c>
      <c r="C3991" t="s">
        <v>14994</v>
      </c>
      <c r="D3991" t="s">
        <v>2661</v>
      </c>
      <c r="E3991">
        <v>295</v>
      </c>
      <c r="F3991">
        <v>206</v>
      </c>
      <c r="G3991">
        <v>966.53740000000005</v>
      </c>
      <c r="H3991">
        <v>898.45640000000003</v>
      </c>
      <c r="I3991" s="10" t="s">
        <v>14995</v>
      </c>
    </row>
    <row r="3992" spans="1:9" x14ac:dyDescent="0.2">
      <c r="A3992" s="12" t="s">
        <v>14996</v>
      </c>
      <c r="B3992" t="s">
        <v>14997</v>
      </c>
      <c r="C3992" t="s">
        <v>14998</v>
      </c>
      <c r="D3992" t="s">
        <v>2661</v>
      </c>
      <c r="E3992">
        <v>678</v>
      </c>
      <c r="F3992">
        <v>623</v>
      </c>
      <c r="G3992">
        <v>2221.3978000000002</v>
      </c>
      <c r="H3992">
        <v>2717.1763999999998</v>
      </c>
      <c r="I3992" s="10" t="s">
        <v>14999</v>
      </c>
    </row>
    <row r="3993" spans="1:9" x14ac:dyDescent="0.2">
      <c r="A3993" s="12" t="s">
        <v>15000</v>
      </c>
      <c r="B3993" t="s">
        <v>15001</v>
      </c>
      <c r="C3993" t="s">
        <v>15002</v>
      </c>
      <c r="D3993" t="s">
        <v>2661</v>
      </c>
      <c r="E3993">
        <v>1617</v>
      </c>
      <c r="F3993">
        <v>1248</v>
      </c>
      <c r="G3993">
        <v>5297.9355999999998</v>
      </c>
      <c r="H3993">
        <v>5443.0757000000003</v>
      </c>
      <c r="I3993" s="10" t="s">
        <v>15003</v>
      </c>
    </row>
    <row r="3994" spans="1:9" x14ac:dyDescent="0.2">
      <c r="A3994" s="12" t="s">
        <v>15004</v>
      </c>
      <c r="B3994" t="s">
        <v>15005</v>
      </c>
      <c r="C3994" t="s">
        <v>15006</v>
      </c>
      <c r="D3994" t="s">
        <v>2661</v>
      </c>
      <c r="E3994">
        <v>295</v>
      </c>
      <c r="F3994">
        <v>155</v>
      </c>
      <c r="G3994">
        <v>966.53740000000005</v>
      </c>
      <c r="H3994">
        <v>676.02300000000002</v>
      </c>
      <c r="I3994" s="10" t="s">
        <v>5076</v>
      </c>
    </row>
    <row r="3995" spans="1:9" x14ac:dyDescent="0.2">
      <c r="A3995" s="12" t="s">
        <v>15007</v>
      </c>
      <c r="B3995" t="s">
        <v>15008</v>
      </c>
      <c r="C3995" t="s">
        <v>15009</v>
      </c>
      <c r="D3995" t="s">
        <v>2661</v>
      </c>
      <c r="E3995">
        <v>607</v>
      </c>
      <c r="F3995">
        <v>513</v>
      </c>
      <c r="G3995">
        <v>1988.7736</v>
      </c>
      <c r="H3995">
        <v>2237.4182000000001</v>
      </c>
      <c r="I3995" s="10" t="s">
        <v>15010</v>
      </c>
    </row>
    <row r="3996" spans="1:9" x14ac:dyDescent="0.2">
      <c r="A3996" s="12" t="s">
        <v>15011</v>
      </c>
      <c r="B3996" t="s">
        <v>15012</v>
      </c>
      <c r="C3996" t="s">
        <v>15013</v>
      </c>
      <c r="D3996" t="s">
        <v>2661</v>
      </c>
      <c r="E3996">
        <v>380</v>
      </c>
      <c r="F3996">
        <v>332</v>
      </c>
      <c r="G3996">
        <v>1245.0311999999999</v>
      </c>
      <c r="H3996">
        <v>1447.9976999999999</v>
      </c>
      <c r="I3996" s="10" t="s">
        <v>15014</v>
      </c>
    </row>
    <row r="3997" spans="1:9" x14ac:dyDescent="0.2">
      <c r="A3997" s="12" t="s">
        <v>15015</v>
      </c>
      <c r="B3997" t="s">
        <v>15016</v>
      </c>
      <c r="C3997" t="s">
        <v>15017</v>
      </c>
      <c r="D3997" t="s">
        <v>2661</v>
      </c>
      <c r="E3997">
        <v>318</v>
      </c>
      <c r="F3997">
        <v>187</v>
      </c>
      <c r="G3997">
        <v>1041.8946000000001</v>
      </c>
      <c r="H3997">
        <v>815.58910000000003</v>
      </c>
      <c r="I3997" s="10" t="s">
        <v>15018</v>
      </c>
    </row>
    <row r="3998" spans="1:9" x14ac:dyDescent="0.2">
      <c r="A3998" s="12" t="s">
        <v>15019</v>
      </c>
      <c r="B3998" t="s">
        <v>15020</v>
      </c>
      <c r="C3998" t="s">
        <v>15021</v>
      </c>
      <c r="D3998" t="s">
        <v>2661</v>
      </c>
      <c r="E3998">
        <v>157</v>
      </c>
      <c r="F3998">
        <v>130</v>
      </c>
      <c r="G3998">
        <v>514.39449999999999</v>
      </c>
      <c r="H3998">
        <v>566.98710000000005</v>
      </c>
      <c r="I3998" s="10" t="s">
        <v>3150</v>
      </c>
    </row>
    <row r="3999" spans="1:9" x14ac:dyDescent="0.2">
      <c r="A3999" s="12" t="s">
        <v>15022</v>
      </c>
      <c r="B3999" t="s">
        <v>15023</v>
      </c>
      <c r="C3999" t="s">
        <v>15024</v>
      </c>
      <c r="D3999" t="s">
        <v>2661</v>
      </c>
      <c r="E3999">
        <v>79</v>
      </c>
      <c r="F3999">
        <v>68</v>
      </c>
      <c r="G3999">
        <v>258.83539999999999</v>
      </c>
      <c r="H3999">
        <v>296.57780000000002</v>
      </c>
      <c r="I3999" s="10" t="s">
        <v>15025</v>
      </c>
    </row>
    <row r="4000" spans="1:9" x14ac:dyDescent="0.2">
      <c r="A4000" s="12" t="s">
        <v>15026</v>
      </c>
      <c r="B4000" t="s">
        <v>15027</v>
      </c>
      <c r="C4000" t="s">
        <v>15028</v>
      </c>
      <c r="D4000" t="s">
        <v>2661</v>
      </c>
      <c r="E4000">
        <v>19</v>
      </c>
      <c r="F4000">
        <v>17</v>
      </c>
      <c r="G4000">
        <v>62.251600000000003</v>
      </c>
      <c r="H4000">
        <v>74.144499999999994</v>
      </c>
      <c r="I4000" s="10" t="s">
        <v>583</v>
      </c>
    </row>
    <row r="4001" spans="1:9" x14ac:dyDescent="0.2">
      <c r="A4001" s="12" t="s">
        <v>15029</v>
      </c>
      <c r="B4001" t="s">
        <v>15030</v>
      </c>
      <c r="C4001" t="s">
        <v>15031</v>
      </c>
      <c r="D4001" t="s">
        <v>2661</v>
      </c>
      <c r="E4001">
        <v>1107</v>
      </c>
      <c r="F4001">
        <v>947</v>
      </c>
      <c r="G4001">
        <v>3626.9726000000001</v>
      </c>
      <c r="H4001">
        <v>4130.2825999999995</v>
      </c>
      <c r="I4001" s="10" t="s">
        <v>15032</v>
      </c>
    </row>
    <row r="4002" spans="1:9" x14ac:dyDescent="0.2">
      <c r="A4002" s="12" t="s">
        <v>15033</v>
      </c>
      <c r="B4002" t="s">
        <v>15034</v>
      </c>
      <c r="C4002" t="s">
        <v>15035</v>
      </c>
      <c r="D4002" t="s">
        <v>2661</v>
      </c>
      <c r="E4002">
        <v>4</v>
      </c>
      <c r="F4002">
        <v>3</v>
      </c>
      <c r="G4002">
        <v>13.105600000000001</v>
      </c>
      <c r="H4002">
        <v>13.084300000000001</v>
      </c>
      <c r="I4002" s="10" t="s">
        <v>583</v>
      </c>
    </row>
    <row r="4003" spans="1:9" x14ac:dyDescent="0.2">
      <c r="A4003" s="12" t="s">
        <v>15036</v>
      </c>
      <c r="B4003" t="s">
        <v>15037</v>
      </c>
      <c r="C4003" t="s">
        <v>15038</v>
      </c>
      <c r="D4003" t="s">
        <v>2661</v>
      </c>
      <c r="E4003">
        <v>136</v>
      </c>
      <c r="F4003">
        <v>111</v>
      </c>
      <c r="G4003">
        <v>445.59010000000001</v>
      </c>
      <c r="H4003">
        <v>484.11970000000002</v>
      </c>
      <c r="I4003" s="10" t="s">
        <v>15039</v>
      </c>
    </row>
    <row r="4004" spans="1:9" x14ac:dyDescent="0.2">
      <c r="A4004" s="12" t="s">
        <v>15040</v>
      </c>
      <c r="B4004" t="s">
        <v>15041</v>
      </c>
      <c r="C4004" t="s">
        <v>15042</v>
      </c>
      <c r="D4004" t="s">
        <v>2661</v>
      </c>
      <c r="E4004">
        <v>46</v>
      </c>
      <c r="F4004">
        <v>27</v>
      </c>
      <c r="G4004">
        <v>150.71430000000001</v>
      </c>
      <c r="H4004">
        <v>117.7589</v>
      </c>
      <c r="I4004" s="10" t="s">
        <v>15043</v>
      </c>
    </row>
    <row r="4005" spans="1:9" x14ac:dyDescent="0.2">
      <c r="A4005" s="12" t="s">
        <v>15044</v>
      </c>
      <c r="B4005" t="s">
        <v>15045</v>
      </c>
      <c r="C4005" t="s">
        <v>15046</v>
      </c>
      <c r="D4005" t="s">
        <v>2661</v>
      </c>
      <c r="E4005">
        <v>15</v>
      </c>
      <c r="F4005">
        <v>15</v>
      </c>
      <c r="G4005">
        <v>49.146000000000001</v>
      </c>
      <c r="H4005">
        <v>65.421599999999998</v>
      </c>
      <c r="I4005" s="10" t="s">
        <v>2826</v>
      </c>
    </row>
    <row r="4006" spans="1:9" x14ac:dyDescent="0.2">
      <c r="A4006" s="12" t="s">
        <v>15047</v>
      </c>
      <c r="B4006" t="s">
        <v>15048</v>
      </c>
      <c r="C4006" t="s">
        <v>15049</v>
      </c>
      <c r="D4006" t="s">
        <v>2661</v>
      </c>
      <c r="E4006">
        <v>24</v>
      </c>
      <c r="F4006">
        <v>22</v>
      </c>
      <c r="G4006">
        <v>78.633600000000001</v>
      </c>
      <c r="H4006">
        <v>95.951700000000002</v>
      </c>
      <c r="I4006" s="10" t="s">
        <v>583</v>
      </c>
    </row>
    <row r="4007" spans="1:9" x14ac:dyDescent="0.2">
      <c r="A4007" s="12" t="s">
        <v>15050</v>
      </c>
      <c r="B4007" t="s">
        <v>15051</v>
      </c>
      <c r="C4007" t="s">
        <v>15052</v>
      </c>
      <c r="D4007" t="s">
        <v>2661</v>
      </c>
      <c r="E4007">
        <v>314</v>
      </c>
      <c r="F4007">
        <v>218</v>
      </c>
      <c r="G4007">
        <v>1028.789</v>
      </c>
      <c r="H4007">
        <v>950.79369999999994</v>
      </c>
      <c r="I4007" s="10" t="s">
        <v>15053</v>
      </c>
    </row>
    <row r="4008" spans="1:9" x14ac:dyDescent="0.2">
      <c r="A4008" s="12" t="s">
        <v>15054</v>
      </c>
      <c r="B4008" t="s">
        <v>15055</v>
      </c>
      <c r="C4008" t="s">
        <v>15056</v>
      </c>
      <c r="D4008" t="s">
        <v>2661</v>
      </c>
      <c r="E4008">
        <v>1573</v>
      </c>
      <c r="F4008">
        <v>1075</v>
      </c>
      <c r="G4008">
        <v>5153.7740999999996</v>
      </c>
      <c r="H4008">
        <v>4688.5468000000001</v>
      </c>
      <c r="I4008" s="10" t="s">
        <v>15057</v>
      </c>
    </row>
    <row r="4009" spans="1:9" x14ac:dyDescent="0.2">
      <c r="A4009" s="12" t="s">
        <v>15058</v>
      </c>
      <c r="B4009" t="s">
        <v>15059</v>
      </c>
      <c r="C4009" t="s">
        <v>15060</v>
      </c>
      <c r="D4009" t="s">
        <v>2661</v>
      </c>
      <c r="E4009">
        <v>1832</v>
      </c>
      <c r="F4009">
        <v>1525</v>
      </c>
      <c r="G4009">
        <v>6002.3611000000001</v>
      </c>
      <c r="H4009">
        <v>6651.1943000000001</v>
      </c>
      <c r="I4009" s="10" t="s">
        <v>15061</v>
      </c>
    </row>
    <row r="4010" spans="1:9" x14ac:dyDescent="0.2">
      <c r="A4010" s="12" t="s">
        <v>15062</v>
      </c>
      <c r="B4010" t="s">
        <v>15063</v>
      </c>
      <c r="C4010" t="s">
        <v>15064</v>
      </c>
      <c r="D4010" t="s">
        <v>2661</v>
      </c>
      <c r="E4010">
        <v>646</v>
      </c>
      <c r="F4010">
        <v>297</v>
      </c>
      <c r="G4010">
        <v>2116.5531000000001</v>
      </c>
      <c r="H4010">
        <v>1295.3474000000001</v>
      </c>
      <c r="I4010" s="10" t="s">
        <v>15065</v>
      </c>
    </row>
    <row r="4011" spans="1:9" x14ac:dyDescent="0.2">
      <c r="A4011" s="12" t="s">
        <v>15066</v>
      </c>
      <c r="B4011" t="s">
        <v>15067</v>
      </c>
      <c r="C4011" t="s">
        <v>15068</v>
      </c>
      <c r="D4011" t="s">
        <v>2661</v>
      </c>
      <c r="E4011">
        <v>488</v>
      </c>
      <c r="F4011">
        <v>369</v>
      </c>
      <c r="G4011">
        <v>1598.8822</v>
      </c>
      <c r="H4011">
        <v>1609.3710000000001</v>
      </c>
      <c r="I4011" s="10" t="s">
        <v>5988</v>
      </c>
    </row>
    <row r="4012" spans="1:9" x14ac:dyDescent="0.2">
      <c r="A4012" s="12" t="s">
        <v>15069</v>
      </c>
      <c r="B4012" t="s">
        <v>15070</v>
      </c>
      <c r="C4012" t="s">
        <v>15071</v>
      </c>
      <c r="D4012" t="s">
        <v>2661</v>
      </c>
      <c r="E4012">
        <v>312</v>
      </c>
      <c r="F4012">
        <v>272</v>
      </c>
      <c r="G4012">
        <v>1022.2362000000001</v>
      </c>
      <c r="H4012">
        <v>1186.3114</v>
      </c>
      <c r="I4012" s="10" t="s">
        <v>15072</v>
      </c>
    </row>
    <row r="4013" spans="1:9" x14ac:dyDescent="0.2">
      <c r="A4013" s="12" t="s">
        <v>15073</v>
      </c>
      <c r="B4013" t="s">
        <v>15074</v>
      </c>
      <c r="C4013" t="s">
        <v>15075</v>
      </c>
      <c r="D4013" t="s">
        <v>2692</v>
      </c>
      <c r="E4013">
        <v>327</v>
      </c>
      <c r="F4013">
        <v>300</v>
      </c>
      <c r="G4013">
        <v>1071.3821</v>
      </c>
      <c r="H4013">
        <v>1308.4317000000001</v>
      </c>
      <c r="I4013" s="10" t="s">
        <v>15076</v>
      </c>
    </row>
    <row r="4014" spans="1:9" x14ac:dyDescent="0.2">
      <c r="A4014" s="12" t="s">
        <v>15077</v>
      </c>
      <c r="B4014" t="s">
        <v>15078</v>
      </c>
      <c r="C4014" t="s">
        <v>15079</v>
      </c>
      <c r="D4014" t="s">
        <v>2692</v>
      </c>
      <c r="E4014">
        <v>229</v>
      </c>
      <c r="F4014">
        <v>226</v>
      </c>
      <c r="G4014">
        <v>750.29510000000005</v>
      </c>
      <c r="H4014">
        <v>985.68520000000001</v>
      </c>
      <c r="I4014" s="10" t="s">
        <v>15080</v>
      </c>
    </row>
    <row r="4015" spans="1:9" x14ac:dyDescent="0.2">
      <c r="A4015" s="12" t="s">
        <v>15081</v>
      </c>
      <c r="B4015" t="s">
        <v>15082</v>
      </c>
      <c r="C4015" t="s">
        <v>15083</v>
      </c>
      <c r="D4015" t="s">
        <v>2692</v>
      </c>
      <c r="E4015">
        <v>515</v>
      </c>
      <c r="F4015">
        <v>457</v>
      </c>
      <c r="G4015">
        <v>1687.345</v>
      </c>
      <c r="H4015">
        <v>1993.1776</v>
      </c>
      <c r="I4015" s="10" t="s">
        <v>15084</v>
      </c>
    </row>
    <row r="4016" spans="1:9" x14ac:dyDescent="0.2">
      <c r="A4016" s="12" t="s">
        <v>15085</v>
      </c>
      <c r="B4016" t="s">
        <v>15086</v>
      </c>
      <c r="C4016" t="s">
        <v>15087</v>
      </c>
      <c r="D4016" t="s">
        <v>2661</v>
      </c>
      <c r="E4016">
        <v>199</v>
      </c>
      <c r="F4016">
        <v>170</v>
      </c>
      <c r="G4016">
        <v>652.00319999999999</v>
      </c>
      <c r="H4016">
        <v>741.44460000000004</v>
      </c>
      <c r="I4016" s="10" t="s">
        <v>15088</v>
      </c>
    </row>
    <row r="4017" spans="1:9" x14ac:dyDescent="0.2">
      <c r="A4017" s="12" t="s">
        <v>15089</v>
      </c>
      <c r="B4017" t="s">
        <v>15090</v>
      </c>
      <c r="C4017" t="s">
        <v>15091</v>
      </c>
      <c r="D4017" t="s">
        <v>2661</v>
      </c>
      <c r="E4017">
        <v>316</v>
      </c>
      <c r="F4017">
        <v>288</v>
      </c>
      <c r="G4017">
        <v>1035.3417999999999</v>
      </c>
      <c r="H4017">
        <v>1256.0944</v>
      </c>
      <c r="I4017" s="10" t="s">
        <v>15092</v>
      </c>
    </row>
    <row r="4018" spans="1:9" x14ac:dyDescent="0.2">
      <c r="A4018" s="12" t="s">
        <v>15093</v>
      </c>
      <c r="B4018" t="s">
        <v>15094</v>
      </c>
      <c r="C4018" t="s">
        <v>15095</v>
      </c>
      <c r="D4018" t="s">
        <v>2661</v>
      </c>
      <c r="E4018">
        <v>512</v>
      </c>
      <c r="F4018">
        <v>383</v>
      </c>
      <c r="G4018">
        <v>1677.5157999999999</v>
      </c>
      <c r="H4018">
        <v>1670.4311</v>
      </c>
      <c r="I4018" s="10" t="s">
        <v>15096</v>
      </c>
    </row>
    <row r="4019" spans="1:9" x14ac:dyDescent="0.2">
      <c r="A4019" s="12" t="s">
        <v>15097</v>
      </c>
      <c r="B4019" t="s">
        <v>15098</v>
      </c>
      <c r="C4019" t="s">
        <v>15099</v>
      </c>
      <c r="D4019" t="s">
        <v>2661</v>
      </c>
      <c r="E4019">
        <v>528</v>
      </c>
      <c r="F4019">
        <v>360</v>
      </c>
      <c r="G4019">
        <v>1729.9381000000001</v>
      </c>
      <c r="H4019">
        <v>1570.1179999999999</v>
      </c>
      <c r="I4019" s="10" t="s">
        <v>15100</v>
      </c>
    </row>
    <row r="4020" spans="1:9" x14ac:dyDescent="0.2">
      <c r="A4020" s="12" t="s">
        <v>15101</v>
      </c>
      <c r="B4020" t="s">
        <v>15102</v>
      </c>
      <c r="C4020" t="s">
        <v>15103</v>
      </c>
      <c r="D4020" t="s">
        <v>2661</v>
      </c>
      <c r="E4020">
        <v>821</v>
      </c>
      <c r="F4020">
        <v>631</v>
      </c>
      <c r="G4020">
        <v>2689.9227999999998</v>
      </c>
      <c r="H4020">
        <v>2752.0679</v>
      </c>
      <c r="I4020" s="10" t="s">
        <v>15104</v>
      </c>
    </row>
    <row r="4021" spans="1:9" x14ac:dyDescent="0.2">
      <c r="A4021" s="12" t="s">
        <v>15105</v>
      </c>
      <c r="B4021" t="s">
        <v>15106</v>
      </c>
      <c r="C4021" t="s">
        <v>15107</v>
      </c>
      <c r="D4021" t="s">
        <v>2661</v>
      </c>
      <c r="E4021">
        <v>553</v>
      </c>
      <c r="F4021">
        <v>418</v>
      </c>
      <c r="G4021">
        <v>1811.8480999999999</v>
      </c>
      <c r="H4021">
        <v>1823.0815</v>
      </c>
      <c r="I4021" s="10" t="s">
        <v>15108</v>
      </c>
    </row>
    <row r="4022" spans="1:9" x14ac:dyDescent="0.2">
      <c r="A4022" s="12" t="s">
        <v>15109</v>
      </c>
      <c r="B4022" t="s">
        <v>15110</v>
      </c>
      <c r="C4022" t="s">
        <v>15111</v>
      </c>
      <c r="D4022" t="s">
        <v>2661</v>
      </c>
      <c r="E4022">
        <v>163</v>
      </c>
      <c r="F4022">
        <v>139</v>
      </c>
      <c r="G4022">
        <v>534.05290000000002</v>
      </c>
      <c r="H4022">
        <v>606.24</v>
      </c>
      <c r="I4022" s="10" t="s">
        <v>15112</v>
      </c>
    </row>
    <row r="4023" spans="1:9" x14ac:dyDescent="0.2">
      <c r="A4023" s="12" t="s">
        <v>15113</v>
      </c>
      <c r="B4023" t="s">
        <v>15114</v>
      </c>
      <c r="C4023" t="s">
        <v>15115</v>
      </c>
      <c r="D4023" t="s">
        <v>2661</v>
      </c>
      <c r="E4023">
        <v>682</v>
      </c>
      <c r="F4023">
        <v>552</v>
      </c>
      <c r="G4023">
        <v>2234.5034000000001</v>
      </c>
      <c r="H4023">
        <v>2407.5142999999998</v>
      </c>
      <c r="I4023" s="10" t="s">
        <v>15116</v>
      </c>
    </row>
    <row r="4024" spans="1:9" x14ac:dyDescent="0.2">
      <c r="A4024" s="12" t="s">
        <v>15117</v>
      </c>
      <c r="B4024" t="s">
        <v>15118</v>
      </c>
      <c r="C4024" t="s">
        <v>15119</v>
      </c>
      <c r="D4024" t="s">
        <v>2661</v>
      </c>
      <c r="E4024">
        <v>464</v>
      </c>
      <c r="F4024">
        <v>357</v>
      </c>
      <c r="G4024">
        <v>1520.2487000000001</v>
      </c>
      <c r="H4024">
        <v>1557.0337</v>
      </c>
      <c r="I4024" s="10" t="s">
        <v>15120</v>
      </c>
    </row>
    <row r="4025" spans="1:9" x14ac:dyDescent="0.2">
      <c r="A4025" s="12" t="s">
        <v>15121</v>
      </c>
      <c r="B4025" t="s">
        <v>15122</v>
      </c>
      <c r="C4025" t="s">
        <v>15123</v>
      </c>
      <c r="D4025" t="s">
        <v>2661</v>
      </c>
      <c r="E4025">
        <v>923</v>
      </c>
      <c r="F4025">
        <v>534</v>
      </c>
      <c r="G4025">
        <v>3024.1154000000001</v>
      </c>
      <c r="H4025">
        <v>2329.0084000000002</v>
      </c>
      <c r="I4025" s="10" t="s">
        <v>15124</v>
      </c>
    </row>
    <row r="4026" spans="1:9" x14ac:dyDescent="0.2">
      <c r="A4026" s="12" t="s">
        <v>15125</v>
      </c>
      <c r="B4026" t="s">
        <v>15126</v>
      </c>
      <c r="C4026" t="s">
        <v>15127</v>
      </c>
      <c r="D4026" t="s">
        <v>2661</v>
      </c>
      <c r="E4026">
        <v>362</v>
      </c>
      <c r="F4026">
        <v>338</v>
      </c>
      <c r="G4026">
        <v>1186.0561</v>
      </c>
      <c r="H4026">
        <v>1474.1663000000001</v>
      </c>
      <c r="I4026" s="10" t="s">
        <v>15128</v>
      </c>
    </row>
    <row r="4027" spans="1:9" x14ac:dyDescent="0.2">
      <c r="A4027" s="12" t="s">
        <v>15129</v>
      </c>
      <c r="B4027" t="s">
        <v>15130</v>
      </c>
      <c r="C4027" t="s">
        <v>15131</v>
      </c>
      <c r="D4027" t="s">
        <v>2692</v>
      </c>
      <c r="E4027">
        <v>39</v>
      </c>
      <c r="F4027">
        <v>19</v>
      </c>
      <c r="G4027">
        <v>127.7795</v>
      </c>
      <c r="H4027">
        <v>82.8673</v>
      </c>
      <c r="I4027" s="10" t="s">
        <v>583</v>
      </c>
    </row>
    <row r="4028" spans="1:9" x14ac:dyDescent="0.2">
      <c r="A4028" s="12" t="s">
        <v>15132</v>
      </c>
      <c r="B4028" t="s">
        <v>15133</v>
      </c>
      <c r="C4028" t="s">
        <v>15134</v>
      </c>
      <c r="D4028" t="s">
        <v>2661</v>
      </c>
      <c r="E4028">
        <v>41</v>
      </c>
      <c r="F4028">
        <v>40</v>
      </c>
      <c r="G4028">
        <v>134.3323</v>
      </c>
      <c r="H4028">
        <v>174.45760000000001</v>
      </c>
      <c r="I4028" s="10" t="s">
        <v>1355</v>
      </c>
    </row>
    <row r="4029" spans="1:9" x14ac:dyDescent="0.2">
      <c r="A4029" s="12" t="s">
        <v>15135</v>
      </c>
      <c r="B4029" t="s">
        <v>15136</v>
      </c>
      <c r="C4029" t="s">
        <v>15137</v>
      </c>
      <c r="D4029" t="s">
        <v>2692</v>
      </c>
      <c r="E4029">
        <v>52</v>
      </c>
      <c r="F4029">
        <v>52</v>
      </c>
      <c r="G4029">
        <v>170.37270000000001</v>
      </c>
      <c r="H4029">
        <v>226.79480000000001</v>
      </c>
      <c r="I4029" s="10" t="s">
        <v>583</v>
      </c>
    </row>
    <row r="4030" spans="1:9" x14ac:dyDescent="0.2">
      <c r="A4030" s="12" t="s">
        <v>15138</v>
      </c>
      <c r="B4030" t="s">
        <v>15139</v>
      </c>
      <c r="C4030" t="s">
        <v>15140</v>
      </c>
      <c r="D4030" t="s">
        <v>2692</v>
      </c>
      <c r="E4030">
        <v>65</v>
      </c>
      <c r="F4030">
        <v>59</v>
      </c>
      <c r="G4030">
        <v>212.9659</v>
      </c>
      <c r="H4030">
        <v>257.32490000000001</v>
      </c>
      <c r="I4030" s="10" t="s">
        <v>2870</v>
      </c>
    </row>
    <row r="4031" spans="1:9" x14ac:dyDescent="0.2">
      <c r="A4031" s="12" t="s">
        <v>15141</v>
      </c>
      <c r="B4031" t="s">
        <v>15142</v>
      </c>
      <c r="C4031" t="s">
        <v>15143</v>
      </c>
      <c r="D4031" t="s">
        <v>2661</v>
      </c>
      <c r="E4031">
        <v>21</v>
      </c>
      <c r="F4031">
        <v>21</v>
      </c>
      <c r="G4031">
        <v>68.804400000000001</v>
      </c>
      <c r="H4031">
        <v>91.590199999999996</v>
      </c>
      <c r="I4031" s="10" t="s">
        <v>4723</v>
      </c>
    </row>
    <row r="4032" spans="1:9" x14ac:dyDescent="0.2">
      <c r="A4032" s="12" t="s">
        <v>15144</v>
      </c>
      <c r="B4032" t="s">
        <v>15145</v>
      </c>
      <c r="C4032" t="s">
        <v>15146</v>
      </c>
      <c r="D4032" t="s">
        <v>2661</v>
      </c>
      <c r="E4032">
        <v>41</v>
      </c>
      <c r="F4032">
        <v>32</v>
      </c>
      <c r="G4032">
        <v>134.3323</v>
      </c>
      <c r="H4032">
        <v>139.566</v>
      </c>
      <c r="I4032" s="10" t="s">
        <v>5579</v>
      </c>
    </row>
    <row r="4033" spans="1:9" x14ac:dyDescent="0.2">
      <c r="A4033" s="12" t="s">
        <v>1891</v>
      </c>
      <c r="B4033" t="s">
        <v>15147</v>
      </c>
      <c r="C4033" t="s">
        <v>15148</v>
      </c>
      <c r="D4033" t="s">
        <v>2692</v>
      </c>
      <c r="E4033">
        <v>227</v>
      </c>
      <c r="F4033">
        <v>168</v>
      </c>
      <c r="G4033">
        <v>743.7423</v>
      </c>
      <c r="H4033">
        <v>732.72170000000006</v>
      </c>
      <c r="I4033" s="10" t="s">
        <v>15149</v>
      </c>
    </row>
    <row r="4034" spans="1:9" x14ac:dyDescent="0.2">
      <c r="A4034" s="12" t="s">
        <v>15150</v>
      </c>
      <c r="B4034" t="s">
        <v>15151</v>
      </c>
      <c r="C4034" t="s">
        <v>15152</v>
      </c>
      <c r="D4034" t="s">
        <v>2692</v>
      </c>
      <c r="E4034">
        <v>73</v>
      </c>
      <c r="F4034">
        <v>72</v>
      </c>
      <c r="G4034">
        <v>239.1771</v>
      </c>
      <c r="H4034">
        <v>314.02359999999999</v>
      </c>
      <c r="I4034" s="10" t="s">
        <v>583</v>
      </c>
    </row>
    <row r="4035" spans="1:9" x14ac:dyDescent="0.2">
      <c r="A4035" s="12" t="s">
        <v>1537</v>
      </c>
      <c r="B4035" t="s">
        <v>15153</v>
      </c>
      <c r="C4035" t="s">
        <v>15154</v>
      </c>
      <c r="D4035" t="s">
        <v>2661</v>
      </c>
      <c r="E4035">
        <v>857</v>
      </c>
      <c r="F4035">
        <v>662</v>
      </c>
      <c r="G4035">
        <v>2807.8730999999998</v>
      </c>
      <c r="H4035">
        <v>2887.2725</v>
      </c>
      <c r="I4035" s="10" t="s">
        <v>11944</v>
      </c>
    </row>
    <row r="4036" spans="1:9" x14ac:dyDescent="0.2">
      <c r="A4036" s="12" t="s">
        <v>15155</v>
      </c>
      <c r="B4036" t="s">
        <v>15156</v>
      </c>
      <c r="C4036" t="s">
        <v>15157</v>
      </c>
      <c r="D4036" t="s">
        <v>2661</v>
      </c>
      <c r="E4036">
        <v>17</v>
      </c>
      <c r="F4036">
        <v>17</v>
      </c>
      <c r="G4036">
        <v>55.698799999999999</v>
      </c>
      <c r="H4036">
        <v>74.144499999999994</v>
      </c>
      <c r="I4036" s="10" t="s">
        <v>583</v>
      </c>
    </row>
    <row r="4037" spans="1:9" x14ac:dyDescent="0.2">
      <c r="A4037" s="12" t="s">
        <v>15158</v>
      </c>
      <c r="B4037" t="s">
        <v>15159</v>
      </c>
      <c r="C4037" t="s">
        <v>15160</v>
      </c>
      <c r="D4037" t="s">
        <v>2692</v>
      </c>
      <c r="E4037">
        <v>41</v>
      </c>
      <c r="F4037">
        <v>33</v>
      </c>
      <c r="G4037">
        <v>134.3323</v>
      </c>
      <c r="H4037">
        <v>143.92750000000001</v>
      </c>
      <c r="I4037" s="10" t="s">
        <v>583</v>
      </c>
    </row>
    <row r="4038" spans="1:9" x14ac:dyDescent="0.2">
      <c r="A4038" s="12" t="s">
        <v>2269</v>
      </c>
      <c r="B4038" t="s">
        <v>15161</v>
      </c>
      <c r="C4038" t="s">
        <v>15162</v>
      </c>
      <c r="D4038" t="s">
        <v>2692</v>
      </c>
      <c r="E4038">
        <v>171</v>
      </c>
      <c r="F4038">
        <v>136</v>
      </c>
      <c r="G4038">
        <v>560.26409999999998</v>
      </c>
      <c r="H4038">
        <v>593.15570000000002</v>
      </c>
      <c r="I4038" s="10" t="s">
        <v>8466</v>
      </c>
    </row>
    <row r="4039" spans="1:9" x14ac:dyDescent="0.2">
      <c r="A4039" s="12" t="s">
        <v>15163</v>
      </c>
      <c r="B4039" t="s">
        <v>15164</v>
      </c>
      <c r="C4039" t="s">
        <v>15165</v>
      </c>
      <c r="D4039" t="s">
        <v>2692</v>
      </c>
      <c r="E4039">
        <v>181</v>
      </c>
      <c r="F4039">
        <v>144</v>
      </c>
      <c r="G4039">
        <v>593.02800000000002</v>
      </c>
      <c r="H4039">
        <v>628.04719999999998</v>
      </c>
      <c r="I4039" s="10" t="s">
        <v>1236</v>
      </c>
    </row>
    <row r="4040" spans="1:9" x14ac:dyDescent="0.2">
      <c r="A4040" s="12" t="s">
        <v>15166</v>
      </c>
      <c r="B4040" t="s">
        <v>15167</v>
      </c>
      <c r="C4040" t="s">
        <v>15168</v>
      </c>
      <c r="D4040" t="s">
        <v>2661</v>
      </c>
      <c r="E4040">
        <v>170</v>
      </c>
      <c r="F4040">
        <v>106</v>
      </c>
      <c r="G4040">
        <v>556.98770000000002</v>
      </c>
      <c r="H4040">
        <v>462.3125</v>
      </c>
      <c r="I4040" s="10" t="s">
        <v>2870</v>
      </c>
    </row>
    <row r="4041" spans="1:9" x14ac:dyDescent="0.2">
      <c r="A4041" s="12" t="s">
        <v>15169</v>
      </c>
      <c r="B4041" t="s">
        <v>15170</v>
      </c>
      <c r="C4041" t="s">
        <v>15171</v>
      </c>
      <c r="D4041" t="s">
        <v>2692</v>
      </c>
      <c r="E4041">
        <v>259</v>
      </c>
      <c r="F4041">
        <v>190</v>
      </c>
      <c r="G4041">
        <v>848.58709999999996</v>
      </c>
      <c r="H4041">
        <v>828.67340000000002</v>
      </c>
      <c r="I4041" s="10" t="s">
        <v>10346</v>
      </c>
    </row>
    <row r="4042" spans="1:9" x14ac:dyDescent="0.2">
      <c r="A4042" s="12" t="s">
        <v>1946</v>
      </c>
      <c r="B4042" t="s">
        <v>15172</v>
      </c>
      <c r="C4042" t="s">
        <v>15173</v>
      </c>
      <c r="D4042" t="s">
        <v>2692</v>
      </c>
      <c r="E4042">
        <v>9024</v>
      </c>
      <c r="F4042">
        <v>483</v>
      </c>
      <c r="G4042">
        <v>29566.2156</v>
      </c>
      <c r="H4042">
        <v>2106.5749999999998</v>
      </c>
      <c r="I4042" s="10" t="s">
        <v>15174</v>
      </c>
    </row>
    <row r="4043" spans="1:9" x14ac:dyDescent="0.2">
      <c r="A4043" s="12" t="s">
        <v>15175</v>
      </c>
      <c r="B4043" t="s">
        <v>15176</v>
      </c>
      <c r="C4043" t="s">
        <v>15177</v>
      </c>
      <c r="D4043" t="s">
        <v>2692</v>
      </c>
      <c r="E4043">
        <v>502</v>
      </c>
      <c r="F4043">
        <v>454</v>
      </c>
      <c r="G4043">
        <v>1644.7518</v>
      </c>
      <c r="H4043">
        <v>1980.0933</v>
      </c>
      <c r="I4043" s="10" t="s">
        <v>2760</v>
      </c>
    </row>
    <row r="4044" spans="1:9" x14ac:dyDescent="0.2">
      <c r="A4044" s="12" t="s">
        <v>15178</v>
      </c>
      <c r="B4044" t="s">
        <v>15179</v>
      </c>
      <c r="C4044" t="s">
        <v>15180</v>
      </c>
      <c r="D4044" t="s">
        <v>2661</v>
      </c>
      <c r="E4044">
        <v>7</v>
      </c>
      <c r="F4044">
        <v>4</v>
      </c>
      <c r="G4044">
        <v>22.934799999999999</v>
      </c>
      <c r="H4044">
        <v>17.445799999999998</v>
      </c>
      <c r="I4044" s="10" t="s">
        <v>583</v>
      </c>
    </row>
    <row r="4045" spans="1:9" x14ac:dyDescent="0.2">
      <c r="A4045" s="12" t="s">
        <v>15181</v>
      </c>
      <c r="B4045" t="s">
        <v>15182</v>
      </c>
      <c r="C4045" t="s">
        <v>15183</v>
      </c>
      <c r="D4045" t="s">
        <v>2661</v>
      </c>
      <c r="E4045">
        <v>3</v>
      </c>
      <c r="F4045">
        <v>2</v>
      </c>
      <c r="G4045">
        <v>9.8292000000000002</v>
      </c>
      <c r="H4045">
        <v>8.7228999999999992</v>
      </c>
      <c r="I4045" s="10" t="s">
        <v>583</v>
      </c>
    </row>
    <row r="4046" spans="1:9" x14ac:dyDescent="0.2">
      <c r="A4046" s="12" t="s">
        <v>15184</v>
      </c>
      <c r="B4046" t="s">
        <v>15185</v>
      </c>
      <c r="C4046" t="s">
        <v>15186</v>
      </c>
      <c r="D4046" t="s">
        <v>2692</v>
      </c>
      <c r="E4046">
        <v>63</v>
      </c>
      <c r="F4046">
        <v>40</v>
      </c>
      <c r="G4046">
        <v>206.41309999999999</v>
      </c>
      <c r="H4046">
        <v>174.45760000000001</v>
      </c>
      <c r="I4046" s="10" t="s">
        <v>583</v>
      </c>
    </row>
    <row r="4047" spans="1:9" x14ac:dyDescent="0.2">
      <c r="A4047" s="12" t="s">
        <v>15187</v>
      </c>
      <c r="B4047" t="s">
        <v>15188</v>
      </c>
      <c r="C4047" t="s">
        <v>15189</v>
      </c>
      <c r="D4047" t="s">
        <v>2692</v>
      </c>
      <c r="E4047">
        <v>17</v>
      </c>
      <c r="F4047">
        <v>15</v>
      </c>
      <c r="G4047">
        <v>55.698799999999999</v>
      </c>
      <c r="H4047">
        <v>65.421599999999998</v>
      </c>
      <c r="I4047" s="10" t="s">
        <v>583</v>
      </c>
    </row>
    <row r="4048" spans="1:9" x14ac:dyDescent="0.2">
      <c r="A4048" s="12" t="s">
        <v>15190</v>
      </c>
      <c r="B4048" t="s">
        <v>15191</v>
      </c>
      <c r="C4048" t="s">
        <v>15192</v>
      </c>
      <c r="D4048" t="s">
        <v>2692</v>
      </c>
      <c r="E4048">
        <v>342</v>
      </c>
      <c r="F4048">
        <v>249</v>
      </c>
      <c r="G4048">
        <v>1120.5281</v>
      </c>
      <c r="H4048">
        <v>1085.9983</v>
      </c>
      <c r="I4048" s="10" t="s">
        <v>14593</v>
      </c>
    </row>
    <row r="4049" spans="1:9" x14ac:dyDescent="0.2">
      <c r="A4049" s="12" t="s">
        <v>15193</v>
      </c>
      <c r="B4049" t="s">
        <v>15194</v>
      </c>
      <c r="C4049" t="s">
        <v>15195</v>
      </c>
      <c r="D4049" t="s">
        <v>2692</v>
      </c>
      <c r="E4049">
        <v>751</v>
      </c>
      <c r="F4049">
        <v>698</v>
      </c>
      <c r="G4049">
        <v>2460.5749000000001</v>
      </c>
      <c r="H4049">
        <v>3044.2842999999998</v>
      </c>
      <c r="I4049" s="10" t="s">
        <v>2788</v>
      </c>
    </row>
    <row r="4050" spans="1:9" x14ac:dyDescent="0.2">
      <c r="A4050" s="12" t="s">
        <v>15196</v>
      </c>
      <c r="B4050" t="s">
        <v>15197</v>
      </c>
      <c r="C4050" t="s">
        <v>15198</v>
      </c>
      <c r="D4050" t="s">
        <v>2692</v>
      </c>
      <c r="E4050">
        <v>1013</v>
      </c>
      <c r="F4050">
        <v>915</v>
      </c>
      <c r="G4050">
        <v>3318.9911999999999</v>
      </c>
      <c r="H4050">
        <v>3990.7166000000002</v>
      </c>
      <c r="I4050" s="10" t="s">
        <v>15199</v>
      </c>
    </row>
    <row r="4051" spans="1:9" x14ac:dyDescent="0.2">
      <c r="A4051" s="12" t="s">
        <v>15200</v>
      </c>
      <c r="B4051" t="s">
        <v>15201</v>
      </c>
      <c r="C4051" t="s">
        <v>15202</v>
      </c>
      <c r="D4051" t="s">
        <v>2692</v>
      </c>
      <c r="E4051">
        <v>617</v>
      </c>
      <c r="F4051">
        <v>467</v>
      </c>
      <c r="G4051">
        <v>2021.5376000000001</v>
      </c>
      <c r="H4051">
        <v>2036.7919999999999</v>
      </c>
      <c r="I4051" s="10" t="s">
        <v>14597</v>
      </c>
    </row>
    <row r="4052" spans="1:9" x14ac:dyDescent="0.2">
      <c r="A4052" s="12" t="s">
        <v>2535</v>
      </c>
      <c r="B4052" t="s">
        <v>15203</v>
      </c>
      <c r="C4052" t="s">
        <v>15204</v>
      </c>
      <c r="D4052" t="s">
        <v>2692</v>
      </c>
      <c r="E4052">
        <v>822</v>
      </c>
      <c r="F4052">
        <v>776</v>
      </c>
      <c r="G4052">
        <v>2693.1992</v>
      </c>
      <c r="H4052">
        <v>3384.4766</v>
      </c>
      <c r="I4052" s="10" t="s">
        <v>15205</v>
      </c>
    </row>
    <row r="4053" spans="1:9" x14ac:dyDescent="0.2">
      <c r="A4053" s="12" t="s">
        <v>15206</v>
      </c>
      <c r="B4053" t="s">
        <v>15207</v>
      </c>
      <c r="C4053" t="s">
        <v>15208</v>
      </c>
      <c r="D4053" t="s">
        <v>2692</v>
      </c>
      <c r="E4053">
        <v>598</v>
      </c>
      <c r="F4053">
        <v>538</v>
      </c>
      <c r="G4053">
        <v>1959.2860000000001</v>
      </c>
      <c r="H4053">
        <v>2346.4540999999999</v>
      </c>
      <c r="I4053" s="10" t="s">
        <v>2956</v>
      </c>
    </row>
    <row r="4054" spans="1:9" x14ac:dyDescent="0.2">
      <c r="A4054" s="12" t="s">
        <v>15209</v>
      </c>
      <c r="B4054" t="s">
        <v>15210</v>
      </c>
      <c r="C4054" t="s">
        <v>15211</v>
      </c>
      <c r="D4054" t="s">
        <v>2661</v>
      </c>
      <c r="E4054">
        <v>347</v>
      </c>
      <c r="F4054">
        <v>295</v>
      </c>
      <c r="G4054">
        <v>1136.9101000000001</v>
      </c>
      <c r="H4054">
        <v>1286.6244999999999</v>
      </c>
      <c r="I4054" s="10" t="s">
        <v>2956</v>
      </c>
    </row>
    <row r="4055" spans="1:9" x14ac:dyDescent="0.2">
      <c r="A4055" s="12" t="s">
        <v>15212</v>
      </c>
      <c r="B4055" t="s">
        <v>15213</v>
      </c>
      <c r="C4055" t="s">
        <v>15214</v>
      </c>
      <c r="D4055" t="s">
        <v>2661</v>
      </c>
      <c r="E4055">
        <v>634</v>
      </c>
      <c r="F4055">
        <v>410</v>
      </c>
      <c r="G4055">
        <v>2077.2363</v>
      </c>
      <c r="H4055">
        <v>1788.1899000000001</v>
      </c>
      <c r="I4055" s="10" t="s">
        <v>8418</v>
      </c>
    </row>
    <row r="4056" spans="1:9" x14ac:dyDescent="0.2">
      <c r="A4056" s="12" t="s">
        <v>15215</v>
      </c>
      <c r="B4056" t="s">
        <v>15216</v>
      </c>
      <c r="C4056" t="s">
        <v>15217</v>
      </c>
      <c r="D4056" t="s">
        <v>2692</v>
      </c>
      <c r="E4056">
        <v>647</v>
      </c>
      <c r="F4056">
        <v>493</v>
      </c>
      <c r="G4056">
        <v>2119.8294999999998</v>
      </c>
      <c r="H4056">
        <v>2150.1894000000002</v>
      </c>
      <c r="I4056" s="10" t="s">
        <v>2937</v>
      </c>
    </row>
    <row r="4057" spans="1:9" x14ac:dyDescent="0.2">
      <c r="A4057" s="12" t="s">
        <v>2072</v>
      </c>
      <c r="B4057" t="s">
        <v>15218</v>
      </c>
      <c r="C4057" t="s">
        <v>15219</v>
      </c>
      <c r="D4057" t="s">
        <v>2661</v>
      </c>
      <c r="E4057">
        <v>390</v>
      </c>
      <c r="F4057">
        <v>340</v>
      </c>
      <c r="G4057">
        <v>1277.7952</v>
      </c>
      <c r="H4057">
        <v>1482.8892000000001</v>
      </c>
      <c r="I4057" s="10" t="s">
        <v>587</v>
      </c>
    </row>
    <row r="4058" spans="1:9" x14ac:dyDescent="0.2">
      <c r="A4058" s="12" t="s">
        <v>15220</v>
      </c>
      <c r="B4058" t="s">
        <v>15221</v>
      </c>
      <c r="C4058" t="s">
        <v>15222</v>
      </c>
      <c r="D4058" t="s">
        <v>2661</v>
      </c>
      <c r="E4058">
        <v>298</v>
      </c>
      <c r="F4058">
        <v>252</v>
      </c>
      <c r="G4058">
        <v>976.36659999999995</v>
      </c>
      <c r="H4058">
        <v>1099.0826</v>
      </c>
      <c r="I4058" s="10" t="s">
        <v>1236</v>
      </c>
    </row>
    <row r="4059" spans="1:9" x14ac:dyDescent="0.2">
      <c r="A4059" s="12" t="s">
        <v>15223</v>
      </c>
      <c r="B4059" t="s">
        <v>15224</v>
      </c>
      <c r="C4059" t="s">
        <v>15225</v>
      </c>
      <c r="D4059" t="s">
        <v>2661</v>
      </c>
      <c r="E4059">
        <v>31</v>
      </c>
      <c r="F4059">
        <v>29</v>
      </c>
      <c r="G4059">
        <v>101.56829999999999</v>
      </c>
      <c r="H4059">
        <v>126.4817</v>
      </c>
      <c r="I4059" s="10" t="s">
        <v>15226</v>
      </c>
    </row>
    <row r="4060" spans="1:9" x14ac:dyDescent="0.2">
      <c r="A4060" s="12" t="s">
        <v>15227</v>
      </c>
      <c r="B4060" t="s">
        <v>15228</v>
      </c>
      <c r="C4060" t="s">
        <v>15229</v>
      </c>
      <c r="D4060" t="s">
        <v>2692</v>
      </c>
      <c r="E4060">
        <v>92</v>
      </c>
      <c r="F4060">
        <v>71</v>
      </c>
      <c r="G4060">
        <v>301.42860000000002</v>
      </c>
      <c r="H4060">
        <v>309.66219999999998</v>
      </c>
      <c r="I4060" s="10" t="s">
        <v>5661</v>
      </c>
    </row>
    <row r="4061" spans="1:9" x14ac:dyDescent="0.2">
      <c r="A4061" s="12" t="s">
        <v>15230</v>
      </c>
      <c r="B4061" t="s">
        <v>15231</v>
      </c>
      <c r="C4061" t="s">
        <v>15232</v>
      </c>
      <c r="D4061" t="s">
        <v>2692</v>
      </c>
      <c r="E4061">
        <v>224</v>
      </c>
      <c r="F4061">
        <v>167</v>
      </c>
      <c r="G4061">
        <v>733.91319999999996</v>
      </c>
      <c r="H4061">
        <v>728.36030000000005</v>
      </c>
      <c r="I4061" s="10" t="s">
        <v>8024</v>
      </c>
    </row>
    <row r="4062" spans="1:9" x14ac:dyDescent="0.2">
      <c r="A4062" s="12" t="s">
        <v>15233</v>
      </c>
      <c r="B4062" t="s">
        <v>15234</v>
      </c>
      <c r="C4062" t="s">
        <v>15235</v>
      </c>
      <c r="D4062" t="s">
        <v>2692</v>
      </c>
      <c r="E4062">
        <v>295</v>
      </c>
      <c r="F4062">
        <v>228</v>
      </c>
      <c r="G4062">
        <v>966.53740000000005</v>
      </c>
      <c r="H4062">
        <v>994.40809999999999</v>
      </c>
      <c r="I4062" s="10" t="s">
        <v>583</v>
      </c>
    </row>
    <row r="4063" spans="1:9" x14ac:dyDescent="0.2">
      <c r="A4063" s="12" t="s">
        <v>15236</v>
      </c>
      <c r="B4063" t="s">
        <v>15237</v>
      </c>
      <c r="C4063" t="s">
        <v>15238</v>
      </c>
      <c r="D4063" t="s">
        <v>2692</v>
      </c>
      <c r="E4063">
        <v>98</v>
      </c>
      <c r="F4063">
        <v>24</v>
      </c>
      <c r="G4063">
        <v>321.08699999999999</v>
      </c>
      <c r="H4063">
        <v>104.67449999999999</v>
      </c>
      <c r="I4063" s="10" t="s">
        <v>583</v>
      </c>
    </row>
    <row r="4064" spans="1:9" x14ac:dyDescent="0.2">
      <c r="A4064" s="12" t="s">
        <v>15239</v>
      </c>
      <c r="B4064" t="s">
        <v>15240</v>
      </c>
      <c r="C4064" t="s">
        <v>15241</v>
      </c>
      <c r="D4064" t="s">
        <v>2661</v>
      </c>
      <c r="E4064">
        <v>150</v>
      </c>
      <c r="F4064">
        <v>138</v>
      </c>
      <c r="G4064">
        <v>491.4597</v>
      </c>
      <c r="H4064">
        <v>601.87860000000001</v>
      </c>
      <c r="I4064" s="10" t="s">
        <v>2881</v>
      </c>
    </row>
    <row r="4065" spans="1:9" x14ac:dyDescent="0.2">
      <c r="A4065" s="12" t="s">
        <v>15242</v>
      </c>
      <c r="B4065" t="s">
        <v>15243</v>
      </c>
      <c r="C4065" t="s">
        <v>15244</v>
      </c>
      <c r="D4065" t="s">
        <v>2692</v>
      </c>
      <c r="E4065">
        <v>66</v>
      </c>
      <c r="F4065">
        <v>38</v>
      </c>
      <c r="G4065">
        <v>216.2423</v>
      </c>
      <c r="H4065">
        <v>165.7347</v>
      </c>
      <c r="I4065" s="10" t="s">
        <v>2733</v>
      </c>
    </row>
    <row r="4066" spans="1:9" x14ac:dyDescent="0.2">
      <c r="A4066" s="12" t="s">
        <v>15245</v>
      </c>
      <c r="B4066" t="s">
        <v>15243</v>
      </c>
      <c r="C4066" t="s">
        <v>15244</v>
      </c>
      <c r="D4066" t="s">
        <v>2692</v>
      </c>
      <c r="E4066">
        <v>66</v>
      </c>
      <c r="F4066">
        <v>38</v>
      </c>
      <c r="G4066">
        <v>216.2423</v>
      </c>
      <c r="H4066">
        <v>165.7347</v>
      </c>
      <c r="I4066" s="10" t="s">
        <v>2733</v>
      </c>
    </row>
    <row r="4067" spans="1:9" x14ac:dyDescent="0.2">
      <c r="A4067" s="12" t="s">
        <v>15246</v>
      </c>
      <c r="B4067" t="s">
        <v>15247</v>
      </c>
      <c r="C4067" t="s">
        <v>15248</v>
      </c>
      <c r="D4067" t="s">
        <v>2692</v>
      </c>
      <c r="E4067">
        <v>145</v>
      </c>
      <c r="F4067">
        <v>133</v>
      </c>
      <c r="G4067">
        <v>475.07769999999999</v>
      </c>
      <c r="H4067">
        <v>580.07140000000004</v>
      </c>
      <c r="I4067" s="10" t="s">
        <v>583</v>
      </c>
    </row>
    <row r="4068" spans="1:9" x14ac:dyDescent="0.2">
      <c r="A4068" s="12" t="s">
        <v>15249</v>
      </c>
      <c r="B4068" t="s">
        <v>15250</v>
      </c>
      <c r="C4068" t="s">
        <v>15251</v>
      </c>
      <c r="D4068" t="s">
        <v>2692</v>
      </c>
      <c r="E4068">
        <v>165</v>
      </c>
      <c r="F4068">
        <v>143</v>
      </c>
      <c r="G4068">
        <v>540.60569999999996</v>
      </c>
      <c r="H4068">
        <v>623.68579999999997</v>
      </c>
      <c r="I4068" s="10" t="s">
        <v>2741</v>
      </c>
    </row>
    <row r="4069" spans="1:9" x14ac:dyDescent="0.2">
      <c r="A4069" s="12" t="s">
        <v>2146</v>
      </c>
      <c r="B4069" t="s">
        <v>15252</v>
      </c>
      <c r="C4069" t="s">
        <v>15253</v>
      </c>
      <c r="D4069" t="s">
        <v>2692</v>
      </c>
      <c r="E4069">
        <v>408</v>
      </c>
      <c r="F4069">
        <v>134</v>
      </c>
      <c r="G4069">
        <v>1336.7704000000001</v>
      </c>
      <c r="H4069">
        <v>584.43280000000004</v>
      </c>
      <c r="I4069" s="10" t="s">
        <v>15254</v>
      </c>
    </row>
    <row r="4070" spans="1:9" x14ac:dyDescent="0.2">
      <c r="A4070" s="12" t="s">
        <v>15255</v>
      </c>
      <c r="B4070" t="s">
        <v>15256</v>
      </c>
      <c r="C4070" t="s">
        <v>15257</v>
      </c>
      <c r="D4070" t="s">
        <v>2661</v>
      </c>
      <c r="E4070">
        <v>162</v>
      </c>
      <c r="F4070">
        <v>151</v>
      </c>
      <c r="G4070">
        <v>530.77650000000006</v>
      </c>
      <c r="H4070">
        <v>658.57730000000004</v>
      </c>
      <c r="I4070" s="10" t="s">
        <v>2870</v>
      </c>
    </row>
    <row r="4071" spans="1:9" x14ac:dyDescent="0.2">
      <c r="A4071" s="12" t="s">
        <v>15258</v>
      </c>
      <c r="B4071" t="s">
        <v>15259</v>
      </c>
      <c r="C4071" t="s">
        <v>15260</v>
      </c>
      <c r="D4071" t="s">
        <v>2692</v>
      </c>
      <c r="E4071">
        <v>82</v>
      </c>
      <c r="F4071">
        <v>30</v>
      </c>
      <c r="G4071">
        <v>268.66460000000001</v>
      </c>
      <c r="H4071">
        <v>130.8432</v>
      </c>
      <c r="I4071" s="10" t="s">
        <v>15261</v>
      </c>
    </row>
    <row r="4072" spans="1:9" x14ac:dyDescent="0.2">
      <c r="A4072" s="12" t="s">
        <v>15262</v>
      </c>
      <c r="B4072" t="s">
        <v>15263</v>
      </c>
      <c r="C4072" t="s">
        <v>15264</v>
      </c>
      <c r="D4072" t="s">
        <v>2692</v>
      </c>
      <c r="E4072">
        <v>264</v>
      </c>
      <c r="F4072">
        <v>196</v>
      </c>
      <c r="G4072">
        <v>864.96910000000003</v>
      </c>
      <c r="H4072">
        <v>854.84199999999998</v>
      </c>
      <c r="I4072" s="10" t="s">
        <v>583</v>
      </c>
    </row>
    <row r="4073" spans="1:9" x14ac:dyDescent="0.2">
      <c r="A4073" s="12" t="s">
        <v>15265</v>
      </c>
      <c r="B4073" t="s">
        <v>15266</v>
      </c>
      <c r="C4073" t="s">
        <v>15267</v>
      </c>
      <c r="D4073" t="s">
        <v>2692</v>
      </c>
      <c r="E4073">
        <v>13</v>
      </c>
      <c r="F4073">
        <v>13</v>
      </c>
      <c r="G4073">
        <v>42.593200000000003</v>
      </c>
      <c r="H4073">
        <v>56.698700000000002</v>
      </c>
      <c r="I4073" s="10" t="s">
        <v>583</v>
      </c>
    </row>
    <row r="4074" spans="1:9" x14ac:dyDescent="0.2">
      <c r="A4074" s="12" t="s">
        <v>15268</v>
      </c>
      <c r="B4074" t="s">
        <v>15269</v>
      </c>
      <c r="C4074" t="s">
        <v>15270</v>
      </c>
      <c r="D4074" t="s">
        <v>2661</v>
      </c>
      <c r="E4074">
        <v>853</v>
      </c>
      <c r="F4074">
        <v>803</v>
      </c>
      <c r="G4074">
        <v>2794.7674999999999</v>
      </c>
      <c r="H4074">
        <v>3502.2354</v>
      </c>
      <c r="I4074" s="10" t="s">
        <v>15271</v>
      </c>
    </row>
    <row r="4075" spans="1:9" x14ac:dyDescent="0.2">
      <c r="A4075" s="12" t="s">
        <v>15272</v>
      </c>
      <c r="B4075" t="s">
        <v>15273</v>
      </c>
      <c r="C4075" t="s">
        <v>15274</v>
      </c>
      <c r="D4075" t="s">
        <v>2661</v>
      </c>
      <c r="E4075">
        <v>1052</v>
      </c>
      <c r="F4075">
        <v>728</v>
      </c>
      <c r="G4075">
        <v>3446.7707</v>
      </c>
      <c r="H4075">
        <v>3175.1275000000001</v>
      </c>
      <c r="I4075" s="10" t="s">
        <v>583</v>
      </c>
    </row>
    <row r="4076" spans="1:9" x14ac:dyDescent="0.2">
      <c r="A4076" s="12" t="s">
        <v>2271</v>
      </c>
      <c r="B4076" t="s">
        <v>15275</v>
      </c>
      <c r="C4076" t="s">
        <v>15276</v>
      </c>
      <c r="D4076" t="s">
        <v>2661</v>
      </c>
      <c r="E4076">
        <v>609</v>
      </c>
      <c r="F4076">
        <v>428</v>
      </c>
      <c r="G4076">
        <v>1995.3263999999999</v>
      </c>
      <c r="H4076">
        <v>1866.6958</v>
      </c>
      <c r="I4076" s="10" t="s">
        <v>4327</v>
      </c>
    </row>
    <row r="4077" spans="1:9" x14ac:dyDescent="0.2">
      <c r="A4077" s="12" t="s">
        <v>15277</v>
      </c>
      <c r="B4077" t="s">
        <v>15278</v>
      </c>
      <c r="C4077" t="s">
        <v>15279</v>
      </c>
      <c r="D4077" t="s">
        <v>2661</v>
      </c>
      <c r="E4077">
        <v>1055</v>
      </c>
      <c r="F4077">
        <v>896</v>
      </c>
      <c r="G4077">
        <v>3456.5999000000002</v>
      </c>
      <c r="H4077">
        <v>3907.8492999999999</v>
      </c>
      <c r="I4077" s="10" t="s">
        <v>4092</v>
      </c>
    </row>
    <row r="4078" spans="1:9" x14ac:dyDescent="0.2">
      <c r="A4078" s="12" t="s">
        <v>2520</v>
      </c>
      <c r="B4078" t="s">
        <v>15280</v>
      </c>
      <c r="C4078" t="s">
        <v>15281</v>
      </c>
      <c r="D4078" t="s">
        <v>2692</v>
      </c>
      <c r="E4078">
        <v>1125</v>
      </c>
      <c r="F4078">
        <v>864</v>
      </c>
      <c r="G4078">
        <v>3685.9477999999999</v>
      </c>
      <c r="H4078">
        <v>3768.2831999999999</v>
      </c>
      <c r="I4078" s="10" t="s">
        <v>11251</v>
      </c>
    </row>
    <row r="4079" spans="1:9" x14ac:dyDescent="0.2">
      <c r="A4079" s="12" t="s">
        <v>1523</v>
      </c>
      <c r="B4079" t="s">
        <v>15282</v>
      </c>
      <c r="C4079" t="s">
        <v>15283</v>
      </c>
      <c r="D4079" t="s">
        <v>2692</v>
      </c>
      <c r="E4079">
        <v>663</v>
      </c>
      <c r="F4079">
        <v>509</v>
      </c>
      <c r="G4079">
        <v>2172.2519000000002</v>
      </c>
      <c r="H4079">
        <v>2219.9724000000001</v>
      </c>
      <c r="I4079" s="10" t="s">
        <v>14663</v>
      </c>
    </row>
    <row r="4080" spans="1:9" x14ac:dyDescent="0.2">
      <c r="A4080" s="12" t="s">
        <v>15284</v>
      </c>
      <c r="B4080" t="s">
        <v>15285</v>
      </c>
      <c r="C4080" t="s">
        <v>15286</v>
      </c>
      <c r="D4080" t="s">
        <v>2692</v>
      </c>
      <c r="E4080">
        <v>788</v>
      </c>
      <c r="F4080">
        <v>593</v>
      </c>
      <c r="G4080">
        <v>2581.8015999999998</v>
      </c>
      <c r="H4080">
        <v>2586.3332999999998</v>
      </c>
      <c r="I4080" s="10" t="s">
        <v>2760</v>
      </c>
    </row>
    <row r="4081" spans="1:9" x14ac:dyDescent="0.2">
      <c r="A4081" s="12" t="s">
        <v>2405</v>
      </c>
      <c r="B4081" t="s">
        <v>15287</v>
      </c>
      <c r="C4081" t="s">
        <v>15288</v>
      </c>
      <c r="D4081" t="s">
        <v>2692</v>
      </c>
      <c r="E4081">
        <v>1156</v>
      </c>
      <c r="F4081">
        <v>1005</v>
      </c>
      <c r="G4081">
        <v>3787.5160999999998</v>
      </c>
      <c r="H4081">
        <v>4383.2461000000003</v>
      </c>
      <c r="I4081" s="10" t="s">
        <v>3114</v>
      </c>
    </row>
    <row r="4082" spans="1:9" x14ac:dyDescent="0.2">
      <c r="A4082" s="12" t="s">
        <v>15289</v>
      </c>
      <c r="B4082" t="s">
        <v>15290</v>
      </c>
      <c r="C4082" t="s">
        <v>15291</v>
      </c>
      <c r="D4082" t="s">
        <v>2661</v>
      </c>
      <c r="E4082">
        <v>323</v>
      </c>
      <c r="F4082">
        <v>253</v>
      </c>
      <c r="G4082">
        <v>1058.2765999999999</v>
      </c>
      <c r="H4082">
        <v>1103.444</v>
      </c>
      <c r="I4082" s="10" t="s">
        <v>2937</v>
      </c>
    </row>
    <row r="4083" spans="1:9" x14ac:dyDescent="0.2">
      <c r="A4083" s="12" t="s">
        <v>15292</v>
      </c>
      <c r="B4083" t="s">
        <v>15293</v>
      </c>
      <c r="C4083" t="s">
        <v>15294</v>
      </c>
      <c r="D4083" t="s">
        <v>2692</v>
      </c>
      <c r="E4083">
        <v>680</v>
      </c>
      <c r="F4083">
        <v>549</v>
      </c>
      <c r="G4083">
        <v>2227.9506000000001</v>
      </c>
      <c r="H4083">
        <v>2394.4299999999998</v>
      </c>
      <c r="I4083" s="10" t="s">
        <v>4497</v>
      </c>
    </row>
    <row r="4084" spans="1:9" x14ac:dyDescent="0.2">
      <c r="A4084" s="12" t="s">
        <v>15295</v>
      </c>
      <c r="B4084" t="s">
        <v>15296</v>
      </c>
      <c r="C4084" t="s">
        <v>15297</v>
      </c>
      <c r="D4084" t="s">
        <v>2692</v>
      </c>
      <c r="E4084">
        <v>312</v>
      </c>
      <c r="F4084">
        <v>207</v>
      </c>
      <c r="G4084">
        <v>1022.2362000000001</v>
      </c>
      <c r="H4084">
        <v>902.81790000000001</v>
      </c>
      <c r="I4084" s="10" t="s">
        <v>2881</v>
      </c>
    </row>
    <row r="4085" spans="1:9" x14ac:dyDescent="0.2">
      <c r="A4085" s="12" t="s">
        <v>15298</v>
      </c>
      <c r="B4085" t="s">
        <v>15299</v>
      </c>
      <c r="C4085" t="s">
        <v>15300</v>
      </c>
      <c r="D4085" t="s">
        <v>2692</v>
      </c>
      <c r="E4085">
        <v>148</v>
      </c>
      <c r="F4085">
        <v>85</v>
      </c>
      <c r="G4085">
        <v>484.90690000000001</v>
      </c>
      <c r="H4085">
        <v>370.72230000000002</v>
      </c>
      <c r="I4085" s="10" t="s">
        <v>583</v>
      </c>
    </row>
    <row r="4086" spans="1:9" x14ac:dyDescent="0.2">
      <c r="A4086" s="12" t="s">
        <v>15301</v>
      </c>
      <c r="B4086" t="s">
        <v>15302</v>
      </c>
      <c r="C4086" t="s">
        <v>15303</v>
      </c>
      <c r="D4086" t="s">
        <v>2692</v>
      </c>
      <c r="E4086">
        <v>854</v>
      </c>
      <c r="F4086">
        <v>748</v>
      </c>
      <c r="G4086">
        <v>2798.0439000000001</v>
      </c>
      <c r="H4086">
        <v>3262.3562999999999</v>
      </c>
      <c r="I4086" s="10" t="s">
        <v>2937</v>
      </c>
    </row>
    <row r="4087" spans="1:9" x14ac:dyDescent="0.2">
      <c r="A4087" s="12" t="s">
        <v>2543</v>
      </c>
      <c r="B4087" t="s">
        <v>15304</v>
      </c>
      <c r="C4087" t="s">
        <v>15305</v>
      </c>
      <c r="D4087" t="s">
        <v>2661</v>
      </c>
      <c r="E4087">
        <v>578</v>
      </c>
      <c r="F4087">
        <v>420</v>
      </c>
      <c r="G4087">
        <v>1893.758</v>
      </c>
      <c r="H4087">
        <v>1831.8043</v>
      </c>
      <c r="I4087" s="10" t="s">
        <v>15306</v>
      </c>
    </row>
    <row r="4088" spans="1:9" x14ac:dyDescent="0.2">
      <c r="A4088" s="12" t="s">
        <v>15307</v>
      </c>
      <c r="B4088" t="s">
        <v>15308</v>
      </c>
      <c r="C4088" t="s">
        <v>15309</v>
      </c>
      <c r="D4088" t="s">
        <v>2661</v>
      </c>
      <c r="E4088">
        <v>774</v>
      </c>
      <c r="F4088">
        <v>662</v>
      </c>
      <c r="G4088">
        <v>2535.9321</v>
      </c>
      <c r="H4088">
        <v>2887.2725</v>
      </c>
      <c r="I4088" s="10" t="s">
        <v>1236</v>
      </c>
    </row>
    <row r="4089" spans="1:9" x14ac:dyDescent="0.2">
      <c r="A4089" s="12" t="s">
        <v>15310</v>
      </c>
      <c r="B4089" t="s">
        <v>15311</v>
      </c>
      <c r="C4089" t="s">
        <v>15312</v>
      </c>
      <c r="D4089" t="s">
        <v>2661</v>
      </c>
      <c r="E4089">
        <v>629</v>
      </c>
      <c r="F4089">
        <v>585</v>
      </c>
      <c r="G4089">
        <v>2060.8543</v>
      </c>
      <c r="H4089">
        <v>2551.4418000000001</v>
      </c>
      <c r="I4089" s="10" t="s">
        <v>8821</v>
      </c>
    </row>
    <row r="4090" spans="1:9" x14ac:dyDescent="0.2">
      <c r="A4090" s="12" t="s">
        <v>15313</v>
      </c>
      <c r="B4090" t="s">
        <v>15314</v>
      </c>
      <c r="C4090" t="s">
        <v>15315</v>
      </c>
      <c r="D4090" t="s">
        <v>2692</v>
      </c>
      <c r="E4090">
        <v>85</v>
      </c>
      <c r="F4090">
        <v>82</v>
      </c>
      <c r="G4090">
        <v>278.49380000000002</v>
      </c>
      <c r="H4090">
        <v>357.63799999999998</v>
      </c>
      <c r="I4090" s="10" t="s">
        <v>1236</v>
      </c>
    </row>
    <row r="4091" spans="1:9" x14ac:dyDescent="0.2">
      <c r="A4091" s="12" t="s">
        <v>2232</v>
      </c>
      <c r="B4091" t="s">
        <v>15316</v>
      </c>
      <c r="C4091" t="s">
        <v>15317</v>
      </c>
      <c r="D4091" t="s">
        <v>2692</v>
      </c>
      <c r="E4091">
        <v>335</v>
      </c>
      <c r="F4091">
        <v>119</v>
      </c>
      <c r="G4091">
        <v>1097.5933</v>
      </c>
      <c r="H4091">
        <v>519.01120000000003</v>
      </c>
      <c r="I4091" s="10" t="s">
        <v>4874</v>
      </c>
    </row>
    <row r="4092" spans="1:9" x14ac:dyDescent="0.2">
      <c r="A4092" s="12" t="s">
        <v>15318</v>
      </c>
      <c r="B4092" t="s">
        <v>15319</v>
      </c>
      <c r="C4092" t="s">
        <v>15320</v>
      </c>
      <c r="D4092" t="s">
        <v>2692</v>
      </c>
      <c r="E4092">
        <v>303</v>
      </c>
      <c r="F4092">
        <v>152</v>
      </c>
      <c r="G4092">
        <v>992.74860000000001</v>
      </c>
      <c r="H4092">
        <v>662.93870000000004</v>
      </c>
      <c r="I4092" s="10" t="s">
        <v>1236</v>
      </c>
    </row>
    <row r="4093" spans="1:9" x14ac:dyDescent="0.2">
      <c r="A4093" s="12" t="s">
        <v>15321</v>
      </c>
      <c r="B4093" t="s">
        <v>15322</v>
      </c>
      <c r="C4093" t="s">
        <v>15323</v>
      </c>
      <c r="D4093" t="s">
        <v>2661</v>
      </c>
      <c r="E4093">
        <v>290</v>
      </c>
      <c r="F4093">
        <v>195</v>
      </c>
      <c r="G4093">
        <v>950.15539999999999</v>
      </c>
      <c r="H4093">
        <v>850.48059999999998</v>
      </c>
      <c r="I4093" s="10" t="s">
        <v>2937</v>
      </c>
    </row>
    <row r="4094" spans="1:9" x14ac:dyDescent="0.2">
      <c r="A4094" s="12" t="s">
        <v>2478</v>
      </c>
      <c r="B4094" t="s">
        <v>15324</v>
      </c>
      <c r="C4094" t="s">
        <v>3824</v>
      </c>
      <c r="D4094" t="s">
        <v>2692</v>
      </c>
      <c r="E4094">
        <v>270</v>
      </c>
      <c r="F4094">
        <v>183</v>
      </c>
      <c r="G4094">
        <v>884.62750000000005</v>
      </c>
      <c r="H4094">
        <v>798.14329999999995</v>
      </c>
      <c r="I4094" s="10" t="s">
        <v>3363</v>
      </c>
    </row>
    <row r="4095" spans="1:9" x14ac:dyDescent="0.2">
      <c r="A4095" s="12" t="s">
        <v>15325</v>
      </c>
      <c r="B4095" t="s">
        <v>15326</v>
      </c>
      <c r="C4095" t="s">
        <v>15327</v>
      </c>
      <c r="D4095" t="s">
        <v>2661</v>
      </c>
      <c r="E4095">
        <v>450</v>
      </c>
      <c r="F4095">
        <v>355</v>
      </c>
      <c r="G4095">
        <v>1474.3791000000001</v>
      </c>
      <c r="H4095">
        <v>1548.3108</v>
      </c>
      <c r="I4095" s="10" t="s">
        <v>2937</v>
      </c>
    </row>
    <row r="4096" spans="1:9" x14ac:dyDescent="0.2">
      <c r="A4096" s="12" t="s">
        <v>2171</v>
      </c>
      <c r="B4096" t="s">
        <v>15328</v>
      </c>
      <c r="C4096" t="s">
        <v>15329</v>
      </c>
      <c r="D4096" t="s">
        <v>2692</v>
      </c>
      <c r="E4096">
        <v>563</v>
      </c>
      <c r="F4096">
        <v>507</v>
      </c>
      <c r="G4096">
        <v>1844.6121000000001</v>
      </c>
      <c r="H4096">
        <v>2211.2494999999999</v>
      </c>
      <c r="I4096" s="10" t="s">
        <v>6345</v>
      </c>
    </row>
    <row r="4097" spans="1:9" x14ac:dyDescent="0.2">
      <c r="A4097" s="12" t="s">
        <v>15330</v>
      </c>
      <c r="B4097" t="s">
        <v>15331</v>
      </c>
      <c r="C4097" t="s">
        <v>15332</v>
      </c>
      <c r="D4097" t="s">
        <v>2692</v>
      </c>
      <c r="E4097">
        <v>496</v>
      </c>
      <c r="F4097">
        <v>445</v>
      </c>
      <c r="G4097">
        <v>1625.0934</v>
      </c>
      <c r="H4097">
        <v>1940.8403000000001</v>
      </c>
      <c r="I4097" s="10" t="s">
        <v>2937</v>
      </c>
    </row>
    <row r="4098" spans="1:9" x14ac:dyDescent="0.2">
      <c r="A4098" s="12" t="s">
        <v>15333</v>
      </c>
      <c r="B4098" t="s">
        <v>15334</v>
      </c>
      <c r="C4098" t="s">
        <v>15335</v>
      </c>
      <c r="D4098" t="s">
        <v>2661</v>
      </c>
      <c r="E4098">
        <v>968</v>
      </c>
      <c r="F4098">
        <v>738</v>
      </c>
      <c r="G4098">
        <v>3171.5533</v>
      </c>
      <c r="H4098">
        <v>3218.7419</v>
      </c>
      <c r="I4098" s="10" t="s">
        <v>15336</v>
      </c>
    </row>
    <row r="4099" spans="1:9" x14ac:dyDescent="0.2">
      <c r="A4099" s="12" t="s">
        <v>15337</v>
      </c>
      <c r="B4099" t="s">
        <v>15338</v>
      </c>
      <c r="C4099" t="s">
        <v>15339</v>
      </c>
      <c r="D4099" t="s">
        <v>2692</v>
      </c>
      <c r="E4099">
        <v>794</v>
      </c>
      <c r="F4099">
        <v>597</v>
      </c>
      <c r="G4099">
        <v>2601.46</v>
      </c>
      <c r="H4099">
        <v>2603.779</v>
      </c>
      <c r="I4099" s="10" t="s">
        <v>3076</v>
      </c>
    </row>
    <row r="4100" spans="1:9" x14ac:dyDescent="0.2">
      <c r="A4100" s="12" t="s">
        <v>15340</v>
      </c>
      <c r="B4100" t="s">
        <v>15341</v>
      </c>
      <c r="C4100" t="s">
        <v>15342</v>
      </c>
      <c r="D4100" t="s">
        <v>2692</v>
      </c>
      <c r="E4100">
        <v>490</v>
      </c>
      <c r="F4100">
        <v>464</v>
      </c>
      <c r="G4100">
        <v>1605.4349999999999</v>
      </c>
      <c r="H4100">
        <v>2023.7076</v>
      </c>
      <c r="I4100" s="10" t="s">
        <v>3559</v>
      </c>
    </row>
    <row r="4101" spans="1:9" x14ac:dyDescent="0.2">
      <c r="A4101" s="12" t="s">
        <v>15343</v>
      </c>
      <c r="B4101" t="s">
        <v>15344</v>
      </c>
      <c r="C4101" t="s">
        <v>15345</v>
      </c>
      <c r="D4101" t="s">
        <v>2661</v>
      </c>
      <c r="E4101">
        <v>159</v>
      </c>
      <c r="F4101">
        <v>107</v>
      </c>
      <c r="G4101">
        <v>520.94730000000004</v>
      </c>
      <c r="H4101">
        <v>466.67399999999998</v>
      </c>
      <c r="I4101" s="10" t="s">
        <v>14804</v>
      </c>
    </row>
    <row r="4102" spans="1:9" x14ac:dyDescent="0.2">
      <c r="A4102" s="12" t="s">
        <v>1868</v>
      </c>
      <c r="B4102" t="s">
        <v>15346</v>
      </c>
      <c r="C4102" t="s">
        <v>15347</v>
      </c>
      <c r="D4102" t="s">
        <v>2692</v>
      </c>
      <c r="E4102">
        <v>133</v>
      </c>
      <c r="F4102">
        <v>113</v>
      </c>
      <c r="G4102">
        <v>435.76089999999999</v>
      </c>
      <c r="H4102">
        <v>492.8426</v>
      </c>
      <c r="I4102" s="10" t="s">
        <v>12020</v>
      </c>
    </row>
    <row r="4103" spans="1:9" x14ac:dyDescent="0.2">
      <c r="A4103" s="12" t="s">
        <v>15348</v>
      </c>
      <c r="B4103" t="s">
        <v>15349</v>
      </c>
      <c r="C4103" t="s">
        <v>15350</v>
      </c>
      <c r="D4103" t="s">
        <v>2692</v>
      </c>
      <c r="E4103">
        <v>145</v>
      </c>
      <c r="F4103">
        <v>104</v>
      </c>
      <c r="G4103">
        <v>475.07769999999999</v>
      </c>
      <c r="H4103">
        <v>453.58960000000002</v>
      </c>
      <c r="I4103" s="10" t="s">
        <v>1236</v>
      </c>
    </row>
    <row r="4104" spans="1:9" x14ac:dyDescent="0.2">
      <c r="A4104" s="12" t="s">
        <v>2327</v>
      </c>
      <c r="B4104" t="s">
        <v>15351</v>
      </c>
      <c r="C4104" t="s">
        <v>15352</v>
      </c>
      <c r="D4104" t="s">
        <v>2692</v>
      </c>
      <c r="E4104">
        <v>48</v>
      </c>
      <c r="F4104">
        <v>43</v>
      </c>
      <c r="G4104">
        <v>157.2671</v>
      </c>
      <c r="H4104">
        <v>187.5419</v>
      </c>
      <c r="I4104" s="10" t="s">
        <v>14149</v>
      </c>
    </row>
    <row r="4105" spans="1:9" x14ac:dyDescent="0.2">
      <c r="A4105" s="12" t="s">
        <v>2560</v>
      </c>
      <c r="B4105" t="s">
        <v>15353</v>
      </c>
      <c r="C4105" t="s">
        <v>15354</v>
      </c>
      <c r="D4105" t="s">
        <v>2692</v>
      </c>
      <c r="E4105">
        <v>66</v>
      </c>
      <c r="F4105">
        <v>22</v>
      </c>
      <c r="G4105">
        <v>216.2423</v>
      </c>
      <c r="H4105">
        <v>95.951700000000002</v>
      </c>
      <c r="I4105" s="10" t="s">
        <v>2723</v>
      </c>
    </row>
    <row r="4106" spans="1:9" x14ac:dyDescent="0.2">
      <c r="A4106" s="12" t="s">
        <v>15355</v>
      </c>
      <c r="B4106" t="s">
        <v>15356</v>
      </c>
      <c r="C4106" t="s">
        <v>15357</v>
      </c>
      <c r="D4106" t="s">
        <v>2692</v>
      </c>
      <c r="E4106">
        <v>115</v>
      </c>
      <c r="F4106">
        <v>80</v>
      </c>
      <c r="G4106">
        <v>376.78579999999999</v>
      </c>
      <c r="H4106">
        <v>348.9151</v>
      </c>
      <c r="I4106" s="10" t="s">
        <v>4686</v>
      </c>
    </row>
    <row r="4107" spans="1:9" x14ac:dyDescent="0.2">
      <c r="A4107" s="12" t="s">
        <v>15358</v>
      </c>
      <c r="B4107" t="s">
        <v>15359</v>
      </c>
      <c r="C4107" t="s">
        <v>15360</v>
      </c>
      <c r="D4107" t="s">
        <v>2661</v>
      </c>
      <c r="E4107">
        <v>114</v>
      </c>
      <c r="F4107">
        <v>114</v>
      </c>
      <c r="G4107">
        <v>373.50940000000003</v>
      </c>
      <c r="H4107">
        <v>497.20400000000001</v>
      </c>
      <c r="I4107" s="10" t="s">
        <v>2756</v>
      </c>
    </row>
    <row r="4108" spans="1:9" x14ac:dyDescent="0.2">
      <c r="A4108" s="12" t="s">
        <v>15361</v>
      </c>
      <c r="B4108" t="s">
        <v>15362</v>
      </c>
      <c r="C4108" t="s">
        <v>15363</v>
      </c>
      <c r="D4108" t="s">
        <v>2692</v>
      </c>
      <c r="E4108">
        <v>0</v>
      </c>
      <c r="F4108">
        <v>0</v>
      </c>
      <c r="G4108">
        <v>0</v>
      </c>
      <c r="H4108">
        <v>0</v>
      </c>
      <c r="I4108" s="10" t="s">
        <v>583</v>
      </c>
    </row>
    <row r="4109" spans="1:9" x14ac:dyDescent="0.2">
      <c r="A4109" s="12" t="s">
        <v>15364</v>
      </c>
      <c r="B4109" t="s">
        <v>15365</v>
      </c>
      <c r="C4109" t="s">
        <v>15366</v>
      </c>
      <c r="D4109" t="s">
        <v>2692</v>
      </c>
      <c r="E4109">
        <v>1</v>
      </c>
      <c r="F4109">
        <v>1</v>
      </c>
      <c r="G4109">
        <v>3.2764000000000002</v>
      </c>
      <c r="H4109">
        <v>4.3613999999999997</v>
      </c>
      <c r="I4109" s="10" t="s">
        <v>2752</v>
      </c>
    </row>
    <row r="4110" spans="1:9" x14ac:dyDescent="0.2">
      <c r="A4110" s="12" t="s">
        <v>1886</v>
      </c>
      <c r="B4110" t="s">
        <v>15367</v>
      </c>
      <c r="C4110" t="s">
        <v>15368</v>
      </c>
      <c r="D4110" t="s">
        <v>2692</v>
      </c>
      <c r="E4110">
        <v>100</v>
      </c>
      <c r="F4110">
        <v>86</v>
      </c>
      <c r="G4110">
        <v>327.63979999999998</v>
      </c>
      <c r="H4110">
        <v>375.08370000000002</v>
      </c>
      <c r="I4110" s="10" t="s">
        <v>8620</v>
      </c>
    </row>
    <row r="4111" spans="1:9" x14ac:dyDescent="0.2">
      <c r="A4111" s="12" t="s">
        <v>15369</v>
      </c>
      <c r="B4111" t="s">
        <v>15370</v>
      </c>
      <c r="C4111" t="s">
        <v>15371</v>
      </c>
      <c r="D4111" t="s">
        <v>2692</v>
      </c>
      <c r="E4111">
        <v>145</v>
      </c>
      <c r="F4111">
        <v>112</v>
      </c>
      <c r="G4111">
        <v>475.07769999999999</v>
      </c>
      <c r="H4111">
        <v>488.4812</v>
      </c>
      <c r="I4111" s="10" t="s">
        <v>15372</v>
      </c>
    </row>
    <row r="4112" spans="1:9" x14ac:dyDescent="0.2">
      <c r="A4112" s="12" t="s">
        <v>2445</v>
      </c>
      <c r="B4112" t="s">
        <v>15373</v>
      </c>
      <c r="C4112" t="s">
        <v>15374</v>
      </c>
      <c r="D4112" t="s">
        <v>2692</v>
      </c>
      <c r="E4112">
        <v>338</v>
      </c>
      <c r="F4112">
        <v>259</v>
      </c>
      <c r="G4112">
        <v>1107.4224999999999</v>
      </c>
      <c r="H4112">
        <v>1129.6126999999999</v>
      </c>
      <c r="I4112" s="10" t="s">
        <v>2966</v>
      </c>
    </row>
    <row r="4113" spans="1:9" x14ac:dyDescent="0.2">
      <c r="A4113" s="12" t="s">
        <v>15375</v>
      </c>
      <c r="B4113" t="s">
        <v>15376</v>
      </c>
      <c r="C4113" t="s">
        <v>15377</v>
      </c>
      <c r="D4113" t="s">
        <v>2692</v>
      </c>
      <c r="E4113">
        <v>682</v>
      </c>
      <c r="F4113">
        <v>638</v>
      </c>
      <c r="G4113">
        <v>2234.5034000000001</v>
      </c>
      <c r="H4113">
        <v>2782.598</v>
      </c>
      <c r="I4113" s="10" t="s">
        <v>2973</v>
      </c>
    </row>
    <row r="4114" spans="1:9" x14ac:dyDescent="0.2">
      <c r="A4114" s="12" t="s">
        <v>2367</v>
      </c>
      <c r="B4114" t="s">
        <v>15378</v>
      </c>
      <c r="C4114" t="s">
        <v>15379</v>
      </c>
      <c r="D4114" t="s">
        <v>2692</v>
      </c>
      <c r="E4114">
        <v>271</v>
      </c>
      <c r="F4114">
        <v>251</v>
      </c>
      <c r="G4114">
        <v>887.90390000000002</v>
      </c>
      <c r="H4114">
        <v>1094.7212</v>
      </c>
      <c r="I4114" s="10" t="s">
        <v>6597</v>
      </c>
    </row>
    <row r="4115" spans="1:9" x14ac:dyDescent="0.2">
      <c r="A4115" s="12" t="s">
        <v>1977</v>
      </c>
      <c r="B4115" t="s">
        <v>15380</v>
      </c>
      <c r="C4115" t="s">
        <v>15381</v>
      </c>
      <c r="D4115" t="s">
        <v>2692</v>
      </c>
      <c r="E4115">
        <v>798</v>
      </c>
      <c r="F4115">
        <v>665</v>
      </c>
      <c r="G4115">
        <v>2614.5655999999999</v>
      </c>
      <c r="H4115">
        <v>2900.3569000000002</v>
      </c>
      <c r="I4115" s="10" t="s">
        <v>8095</v>
      </c>
    </row>
    <row r="4116" spans="1:9" x14ac:dyDescent="0.2">
      <c r="A4116" s="12" t="s">
        <v>15382</v>
      </c>
      <c r="B4116" t="s">
        <v>15383</v>
      </c>
      <c r="C4116" t="s">
        <v>15384</v>
      </c>
      <c r="D4116" t="s">
        <v>2692</v>
      </c>
      <c r="E4116">
        <v>142</v>
      </c>
      <c r="F4116">
        <v>54</v>
      </c>
      <c r="G4116">
        <v>465.24849999999998</v>
      </c>
      <c r="H4116">
        <v>235.51769999999999</v>
      </c>
      <c r="I4116" s="10" t="s">
        <v>6773</v>
      </c>
    </row>
    <row r="4117" spans="1:9" x14ac:dyDescent="0.2">
      <c r="A4117" s="12" t="s">
        <v>15385</v>
      </c>
      <c r="B4117" t="s">
        <v>15386</v>
      </c>
      <c r="C4117" t="s">
        <v>15387</v>
      </c>
      <c r="D4117" t="s">
        <v>2692</v>
      </c>
      <c r="E4117">
        <v>841</v>
      </c>
      <c r="F4117">
        <v>659</v>
      </c>
      <c r="G4117">
        <v>2755.4506999999999</v>
      </c>
      <c r="H4117">
        <v>2874.1882000000001</v>
      </c>
      <c r="I4117" s="10" t="s">
        <v>2973</v>
      </c>
    </row>
    <row r="4118" spans="1:9" x14ac:dyDescent="0.2">
      <c r="A4118" s="12" t="s">
        <v>1714</v>
      </c>
      <c r="B4118" t="s">
        <v>15388</v>
      </c>
      <c r="C4118" t="s">
        <v>15389</v>
      </c>
      <c r="D4118" t="s">
        <v>2692</v>
      </c>
      <c r="E4118">
        <v>286</v>
      </c>
      <c r="F4118">
        <v>284</v>
      </c>
      <c r="G4118">
        <v>937.0498</v>
      </c>
      <c r="H4118">
        <v>1238.6486</v>
      </c>
      <c r="I4118" s="10" t="s">
        <v>2748</v>
      </c>
    </row>
    <row r="4119" spans="1:9" x14ac:dyDescent="0.2">
      <c r="A4119" s="12" t="s">
        <v>15390</v>
      </c>
      <c r="B4119" t="s">
        <v>15391</v>
      </c>
      <c r="C4119" t="s">
        <v>15392</v>
      </c>
      <c r="D4119" t="s">
        <v>2692</v>
      </c>
      <c r="E4119">
        <v>433</v>
      </c>
      <c r="F4119">
        <v>358</v>
      </c>
      <c r="G4119">
        <v>1418.6803</v>
      </c>
      <c r="H4119">
        <v>1561.3951</v>
      </c>
      <c r="I4119" s="10" t="s">
        <v>2756</v>
      </c>
    </row>
    <row r="4120" spans="1:9" x14ac:dyDescent="0.2">
      <c r="A4120" s="12" t="s">
        <v>15393</v>
      </c>
      <c r="B4120" t="s">
        <v>15394</v>
      </c>
      <c r="C4120" t="s">
        <v>15395</v>
      </c>
      <c r="D4120" t="s">
        <v>2661</v>
      </c>
      <c r="E4120">
        <v>886</v>
      </c>
      <c r="F4120">
        <v>585</v>
      </c>
      <c r="G4120">
        <v>2902.8886000000002</v>
      </c>
      <c r="H4120">
        <v>2551.4418000000001</v>
      </c>
      <c r="I4120" s="10" t="s">
        <v>2760</v>
      </c>
    </row>
    <row r="4121" spans="1:9" x14ac:dyDescent="0.2">
      <c r="A4121" s="12" t="s">
        <v>15396</v>
      </c>
      <c r="B4121" t="s">
        <v>15397</v>
      </c>
      <c r="C4121" t="s">
        <v>15398</v>
      </c>
      <c r="D4121" t="s">
        <v>2661</v>
      </c>
      <c r="E4121">
        <v>334</v>
      </c>
      <c r="F4121">
        <v>212</v>
      </c>
      <c r="G4121">
        <v>1094.3169</v>
      </c>
      <c r="H4121">
        <v>924.625</v>
      </c>
      <c r="I4121" s="10" t="s">
        <v>15399</v>
      </c>
    </row>
    <row r="4122" spans="1:9" x14ac:dyDescent="0.2">
      <c r="A4122" s="12" t="s">
        <v>1651</v>
      </c>
      <c r="B4122" t="s">
        <v>15400</v>
      </c>
      <c r="C4122" t="s">
        <v>15401</v>
      </c>
      <c r="D4122" t="s">
        <v>2661</v>
      </c>
      <c r="E4122">
        <v>300</v>
      </c>
      <c r="F4122">
        <v>240</v>
      </c>
      <c r="G4122">
        <v>982.9194</v>
      </c>
      <c r="H4122">
        <v>1046.7453</v>
      </c>
      <c r="I4122" s="10" t="s">
        <v>2969</v>
      </c>
    </row>
    <row r="4123" spans="1:9" x14ac:dyDescent="0.2">
      <c r="A4123" s="12" t="s">
        <v>15402</v>
      </c>
      <c r="B4123" t="s">
        <v>15403</v>
      </c>
      <c r="C4123" t="s">
        <v>15404</v>
      </c>
      <c r="D4123" t="s">
        <v>2692</v>
      </c>
      <c r="E4123">
        <v>297</v>
      </c>
      <c r="F4123">
        <v>218</v>
      </c>
      <c r="G4123">
        <v>973.09019999999998</v>
      </c>
      <c r="H4123">
        <v>950.79369999999994</v>
      </c>
      <c r="I4123" s="10" t="s">
        <v>8913</v>
      </c>
    </row>
    <row r="4124" spans="1:9" x14ac:dyDescent="0.2">
      <c r="A4124" s="12" t="s">
        <v>2454</v>
      </c>
      <c r="B4124" t="s">
        <v>15405</v>
      </c>
      <c r="C4124" t="s">
        <v>15406</v>
      </c>
      <c r="D4124" t="s">
        <v>2692</v>
      </c>
      <c r="E4124">
        <v>345</v>
      </c>
      <c r="F4124">
        <v>290</v>
      </c>
      <c r="G4124">
        <v>1130.3572999999999</v>
      </c>
      <c r="H4124">
        <v>1264.8172999999999</v>
      </c>
      <c r="I4124" s="10" t="s">
        <v>9176</v>
      </c>
    </row>
    <row r="4125" spans="1:9" x14ac:dyDescent="0.2">
      <c r="A4125" s="12" t="s">
        <v>15407</v>
      </c>
      <c r="B4125" t="s">
        <v>15408</v>
      </c>
      <c r="C4125" t="s">
        <v>15409</v>
      </c>
      <c r="D4125" t="s">
        <v>2692</v>
      </c>
      <c r="E4125">
        <v>547</v>
      </c>
      <c r="F4125">
        <v>501</v>
      </c>
      <c r="G4125">
        <v>1792.1896999999999</v>
      </c>
      <c r="H4125">
        <v>2185.0808999999999</v>
      </c>
      <c r="I4125" s="10" t="s">
        <v>1236</v>
      </c>
    </row>
    <row r="4126" spans="1:9" x14ac:dyDescent="0.2">
      <c r="A4126" s="12" t="s">
        <v>15410</v>
      </c>
      <c r="B4126" t="s">
        <v>15411</v>
      </c>
      <c r="C4126" t="s">
        <v>15412</v>
      </c>
      <c r="D4126" t="s">
        <v>2661</v>
      </c>
      <c r="E4126">
        <v>517</v>
      </c>
      <c r="F4126">
        <v>474</v>
      </c>
      <c r="G4126">
        <v>1693.8978</v>
      </c>
      <c r="H4126">
        <v>2067.3220000000001</v>
      </c>
      <c r="I4126" s="10" t="s">
        <v>1236</v>
      </c>
    </row>
    <row r="4127" spans="1:9" x14ac:dyDescent="0.2">
      <c r="A4127" s="12" t="s">
        <v>2311</v>
      </c>
      <c r="B4127" t="s">
        <v>15413</v>
      </c>
      <c r="C4127" t="s">
        <v>15414</v>
      </c>
      <c r="D4127" t="s">
        <v>2661</v>
      </c>
      <c r="E4127">
        <v>810</v>
      </c>
      <c r="F4127">
        <v>669</v>
      </c>
      <c r="G4127">
        <v>2653.8824</v>
      </c>
      <c r="H4127">
        <v>2917.8026</v>
      </c>
      <c r="I4127" s="10" t="s">
        <v>15415</v>
      </c>
    </row>
    <row r="4128" spans="1:9" x14ac:dyDescent="0.2">
      <c r="A4128" s="12" t="s">
        <v>1964</v>
      </c>
      <c r="B4128" t="s">
        <v>15416</v>
      </c>
      <c r="C4128" t="s">
        <v>15417</v>
      </c>
      <c r="D4128" t="s">
        <v>2661</v>
      </c>
      <c r="E4128">
        <v>613</v>
      </c>
      <c r="F4128">
        <v>481</v>
      </c>
      <c r="G4128">
        <v>2008.432</v>
      </c>
      <c r="H4128">
        <v>2097.8521000000001</v>
      </c>
      <c r="I4128" s="10" t="s">
        <v>2973</v>
      </c>
    </row>
    <row r="4129" spans="1:9" x14ac:dyDescent="0.2">
      <c r="A4129" s="12" t="s">
        <v>1965</v>
      </c>
      <c r="B4129" t="s">
        <v>15418</v>
      </c>
      <c r="C4129" t="s">
        <v>15419</v>
      </c>
      <c r="D4129" t="s">
        <v>2661</v>
      </c>
      <c r="E4129">
        <v>457</v>
      </c>
      <c r="F4129">
        <v>369</v>
      </c>
      <c r="G4129">
        <v>1497.3139000000001</v>
      </c>
      <c r="H4129">
        <v>1609.3710000000001</v>
      </c>
      <c r="I4129" s="10" t="s">
        <v>15420</v>
      </c>
    </row>
    <row r="4130" spans="1:9" x14ac:dyDescent="0.2">
      <c r="A4130" s="12" t="s">
        <v>15421</v>
      </c>
      <c r="B4130" t="s">
        <v>15422</v>
      </c>
      <c r="C4130" t="s">
        <v>15423</v>
      </c>
      <c r="D4130" t="s">
        <v>2661</v>
      </c>
      <c r="E4130">
        <v>729</v>
      </c>
      <c r="F4130">
        <v>646</v>
      </c>
      <c r="G4130">
        <v>2388.4940999999999</v>
      </c>
      <c r="H4130">
        <v>2817.4895000000001</v>
      </c>
      <c r="I4130" s="10" t="s">
        <v>583</v>
      </c>
    </row>
    <row r="4131" spans="1:9" x14ac:dyDescent="0.2">
      <c r="A4131" s="12" t="s">
        <v>15424</v>
      </c>
      <c r="B4131" t="s">
        <v>15425</v>
      </c>
      <c r="C4131" t="s">
        <v>15426</v>
      </c>
      <c r="D4131" t="s">
        <v>2661</v>
      </c>
      <c r="E4131">
        <v>550</v>
      </c>
      <c r="F4131">
        <v>458</v>
      </c>
      <c r="G4131">
        <v>1802.0189</v>
      </c>
      <c r="H4131">
        <v>1997.539</v>
      </c>
      <c r="I4131" s="10" t="s">
        <v>7170</v>
      </c>
    </row>
    <row r="4132" spans="1:9" x14ac:dyDescent="0.2">
      <c r="A4132" s="12" t="s">
        <v>15427</v>
      </c>
      <c r="B4132" t="s">
        <v>15428</v>
      </c>
      <c r="C4132" t="s">
        <v>15429</v>
      </c>
      <c r="D4132" t="s">
        <v>2661</v>
      </c>
      <c r="E4132">
        <v>34</v>
      </c>
      <c r="F4132">
        <v>18</v>
      </c>
      <c r="G4132">
        <v>111.39749999999999</v>
      </c>
      <c r="H4132">
        <v>78.505899999999997</v>
      </c>
      <c r="I4132" s="10" t="s">
        <v>583</v>
      </c>
    </row>
    <row r="4133" spans="1:9" x14ac:dyDescent="0.2">
      <c r="A4133" s="12" t="s">
        <v>2003</v>
      </c>
      <c r="B4133" t="s">
        <v>15430</v>
      </c>
      <c r="C4133" t="s">
        <v>15431</v>
      </c>
      <c r="D4133" t="s">
        <v>2692</v>
      </c>
      <c r="E4133">
        <v>122</v>
      </c>
      <c r="F4133">
        <v>118</v>
      </c>
      <c r="G4133">
        <v>399.72059999999999</v>
      </c>
      <c r="H4133">
        <v>514.64980000000003</v>
      </c>
      <c r="I4133" s="10" t="s">
        <v>5349</v>
      </c>
    </row>
    <row r="4134" spans="1:9" x14ac:dyDescent="0.2">
      <c r="A4134" s="12" t="s">
        <v>15432</v>
      </c>
      <c r="B4134" t="s">
        <v>15433</v>
      </c>
      <c r="C4134" t="s">
        <v>15434</v>
      </c>
      <c r="D4134" t="s">
        <v>2692</v>
      </c>
      <c r="E4134">
        <v>54</v>
      </c>
      <c r="F4134">
        <v>30</v>
      </c>
      <c r="G4134">
        <v>176.9255</v>
      </c>
      <c r="H4134">
        <v>130.8432</v>
      </c>
      <c r="I4134" s="10" t="s">
        <v>5084</v>
      </c>
    </row>
    <row r="4135" spans="1:9" x14ac:dyDescent="0.2">
      <c r="A4135" s="12" t="s">
        <v>1764</v>
      </c>
      <c r="B4135" t="s">
        <v>15435</v>
      </c>
      <c r="C4135" t="s">
        <v>15436</v>
      </c>
      <c r="D4135" t="s">
        <v>2661</v>
      </c>
      <c r="E4135">
        <v>313</v>
      </c>
      <c r="F4135">
        <v>283</v>
      </c>
      <c r="G4135">
        <v>1025.5126</v>
      </c>
      <c r="H4135">
        <v>1234.2872</v>
      </c>
      <c r="I4135" s="10" t="s">
        <v>3201</v>
      </c>
    </row>
    <row r="4136" spans="1:9" x14ac:dyDescent="0.2">
      <c r="A4136" s="12" t="s">
        <v>15437</v>
      </c>
      <c r="B4136" t="s">
        <v>15438</v>
      </c>
      <c r="C4136" t="s">
        <v>15439</v>
      </c>
      <c r="D4136" t="s">
        <v>2661</v>
      </c>
      <c r="E4136">
        <v>274</v>
      </c>
      <c r="F4136">
        <v>239</v>
      </c>
      <c r="G4136">
        <v>897.73310000000004</v>
      </c>
      <c r="H4136">
        <v>1042.3839</v>
      </c>
      <c r="I4136" s="10" t="s">
        <v>2973</v>
      </c>
    </row>
    <row r="4137" spans="1:9" x14ac:dyDescent="0.2">
      <c r="A4137" s="12" t="s">
        <v>1615</v>
      </c>
      <c r="B4137" t="s">
        <v>15440</v>
      </c>
      <c r="C4137" t="s">
        <v>15441</v>
      </c>
      <c r="D4137" t="s">
        <v>2661</v>
      </c>
      <c r="E4137">
        <v>283</v>
      </c>
      <c r="F4137">
        <v>220</v>
      </c>
      <c r="G4137">
        <v>927.22059999999999</v>
      </c>
      <c r="H4137">
        <v>959.51660000000004</v>
      </c>
      <c r="I4137" s="10" t="s">
        <v>3201</v>
      </c>
    </row>
    <row r="4138" spans="1:9" x14ac:dyDescent="0.2">
      <c r="A4138" s="12" t="s">
        <v>1609</v>
      </c>
      <c r="B4138" t="s">
        <v>15442</v>
      </c>
      <c r="C4138" t="s">
        <v>15443</v>
      </c>
      <c r="D4138" t="s">
        <v>2661</v>
      </c>
      <c r="E4138">
        <v>1094</v>
      </c>
      <c r="F4138">
        <v>922</v>
      </c>
      <c r="G4138">
        <v>3584.3793999999998</v>
      </c>
      <c r="H4138">
        <v>4021.2467000000001</v>
      </c>
      <c r="I4138" s="10" t="s">
        <v>3201</v>
      </c>
    </row>
    <row r="4139" spans="1:9" x14ac:dyDescent="0.2">
      <c r="A4139" s="12" t="s">
        <v>1643</v>
      </c>
      <c r="B4139" t="s">
        <v>15444</v>
      </c>
      <c r="C4139" t="s">
        <v>15445</v>
      </c>
      <c r="D4139" t="s">
        <v>2661</v>
      </c>
      <c r="E4139">
        <v>364</v>
      </c>
      <c r="F4139">
        <v>185</v>
      </c>
      <c r="G4139">
        <v>1192.6088999999999</v>
      </c>
      <c r="H4139">
        <v>806.86620000000005</v>
      </c>
      <c r="I4139" s="10" t="s">
        <v>2969</v>
      </c>
    </row>
    <row r="4140" spans="1:9" x14ac:dyDescent="0.2">
      <c r="A4140" s="12" t="s">
        <v>15446</v>
      </c>
      <c r="B4140" t="s">
        <v>15447</v>
      </c>
      <c r="C4140" t="s">
        <v>15448</v>
      </c>
      <c r="D4140" t="s">
        <v>2661</v>
      </c>
      <c r="E4140">
        <v>447</v>
      </c>
      <c r="F4140">
        <v>361</v>
      </c>
      <c r="G4140">
        <v>1464.5499</v>
      </c>
      <c r="H4140">
        <v>1574.4793999999999</v>
      </c>
      <c r="I4140" s="10" t="s">
        <v>2973</v>
      </c>
    </row>
    <row r="4141" spans="1:9" x14ac:dyDescent="0.2">
      <c r="A4141" s="12" t="s">
        <v>15449</v>
      </c>
      <c r="B4141" t="s">
        <v>15450</v>
      </c>
      <c r="C4141" t="s">
        <v>15451</v>
      </c>
      <c r="D4141" t="s">
        <v>2661</v>
      </c>
      <c r="E4141">
        <v>738</v>
      </c>
      <c r="F4141">
        <v>507</v>
      </c>
      <c r="G4141">
        <v>2417.9816999999998</v>
      </c>
      <c r="H4141">
        <v>2211.2494999999999</v>
      </c>
      <c r="I4141" s="10" t="s">
        <v>2973</v>
      </c>
    </row>
    <row r="4142" spans="1:9" x14ac:dyDescent="0.2">
      <c r="A4142" s="12" t="s">
        <v>1712</v>
      </c>
      <c r="B4142" t="s">
        <v>15452</v>
      </c>
      <c r="C4142" t="s">
        <v>15453</v>
      </c>
      <c r="D4142" t="s">
        <v>2661</v>
      </c>
      <c r="E4142">
        <v>339</v>
      </c>
      <c r="F4142">
        <v>282</v>
      </c>
      <c r="G4142">
        <v>1110.6989000000001</v>
      </c>
      <c r="H4142">
        <v>1229.9258</v>
      </c>
      <c r="I4142" s="10" t="s">
        <v>5414</v>
      </c>
    </row>
    <row r="4143" spans="1:9" x14ac:dyDescent="0.2">
      <c r="A4143" s="12" t="s">
        <v>2056</v>
      </c>
      <c r="B4143" t="s">
        <v>15454</v>
      </c>
      <c r="C4143" t="s">
        <v>15455</v>
      </c>
      <c r="D4143" t="s">
        <v>2661</v>
      </c>
      <c r="E4143">
        <v>979</v>
      </c>
      <c r="F4143">
        <v>736</v>
      </c>
      <c r="G4143">
        <v>3207.5936000000002</v>
      </c>
      <c r="H4143">
        <v>3210.0189999999998</v>
      </c>
      <c r="I4143" s="10" t="s">
        <v>15456</v>
      </c>
    </row>
    <row r="4144" spans="1:9" x14ac:dyDescent="0.2">
      <c r="A4144" s="12" t="s">
        <v>15457</v>
      </c>
      <c r="B4144" t="s">
        <v>15458</v>
      </c>
      <c r="C4144" t="s">
        <v>15459</v>
      </c>
      <c r="D4144" t="s">
        <v>2692</v>
      </c>
      <c r="E4144">
        <v>826</v>
      </c>
      <c r="F4144">
        <v>472</v>
      </c>
      <c r="G4144">
        <v>2706.3047000000001</v>
      </c>
      <c r="H4144">
        <v>2058.5992000000001</v>
      </c>
      <c r="I4144" s="10" t="s">
        <v>2937</v>
      </c>
    </row>
    <row r="4145" spans="1:9" x14ac:dyDescent="0.2">
      <c r="A4145" s="12" t="s">
        <v>1820</v>
      </c>
      <c r="B4145" t="s">
        <v>15460</v>
      </c>
      <c r="C4145" t="s">
        <v>15461</v>
      </c>
      <c r="D4145" t="s">
        <v>2692</v>
      </c>
      <c r="E4145">
        <v>505</v>
      </c>
      <c r="F4145">
        <v>377</v>
      </c>
      <c r="G4145">
        <v>1654.5809999999999</v>
      </c>
      <c r="H4145">
        <v>1644.2625</v>
      </c>
      <c r="I4145" s="10" t="s">
        <v>4620</v>
      </c>
    </row>
    <row r="4146" spans="1:9" x14ac:dyDescent="0.2">
      <c r="A4146" s="12" t="s">
        <v>1674</v>
      </c>
      <c r="B4146" t="s">
        <v>15462</v>
      </c>
      <c r="C4146" t="s">
        <v>15463</v>
      </c>
      <c r="D4146" t="s">
        <v>2692</v>
      </c>
      <c r="E4146">
        <v>426</v>
      </c>
      <c r="F4146">
        <v>342</v>
      </c>
      <c r="G4146">
        <v>1395.7455</v>
      </c>
      <c r="H4146">
        <v>1491.6121000000001</v>
      </c>
      <c r="I4146" s="10" t="s">
        <v>2969</v>
      </c>
    </row>
    <row r="4147" spans="1:9" x14ac:dyDescent="0.2">
      <c r="A4147" s="12" t="s">
        <v>1762</v>
      </c>
      <c r="B4147" t="s">
        <v>15464</v>
      </c>
      <c r="C4147" t="s">
        <v>15465</v>
      </c>
      <c r="D4147" t="s">
        <v>2692</v>
      </c>
      <c r="E4147">
        <v>512</v>
      </c>
      <c r="F4147">
        <v>385</v>
      </c>
      <c r="G4147">
        <v>1677.5157999999999</v>
      </c>
      <c r="H4147">
        <v>1679.154</v>
      </c>
      <c r="I4147" s="10" t="s">
        <v>4397</v>
      </c>
    </row>
    <row r="4148" spans="1:9" x14ac:dyDescent="0.2">
      <c r="A4148" s="12" t="s">
        <v>15466</v>
      </c>
      <c r="B4148" t="s">
        <v>15467</v>
      </c>
      <c r="C4148" t="s">
        <v>15468</v>
      </c>
      <c r="D4148" t="s">
        <v>2692</v>
      </c>
      <c r="E4148">
        <v>506</v>
      </c>
      <c r="F4148">
        <v>477</v>
      </c>
      <c r="G4148">
        <v>1657.8574000000001</v>
      </c>
      <c r="H4148">
        <v>2080.4063999999998</v>
      </c>
      <c r="I4148" s="10" t="s">
        <v>1236</v>
      </c>
    </row>
    <row r="4149" spans="1:9" x14ac:dyDescent="0.2">
      <c r="A4149" s="12" t="s">
        <v>15469</v>
      </c>
      <c r="B4149" t="s">
        <v>15470</v>
      </c>
      <c r="C4149" t="s">
        <v>15471</v>
      </c>
      <c r="D4149" t="s">
        <v>2661</v>
      </c>
      <c r="E4149">
        <v>660</v>
      </c>
      <c r="F4149">
        <v>577</v>
      </c>
      <c r="G4149">
        <v>2162.4227000000001</v>
      </c>
      <c r="H4149">
        <v>2516.5502000000001</v>
      </c>
      <c r="I4149" s="10" t="s">
        <v>2760</v>
      </c>
    </row>
    <row r="4150" spans="1:9" x14ac:dyDescent="0.2">
      <c r="A4150" s="12" t="s">
        <v>15472</v>
      </c>
      <c r="B4150" t="s">
        <v>15473</v>
      </c>
      <c r="C4150" t="s">
        <v>15474</v>
      </c>
      <c r="D4150" t="s">
        <v>2661</v>
      </c>
      <c r="E4150">
        <v>1519</v>
      </c>
      <c r="F4150">
        <v>1193</v>
      </c>
      <c r="G4150">
        <v>4976.8486000000003</v>
      </c>
      <c r="H4150">
        <v>5203.1966000000002</v>
      </c>
      <c r="I4150" s="10" t="s">
        <v>4497</v>
      </c>
    </row>
    <row r="4151" spans="1:9" x14ac:dyDescent="0.2">
      <c r="A4151" s="12" t="s">
        <v>15475</v>
      </c>
      <c r="B4151" t="s">
        <v>15476</v>
      </c>
      <c r="C4151" t="s">
        <v>15477</v>
      </c>
      <c r="D4151" t="s">
        <v>2661</v>
      </c>
      <c r="E4151">
        <v>207</v>
      </c>
      <c r="F4151">
        <v>91</v>
      </c>
      <c r="G4151">
        <v>678.21439999999996</v>
      </c>
      <c r="H4151">
        <v>396.89089999999999</v>
      </c>
      <c r="I4151" s="10" t="s">
        <v>4155</v>
      </c>
    </row>
    <row r="4152" spans="1:9" x14ac:dyDescent="0.2">
      <c r="A4152" s="12" t="s">
        <v>15478</v>
      </c>
      <c r="B4152" t="s">
        <v>15479</v>
      </c>
      <c r="C4152" t="s">
        <v>15480</v>
      </c>
      <c r="D4152" t="s">
        <v>2661</v>
      </c>
      <c r="E4152">
        <v>177</v>
      </c>
      <c r="F4152">
        <v>129</v>
      </c>
      <c r="G4152">
        <v>579.92240000000004</v>
      </c>
      <c r="H4152">
        <v>562.62559999999996</v>
      </c>
      <c r="I4152" s="10" t="s">
        <v>2973</v>
      </c>
    </row>
    <row r="4153" spans="1:9" x14ac:dyDescent="0.2">
      <c r="A4153" s="12" t="s">
        <v>15481</v>
      </c>
      <c r="B4153" t="s">
        <v>15482</v>
      </c>
      <c r="C4153" t="s">
        <v>15483</v>
      </c>
      <c r="D4153" t="s">
        <v>2661</v>
      </c>
      <c r="E4153">
        <v>478</v>
      </c>
      <c r="F4153">
        <v>448</v>
      </c>
      <c r="G4153">
        <v>1566.1181999999999</v>
      </c>
      <c r="H4153">
        <v>1953.9246000000001</v>
      </c>
      <c r="I4153" s="10" t="s">
        <v>2973</v>
      </c>
    </row>
    <row r="4154" spans="1:9" x14ac:dyDescent="0.2">
      <c r="A4154" s="12" t="s">
        <v>15484</v>
      </c>
      <c r="B4154" t="s">
        <v>15485</v>
      </c>
      <c r="C4154" t="s">
        <v>15486</v>
      </c>
      <c r="D4154" t="s">
        <v>2661</v>
      </c>
      <c r="E4154">
        <v>331</v>
      </c>
      <c r="F4154">
        <v>317</v>
      </c>
      <c r="G4154">
        <v>1084.4876999999999</v>
      </c>
      <c r="H4154">
        <v>1382.5761</v>
      </c>
      <c r="I4154" s="10" t="s">
        <v>6090</v>
      </c>
    </row>
    <row r="4155" spans="1:9" x14ac:dyDescent="0.2">
      <c r="A4155" s="12" t="s">
        <v>15487</v>
      </c>
      <c r="B4155" t="s">
        <v>15488</v>
      </c>
      <c r="C4155" t="s">
        <v>15489</v>
      </c>
      <c r="D4155" t="s">
        <v>2661</v>
      </c>
      <c r="E4155">
        <v>211</v>
      </c>
      <c r="F4155">
        <v>180</v>
      </c>
      <c r="G4155">
        <v>691.32</v>
      </c>
      <c r="H4155">
        <v>785.05899999999997</v>
      </c>
      <c r="I4155" s="10" t="s">
        <v>1236</v>
      </c>
    </row>
    <row r="4156" spans="1:9" x14ac:dyDescent="0.2">
      <c r="A4156" s="12" t="s">
        <v>15490</v>
      </c>
      <c r="B4156" t="s">
        <v>15491</v>
      </c>
      <c r="C4156" t="s">
        <v>15492</v>
      </c>
      <c r="D4156" t="s">
        <v>2692</v>
      </c>
      <c r="E4156">
        <v>113</v>
      </c>
      <c r="F4156">
        <v>104</v>
      </c>
      <c r="G4156">
        <v>370.233</v>
      </c>
      <c r="H4156">
        <v>453.58960000000002</v>
      </c>
      <c r="I4156" s="10" t="s">
        <v>1236</v>
      </c>
    </row>
    <row r="4157" spans="1:9" x14ac:dyDescent="0.2">
      <c r="A4157" s="12" t="s">
        <v>2140</v>
      </c>
      <c r="B4157" t="s">
        <v>15493</v>
      </c>
      <c r="C4157" t="s">
        <v>15494</v>
      </c>
      <c r="D4157" t="s">
        <v>2692</v>
      </c>
      <c r="E4157">
        <v>308</v>
      </c>
      <c r="F4157">
        <v>284</v>
      </c>
      <c r="G4157">
        <v>1009.1306</v>
      </c>
      <c r="H4157">
        <v>1238.6486</v>
      </c>
      <c r="I4157" s="10" t="s">
        <v>2973</v>
      </c>
    </row>
    <row r="4158" spans="1:9" x14ac:dyDescent="0.2">
      <c r="A4158" s="12" t="s">
        <v>15495</v>
      </c>
      <c r="B4158" t="s">
        <v>15496</v>
      </c>
      <c r="C4158" t="s">
        <v>15497</v>
      </c>
      <c r="D4158" t="s">
        <v>2661</v>
      </c>
      <c r="E4158">
        <v>289</v>
      </c>
      <c r="F4158">
        <v>129</v>
      </c>
      <c r="G4158">
        <v>946.87900000000002</v>
      </c>
      <c r="H4158">
        <v>562.62559999999996</v>
      </c>
      <c r="I4158" s="10" t="s">
        <v>15399</v>
      </c>
    </row>
    <row r="4159" spans="1:9" x14ac:dyDescent="0.2">
      <c r="A4159" s="12" t="s">
        <v>1648</v>
      </c>
      <c r="B4159" t="s">
        <v>15498</v>
      </c>
      <c r="C4159" t="s">
        <v>15499</v>
      </c>
      <c r="D4159" t="s">
        <v>2661</v>
      </c>
      <c r="E4159">
        <v>430</v>
      </c>
      <c r="F4159">
        <v>410</v>
      </c>
      <c r="G4159">
        <v>1408.8511000000001</v>
      </c>
      <c r="H4159">
        <v>1788.1899000000001</v>
      </c>
      <c r="I4159" s="10" t="s">
        <v>2969</v>
      </c>
    </row>
    <row r="4160" spans="1:9" x14ac:dyDescent="0.2">
      <c r="A4160" s="12" t="s">
        <v>15500</v>
      </c>
      <c r="B4160" t="s">
        <v>15501</v>
      </c>
      <c r="C4160" t="s">
        <v>15502</v>
      </c>
      <c r="D4160" t="s">
        <v>2661</v>
      </c>
      <c r="E4160">
        <v>22</v>
      </c>
      <c r="F4160">
        <v>21</v>
      </c>
      <c r="G4160">
        <v>72.080799999999996</v>
      </c>
      <c r="H4160">
        <v>91.590199999999996</v>
      </c>
      <c r="I4160" s="10" t="s">
        <v>2733</v>
      </c>
    </row>
    <row r="4161" spans="1:9" x14ac:dyDescent="0.2">
      <c r="A4161" s="12" t="s">
        <v>15503</v>
      </c>
      <c r="B4161" t="s">
        <v>15501</v>
      </c>
      <c r="C4161" t="s">
        <v>15502</v>
      </c>
      <c r="D4161" t="s">
        <v>2661</v>
      </c>
      <c r="E4161">
        <v>22</v>
      </c>
      <c r="F4161">
        <v>21</v>
      </c>
      <c r="G4161">
        <v>72.080799999999996</v>
      </c>
      <c r="H4161">
        <v>91.590199999999996</v>
      </c>
      <c r="I4161" s="10" t="s">
        <v>2733</v>
      </c>
    </row>
    <row r="4162" spans="1:9" x14ac:dyDescent="0.2">
      <c r="A4162" s="12" t="s">
        <v>15504</v>
      </c>
      <c r="B4162" t="s">
        <v>15505</v>
      </c>
      <c r="C4162" t="s">
        <v>15506</v>
      </c>
      <c r="D4162" t="s">
        <v>2661</v>
      </c>
      <c r="E4162">
        <v>50</v>
      </c>
      <c r="F4162">
        <v>49</v>
      </c>
      <c r="G4162">
        <v>163.81989999999999</v>
      </c>
      <c r="H4162">
        <v>213.7105</v>
      </c>
      <c r="I4162" s="10" t="s">
        <v>2752</v>
      </c>
    </row>
    <row r="4163" spans="1:9" x14ac:dyDescent="0.2">
      <c r="A4163" s="12" t="s">
        <v>1971</v>
      </c>
      <c r="B4163" t="s">
        <v>15507</v>
      </c>
      <c r="C4163" t="s">
        <v>15508</v>
      </c>
      <c r="D4163" t="s">
        <v>2692</v>
      </c>
      <c r="E4163">
        <v>421</v>
      </c>
      <c r="F4163">
        <v>304</v>
      </c>
      <c r="G4163">
        <v>1379.3635999999999</v>
      </c>
      <c r="H4163">
        <v>1325.8774000000001</v>
      </c>
      <c r="I4163" s="10" t="s">
        <v>8095</v>
      </c>
    </row>
    <row r="4164" spans="1:9" x14ac:dyDescent="0.2">
      <c r="A4164" s="12" t="s">
        <v>15509</v>
      </c>
      <c r="B4164" t="s">
        <v>15510</v>
      </c>
      <c r="C4164" t="s">
        <v>15511</v>
      </c>
      <c r="D4164" t="s">
        <v>2692</v>
      </c>
      <c r="E4164">
        <v>170</v>
      </c>
      <c r="F4164">
        <v>163</v>
      </c>
      <c r="G4164">
        <v>556.98770000000002</v>
      </c>
      <c r="H4164">
        <v>710.91449999999998</v>
      </c>
      <c r="I4164" s="10" t="s">
        <v>583</v>
      </c>
    </row>
    <row r="4165" spans="1:9" x14ac:dyDescent="0.2">
      <c r="A4165" s="12" t="s">
        <v>1612</v>
      </c>
      <c r="B4165" t="s">
        <v>15512</v>
      </c>
      <c r="C4165" t="s">
        <v>15513</v>
      </c>
      <c r="D4165" t="s">
        <v>2692</v>
      </c>
      <c r="E4165">
        <v>702</v>
      </c>
      <c r="F4165">
        <v>587</v>
      </c>
      <c r="G4165">
        <v>2300.0313999999998</v>
      </c>
      <c r="H4165">
        <v>2560.1646000000001</v>
      </c>
      <c r="I4165" s="10" t="s">
        <v>3201</v>
      </c>
    </row>
    <row r="4166" spans="1:9" x14ac:dyDescent="0.2">
      <c r="A4166" s="12" t="s">
        <v>15514</v>
      </c>
      <c r="B4166" t="s">
        <v>15515</v>
      </c>
      <c r="C4166" t="s">
        <v>15516</v>
      </c>
      <c r="D4166" t="s">
        <v>2692</v>
      </c>
      <c r="E4166">
        <v>140</v>
      </c>
      <c r="F4166">
        <v>117</v>
      </c>
      <c r="G4166">
        <v>458.69569999999999</v>
      </c>
      <c r="H4166">
        <v>510.28840000000002</v>
      </c>
      <c r="I4166" s="10" t="s">
        <v>583</v>
      </c>
    </row>
    <row r="4167" spans="1:9" x14ac:dyDescent="0.2">
      <c r="A4167" s="12" t="s">
        <v>15517</v>
      </c>
      <c r="B4167" t="s">
        <v>15518</v>
      </c>
      <c r="C4167" t="s">
        <v>15519</v>
      </c>
      <c r="D4167" t="s">
        <v>2692</v>
      </c>
      <c r="E4167">
        <v>71</v>
      </c>
      <c r="F4167">
        <v>66</v>
      </c>
      <c r="G4167">
        <v>232.62430000000001</v>
      </c>
      <c r="H4167">
        <v>287.85500000000002</v>
      </c>
      <c r="I4167" s="10" t="s">
        <v>583</v>
      </c>
    </row>
    <row r="4168" spans="1:9" x14ac:dyDescent="0.2">
      <c r="A4168" s="12" t="s">
        <v>15520</v>
      </c>
      <c r="B4168" t="s">
        <v>15521</v>
      </c>
      <c r="C4168" t="s">
        <v>15522</v>
      </c>
      <c r="D4168" t="s">
        <v>2661</v>
      </c>
      <c r="E4168">
        <v>172</v>
      </c>
      <c r="F4168">
        <v>156</v>
      </c>
      <c r="G4168">
        <v>563.54049999999995</v>
      </c>
      <c r="H4168">
        <v>680.3845</v>
      </c>
      <c r="I4168" s="10" t="s">
        <v>583</v>
      </c>
    </row>
    <row r="4169" spans="1:9" x14ac:dyDescent="0.2">
      <c r="A4169" s="12" t="s">
        <v>15523</v>
      </c>
      <c r="B4169" t="s">
        <v>15524</v>
      </c>
      <c r="C4169" t="s">
        <v>15525</v>
      </c>
      <c r="D4169" t="s">
        <v>2661</v>
      </c>
      <c r="E4169">
        <v>314</v>
      </c>
      <c r="F4169">
        <v>287</v>
      </c>
      <c r="G4169">
        <v>1028.789</v>
      </c>
      <c r="H4169">
        <v>1251.7329999999999</v>
      </c>
      <c r="I4169" s="10" t="s">
        <v>2741</v>
      </c>
    </row>
    <row r="4170" spans="1:9" x14ac:dyDescent="0.2">
      <c r="A4170" s="12" t="s">
        <v>15526</v>
      </c>
      <c r="B4170" t="s">
        <v>15527</v>
      </c>
      <c r="C4170" t="s">
        <v>15528</v>
      </c>
      <c r="D4170" t="s">
        <v>2661</v>
      </c>
      <c r="E4170">
        <v>936</v>
      </c>
      <c r="F4170">
        <v>758</v>
      </c>
      <c r="G4170">
        <v>3066.7085000000002</v>
      </c>
      <c r="H4170">
        <v>3305.9706999999999</v>
      </c>
      <c r="I4170" s="10" t="s">
        <v>14019</v>
      </c>
    </row>
    <row r="4171" spans="1:9" x14ac:dyDescent="0.2">
      <c r="A4171" s="12" t="s">
        <v>15529</v>
      </c>
      <c r="B4171" t="s">
        <v>15530</v>
      </c>
      <c r="C4171" t="s">
        <v>15531</v>
      </c>
      <c r="D4171" t="s">
        <v>2692</v>
      </c>
      <c r="E4171">
        <v>607</v>
      </c>
      <c r="F4171">
        <v>140</v>
      </c>
      <c r="G4171">
        <v>1988.7736</v>
      </c>
      <c r="H4171">
        <v>610.60140000000001</v>
      </c>
      <c r="I4171" s="10" t="s">
        <v>2756</v>
      </c>
    </row>
    <row r="4172" spans="1:9" x14ac:dyDescent="0.2">
      <c r="A4172" s="12" t="s">
        <v>15532</v>
      </c>
      <c r="B4172" t="s">
        <v>15533</v>
      </c>
      <c r="C4172" t="s">
        <v>15534</v>
      </c>
      <c r="D4172" t="s">
        <v>2661</v>
      </c>
      <c r="E4172">
        <v>219</v>
      </c>
      <c r="F4172">
        <v>170</v>
      </c>
      <c r="G4172">
        <v>717.53120000000001</v>
      </c>
      <c r="H4172">
        <v>741.44460000000004</v>
      </c>
      <c r="I4172" s="10" t="s">
        <v>583</v>
      </c>
    </row>
    <row r="4173" spans="1:9" x14ac:dyDescent="0.2">
      <c r="A4173" s="12" t="s">
        <v>2366</v>
      </c>
      <c r="B4173" t="s">
        <v>15535</v>
      </c>
      <c r="C4173" t="s">
        <v>15536</v>
      </c>
      <c r="D4173" t="s">
        <v>2692</v>
      </c>
      <c r="E4173">
        <v>323</v>
      </c>
      <c r="F4173">
        <v>253</v>
      </c>
      <c r="G4173">
        <v>1058.2765999999999</v>
      </c>
      <c r="H4173">
        <v>1103.444</v>
      </c>
      <c r="I4173" s="10" t="s">
        <v>6597</v>
      </c>
    </row>
    <row r="4174" spans="1:9" x14ac:dyDescent="0.2">
      <c r="A4174" s="12" t="s">
        <v>15537</v>
      </c>
      <c r="B4174" t="s">
        <v>15538</v>
      </c>
      <c r="C4174" t="s">
        <v>15539</v>
      </c>
      <c r="D4174" t="s">
        <v>2692</v>
      </c>
      <c r="E4174">
        <v>51</v>
      </c>
      <c r="F4174">
        <v>38</v>
      </c>
      <c r="G4174">
        <v>167.09630000000001</v>
      </c>
      <c r="H4174">
        <v>165.7347</v>
      </c>
      <c r="I4174" s="10" t="s">
        <v>6773</v>
      </c>
    </row>
    <row r="4175" spans="1:9" x14ac:dyDescent="0.2">
      <c r="A4175" s="12" t="s">
        <v>15540</v>
      </c>
      <c r="B4175" t="s">
        <v>15541</v>
      </c>
      <c r="C4175" t="s">
        <v>15542</v>
      </c>
      <c r="D4175" t="s">
        <v>2692</v>
      </c>
      <c r="E4175">
        <v>114</v>
      </c>
      <c r="F4175">
        <v>104</v>
      </c>
      <c r="G4175">
        <v>373.50940000000003</v>
      </c>
      <c r="H4175">
        <v>453.58960000000002</v>
      </c>
      <c r="I4175" s="10" t="s">
        <v>2733</v>
      </c>
    </row>
    <row r="4176" spans="1:9" x14ac:dyDescent="0.2">
      <c r="A4176" s="12" t="s">
        <v>15543</v>
      </c>
      <c r="B4176" t="s">
        <v>15541</v>
      </c>
      <c r="C4176" t="s">
        <v>15542</v>
      </c>
      <c r="D4176" t="s">
        <v>2692</v>
      </c>
      <c r="E4176">
        <v>114</v>
      </c>
      <c r="F4176">
        <v>104</v>
      </c>
      <c r="G4176">
        <v>373.50940000000003</v>
      </c>
      <c r="H4176">
        <v>453.58960000000002</v>
      </c>
      <c r="I4176" s="10" t="s">
        <v>2733</v>
      </c>
    </row>
    <row r="4177" spans="1:9" x14ac:dyDescent="0.2">
      <c r="A4177" s="12" t="s">
        <v>15544</v>
      </c>
      <c r="B4177" t="s">
        <v>15545</v>
      </c>
      <c r="C4177" t="s">
        <v>15546</v>
      </c>
      <c r="D4177" t="s">
        <v>2661</v>
      </c>
      <c r="E4177">
        <v>96</v>
      </c>
      <c r="F4177">
        <v>69</v>
      </c>
      <c r="G4177">
        <v>314.5342</v>
      </c>
      <c r="H4177">
        <v>300.9393</v>
      </c>
      <c r="I4177" s="10" t="s">
        <v>2760</v>
      </c>
    </row>
    <row r="4178" spans="1:9" x14ac:dyDescent="0.2">
      <c r="A4178" s="12" t="s">
        <v>1681</v>
      </c>
      <c r="B4178" t="s">
        <v>15547</v>
      </c>
      <c r="C4178" t="s">
        <v>15548</v>
      </c>
      <c r="D4178" t="s">
        <v>2661</v>
      </c>
      <c r="E4178">
        <v>25</v>
      </c>
      <c r="F4178">
        <v>22</v>
      </c>
      <c r="G4178">
        <v>81.91</v>
      </c>
      <c r="H4178">
        <v>95.951700000000002</v>
      </c>
      <c r="I4178" s="10" t="s">
        <v>2969</v>
      </c>
    </row>
    <row r="4179" spans="1:9" x14ac:dyDescent="0.2">
      <c r="A4179" s="12" t="s">
        <v>1650</v>
      </c>
      <c r="B4179" t="s">
        <v>15549</v>
      </c>
      <c r="C4179" t="s">
        <v>15550</v>
      </c>
      <c r="D4179" t="s">
        <v>2661</v>
      </c>
      <c r="E4179">
        <v>24</v>
      </c>
      <c r="F4179">
        <v>21</v>
      </c>
      <c r="G4179">
        <v>78.633600000000001</v>
      </c>
      <c r="H4179">
        <v>91.590199999999996</v>
      </c>
      <c r="I4179" s="10" t="s">
        <v>2969</v>
      </c>
    </row>
    <row r="4180" spans="1:9" x14ac:dyDescent="0.2">
      <c r="A4180" s="12" t="s">
        <v>1521</v>
      </c>
      <c r="B4180" t="s">
        <v>15551</v>
      </c>
      <c r="C4180" t="s">
        <v>15552</v>
      </c>
      <c r="D4180" t="s">
        <v>2661</v>
      </c>
      <c r="E4180">
        <v>94</v>
      </c>
      <c r="F4180">
        <v>56</v>
      </c>
      <c r="G4180">
        <v>307.98140000000001</v>
      </c>
      <c r="H4180">
        <v>244.2406</v>
      </c>
      <c r="I4180" s="10" t="s">
        <v>5098</v>
      </c>
    </row>
    <row r="4181" spans="1:9" x14ac:dyDescent="0.2">
      <c r="A4181" s="12" t="s">
        <v>2388</v>
      </c>
      <c r="B4181" t="s">
        <v>15553</v>
      </c>
      <c r="C4181" t="s">
        <v>15554</v>
      </c>
      <c r="D4181" t="s">
        <v>2661</v>
      </c>
      <c r="E4181">
        <v>18</v>
      </c>
      <c r="F4181">
        <v>13</v>
      </c>
      <c r="G4181">
        <v>58.975200000000001</v>
      </c>
      <c r="H4181">
        <v>56.698700000000002</v>
      </c>
      <c r="I4181" s="10" t="s">
        <v>6699</v>
      </c>
    </row>
    <row r="4182" spans="1:9" x14ac:dyDescent="0.2">
      <c r="A4182" s="12" t="s">
        <v>15555</v>
      </c>
      <c r="B4182" t="s">
        <v>15556</v>
      </c>
      <c r="C4182" t="s">
        <v>15557</v>
      </c>
      <c r="D4182" t="s">
        <v>2692</v>
      </c>
      <c r="E4182">
        <v>26</v>
      </c>
      <c r="F4182">
        <v>21</v>
      </c>
      <c r="G4182">
        <v>85.186300000000003</v>
      </c>
      <c r="H4182">
        <v>91.590199999999996</v>
      </c>
      <c r="I4182" s="10" t="s">
        <v>2937</v>
      </c>
    </row>
    <row r="4183" spans="1:9" x14ac:dyDescent="0.2">
      <c r="A4183" s="12" t="s">
        <v>15558</v>
      </c>
      <c r="B4183" t="s">
        <v>15559</v>
      </c>
      <c r="C4183" t="s">
        <v>15560</v>
      </c>
      <c r="D4183" t="s">
        <v>2661</v>
      </c>
      <c r="E4183">
        <v>14</v>
      </c>
      <c r="F4183">
        <v>11</v>
      </c>
      <c r="G4183">
        <v>45.869599999999998</v>
      </c>
      <c r="H4183">
        <v>47.9758</v>
      </c>
      <c r="I4183" s="10" t="s">
        <v>13634</v>
      </c>
    </row>
    <row r="4184" spans="1:9" x14ac:dyDescent="0.2">
      <c r="A4184" s="12" t="s">
        <v>15561</v>
      </c>
      <c r="B4184" t="s">
        <v>15562</v>
      </c>
      <c r="C4184" t="s">
        <v>15563</v>
      </c>
      <c r="D4184" t="s">
        <v>2692</v>
      </c>
      <c r="E4184">
        <v>31</v>
      </c>
      <c r="F4184">
        <v>26</v>
      </c>
      <c r="G4184">
        <v>101.56829999999999</v>
      </c>
      <c r="H4184">
        <v>113.3974</v>
      </c>
      <c r="I4184" s="10" t="s">
        <v>2881</v>
      </c>
    </row>
    <row r="4185" spans="1:9" x14ac:dyDescent="0.2">
      <c r="A4185" s="12" t="s">
        <v>15564</v>
      </c>
      <c r="B4185" t="s">
        <v>15565</v>
      </c>
      <c r="C4185" t="s">
        <v>15566</v>
      </c>
      <c r="D4185" t="s">
        <v>2661</v>
      </c>
      <c r="E4185">
        <v>13</v>
      </c>
      <c r="F4185">
        <v>11</v>
      </c>
      <c r="G4185">
        <v>42.593200000000003</v>
      </c>
      <c r="H4185">
        <v>47.9758</v>
      </c>
      <c r="I4185" s="10" t="s">
        <v>3114</v>
      </c>
    </row>
    <row r="4186" spans="1:9" x14ac:dyDescent="0.2">
      <c r="A4186" s="12" t="s">
        <v>15567</v>
      </c>
      <c r="B4186" t="s">
        <v>15568</v>
      </c>
      <c r="C4186" t="s">
        <v>15569</v>
      </c>
      <c r="D4186" t="s">
        <v>2661</v>
      </c>
      <c r="E4186">
        <v>22</v>
      </c>
      <c r="F4186">
        <v>20</v>
      </c>
      <c r="G4186">
        <v>72.080799999999996</v>
      </c>
      <c r="H4186">
        <v>87.228800000000007</v>
      </c>
      <c r="I4186" s="10" t="s">
        <v>7552</v>
      </c>
    </row>
    <row r="4187" spans="1:9" x14ac:dyDescent="0.2">
      <c r="A4187" s="12" t="s">
        <v>15570</v>
      </c>
      <c r="B4187" t="s">
        <v>15571</v>
      </c>
      <c r="C4187" t="s">
        <v>15572</v>
      </c>
      <c r="D4187" t="s">
        <v>2661</v>
      </c>
      <c r="E4187">
        <v>24</v>
      </c>
      <c r="F4187">
        <v>17</v>
      </c>
      <c r="G4187">
        <v>78.633600000000001</v>
      </c>
      <c r="H4187">
        <v>74.144499999999994</v>
      </c>
      <c r="I4187" s="10" t="s">
        <v>15573</v>
      </c>
    </row>
    <row r="4188" spans="1:9" x14ac:dyDescent="0.2">
      <c r="A4188" s="12" t="s">
        <v>15574</v>
      </c>
      <c r="B4188" t="s">
        <v>15575</v>
      </c>
      <c r="C4188" t="s">
        <v>15576</v>
      </c>
      <c r="D4188" t="s">
        <v>2661</v>
      </c>
      <c r="E4188">
        <v>36</v>
      </c>
      <c r="F4188">
        <v>5</v>
      </c>
      <c r="G4188">
        <v>117.9503</v>
      </c>
      <c r="H4188">
        <v>21.807200000000002</v>
      </c>
      <c r="I4188" s="10" t="s">
        <v>2741</v>
      </c>
    </row>
    <row r="4189" spans="1:9" x14ac:dyDescent="0.2">
      <c r="A4189" s="12" t="s">
        <v>1627</v>
      </c>
      <c r="B4189" t="s">
        <v>15577</v>
      </c>
      <c r="C4189" t="s">
        <v>15578</v>
      </c>
      <c r="D4189" t="s">
        <v>2661</v>
      </c>
      <c r="E4189">
        <v>51</v>
      </c>
      <c r="F4189">
        <v>7</v>
      </c>
      <c r="G4189">
        <v>167.09630000000001</v>
      </c>
      <c r="H4189">
        <v>30.530100000000001</v>
      </c>
      <c r="I4189" s="10" t="s">
        <v>15579</v>
      </c>
    </row>
    <row r="4190" spans="1:9" x14ac:dyDescent="0.2">
      <c r="A4190" s="12" t="s">
        <v>15580</v>
      </c>
      <c r="B4190" t="s">
        <v>15581</v>
      </c>
      <c r="C4190" t="s">
        <v>15582</v>
      </c>
      <c r="D4190" t="s">
        <v>2661</v>
      </c>
      <c r="E4190">
        <v>77</v>
      </c>
      <c r="F4190">
        <v>2</v>
      </c>
      <c r="G4190">
        <v>252.2826</v>
      </c>
      <c r="H4190">
        <v>8.7228999999999992</v>
      </c>
      <c r="I4190" s="10" t="s">
        <v>15583</v>
      </c>
    </row>
    <row r="4191" spans="1:9" x14ac:dyDescent="0.2">
      <c r="A4191" s="12" t="s">
        <v>15584</v>
      </c>
      <c r="B4191" t="s">
        <v>15585</v>
      </c>
      <c r="C4191" t="s">
        <v>15586</v>
      </c>
      <c r="D4191" t="s">
        <v>2661</v>
      </c>
      <c r="E4191">
        <v>3</v>
      </c>
      <c r="F4191">
        <v>3</v>
      </c>
      <c r="G4191">
        <v>9.8292000000000002</v>
      </c>
      <c r="H4191">
        <v>13.084300000000001</v>
      </c>
      <c r="I4191" s="10" t="s">
        <v>583</v>
      </c>
    </row>
    <row r="4192" spans="1:9" x14ac:dyDescent="0.2">
      <c r="A4192" s="12" t="s">
        <v>15587</v>
      </c>
      <c r="B4192" t="s">
        <v>15588</v>
      </c>
      <c r="C4192" t="s">
        <v>15589</v>
      </c>
      <c r="D4192" t="s">
        <v>2692</v>
      </c>
      <c r="E4192">
        <v>7</v>
      </c>
      <c r="F4192">
        <v>7</v>
      </c>
      <c r="G4192">
        <v>22.934799999999999</v>
      </c>
      <c r="H4192">
        <v>30.530100000000001</v>
      </c>
      <c r="I4192" s="10" t="s">
        <v>2733</v>
      </c>
    </row>
    <row r="4193" spans="1:9" x14ac:dyDescent="0.2">
      <c r="A4193" s="12" t="s">
        <v>15590</v>
      </c>
      <c r="B4193" t="s">
        <v>15588</v>
      </c>
      <c r="C4193" t="s">
        <v>15589</v>
      </c>
      <c r="D4193" t="s">
        <v>2692</v>
      </c>
      <c r="E4193">
        <v>7</v>
      </c>
      <c r="F4193">
        <v>7</v>
      </c>
      <c r="G4193">
        <v>22.934799999999999</v>
      </c>
      <c r="H4193">
        <v>30.530100000000001</v>
      </c>
      <c r="I4193" s="10" t="s">
        <v>2733</v>
      </c>
    </row>
    <row r="4194" spans="1:9" x14ac:dyDescent="0.2">
      <c r="A4194" s="12" t="s">
        <v>15591</v>
      </c>
      <c r="B4194" t="s">
        <v>15592</v>
      </c>
      <c r="C4194" t="s">
        <v>15593</v>
      </c>
      <c r="D4194" t="s">
        <v>2661</v>
      </c>
      <c r="E4194">
        <v>7</v>
      </c>
      <c r="F4194">
        <v>6</v>
      </c>
      <c r="G4194">
        <v>22.934799999999999</v>
      </c>
      <c r="H4194">
        <v>26.168600000000001</v>
      </c>
      <c r="I4194" s="10" t="s">
        <v>4394</v>
      </c>
    </row>
    <row r="4195" spans="1:9" x14ac:dyDescent="0.2">
      <c r="A4195" s="12" t="s">
        <v>15594</v>
      </c>
      <c r="B4195" t="s">
        <v>15595</v>
      </c>
      <c r="C4195" t="s">
        <v>15596</v>
      </c>
      <c r="D4195" t="s">
        <v>2661</v>
      </c>
      <c r="E4195">
        <v>56</v>
      </c>
      <c r="F4195">
        <v>53</v>
      </c>
      <c r="G4195">
        <v>183.47829999999999</v>
      </c>
      <c r="H4195">
        <v>231.15629999999999</v>
      </c>
      <c r="I4195" s="10" t="s">
        <v>514</v>
      </c>
    </row>
    <row r="4196" spans="1:9" x14ac:dyDescent="0.2">
      <c r="A4196" s="12" t="s">
        <v>15597</v>
      </c>
      <c r="B4196" t="s">
        <v>15598</v>
      </c>
      <c r="C4196" t="s">
        <v>15599</v>
      </c>
      <c r="D4196" t="s">
        <v>2692</v>
      </c>
      <c r="E4196">
        <v>20</v>
      </c>
      <c r="F4196">
        <v>20</v>
      </c>
      <c r="G4196">
        <v>65.528000000000006</v>
      </c>
      <c r="H4196">
        <v>87.228800000000007</v>
      </c>
      <c r="I4196" s="10" t="s">
        <v>583</v>
      </c>
    </row>
    <row r="4197" spans="1:9" x14ac:dyDescent="0.2">
      <c r="A4197" s="12" t="s">
        <v>15600</v>
      </c>
      <c r="B4197" t="s">
        <v>15601</v>
      </c>
      <c r="C4197" t="s">
        <v>15602</v>
      </c>
      <c r="D4197" t="s">
        <v>2692</v>
      </c>
      <c r="E4197">
        <v>12</v>
      </c>
      <c r="F4197">
        <v>3</v>
      </c>
      <c r="G4197">
        <v>39.316800000000001</v>
      </c>
      <c r="H4197">
        <v>13.084300000000001</v>
      </c>
      <c r="I4197" s="10" t="s">
        <v>583</v>
      </c>
    </row>
    <row r="4198" spans="1:9" x14ac:dyDescent="0.2">
      <c r="A4198" s="12" t="s">
        <v>15603</v>
      </c>
      <c r="B4198" t="s">
        <v>15604</v>
      </c>
      <c r="C4198" t="s">
        <v>15605</v>
      </c>
      <c r="D4198" t="s">
        <v>2692</v>
      </c>
      <c r="E4198">
        <v>149</v>
      </c>
      <c r="F4198">
        <v>5</v>
      </c>
      <c r="G4198">
        <v>488.18329999999997</v>
      </c>
      <c r="H4198">
        <v>21.807200000000002</v>
      </c>
      <c r="I4198" s="10" t="s">
        <v>7979</v>
      </c>
    </row>
    <row r="4199" spans="1:9" x14ac:dyDescent="0.2">
      <c r="A4199" s="12" t="s">
        <v>15606</v>
      </c>
      <c r="B4199" t="s">
        <v>15607</v>
      </c>
      <c r="C4199" t="s">
        <v>15608</v>
      </c>
      <c r="D4199" t="s">
        <v>2661</v>
      </c>
      <c r="E4199">
        <v>0</v>
      </c>
      <c r="F4199">
        <v>0</v>
      </c>
      <c r="G4199">
        <v>0</v>
      </c>
      <c r="H4199">
        <v>0</v>
      </c>
      <c r="I4199" s="10" t="s">
        <v>583</v>
      </c>
    </row>
    <row r="4200" spans="1:9" x14ac:dyDescent="0.2">
      <c r="A4200" s="12" t="s">
        <v>15609</v>
      </c>
      <c r="B4200" t="s">
        <v>15610</v>
      </c>
      <c r="C4200" t="s">
        <v>15611</v>
      </c>
      <c r="D4200" t="s">
        <v>2692</v>
      </c>
      <c r="E4200">
        <v>698</v>
      </c>
      <c r="F4200">
        <v>494</v>
      </c>
      <c r="G4200">
        <v>2286.9258</v>
      </c>
      <c r="H4200">
        <v>2154.5508</v>
      </c>
      <c r="I4200" s="10" t="s">
        <v>7608</v>
      </c>
    </row>
    <row r="4201" spans="1:9" x14ac:dyDescent="0.2">
      <c r="A4201" s="12" t="s">
        <v>15612</v>
      </c>
      <c r="B4201" t="s">
        <v>15613</v>
      </c>
      <c r="C4201" t="s">
        <v>15614</v>
      </c>
      <c r="D4201" t="s">
        <v>2692</v>
      </c>
      <c r="E4201">
        <v>29</v>
      </c>
      <c r="F4201">
        <v>8</v>
      </c>
      <c r="G4201">
        <v>95.015500000000003</v>
      </c>
      <c r="H4201">
        <v>34.891500000000001</v>
      </c>
      <c r="I4201" s="10" t="s">
        <v>4246</v>
      </c>
    </row>
    <row r="4202" spans="1:9" x14ac:dyDescent="0.2">
      <c r="A4202" s="12" t="s">
        <v>15615</v>
      </c>
      <c r="B4202" t="s">
        <v>15616</v>
      </c>
      <c r="C4202" t="s">
        <v>15617</v>
      </c>
      <c r="D4202" t="s">
        <v>2692</v>
      </c>
      <c r="E4202">
        <v>9</v>
      </c>
      <c r="F4202">
        <v>5</v>
      </c>
      <c r="G4202">
        <v>29.4876</v>
      </c>
      <c r="H4202">
        <v>21.807200000000002</v>
      </c>
      <c r="I4202" s="10" t="s">
        <v>2733</v>
      </c>
    </row>
    <row r="4203" spans="1:9" x14ac:dyDescent="0.2">
      <c r="A4203" s="12" t="s">
        <v>15618</v>
      </c>
      <c r="B4203" t="s">
        <v>15616</v>
      </c>
      <c r="C4203" t="s">
        <v>15617</v>
      </c>
      <c r="D4203" t="s">
        <v>2692</v>
      </c>
      <c r="E4203">
        <v>9</v>
      </c>
      <c r="F4203">
        <v>5</v>
      </c>
      <c r="G4203">
        <v>29.4876</v>
      </c>
      <c r="H4203">
        <v>21.807200000000002</v>
      </c>
      <c r="I4203" s="10" t="s">
        <v>2733</v>
      </c>
    </row>
    <row r="4204" spans="1:9" x14ac:dyDescent="0.2">
      <c r="A4204" s="12" t="s">
        <v>2229</v>
      </c>
      <c r="B4204" t="s">
        <v>15619</v>
      </c>
      <c r="C4204" t="s">
        <v>15620</v>
      </c>
      <c r="D4204" t="s">
        <v>2661</v>
      </c>
      <c r="E4204">
        <v>10</v>
      </c>
      <c r="F4204">
        <v>10</v>
      </c>
      <c r="G4204">
        <v>32.764000000000003</v>
      </c>
      <c r="H4204">
        <v>43.614400000000003</v>
      </c>
      <c r="I4204" s="10" t="s">
        <v>15621</v>
      </c>
    </row>
    <row r="4205" spans="1:9" x14ac:dyDescent="0.2">
      <c r="A4205" s="12" t="s">
        <v>15622</v>
      </c>
      <c r="B4205" t="s">
        <v>15623</v>
      </c>
      <c r="C4205" t="s">
        <v>15624</v>
      </c>
      <c r="D4205" t="s">
        <v>2661</v>
      </c>
      <c r="E4205">
        <v>173</v>
      </c>
      <c r="F4205">
        <v>173</v>
      </c>
      <c r="G4205">
        <v>566.81690000000003</v>
      </c>
      <c r="H4205">
        <v>754.52890000000002</v>
      </c>
      <c r="I4205" s="10" t="s">
        <v>583</v>
      </c>
    </row>
    <row r="4206" spans="1:9" x14ac:dyDescent="0.2">
      <c r="A4206" s="12" t="s">
        <v>1727</v>
      </c>
      <c r="B4206" t="s">
        <v>15625</v>
      </c>
      <c r="C4206" t="s">
        <v>15626</v>
      </c>
      <c r="D4206" t="s">
        <v>2661</v>
      </c>
      <c r="E4206">
        <v>10</v>
      </c>
      <c r="F4206">
        <v>8</v>
      </c>
      <c r="G4206">
        <v>32.764000000000003</v>
      </c>
      <c r="H4206">
        <v>34.891500000000001</v>
      </c>
      <c r="I4206" s="10" t="s">
        <v>5181</v>
      </c>
    </row>
    <row r="4207" spans="1:9" x14ac:dyDescent="0.2">
      <c r="A4207" s="12" t="s">
        <v>15627</v>
      </c>
      <c r="B4207" t="s">
        <v>15628</v>
      </c>
      <c r="C4207" t="s">
        <v>15629</v>
      </c>
      <c r="D4207" t="s">
        <v>2692</v>
      </c>
      <c r="E4207">
        <v>53</v>
      </c>
      <c r="F4207">
        <v>45</v>
      </c>
      <c r="G4207">
        <v>173.6491</v>
      </c>
      <c r="H4207">
        <v>196.26480000000001</v>
      </c>
      <c r="I4207" s="10" t="s">
        <v>7979</v>
      </c>
    </row>
    <row r="4208" spans="1:9" x14ac:dyDescent="0.2">
      <c r="A4208" s="12" t="s">
        <v>1917</v>
      </c>
      <c r="B4208" t="s">
        <v>15630</v>
      </c>
      <c r="C4208" t="s">
        <v>15631</v>
      </c>
      <c r="D4208" t="s">
        <v>2692</v>
      </c>
      <c r="E4208">
        <v>25</v>
      </c>
      <c r="F4208">
        <v>17</v>
      </c>
      <c r="G4208">
        <v>81.91</v>
      </c>
      <c r="H4208">
        <v>74.144499999999994</v>
      </c>
      <c r="I4208" s="10" t="s">
        <v>2855</v>
      </c>
    </row>
    <row r="4209" spans="1:9" x14ac:dyDescent="0.2">
      <c r="A4209" s="12" t="s">
        <v>15632</v>
      </c>
      <c r="B4209" t="s">
        <v>15633</v>
      </c>
      <c r="C4209" t="s">
        <v>15634</v>
      </c>
      <c r="D4209" t="s">
        <v>2661</v>
      </c>
      <c r="E4209">
        <v>21</v>
      </c>
      <c r="F4209">
        <v>15</v>
      </c>
      <c r="G4209">
        <v>68.804400000000001</v>
      </c>
      <c r="H4209">
        <v>65.421599999999998</v>
      </c>
      <c r="I4209" s="10" t="s">
        <v>8166</v>
      </c>
    </row>
    <row r="4210" spans="1:9" x14ac:dyDescent="0.2">
      <c r="A4210" s="12" t="s">
        <v>15635</v>
      </c>
      <c r="B4210" t="s">
        <v>15636</v>
      </c>
      <c r="C4210" t="s">
        <v>15637</v>
      </c>
      <c r="D4210" t="s">
        <v>2692</v>
      </c>
      <c r="E4210">
        <v>19</v>
      </c>
      <c r="F4210">
        <v>19</v>
      </c>
      <c r="G4210">
        <v>62.251600000000003</v>
      </c>
      <c r="H4210">
        <v>82.8673</v>
      </c>
      <c r="I4210" s="10" t="s">
        <v>2788</v>
      </c>
    </row>
    <row r="4211" spans="1:9" x14ac:dyDescent="0.2">
      <c r="A4211" s="12" t="s">
        <v>15638</v>
      </c>
      <c r="B4211" t="s">
        <v>15639</v>
      </c>
      <c r="C4211" t="s">
        <v>15640</v>
      </c>
      <c r="D4211" t="s">
        <v>2692</v>
      </c>
      <c r="E4211">
        <v>58</v>
      </c>
      <c r="F4211">
        <v>47</v>
      </c>
      <c r="G4211">
        <v>190.03110000000001</v>
      </c>
      <c r="H4211">
        <v>204.98759999999999</v>
      </c>
      <c r="I4211" s="10" t="s">
        <v>2788</v>
      </c>
    </row>
    <row r="4212" spans="1:9" x14ac:dyDescent="0.2">
      <c r="A4212" s="12" t="s">
        <v>15641</v>
      </c>
      <c r="B4212" t="s">
        <v>15642</v>
      </c>
      <c r="C4212" t="s">
        <v>15643</v>
      </c>
      <c r="D4212" t="s">
        <v>2692</v>
      </c>
      <c r="E4212">
        <v>5</v>
      </c>
      <c r="F4212">
        <v>5</v>
      </c>
      <c r="G4212">
        <v>16.382000000000001</v>
      </c>
      <c r="H4212">
        <v>21.807200000000002</v>
      </c>
      <c r="I4212" s="10" t="s">
        <v>1236</v>
      </c>
    </row>
    <row r="4213" spans="1:9" x14ac:dyDescent="0.2">
      <c r="A4213" s="12" t="s">
        <v>15644</v>
      </c>
      <c r="B4213" t="s">
        <v>15645</v>
      </c>
      <c r="C4213" t="s">
        <v>15646</v>
      </c>
      <c r="D4213" t="s">
        <v>2661</v>
      </c>
      <c r="E4213">
        <v>3</v>
      </c>
      <c r="F4213">
        <v>3</v>
      </c>
      <c r="G4213">
        <v>9.8292000000000002</v>
      </c>
      <c r="H4213">
        <v>13.084300000000001</v>
      </c>
      <c r="I4213" s="10" t="s">
        <v>8271</v>
      </c>
    </row>
    <row r="4214" spans="1:9" x14ac:dyDescent="0.2">
      <c r="A4214" s="12" t="s">
        <v>15647</v>
      </c>
      <c r="B4214" t="s">
        <v>15648</v>
      </c>
      <c r="C4214" t="s">
        <v>15649</v>
      </c>
      <c r="D4214" t="s">
        <v>2661</v>
      </c>
      <c r="E4214">
        <v>2</v>
      </c>
      <c r="F4214">
        <v>2</v>
      </c>
      <c r="G4214">
        <v>6.5528000000000004</v>
      </c>
      <c r="H4214">
        <v>8.7228999999999992</v>
      </c>
      <c r="I4214" s="10" t="s">
        <v>583</v>
      </c>
    </row>
    <row r="4215" spans="1:9" x14ac:dyDescent="0.2">
      <c r="A4215" s="12" t="s">
        <v>15650</v>
      </c>
      <c r="B4215" t="s">
        <v>15651</v>
      </c>
      <c r="C4215" t="s">
        <v>15652</v>
      </c>
      <c r="D4215" t="s">
        <v>2661</v>
      </c>
      <c r="E4215">
        <v>48</v>
      </c>
      <c r="F4215">
        <v>39</v>
      </c>
      <c r="G4215">
        <v>157.2671</v>
      </c>
      <c r="H4215">
        <v>170.09610000000001</v>
      </c>
      <c r="I4215" s="10" t="s">
        <v>2937</v>
      </c>
    </row>
    <row r="4216" spans="1:9" x14ac:dyDescent="0.2">
      <c r="A4216" s="12" t="s">
        <v>1809</v>
      </c>
      <c r="B4216" t="s">
        <v>15653</v>
      </c>
      <c r="C4216" t="s">
        <v>15654</v>
      </c>
      <c r="D4216" t="s">
        <v>2661</v>
      </c>
      <c r="E4216">
        <v>20</v>
      </c>
      <c r="F4216">
        <v>10</v>
      </c>
      <c r="G4216">
        <v>65.528000000000006</v>
      </c>
      <c r="H4216">
        <v>43.614400000000003</v>
      </c>
      <c r="I4216" s="10" t="s">
        <v>7273</v>
      </c>
    </row>
    <row r="4217" spans="1:9" x14ac:dyDescent="0.2">
      <c r="A4217" s="12" t="s">
        <v>2506</v>
      </c>
      <c r="B4217" t="s">
        <v>15655</v>
      </c>
      <c r="C4217" t="s">
        <v>15656</v>
      </c>
      <c r="D4217" t="s">
        <v>2692</v>
      </c>
      <c r="E4217">
        <v>73</v>
      </c>
      <c r="F4217">
        <v>16</v>
      </c>
      <c r="G4217">
        <v>239.1771</v>
      </c>
      <c r="H4217">
        <v>69.783000000000001</v>
      </c>
      <c r="I4217" s="10" t="s">
        <v>15657</v>
      </c>
    </row>
    <row r="4218" spans="1:9" x14ac:dyDescent="0.2">
      <c r="A4218" s="12" t="s">
        <v>15658</v>
      </c>
      <c r="B4218" t="s">
        <v>15659</v>
      </c>
      <c r="C4218" t="s">
        <v>15660</v>
      </c>
      <c r="D4218" t="s">
        <v>2692</v>
      </c>
      <c r="E4218">
        <v>2</v>
      </c>
      <c r="F4218">
        <v>1</v>
      </c>
      <c r="G4218">
        <v>6.5528000000000004</v>
      </c>
      <c r="H4218">
        <v>4.3613999999999997</v>
      </c>
      <c r="I4218" s="10" t="s">
        <v>5390</v>
      </c>
    </row>
    <row r="4219" spans="1:9" x14ac:dyDescent="0.2">
      <c r="A4219" s="12" t="s">
        <v>15661</v>
      </c>
      <c r="B4219" t="s">
        <v>15662</v>
      </c>
      <c r="C4219" t="s">
        <v>15663</v>
      </c>
      <c r="D4219" t="s">
        <v>2661</v>
      </c>
      <c r="E4219">
        <v>38</v>
      </c>
      <c r="F4219">
        <v>37</v>
      </c>
      <c r="G4219">
        <v>124.5031</v>
      </c>
      <c r="H4219">
        <v>161.3732</v>
      </c>
      <c r="I4219" s="10" t="s">
        <v>15664</v>
      </c>
    </row>
    <row r="4220" spans="1:9" x14ac:dyDescent="0.2">
      <c r="A4220" s="12" t="s">
        <v>15665</v>
      </c>
      <c r="B4220" t="s">
        <v>15666</v>
      </c>
      <c r="C4220" t="s">
        <v>15667</v>
      </c>
      <c r="D4220" t="s">
        <v>2661</v>
      </c>
      <c r="E4220">
        <v>17</v>
      </c>
      <c r="F4220">
        <v>6</v>
      </c>
      <c r="G4220">
        <v>55.698799999999999</v>
      </c>
      <c r="H4220">
        <v>26.168600000000001</v>
      </c>
      <c r="I4220" s="10" t="s">
        <v>15668</v>
      </c>
    </row>
    <row r="4221" spans="1:9" x14ac:dyDescent="0.2">
      <c r="A4221" s="12" t="s">
        <v>1926</v>
      </c>
      <c r="B4221" t="s">
        <v>15669</v>
      </c>
      <c r="C4221" t="s">
        <v>15670</v>
      </c>
      <c r="D4221" t="s">
        <v>2661</v>
      </c>
      <c r="E4221">
        <v>4</v>
      </c>
      <c r="F4221">
        <v>4</v>
      </c>
      <c r="G4221">
        <v>13.105600000000001</v>
      </c>
      <c r="H4221">
        <v>17.445799999999998</v>
      </c>
      <c r="I4221" s="10" t="s">
        <v>2855</v>
      </c>
    </row>
    <row r="4222" spans="1:9" x14ac:dyDescent="0.2">
      <c r="A4222" s="12" t="s">
        <v>2203</v>
      </c>
      <c r="B4222" t="s">
        <v>15671</v>
      </c>
      <c r="C4222" t="s">
        <v>15672</v>
      </c>
      <c r="D4222" t="s">
        <v>2661</v>
      </c>
      <c r="E4222">
        <v>1</v>
      </c>
      <c r="F4222">
        <v>1</v>
      </c>
      <c r="G4222">
        <v>3.2764000000000002</v>
      </c>
      <c r="H4222">
        <v>4.3613999999999997</v>
      </c>
      <c r="I4222" s="10" t="s">
        <v>12503</v>
      </c>
    </row>
    <row r="4223" spans="1:9" x14ac:dyDescent="0.2">
      <c r="A4223" s="12" t="s">
        <v>2329</v>
      </c>
      <c r="B4223" t="s">
        <v>15673</v>
      </c>
      <c r="C4223" t="s">
        <v>15674</v>
      </c>
      <c r="D4223" t="s">
        <v>2661</v>
      </c>
      <c r="E4223">
        <v>2</v>
      </c>
      <c r="F4223">
        <v>2</v>
      </c>
      <c r="G4223">
        <v>6.5528000000000004</v>
      </c>
      <c r="H4223">
        <v>8.7228999999999992</v>
      </c>
      <c r="I4223" s="10" t="s">
        <v>3246</v>
      </c>
    </row>
    <row r="4224" spans="1:9" x14ac:dyDescent="0.2">
      <c r="A4224" s="12" t="s">
        <v>15675</v>
      </c>
      <c r="B4224" t="s">
        <v>15676</v>
      </c>
      <c r="C4224" t="s">
        <v>15677</v>
      </c>
      <c r="D4224" t="s">
        <v>2692</v>
      </c>
      <c r="E4224">
        <v>19</v>
      </c>
      <c r="F4224">
        <v>18</v>
      </c>
      <c r="G4224">
        <v>62.251600000000003</v>
      </c>
      <c r="H4224">
        <v>78.505899999999997</v>
      </c>
      <c r="I4224" s="10" t="s">
        <v>15678</v>
      </c>
    </row>
    <row r="4225" spans="1:9" x14ac:dyDescent="0.2">
      <c r="A4225" s="12" t="s">
        <v>15679</v>
      </c>
      <c r="B4225" t="s">
        <v>15680</v>
      </c>
      <c r="C4225" t="s">
        <v>15681</v>
      </c>
      <c r="D4225" t="s">
        <v>2692</v>
      </c>
      <c r="E4225">
        <v>40</v>
      </c>
      <c r="F4225">
        <v>31</v>
      </c>
      <c r="G4225">
        <v>131.05590000000001</v>
      </c>
      <c r="H4225">
        <v>135.2046</v>
      </c>
      <c r="I4225" s="10" t="s">
        <v>15682</v>
      </c>
    </row>
    <row r="4226" spans="1:9" x14ac:dyDescent="0.2">
      <c r="A4226" s="12" t="s">
        <v>15683</v>
      </c>
      <c r="B4226" t="s">
        <v>15684</v>
      </c>
      <c r="C4226" t="s">
        <v>15685</v>
      </c>
      <c r="D4226" t="s">
        <v>2692</v>
      </c>
      <c r="E4226">
        <v>19</v>
      </c>
      <c r="F4226">
        <v>16</v>
      </c>
      <c r="G4226">
        <v>62.251600000000003</v>
      </c>
      <c r="H4226">
        <v>69.783000000000001</v>
      </c>
      <c r="I4226" s="10" t="s">
        <v>15686</v>
      </c>
    </row>
    <row r="4227" spans="1:9" x14ac:dyDescent="0.2">
      <c r="A4227" s="12" t="s">
        <v>15687</v>
      </c>
      <c r="B4227" t="s">
        <v>15688</v>
      </c>
      <c r="C4227" t="s">
        <v>15689</v>
      </c>
      <c r="D4227" t="s">
        <v>2661</v>
      </c>
      <c r="E4227">
        <v>60</v>
      </c>
      <c r="F4227">
        <v>42</v>
      </c>
      <c r="G4227">
        <v>196.5839</v>
      </c>
      <c r="H4227">
        <v>183.18039999999999</v>
      </c>
      <c r="I4227" s="10" t="s">
        <v>583</v>
      </c>
    </row>
    <row r="4228" spans="1:9" x14ac:dyDescent="0.2">
      <c r="A4228" s="12" t="s">
        <v>15690</v>
      </c>
      <c r="B4228" t="s">
        <v>15691</v>
      </c>
      <c r="C4228" t="s">
        <v>15692</v>
      </c>
      <c r="D4228" t="s">
        <v>2692</v>
      </c>
      <c r="E4228">
        <v>3</v>
      </c>
      <c r="F4228">
        <v>3</v>
      </c>
      <c r="G4228">
        <v>9.8292000000000002</v>
      </c>
      <c r="H4228">
        <v>13.084300000000001</v>
      </c>
      <c r="I4228" s="10" t="s">
        <v>583</v>
      </c>
    </row>
    <row r="4229" spans="1:9" x14ac:dyDescent="0.2">
      <c r="A4229" s="12" t="s">
        <v>15693</v>
      </c>
      <c r="B4229" t="s">
        <v>15694</v>
      </c>
      <c r="C4229" t="s">
        <v>15695</v>
      </c>
      <c r="D4229" t="s">
        <v>2692</v>
      </c>
      <c r="E4229">
        <v>1</v>
      </c>
      <c r="F4229">
        <v>0</v>
      </c>
      <c r="G4229">
        <v>3.2764000000000002</v>
      </c>
      <c r="H4229">
        <v>0</v>
      </c>
      <c r="I4229" s="10" t="s">
        <v>583</v>
      </c>
    </row>
    <row r="4230" spans="1:9" x14ac:dyDescent="0.2">
      <c r="A4230" s="12" t="s">
        <v>1546</v>
      </c>
      <c r="B4230" t="s">
        <v>15696</v>
      </c>
      <c r="C4230" t="s">
        <v>15697</v>
      </c>
      <c r="D4230" t="s">
        <v>2692</v>
      </c>
      <c r="E4230">
        <v>27</v>
      </c>
      <c r="F4230">
        <v>11</v>
      </c>
      <c r="G4230">
        <v>88.462699999999998</v>
      </c>
      <c r="H4230">
        <v>47.9758</v>
      </c>
      <c r="I4230" s="10" t="s">
        <v>2881</v>
      </c>
    </row>
    <row r="4231" spans="1:9" x14ac:dyDescent="0.2">
      <c r="A4231" s="12" t="s">
        <v>15698</v>
      </c>
      <c r="B4231" t="s">
        <v>15699</v>
      </c>
      <c r="C4231" t="s">
        <v>15700</v>
      </c>
      <c r="D4231" t="s">
        <v>2692</v>
      </c>
      <c r="E4231">
        <v>0</v>
      </c>
      <c r="F4231">
        <v>0</v>
      </c>
      <c r="G4231">
        <v>0</v>
      </c>
      <c r="H4231">
        <v>0</v>
      </c>
      <c r="I4231" s="10" t="s">
        <v>1384</v>
      </c>
    </row>
    <row r="4232" spans="1:9" x14ac:dyDescent="0.2">
      <c r="A4232" s="12" t="s">
        <v>15701</v>
      </c>
      <c r="B4232" t="s">
        <v>15702</v>
      </c>
      <c r="C4232" t="s">
        <v>15703</v>
      </c>
      <c r="D4232" t="s">
        <v>2692</v>
      </c>
      <c r="E4232">
        <v>6</v>
      </c>
      <c r="F4232">
        <v>6</v>
      </c>
      <c r="G4232">
        <v>19.6584</v>
      </c>
      <c r="H4232">
        <v>26.168600000000001</v>
      </c>
      <c r="I4232" s="10" t="s">
        <v>1384</v>
      </c>
    </row>
    <row r="4233" spans="1:9" x14ac:dyDescent="0.2">
      <c r="A4233" s="12" t="s">
        <v>1547</v>
      </c>
      <c r="B4233" t="s">
        <v>15704</v>
      </c>
      <c r="C4233" t="s">
        <v>15705</v>
      </c>
      <c r="D4233" t="s">
        <v>2692</v>
      </c>
      <c r="E4233">
        <v>15</v>
      </c>
      <c r="F4233">
        <v>11</v>
      </c>
      <c r="G4233">
        <v>49.146000000000001</v>
      </c>
      <c r="H4233">
        <v>47.9758</v>
      </c>
      <c r="I4233" s="10" t="s">
        <v>14477</v>
      </c>
    </row>
    <row r="4234" spans="1:9" x14ac:dyDescent="0.2">
      <c r="A4234" s="12" t="s">
        <v>15706</v>
      </c>
      <c r="B4234" t="s">
        <v>15707</v>
      </c>
      <c r="C4234" t="s">
        <v>15708</v>
      </c>
      <c r="D4234" t="s">
        <v>2692</v>
      </c>
      <c r="E4234">
        <v>78</v>
      </c>
      <c r="F4234">
        <v>48</v>
      </c>
      <c r="G4234">
        <v>255.559</v>
      </c>
      <c r="H4234">
        <v>209.34909999999999</v>
      </c>
      <c r="I4234" s="10" t="s">
        <v>3601</v>
      </c>
    </row>
    <row r="4235" spans="1:9" x14ac:dyDescent="0.2">
      <c r="A4235" s="12" t="s">
        <v>15709</v>
      </c>
      <c r="B4235" t="s">
        <v>15710</v>
      </c>
      <c r="C4235" t="s">
        <v>15711</v>
      </c>
      <c r="D4235" t="s">
        <v>2692</v>
      </c>
      <c r="E4235">
        <v>127</v>
      </c>
      <c r="F4235">
        <v>86</v>
      </c>
      <c r="G4235">
        <v>416.10250000000002</v>
      </c>
      <c r="H4235">
        <v>375.08370000000002</v>
      </c>
      <c r="I4235" s="10" t="s">
        <v>583</v>
      </c>
    </row>
    <row r="4236" spans="1:9" x14ac:dyDescent="0.2">
      <c r="A4236" s="12" t="s">
        <v>15712</v>
      </c>
      <c r="B4236" t="s">
        <v>15713</v>
      </c>
      <c r="C4236" t="s">
        <v>15714</v>
      </c>
      <c r="D4236" t="s">
        <v>2692</v>
      </c>
      <c r="E4236">
        <v>68</v>
      </c>
      <c r="F4236">
        <v>61</v>
      </c>
      <c r="G4236">
        <v>222.79509999999999</v>
      </c>
      <c r="H4236">
        <v>266.0478</v>
      </c>
      <c r="I4236" s="10" t="s">
        <v>583</v>
      </c>
    </row>
    <row r="4237" spans="1:9" x14ac:dyDescent="0.2">
      <c r="A4237" s="12" t="s">
        <v>15715</v>
      </c>
      <c r="B4237" t="s">
        <v>15716</v>
      </c>
      <c r="C4237" t="s">
        <v>15717</v>
      </c>
      <c r="D4237" t="s">
        <v>2692</v>
      </c>
      <c r="E4237">
        <v>118</v>
      </c>
      <c r="F4237">
        <v>98</v>
      </c>
      <c r="G4237">
        <v>386.61500000000001</v>
      </c>
      <c r="H4237">
        <v>427.42099999999999</v>
      </c>
      <c r="I4237" s="10" t="s">
        <v>1236</v>
      </c>
    </row>
    <row r="4238" spans="1:9" x14ac:dyDescent="0.2">
      <c r="A4238" s="12" t="s">
        <v>15718</v>
      </c>
      <c r="B4238" t="s">
        <v>15719</v>
      </c>
      <c r="C4238" t="s">
        <v>15720</v>
      </c>
      <c r="D4238" t="s">
        <v>2661</v>
      </c>
      <c r="E4238">
        <v>187</v>
      </c>
      <c r="F4238">
        <v>146</v>
      </c>
      <c r="G4238">
        <v>612.68640000000005</v>
      </c>
      <c r="H4238">
        <v>636.77009999999996</v>
      </c>
      <c r="I4238" s="10" t="s">
        <v>2937</v>
      </c>
    </row>
    <row r="4239" spans="1:9" x14ac:dyDescent="0.2">
      <c r="A4239" s="12" t="s">
        <v>15721</v>
      </c>
      <c r="B4239" t="s">
        <v>15722</v>
      </c>
      <c r="C4239" t="s">
        <v>15723</v>
      </c>
      <c r="D4239" t="s">
        <v>2692</v>
      </c>
      <c r="E4239">
        <v>208</v>
      </c>
      <c r="F4239">
        <v>156</v>
      </c>
      <c r="G4239">
        <v>681.49080000000004</v>
      </c>
      <c r="H4239">
        <v>680.3845</v>
      </c>
      <c r="I4239" s="10" t="s">
        <v>1236</v>
      </c>
    </row>
    <row r="4240" spans="1:9" x14ac:dyDescent="0.2">
      <c r="A4240" s="12" t="s">
        <v>15724</v>
      </c>
      <c r="B4240" t="s">
        <v>15725</v>
      </c>
      <c r="C4240" t="s">
        <v>15726</v>
      </c>
      <c r="D4240" t="s">
        <v>2692</v>
      </c>
      <c r="E4240">
        <v>572</v>
      </c>
      <c r="F4240">
        <v>354</v>
      </c>
      <c r="G4240">
        <v>1874.0997</v>
      </c>
      <c r="H4240">
        <v>1543.9494</v>
      </c>
      <c r="I4240" s="10" t="s">
        <v>7720</v>
      </c>
    </row>
    <row r="4241" spans="1:9" x14ac:dyDescent="0.2">
      <c r="A4241" s="12" t="s">
        <v>15727</v>
      </c>
      <c r="B4241" t="s">
        <v>15728</v>
      </c>
      <c r="C4241" t="s">
        <v>15729</v>
      </c>
      <c r="D4241" t="s">
        <v>2661</v>
      </c>
      <c r="E4241">
        <v>61</v>
      </c>
      <c r="F4241">
        <v>57</v>
      </c>
      <c r="G4241">
        <v>199.8603</v>
      </c>
      <c r="H4241">
        <v>248.602</v>
      </c>
      <c r="I4241" s="10" t="s">
        <v>2937</v>
      </c>
    </row>
    <row r="4242" spans="1:9" x14ac:dyDescent="0.2">
      <c r="A4242" s="12" t="s">
        <v>15730</v>
      </c>
      <c r="B4242" t="s">
        <v>15731</v>
      </c>
      <c r="C4242" t="s">
        <v>15732</v>
      </c>
      <c r="D4242" t="s">
        <v>2692</v>
      </c>
      <c r="E4242">
        <v>193</v>
      </c>
      <c r="F4242">
        <v>144</v>
      </c>
      <c r="G4242">
        <v>632.34479999999996</v>
      </c>
      <c r="H4242">
        <v>628.04719999999998</v>
      </c>
      <c r="I4242" s="10" t="s">
        <v>2973</v>
      </c>
    </row>
    <row r="4243" spans="1:9" x14ac:dyDescent="0.2">
      <c r="A4243" s="12" t="s">
        <v>15733</v>
      </c>
      <c r="B4243" t="s">
        <v>15734</v>
      </c>
      <c r="C4243" t="s">
        <v>15735</v>
      </c>
      <c r="D4243" t="s">
        <v>2692</v>
      </c>
      <c r="E4243">
        <v>287</v>
      </c>
      <c r="F4243">
        <v>221</v>
      </c>
      <c r="G4243">
        <v>940.32619999999997</v>
      </c>
      <c r="H4243">
        <v>963.87800000000004</v>
      </c>
      <c r="I4243" s="10" t="s">
        <v>1236</v>
      </c>
    </row>
    <row r="4244" spans="1:9" x14ac:dyDescent="0.2">
      <c r="A4244" s="12" t="s">
        <v>15736</v>
      </c>
      <c r="B4244" t="s">
        <v>15737</v>
      </c>
      <c r="C4244" t="s">
        <v>15738</v>
      </c>
      <c r="D4244" t="s">
        <v>2692</v>
      </c>
      <c r="E4244">
        <v>797</v>
      </c>
      <c r="F4244">
        <v>556</v>
      </c>
      <c r="G4244">
        <v>2611.2892000000002</v>
      </c>
      <c r="H4244">
        <v>2424.96</v>
      </c>
      <c r="I4244" s="10" t="s">
        <v>2756</v>
      </c>
    </row>
    <row r="4245" spans="1:9" x14ac:dyDescent="0.2">
      <c r="A4245" s="12" t="s">
        <v>15739</v>
      </c>
      <c r="B4245" t="s">
        <v>15740</v>
      </c>
      <c r="C4245" t="s">
        <v>15741</v>
      </c>
      <c r="D4245" t="s">
        <v>2661</v>
      </c>
      <c r="E4245">
        <v>660</v>
      </c>
      <c r="F4245">
        <v>579</v>
      </c>
      <c r="G4245">
        <v>2162.4227000000001</v>
      </c>
      <c r="H4245">
        <v>2525.2730999999999</v>
      </c>
      <c r="I4245" s="10" t="s">
        <v>9176</v>
      </c>
    </row>
    <row r="4246" spans="1:9" x14ac:dyDescent="0.2">
      <c r="A4246" s="12" t="s">
        <v>15742</v>
      </c>
      <c r="B4246" t="s">
        <v>15743</v>
      </c>
      <c r="C4246" t="s">
        <v>15744</v>
      </c>
      <c r="D4246" t="s">
        <v>2692</v>
      </c>
      <c r="E4246">
        <v>296</v>
      </c>
      <c r="F4246">
        <v>270</v>
      </c>
      <c r="G4246">
        <v>969.81380000000001</v>
      </c>
      <c r="H4246">
        <v>1177.5885000000001</v>
      </c>
      <c r="I4246" s="10" t="s">
        <v>2937</v>
      </c>
    </row>
    <row r="4247" spans="1:9" x14ac:dyDescent="0.2">
      <c r="A4247" s="12" t="s">
        <v>15745</v>
      </c>
      <c r="B4247" t="s">
        <v>15746</v>
      </c>
      <c r="C4247" t="s">
        <v>15747</v>
      </c>
      <c r="D4247" t="s">
        <v>2661</v>
      </c>
      <c r="E4247">
        <v>813</v>
      </c>
      <c r="F4247">
        <v>634</v>
      </c>
      <c r="G4247">
        <v>2663.7116000000001</v>
      </c>
      <c r="H4247">
        <v>2765.1523000000002</v>
      </c>
      <c r="I4247" s="10" t="s">
        <v>583</v>
      </c>
    </row>
    <row r="4248" spans="1:9" x14ac:dyDescent="0.2">
      <c r="A4248" s="12" t="s">
        <v>15748</v>
      </c>
      <c r="B4248" t="s">
        <v>15749</v>
      </c>
      <c r="C4248" t="s">
        <v>15750</v>
      </c>
      <c r="D4248" t="s">
        <v>2661</v>
      </c>
      <c r="E4248">
        <v>585</v>
      </c>
      <c r="F4248">
        <v>566</v>
      </c>
      <c r="G4248">
        <v>1916.6928</v>
      </c>
      <c r="H4248">
        <v>2468.5744</v>
      </c>
      <c r="I4248" s="10" t="s">
        <v>13759</v>
      </c>
    </row>
    <row r="4249" spans="1:9" x14ac:dyDescent="0.2">
      <c r="A4249" s="12" t="s">
        <v>15751</v>
      </c>
      <c r="B4249" t="s">
        <v>15752</v>
      </c>
      <c r="C4249" t="s">
        <v>15753</v>
      </c>
      <c r="D4249" t="s">
        <v>2692</v>
      </c>
      <c r="E4249">
        <v>52</v>
      </c>
      <c r="F4249">
        <v>47</v>
      </c>
      <c r="G4249">
        <v>170.37270000000001</v>
      </c>
      <c r="H4249">
        <v>204.98759999999999</v>
      </c>
      <c r="I4249" s="10" t="s">
        <v>583</v>
      </c>
    </row>
    <row r="4250" spans="1:9" x14ac:dyDescent="0.2">
      <c r="A4250" s="12" t="s">
        <v>15754</v>
      </c>
      <c r="B4250" t="s">
        <v>15755</v>
      </c>
      <c r="C4250" t="s">
        <v>15756</v>
      </c>
      <c r="D4250" t="s">
        <v>2661</v>
      </c>
      <c r="E4250">
        <v>105</v>
      </c>
      <c r="F4250">
        <v>93</v>
      </c>
      <c r="G4250">
        <v>344.02179999999998</v>
      </c>
      <c r="H4250">
        <v>405.61380000000003</v>
      </c>
      <c r="I4250" s="10" t="s">
        <v>4534</v>
      </c>
    </row>
    <row r="4251" spans="1:9" x14ac:dyDescent="0.2">
      <c r="A4251" s="12" t="s">
        <v>1699</v>
      </c>
      <c r="B4251" t="s">
        <v>15757</v>
      </c>
      <c r="C4251" t="s">
        <v>15758</v>
      </c>
      <c r="D4251" t="s">
        <v>2692</v>
      </c>
      <c r="E4251">
        <v>969</v>
      </c>
      <c r="F4251">
        <v>858</v>
      </c>
      <c r="G4251">
        <v>3174.8296999999998</v>
      </c>
      <c r="H4251">
        <v>3742.1145999999999</v>
      </c>
      <c r="I4251" s="10" t="s">
        <v>6373</v>
      </c>
    </row>
    <row r="4252" spans="1:9" x14ac:dyDescent="0.2">
      <c r="A4252" s="12" t="s">
        <v>2289</v>
      </c>
      <c r="B4252" t="s">
        <v>15759</v>
      </c>
      <c r="C4252" t="s">
        <v>15760</v>
      </c>
      <c r="D4252" t="s">
        <v>2661</v>
      </c>
      <c r="E4252">
        <v>121</v>
      </c>
      <c r="F4252">
        <v>95</v>
      </c>
      <c r="G4252">
        <v>396.44420000000002</v>
      </c>
      <c r="H4252">
        <v>414.33670000000001</v>
      </c>
      <c r="I4252" s="10" t="s">
        <v>13438</v>
      </c>
    </row>
    <row r="4253" spans="1:9" x14ac:dyDescent="0.2">
      <c r="A4253" s="12" t="s">
        <v>2369</v>
      </c>
      <c r="B4253" t="s">
        <v>15761</v>
      </c>
      <c r="C4253" t="s">
        <v>15762</v>
      </c>
      <c r="D4253" t="s">
        <v>2661</v>
      </c>
      <c r="E4253">
        <v>279</v>
      </c>
      <c r="F4253">
        <v>240</v>
      </c>
      <c r="G4253">
        <v>914.11500000000001</v>
      </c>
      <c r="H4253">
        <v>1046.7453</v>
      </c>
      <c r="I4253" s="10" t="s">
        <v>15763</v>
      </c>
    </row>
    <row r="4254" spans="1:9" x14ac:dyDescent="0.2">
      <c r="A4254" s="12" t="s">
        <v>15764</v>
      </c>
      <c r="B4254" t="s">
        <v>15765</v>
      </c>
      <c r="C4254" t="s">
        <v>15766</v>
      </c>
      <c r="D4254" t="s">
        <v>2661</v>
      </c>
      <c r="E4254">
        <v>83</v>
      </c>
      <c r="F4254">
        <v>54</v>
      </c>
      <c r="G4254">
        <v>271.94099999999997</v>
      </c>
      <c r="H4254">
        <v>235.51769999999999</v>
      </c>
      <c r="I4254" s="10" t="s">
        <v>4723</v>
      </c>
    </row>
    <row r="4255" spans="1:9" x14ac:dyDescent="0.2">
      <c r="A4255" s="12" t="s">
        <v>15767</v>
      </c>
      <c r="B4255" t="s">
        <v>15768</v>
      </c>
      <c r="C4255" t="s">
        <v>15769</v>
      </c>
      <c r="D4255" t="s">
        <v>2661</v>
      </c>
      <c r="E4255">
        <v>487</v>
      </c>
      <c r="F4255">
        <v>382</v>
      </c>
      <c r="G4255">
        <v>1595.6058</v>
      </c>
      <c r="H4255">
        <v>1666.0697</v>
      </c>
      <c r="I4255" s="10" t="s">
        <v>7318</v>
      </c>
    </row>
    <row r="4256" spans="1:9" x14ac:dyDescent="0.2">
      <c r="A4256" s="12" t="s">
        <v>15770</v>
      </c>
      <c r="B4256" t="s">
        <v>15771</v>
      </c>
      <c r="C4256" t="s">
        <v>15772</v>
      </c>
      <c r="D4256" t="s">
        <v>2661</v>
      </c>
      <c r="E4256">
        <v>192</v>
      </c>
      <c r="F4256">
        <v>136</v>
      </c>
      <c r="G4256">
        <v>629.0684</v>
      </c>
      <c r="H4256">
        <v>593.15570000000002</v>
      </c>
      <c r="I4256" s="10" t="s">
        <v>2788</v>
      </c>
    </row>
    <row r="4257" spans="1:9" x14ac:dyDescent="0.2">
      <c r="A4257" s="12" t="s">
        <v>15773</v>
      </c>
      <c r="B4257" t="s">
        <v>15774</v>
      </c>
      <c r="C4257" t="s">
        <v>15775</v>
      </c>
      <c r="D4257" t="s">
        <v>2661</v>
      </c>
      <c r="E4257">
        <v>75</v>
      </c>
      <c r="F4257">
        <v>69</v>
      </c>
      <c r="G4257">
        <v>245.72989999999999</v>
      </c>
      <c r="H4257">
        <v>300.9393</v>
      </c>
      <c r="I4257" s="10" t="s">
        <v>583</v>
      </c>
    </row>
    <row r="4258" spans="1:9" x14ac:dyDescent="0.2">
      <c r="A4258" s="12" t="s">
        <v>15776</v>
      </c>
      <c r="B4258" t="s">
        <v>15777</v>
      </c>
      <c r="C4258" t="s">
        <v>15778</v>
      </c>
      <c r="D4258" t="s">
        <v>2661</v>
      </c>
      <c r="E4258">
        <v>2244</v>
      </c>
      <c r="F4258">
        <v>1960</v>
      </c>
      <c r="G4258">
        <v>7352.2371000000003</v>
      </c>
      <c r="H4258">
        <v>8548.4202000000005</v>
      </c>
      <c r="I4258" s="10" t="s">
        <v>2784</v>
      </c>
    </row>
    <row r="4259" spans="1:9" x14ac:dyDescent="0.2">
      <c r="A4259" s="12" t="s">
        <v>15779</v>
      </c>
      <c r="B4259" t="s">
        <v>15780</v>
      </c>
      <c r="C4259" t="s">
        <v>15781</v>
      </c>
      <c r="D4259" t="s">
        <v>2661</v>
      </c>
      <c r="E4259">
        <v>1253</v>
      </c>
      <c r="F4259">
        <v>1064</v>
      </c>
      <c r="G4259">
        <v>4105.3266999999996</v>
      </c>
      <c r="H4259">
        <v>4640.5709999999999</v>
      </c>
      <c r="I4259" s="10" t="s">
        <v>2784</v>
      </c>
    </row>
    <row r="4260" spans="1:9" x14ac:dyDescent="0.2">
      <c r="A4260" s="12" t="s">
        <v>15782</v>
      </c>
      <c r="B4260" t="s">
        <v>15783</v>
      </c>
      <c r="C4260" t="s">
        <v>15784</v>
      </c>
      <c r="D4260" t="s">
        <v>2661</v>
      </c>
      <c r="E4260">
        <v>1212</v>
      </c>
      <c r="F4260">
        <v>699</v>
      </c>
      <c r="G4260">
        <v>3970.9944</v>
      </c>
      <c r="H4260">
        <v>3048.6457999999998</v>
      </c>
      <c r="I4260" s="10" t="s">
        <v>2788</v>
      </c>
    </row>
    <row r="4261" spans="1:9" x14ac:dyDescent="0.2">
      <c r="A4261" s="12" t="s">
        <v>15785</v>
      </c>
      <c r="B4261" t="s">
        <v>15786</v>
      </c>
      <c r="C4261" t="s">
        <v>15787</v>
      </c>
      <c r="D4261" t="s">
        <v>2661</v>
      </c>
      <c r="E4261">
        <v>1204</v>
      </c>
      <c r="F4261">
        <v>1174</v>
      </c>
      <c r="G4261">
        <v>3944.7831999999999</v>
      </c>
      <c r="H4261">
        <v>5120.3293000000003</v>
      </c>
      <c r="I4261" s="10" t="s">
        <v>2788</v>
      </c>
    </row>
    <row r="4262" spans="1:9" x14ac:dyDescent="0.2">
      <c r="A4262" s="12" t="s">
        <v>15788</v>
      </c>
      <c r="B4262" t="s">
        <v>15789</v>
      </c>
      <c r="C4262" t="s">
        <v>15790</v>
      </c>
      <c r="D4262" t="s">
        <v>2661</v>
      </c>
      <c r="E4262">
        <v>15</v>
      </c>
      <c r="F4262">
        <v>9</v>
      </c>
      <c r="G4262">
        <v>49.146000000000001</v>
      </c>
      <c r="H4262">
        <v>39.253</v>
      </c>
      <c r="I4262" s="10" t="s">
        <v>583</v>
      </c>
    </row>
    <row r="4263" spans="1:9" x14ac:dyDescent="0.2">
      <c r="A4263" s="12" t="s">
        <v>15791</v>
      </c>
      <c r="B4263" t="s">
        <v>15792</v>
      </c>
      <c r="C4263" t="s">
        <v>15793</v>
      </c>
      <c r="D4263" t="s">
        <v>2692</v>
      </c>
      <c r="E4263">
        <v>114</v>
      </c>
      <c r="F4263">
        <v>28</v>
      </c>
      <c r="G4263">
        <v>373.50940000000003</v>
      </c>
      <c r="H4263">
        <v>122.1203</v>
      </c>
      <c r="I4263" s="10" t="s">
        <v>15794</v>
      </c>
    </row>
    <row r="4264" spans="1:9" x14ac:dyDescent="0.2">
      <c r="A4264" s="12" t="s">
        <v>15795</v>
      </c>
      <c r="B4264" t="s">
        <v>15796</v>
      </c>
      <c r="C4264" t="s">
        <v>15797</v>
      </c>
      <c r="D4264" t="s">
        <v>2661</v>
      </c>
      <c r="E4264">
        <v>2666</v>
      </c>
      <c r="F4264">
        <v>1929</v>
      </c>
      <c r="G4264">
        <v>8734.8770999999997</v>
      </c>
      <c r="H4264">
        <v>8413.2155999999995</v>
      </c>
      <c r="I4264" s="10" t="s">
        <v>15798</v>
      </c>
    </row>
    <row r="4265" spans="1:9" x14ac:dyDescent="0.2">
      <c r="A4265" s="12" t="s">
        <v>15799</v>
      </c>
      <c r="B4265" t="s">
        <v>15800</v>
      </c>
      <c r="C4265" t="s">
        <v>15801</v>
      </c>
      <c r="D4265" t="s">
        <v>2661</v>
      </c>
      <c r="E4265">
        <v>548</v>
      </c>
      <c r="F4265">
        <v>408</v>
      </c>
      <c r="G4265">
        <v>1795.4661000000001</v>
      </c>
      <c r="H4265">
        <v>1779.4671000000001</v>
      </c>
      <c r="I4265" s="10" t="s">
        <v>583</v>
      </c>
    </row>
    <row r="4266" spans="1:9" x14ac:dyDescent="0.2">
      <c r="A4266" s="12" t="s">
        <v>15802</v>
      </c>
      <c r="B4266" t="s">
        <v>15803</v>
      </c>
      <c r="C4266" t="s">
        <v>15804</v>
      </c>
      <c r="D4266" t="s">
        <v>2661</v>
      </c>
      <c r="E4266">
        <v>842</v>
      </c>
      <c r="F4266">
        <v>688</v>
      </c>
      <c r="G4266">
        <v>2758.7271000000001</v>
      </c>
      <c r="H4266">
        <v>3000.67</v>
      </c>
      <c r="I4266" s="10" t="s">
        <v>583</v>
      </c>
    </row>
    <row r="4267" spans="1:9" x14ac:dyDescent="0.2">
      <c r="A4267" s="12" t="s">
        <v>15805</v>
      </c>
      <c r="B4267" t="s">
        <v>15806</v>
      </c>
      <c r="C4267" t="s">
        <v>15807</v>
      </c>
      <c r="D4267" t="s">
        <v>2692</v>
      </c>
      <c r="E4267">
        <v>276</v>
      </c>
      <c r="F4267">
        <v>211</v>
      </c>
      <c r="G4267">
        <v>904.28579999999999</v>
      </c>
      <c r="H4267">
        <v>920.2636</v>
      </c>
      <c r="I4267" s="10" t="s">
        <v>1236</v>
      </c>
    </row>
    <row r="4268" spans="1:9" x14ac:dyDescent="0.2">
      <c r="A4268" s="12" t="s">
        <v>15808</v>
      </c>
      <c r="B4268" t="s">
        <v>15809</v>
      </c>
      <c r="C4268" t="s">
        <v>15810</v>
      </c>
      <c r="D4268" t="s">
        <v>2692</v>
      </c>
      <c r="E4268">
        <v>302</v>
      </c>
      <c r="F4268">
        <v>265</v>
      </c>
      <c r="G4268">
        <v>989.47220000000004</v>
      </c>
      <c r="H4268">
        <v>1155.7813000000001</v>
      </c>
      <c r="I4268" s="10" t="s">
        <v>2760</v>
      </c>
    </row>
    <row r="4269" spans="1:9" x14ac:dyDescent="0.2">
      <c r="A4269" s="12" t="s">
        <v>15811</v>
      </c>
      <c r="B4269" t="s">
        <v>15812</v>
      </c>
      <c r="C4269" t="s">
        <v>15813</v>
      </c>
      <c r="D4269" t="s">
        <v>2692</v>
      </c>
      <c r="E4269">
        <v>600</v>
      </c>
      <c r="F4269">
        <v>410</v>
      </c>
      <c r="G4269">
        <v>1965.8388</v>
      </c>
      <c r="H4269">
        <v>1788.1899000000001</v>
      </c>
      <c r="I4269" s="10" t="s">
        <v>2870</v>
      </c>
    </row>
    <row r="4270" spans="1:9" x14ac:dyDescent="0.2">
      <c r="A4270" s="12" t="s">
        <v>15814</v>
      </c>
      <c r="B4270" t="s">
        <v>15815</v>
      </c>
      <c r="C4270" t="s">
        <v>15816</v>
      </c>
      <c r="D4270" t="s">
        <v>2661</v>
      </c>
      <c r="E4270">
        <v>956</v>
      </c>
      <c r="F4270">
        <v>780</v>
      </c>
      <c r="G4270">
        <v>3132.2365</v>
      </c>
      <c r="H4270">
        <v>3401.9223000000002</v>
      </c>
      <c r="I4270" s="10" t="s">
        <v>3559</v>
      </c>
    </row>
    <row r="4271" spans="1:9" x14ac:dyDescent="0.2">
      <c r="A4271" s="12" t="s">
        <v>15817</v>
      </c>
      <c r="B4271" t="s">
        <v>15818</v>
      </c>
      <c r="C4271" t="s">
        <v>15819</v>
      </c>
      <c r="D4271" t="s">
        <v>2692</v>
      </c>
      <c r="E4271">
        <v>372</v>
      </c>
      <c r="F4271">
        <v>338</v>
      </c>
      <c r="G4271">
        <v>1218.8200999999999</v>
      </c>
      <c r="H4271">
        <v>1474.1663000000001</v>
      </c>
      <c r="I4271" s="10" t="s">
        <v>2937</v>
      </c>
    </row>
    <row r="4272" spans="1:9" x14ac:dyDescent="0.2">
      <c r="A4272" s="12" t="s">
        <v>1802</v>
      </c>
      <c r="B4272" t="s">
        <v>15820</v>
      </c>
      <c r="C4272" t="s">
        <v>15821</v>
      </c>
      <c r="D4272" t="s">
        <v>2661</v>
      </c>
      <c r="E4272">
        <v>1083</v>
      </c>
      <c r="F4272">
        <v>891</v>
      </c>
      <c r="G4272">
        <v>3548.3389999999999</v>
      </c>
      <c r="H4272">
        <v>3886.0421000000001</v>
      </c>
      <c r="I4272" s="10" t="s">
        <v>4673</v>
      </c>
    </row>
    <row r="4273" spans="1:9" x14ac:dyDescent="0.2">
      <c r="A4273" s="12" t="s">
        <v>15822</v>
      </c>
      <c r="B4273" t="s">
        <v>15823</v>
      </c>
      <c r="C4273" t="s">
        <v>15824</v>
      </c>
      <c r="D4273" t="s">
        <v>2692</v>
      </c>
      <c r="E4273">
        <v>276</v>
      </c>
      <c r="F4273">
        <v>199</v>
      </c>
      <c r="G4273">
        <v>904.28579999999999</v>
      </c>
      <c r="H4273">
        <v>867.92629999999997</v>
      </c>
      <c r="I4273" s="10" t="s">
        <v>583</v>
      </c>
    </row>
    <row r="4274" spans="1:9" x14ac:dyDescent="0.2">
      <c r="A4274" s="12" t="s">
        <v>15825</v>
      </c>
      <c r="B4274" t="s">
        <v>15826</v>
      </c>
      <c r="C4274" t="s">
        <v>15827</v>
      </c>
      <c r="D4274" t="s">
        <v>2692</v>
      </c>
      <c r="E4274">
        <v>369</v>
      </c>
      <c r="F4274">
        <v>231</v>
      </c>
      <c r="G4274">
        <v>1208.9909</v>
      </c>
      <c r="H4274">
        <v>1007.4924</v>
      </c>
      <c r="I4274" s="10" t="s">
        <v>2741</v>
      </c>
    </row>
    <row r="4275" spans="1:9" x14ac:dyDescent="0.2">
      <c r="A4275" s="12" t="s">
        <v>15828</v>
      </c>
      <c r="B4275" t="s">
        <v>15829</v>
      </c>
      <c r="C4275" t="s">
        <v>15830</v>
      </c>
      <c r="D4275" t="s">
        <v>2692</v>
      </c>
      <c r="E4275">
        <v>2151</v>
      </c>
      <c r="F4275">
        <v>1457</v>
      </c>
      <c r="G4275">
        <v>7047.5321000000004</v>
      </c>
      <c r="H4275">
        <v>6354.6165000000001</v>
      </c>
      <c r="I4275" s="10" t="s">
        <v>5080</v>
      </c>
    </row>
    <row r="4276" spans="1:9" x14ac:dyDescent="0.2">
      <c r="A4276" s="12" t="s">
        <v>15831</v>
      </c>
      <c r="B4276" t="s">
        <v>15832</v>
      </c>
      <c r="C4276" t="s">
        <v>15833</v>
      </c>
      <c r="D4276" t="s">
        <v>2692</v>
      </c>
      <c r="E4276">
        <v>418</v>
      </c>
      <c r="F4276">
        <v>361</v>
      </c>
      <c r="G4276">
        <v>1369.5344</v>
      </c>
      <c r="H4276">
        <v>1574.4793999999999</v>
      </c>
      <c r="I4276" s="10" t="s">
        <v>583</v>
      </c>
    </row>
    <row r="4277" spans="1:9" x14ac:dyDescent="0.2">
      <c r="A4277" s="12" t="s">
        <v>1928</v>
      </c>
      <c r="B4277" t="s">
        <v>15834</v>
      </c>
      <c r="C4277" t="s">
        <v>15835</v>
      </c>
      <c r="D4277" t="s">
        <v>2661</v>
      </c>
      <c r="E4277">
        <v>311</v>
      </c>
      <c r="F4277">
        <v>235</v>
      </c>
      <c r="G4277">
        <v>1018.9598</v>
      </c>
      <c r="H4277">
        <v>1024.9381000000001</v>
      </c>
      <c r="I4277" s="10" t="s">
        <v>2855</v>
      </c>
    </row>
    <row r="4278" spans="1:9" x14ac:dyDescent="0.2">
      <c r="A4278" s="12" t="s">
        <v>15836</v>
      </c>
      <c r="B4278" t="s">
        <v>15837</v>
      </c>
      <c r="C4278" t="s">
        <v>15838</v>
      </c>
      <c r="D4278" t="s">
        <v>2661</v>
      </c>
      <c r="E4278">
        <v>586</v>
      </c>
      <c r="F4278">
        <v>426</v>
      </c>
      <c r="G4278">
        <v>1919.9692</v>
      </c>
      <c r="H4278">
        <v>1857.973</v>
      </c>
      <c r="I4278" s="10" t="s">
        <v>2902</v>
      </c>
    </row>
    <row r="4279" spans="1:9" x14ac:dyDescent="0.2">
      <c r="A4279" s="12" t="s">
        <v>15839</v>
      </c>
      <c r="B4279" t="s">
        <v>15840</v>
      </c>
      <c r="C4279" t="s">
        <v>15841</v>
      </c>
      <c r="D4279" t="s">
        <v>2661</v>
      </c>
      <c r="E4279">
        <v>898</v>
      </c>
      <c r="F4279">
        <v>723</v>
      </c>
      <c r="G4279">
        <v>2942.2053999999998</v>
      </c>
      <c r="H4279">
        <v>3153.3202999999999</v>
      </c>
      <c r="I4279" s="10" t="s">
        <v>5084</v>
      </c>
    </row>
    <row r="4280" spans="1:9" x14ac:dyDescent="0.2">
      <c r="A4280" s="12" t="s">
        <v>15842</v>
      </c>
      <c r="B4280" t="s">
        <v>15843</v>
      </c>
      <c r="C4280" t="s">
        <v>15844</v>
      </c>
      <c r="D4280" t="s">
        <v>2661</v>
      </c>
      <c r="E4280">
        <v>110</v>
      </c>
      <c r="F4280">
        <v>98</v>
      </c>
      <c r="G4280">
        <v>360.40379999999999</v>
      </c>
      <c r="H4280">
        <v>427.42099999999999</v>
      </c>
      <c r="I4280" s="10" t="s">
        <v>583</v>
      </c>
    </row>
    <row r="4281" spans="1:9" x14ac:dyDescent="0.2">
      <c r="A4281" s="12" t="s">
        <v>2596</v>
      </c>
      <c r="B4281" t="s">
        <v>15845</v>
      </c>
      <c r="C4281" t="s">
        <v>15846</v>
      </c>
      <c r="D4281" t="s">
        <v>2692</v>
      </c>
      <c r="E4281">
        <v>153</v>
      </c>
      <c r="F4281">
        <v>113</v>
      </c>
      <c r="G4281">
        <v>501.28890000000001</v>
      </c>
      <c r="H4281">
        <v>492.8426</v>
      </c>
      <c r="I4281" s="10" t="s">
        <v>12130</v>
      </c>
    </row>
    <row r="4282" spans="1:9" x14ac:dyDescent="0.2">
      <c r="A4282" s="12" t="s">
        <v>15847</v>
      </c>
      <c r="B4282" t="s">
        <v>15848</v>
      </c>
      <c r="C4282" t="s">
        <v>15849</v>
      </c>
      <c r="D4282" t="s">
        <v>2661</v>
      </c>
      <c r="E4282">
        <v>343</v>
      </c>
      <c r="F4282">
        <v>158</v>
      </c>
      <c r="G4282">
        <v>1123.8045</v>
      </c>
      <c r="H4282">
        <v>689.10730000000001</v>
      </c>
      <c r="I4282" s="10" t="s">
        <v>1236</v>
      </c>
    </row>
    <row r="4283" spans="1:9" x14ac:dyDescent="0.2">
      <c r="A4283" s="12" t="s">
        <v>15850</v>
      </c>
      <c r="B4283" t="s">
        <v>15851</v>
      </c>
      <c r="C4283" t="s">
        <v>15852</v>
      </c>
      <c r="D4283" t="s">
        <v>2692</v>
      </c>
      <c r="E4283">
        <v>1538</v>
      </c>
      <c r="F4283">
        <v>1504</v>
      </c>
      <c r="G4283">
        <v>5039.1000999999997</v>
      </c>
      <c r="H4283">
        <v>6559.6040999999996</v>
      </c>
      <c r="I4283" s="10" t="s">
        <v>2937</v>
      </c>
    </row>
    <row r="4284" spans="1:9" x14ac:dyDescent="0.2">
      <c r="A4284" s="12" t="s">
        <v>1748</v>
      </c>
      <c r="B4284" t="s">
        <v>15853</v>
      </c>
      <c r="C4284" t="s">
        <v>15854</v>
      </c>
      <c r="D4284" t="s">
        <v>2692</v>
      </c>
      <c r="E4284">
        <v>711</v>
      </c>
      <c r="F4284">
        <v>550</v>
      </c>
      <c r="G4284">
        <v>2329.5189999999998</v>
      </c>
      <c r="H4284">
        <v>2398.7914000000001</v>
      </c>
      <c r="I4284" s="10" t="s">
        <v>7318</v>
      </c>
    </row>
    <row r="4285" spans="1:9" x14ac:dyDescent="0.2">
      <c r="A4285" s="12" t="s">
        <v>15855</v>
      </c>
      <c r="B4285" t="s">
        <v>15856</v>
      </c>
      <c r="C4285" t="s">
        <v>15857</v>
      </c>
      <c r="D4285" t="s">
        <v>2661</v>
      </c>
      <c r="E4285">
        <v>702</v>
      </c>
      <c r="F4285">
        <v>663</v>
      </c>
      <c r="G4285">
        <v>2300.0313999999998</v>
      </c>
      <c r="H4285">
        <v>2891.634</v>
      </c>
      <c r="I4285" s="10" t="s">
        <v>2937</v>
      </c>
    </row>
    <row r="4286" spans="1:9" x14ac:dyDescent="0.2">
      <c r="A4286" s="12" t="s">
        <v>15858</v>
      </c>
      <c r="B4286" t="s">
        <v>15859</v>
      </c>
      <c r="C4286" t="s">
        <v>15860</v>
      </c>
      <c r="D4286" t="s">
        <v>2692</v>
      </c>
      <c r="E4286">
        <v>461</v>
      </c>
      <c r="F4286">
        <v>367</v>
      </c>
      <c r="G4286">
        <v>1510.4195</v>
      </c>
      <c r="H4286">
        <v>1600.6481000000001</v>
      </c>
      <c r="I4286" s="10" t="s">
        <v>15861</v>
      </c>
    </row>
    <row r="4287" spans="1:9" x14ac:dyDescent="0.2">
      <c r="A4287" s="12" t="s">
        <v>15862</v>
      </c>
      <c r="B4287" t="s">
        <v>15863</v>
      </c>
      <c r="C4287" t="s">
        <v>15864</v>
      </c>
      <c r="D4287" t="s">
        <v>2692</v>
      </c>
      <c r="E4287">
        <v>197</v>
      </c>
      <c r="F4287">
        <v>153</v>
      </c>
      <c r="G4287">
        <v>645.45039999999995</v>
      </c>
      <c r="H4287">
        <v>667.30020000000002</v>
      </c>
      <c r="I4287" s="10" t="s">
        <v>2760</v>
      </c>
    </row>
    <row r="4288" spans="1:9" x14ac:dyDescent="0.2">
      <c r="A4288" s="12" t="s">
        <v>15865</v>
      </c>
      <c r="B4288" t="s">
        <v>15866</v>
      </c>
      <c r="C4288" t="s">
        <v>15867</v>
      </c>
      <c r="D4288" t="s">
        <v>2661</v>
      </c>
      <c r="E4288">
        <v>295</v>
      </c>
      <c r="F4288">
        <v>227</v>
      </c>
      <c r="G4288">
        <v>966.53740000000005</v>
      </c>
      <c r="H4288">
        <v>990.04660000000001</v>
      </c>
      <c r="I4288" s="10" t="s">
        <v>583</v>
      </c>
    </row>
    <row r="4289" spans="1:9" x14ac:dyDescent="0.2">
      <c r="A4289" s="12" t="s">
        <v>15868</v>
      </c>
      <c r="B4289" t="s">
        <v>15869</v>
      </c>
      <c r="C4289" t="s">
        <v>15870</v>
      </c>
      <c r="D4289" t="s">
        <v>2692</v>
      </c>
      <c r="E4289">
        <v>8197</v>
      </c>
      <c r="F4289">
        <v>1173</v>
      </c>
      <c r="G4289">
        <v>26856.634399999999</v>
      </c>
      <c r="H4289">
        <v>5115.9678000000004</v>
      </c>
      <c r="I4289" s="10" t="s">
        <v>11137</v>
      </c>
    </row>
    <row r="4290" spans="1:9" x14ac:dyDescent="0.2">
      <c r="A4290" s="12" t="s">
        <v>15871</v>
      </c>
      <c r="B4290" t="s">
        <v>15872</v>
      </c>
      <c r="C4290" t="s">
        <v>15873</v>
      </c>
      <c r="D4290" t="s">
        <v>2692</v>
      </c>
      <c r="E4290">
        <v>247</v>
      </c>
      <c r="F4290">
        <v>237</v>
      </c>
      <c r="G4290">
        <v>809.27030000000002</v>
      </c>
      <c r="H4290">
        <v>1033.6610000000001</v>
      </c>
      <c r="I4290" s="10" t="s">
        <v>583</v>
      </c>
    </row>
    <row r="4291" spans="1:9" x14ac:dyDescent="0.2">
      <c r="A4291" s="12" t="s">
        <v>15874</v>
      </c>
      <c r="B4291" t="s">
        <v>15875</v>
      </c>
      <c r="C4291" t="s">
        <v>15876</v>
      </c>
      <c r="D4291" t="s">
        <v>2692</v>
      </c>
      <c r="E4291">
        <v>897</v>
      </c>
      <c r="F4291">
        <v>752</v>
      </c>
      <c r="G4291">
        <v>2938.9290000000001</v>
      </c>
      <c r="H4291">
        <v>3279.8020000000001</v>
      </c>
      <c r="I4291" s="10" t="s">
        <v>2937</v>
      </c>
    </row>
    <row r="4292" spans="1:9" x14ac:dyDescent="0.2">
      <c r="A4292" s="12" t="s">
        <v>2377</v>
      </c>
      <c r="B4292" t="s">
        <v>15877</v>
      </c>
      <c r="C4292" t="s">
        <v>15878</v>
      </c>
      <c r="D4292" t="s">
        <v>2661</v>
      </c>
      <c r="E4292">
        <v>1009</v>
      </c>
      <c r="F4292">
        <v>731</v>
      </c>
      <c r="G4292">
        <v>3305.8856000000001</v>
      </c>
      <c r="H4292">
        <v>3188.2118</v>
      </c>
      <c r="I4292" s="10" t="s">
        <v>8836</v>
      </c>
    </row>
    <row r="4293" spans="1:9" x14ac:dyDescent="0.2">
      <c r="A4293" s="12" t="s">
        <v>15879</v>
      </c>
      <c r="B4293" t="s">
        <v>15880</v>
      </c>
      <c r="C4293" t="s">
        <v>15881</v>
      </c>
      <c r="D4293" t="s">
        <v>2661</v>
      </c>
      <c r="E4293">
        <v>513</v>
      </c>
      <c r="F4293">
        <v>364</v>
      </c>
      <c r="G4293">
        <v>1680.7922000000001</v>
      </c>
      <c r="H4293">
        <v>1587.5637999999999</v>
      </c>
      <c r="I4293" s="10" t="s">
        <v>2760</v>
      </c>
    </row>
    <row r="4294" spans="1:9" x14ac:dyDescent="0.2">
      <c r="A4294" s="12" t="s">
        <v>15882</v>
      </c>
      <c r="B4294" t="s">
        <v>15883</v>
      </c>
      <c r="C4294" t="s">
        <v>15884</v>
      </c>
      <c r="D4294" t="s">
        <v>2661</v>
      </c>
      <c r="E4294">
        <v>953</v>
      </c>
      <c r="F4294">
        <v>679</v>
      </c>
      <c r="G4294">
        <v>3122.4072999999999</v>
      </c>
      <c r="H4294">
        <v>2961.4169999999999</v>
      </c>
      <c r="I4294" s="10" t="s">
        <v>3612</v>
      </c>
    </row>
    <row r="4295" spans="1:9" x14ac:dyDescent="0.2">
      <c r="A4295" s="12" t="s">
        <v>2085</v>
      </c>
      <c r="B4295" t="s">
        <v>15885</v>
      </c>
      <c r="C4295" t="s">
        <v>15886</v>
      </c>
      <c r="D4295" t="s">
        <v>2661</v>
      </c>
      <c r="E4295">
        <v>95</v>
      </c>
      <c r="F4295">
        <v>90</v>
      </c>
      <c r="G4295">
        <v>311.25779999999997</v>
      </c>
      <c r="H4295">
        <v>392.52949999999998</v>
      </c>
      <c r="I4295" s="10" t="s">
        <v>15887</v>
      </c>
    </row>
    <row r="4296" spans="1:9" x14ac:dyDescent="0.2">
      <c r="A4296" s="12" t="s">
        <v>2081</v>
      </c>
      <c r="B4296" t="s">
        <v>15888</v>
      </c>
      <c r="C4296" t="s">
        <v>15889</v>
      </c>
      <c r="D4296" t="s">
        <v>2661</v>
      </c>
      <c r="E4296">
        <v>699</v>
      </c>
      <c r="F4296">
        <v>593</v>
      </c>
      <c r="G4296">
        <v>2290.2022000000002</v>
      </c>
      <c r="H4296">
        <v>2586.3332999999998</v>
      </c>
      <c r="I4296" s="10" t="s">
        <v>15887</v>
      </c>
    </row>
    <row r="4297" spans="1:9" x14ac:dyDescent="0.2">
      <c r="A4297" s="12" t="s">
        <v>2082</v>
      </c>
      <c r="B4297" t="s">
        <v>15890</v>
      </c>
      <c r="C4297" t="s">
        <v>15891</v>
      </c>
      <c r="D4297" t="s">
        <v>2661</v>
      </c>
      <c r="E4297">
        <v>210</v>
      </c>
      <c r="F4297">
        <v>128</v>
      </c>
      <c r="G4297">
        <v>688.04359999999997</v>
      </c>
      <c r="H4297">
        <v>558.26419999999996</v>
      </c>
      <c r="I4297" s="10" t="s">
        <v>15892</v>
      </c>
    </row>
    <row r="4298" spans="1:9" x14ac:dyDescent="0.2">
      <c r="A4298" s="12" t="s">
        <v>2084</v>
      </c>
      <c r="B4298" t="s">
        <v>15893</v>
      </c>
      <c r="C4298" t="s">
        <v>15894</v>
      </c>
      <c r="D4298" t="s">
        <v>2661</v>
      </c>
      <c r="E4298">
        <v>685</v>
      </c>
      <c r="F4298">
        <v>550</v>
      </c>
      <c r="G4298">
        <v>2244.3326000000002</v>
      </c>
      <c r="H4298">
        <v>2398.7914000000001</v>
      </c>
      <c r="I4298" s="10" t="s">
        <v>15895</v>
      </c>
    </row>
    <row r="4299" spans="1:9" x14ac:dyDescent="0.2">
      <c r="A4299" s="12" t="s">
        <v>2086</v>
      </c>
      <c r="B4299" t="s">
        <v>15896</v>
      </c>
      <c r="C4299" t="s">
        <v>15897</v>
      </c>
      <c r="D4299" t="s">
        <v>2661</v>
      </c>
      <c r="E4299">
        <v>127</v>
      </c>
      <c r="F4299">
        <v>119</v>
      </c>
      <c r="G4299">
        <v>416.10250000000002</v>
      </c>
      <c r="H4299">
        <v>519.01120000000003</v>
      </c>
      <c r="I4299" s="10" t="s">
        <v>15887</v>
      </c>
    </row>
    <row r="4300" spans="1:9" x14ac:dyDescent="0.2">
      <c r="A4300" s="12" t="s">
        <v>2083</v>
      </c>
      <c r="B4300" t="s">
        <v>15898</v>
      </c>
      <c r="C4300" t="s">
        <v>15899</v>
      </c>
      <c r="D4300" t="s">
        <v>2661</v>
      </c>
      <c r="E4300">
        <v>890</v>
      </c>
      <c r="F4300">
        <v>762</v>
      </c>
      <c r="G4300">
        <v>2915.9942000000001</v>
      </c>
      <c r="H4300">
        <v>3323.4164000000001</v>
      </c>
      <c r="I4300" s="10" t="s">
        <v>15887</v>
      </c>
    </row>
    <row r="4301" spans="1:9" x14ac:dyDescent="0.2">
      <c r="A4301" s="12" t="s">
        <v>15900</v>
      </c>
      <c r="B4301" t="s">
        <v>15901</v>
      </c>
      <c r="C4301" t="s">
        <v>15902</v>
      </c>
      <c r="D4301" t="s">
        <v>2661</v>
      </c>
      <c r="E4301">
        <v>116</v>
      </c>
      <c r="F4301">
        <v>97</v>
      </c>
      <c r="G4301">
        <v>380.06220000000002</v>
      </c>
      <c r="H4301">
        <v>423.05959999999999</v>
      </c>
      <c r="I4301" s="10" t="s">
        <v>3623</v>
      </c>
    </row>
    <row r="4302" spans="1:9" x14ac:dyDescent="0.2">
      <c r="A4302" s="12" t="s">
        <v>1688</v>
      </c>
      <c r="B4302" t="s">
        <v>15903</v>
      </c>
      <c r="C4302" t="s">
        <v>15904</v>
      </c>
      <c r="D4302" t="s">
        <v>2661</v>
      </c>
      <c r="E4302">
        <v>442</v>
      </c>
      <c r="F4302">
        <v>275</v>
      </c>
      <c r="G4302">
        <v>1448.1678999999999</v>
      </c>
      <c r="H4302">
        <v>1199.3957</v>
      </c>
      <c r="I4302" s="10" t="s">
        <v>15905</v>
      </c>
    </row>
    <row r="4303" spans="1:9" x14ac:dyDescent="0.2">
      <c r="A4303" s="12" t="s">
        <v>2097</v>
      </c>
      <c r="B4303" t="s">
        <v>15906</v>
      </c>
      <c r="C4303" t="s">
        <v>15907</v>
      </c>
      <c r="D4303" t="s">
        <v>2661</v>
      </c>
      <c r="E4303">
        <v>775</v>
      </c>
      <c r="F4303">
        <v>376</v>
      </c>
      <c r="G4303">
        <v>2539.2085000000002</v>
      </c>
      <c r="H4303">
        <v>1639.9010000000001</v>
      </c>
      <c r="I4303" s="10" t="s">
        <v>15908</v>
      </c>
    </row>
    <row r="4304" spans="1:9" x14ac:dyDescent="0.2">
      <c r="A4304" s="12" t="s">
        <v>2227</v>
      </c>
      <c r="B4304" t="s">
        <v>15909</v>
      </c>
      <c r="C4304" t="s">
        <v>15910</v>
      </c>
      <c r="D4304" t="s">
        <v>2661</v>
      </c>
      <c r="E4304">
        <v>307</v>
      </c>
      <c r="F4304">
        <v>229</v>
      </c>
      <c r="G4304">
        <v>1005.8542</v>
      </c>
      <c r="H4304">
        <v>998.76949999999999</v>
      </c>
      <c r="I4304" s="10" t="s">
        <v>15621</v>
      </c>
    </row>
    <row r="4305" spans="1:9" x14ac:dyDescent="0.2">
      <c r="A4305" s="12" t="s">
        <v>2545</v>
      </c>
      <c r="B4305" t="s">
        <v>15911</v>
      </c>
      <c r="C4305" t="s">
        <v>15912</v>
      </c>
      <c r="D4305" t="s">
        <v>2661</v>
      </c>
      <c r="E4305">
        <v>173</v>
      </c>
      <c r="F4305">
        <v>94</v>
      </c>
      <c r="G4305">
        <v>566.81690000000003</v>
      </c>
      <c r="H4305">
        <v>409.9753</v>
      </c>
      <c r="I4305" s="10" t="s">
        <v>15913</v>
      </c>
    </row>
    <row r="4306" spans="1:9" x14ac:dyDescent="0.2">
      <c r="A4306" s="12" t="s">
        <v>1636</v>
      </c>
      <c r="B4306" t="s">
        <v>15914</v>
      </c>
      <c r="C4306" t="s">
        <v>15915</v>
      </c>
      <c r="D4306" t="s">
        <v>2661</v>
      </c>
      <c r="E4306">
        <v>54</v>
      </c>
      <c r="F4306">
        <v>41</v>
      </c>
      <c r="G4306">
        <v>176.9255</v>
      </c>
      <c r="H4306">
        <v>178.81899999999999</v>
      </c>
      <c r="I4306" s="10" t="s">
        <v>11265</v>
      </c>
    </row>
    <row r="4307" spans="1:9" x14ac:dyDescent="0.2">
      <c r="A4307" s="12" t="s">
        <v>2261</v>
      </c>
      <c r="B4307" t="s">
        <v>15916</v>
      </c>
      <c r="C4307" t="s">
        <v>15917</v>
      </c>
      <c r="D4307" t="s">
        <v>2661</v>
      </c>
      <c r="E4307">
        <v>301</v>
      </c>
      <c r="F4307">
        <v>246</v>
      </c>
      <c r="G4307">
        <v>986.19579999999996</v>
      </c>
      <c r="H4307">
        <v>1072.914</v>
      </c>
      <c r="I4307" s="10" t="s">
        <v>15918</v>
      </c>
    </row>
    <row r="4308" spans="1:9" x14ac:dyDescent="0.2">
      <c r="A4308" s="12" t="s">
        <v>2339</v>
      </c>
      <c r="B4308" t="s">
        <v>15919</v>
      </c>
      <c r="C4308" t="s">
        <v>15920</v>
      </c>
      <c r="D4308" t="s">
        <v>2661</v>
      </c>
      <c r="E4308">
        <v>224</v>
      </c>
      <c r="F4308">
        <v>197</v>
      </c>
      <c r="G4308">
        <v>733.91319999999996</v>
      </c>
      <c r="H4308">
        <v>859.20349999999996</v>
      </c>
      <c r="I4308" s="10" t="s">
        <v>8355</v>
      </c>
    </row>
    <row r="4309" spans="1:9" x14ac:dyDescent="0.2">
      <c r="A4309" s="12" t="s">
        <v>1782</v>
      </c>
      <c r="B4309" t="s">
        <v>15921</v>
      </c>
      <c r="C4309" t="s">
        <v>15922</v>
      </c>
      <c r="D4309" t="s">
        <v>2661</v>
      </c>
      <c r="E4309">
        <v>249</v>
      </c>
      <c r="F4309">
        <v>224</v>
      </c>
      <c r="G4309">
        <v>815.82309999999995</v>
      </c>
      <c r="H4309">
        <v>976.96230000000003</v>
      </c>
      <c r="I4309" s="10" t="s">
        <v>15923</v>
      </c>
    </row>
    <row r="4310" spans="1:9" x14ac:dyDescent="0.2">
      <c r="A4310" s="12" t="s">
        <v>15924</v>
      </c>
      <c r="B4310" t="s">
        <v>15925</v>
      </c>
      <c r="C4310" t="s">
        <v>15926</v>
      </c>
      <c r="D4310" t="s">
        <v>2661</v>
      </c>
      <c r="E4310">
        <v>48</v>
      </c>
      <c r="F4310">
        <v>39</v>
      </c>
      <c r="G4310">
        <v>157.2671</v>
      </c>
      <c r="H4310">
        <v>170.09610000000001</v>
      </c>
      <c r="I4310" s="10" t="s">
        <v>15927</v>
      </c>
    </row>
    <row r="4311" spans="1:9" x14ac:dyDescent="0.2">
      <c r="A4311" s="12" t="s">
        <v>15928</v>
      </c>
      <c r="B4311" t="s">
        <v>15929</v>
      </c>
      <c r="C4311" t="s">
        <v>15930</v>
      </c>
      <c r="D4311" t="s">
        <v>2692</v>
      </c>
      <c r="E4311">
        <v>14</v>
      </c>
      <c r="F4311">
        <v>14</v>
      </c>
      <c r="G4311">
        <v>45.869599999999998</v>
      </c>
      <c r="H4311">
        <v>61.060099999999998</v>
      </c>
      <c r="I4311" s="10" t="s">
        <v>583</v>
      </c>
    </row>
    <row r="4312" spans="1:9" x14ac:dyDescent="0.2">
      <c r="A4312" s="12" t="s">
        <v>15931</v>
      </c>
      <c r="B4312" t="s">
        <v>15932</v>
      </c>
      <c r="C4312" t="s">
        <v>15933</v>
      </c>
      <c r="D4312" t="s">
        <v>2692</v>
      </c>
      <c r="E4312">
        <v>14</v>
      </c>
      <c r="F4312">
        <v>14</v>
      </c>
      <c r="G4312">
        <v>45.869599999999998</v>
      </c>
      <c r="H4312">
        <v>61.060099999999998</v>
      </c>
      <c r="I4312" s="10" t="s">
        <v>1236</v>
      </c>
    </row>
    <row r="4313" spans="1:9" x14ac:dyDescent="0.2">
      <c r="A4313" s="12" t="s">
        <v>2527</v>
      </c>
      <c r="B4313" t="s">
        <v>15934</v>
      </c>
      <c r="C4313" t="s">
        <v>15935</v>
      </c>
      <c r="D4313" t="s">
        <v>2692</v>
      </c>
      <c r="E4313">
        <v>249</v>
      </c>
      <c r="F4313">
        <v>201</v>
      </c>
      <c r="G4313">
        <v>815.82309999999995</v>
      </c>
      <c r="H4313">
        <v>876.64919999999995</v>
      </c>
      <c r="I4313" s="10" t="s">
        <v>15936</v>
      </c>
    </row>
    <row r="4314" spans="1:9" x14ac:dyDescent="0.2">
      <c r="A4314" s="12" t="s">
        <v>15937</v>
      </c>
      <c r="B4314" t="s">
        <v>15938</v>
      </c>
      <c r="C4314" t="s">
        <v>15939</v>
      </c>
      <c r="D4314" t="s">
        <v>2661</v>
      </c>
      <c r="E4314">
        <v>102</v>
      </c>
      <c r="F4314">
        <v>76</v>
      </c>
      <c r="G4314">
        <v>334.19260000000003</v>
      </c>
      <c r="H4314">
        <v>331.46940000000001</v>
      </c>
      <c r="I4314" s="10" t="s">
        <v>4534</v>
      </c>
    </row>
    <row r="4315" spans="1:9" x14ac:dyDescent="0.2">
      <c r="A4315" s="12" t="s">
        <v>2473</v>
      </c>
      <c r="B4315" t="s">
        <v>15940</v>
      </c>
      <c r="C4315" t="s">
        <v>15941</v>
      </c>
      <c r="D4315" t="s">
        <v>2692</v>
      </c>
      <c r="E4315">
        <v>148</v>
      </c>
      <c r="F4315">
        <v>122</v>
      </c>
      <c r="G4315">
        <v>484.90690000000001</v>
      </c>
      <c r="H4315">
        <v>532.09550000000002</v>
      </c>
      <c r="I4315" s="10" t="s">
        <v>15942</v>
      </c>
    </row>
    <row r="4316" spans="1:9" x14ac:dyDescent="0.2">
      <c r="A4316" s="12" t="s">
        <v>15943</v>
      </c>
      <c r="B4316" t="s">
        <v>15944</v>
      </c>
      <c r="C4316" t="s">
        <v>15945</v>
      </c>
      <c r="D4316" t="s">
        <v>2692</v>
      </c>
      <c r="E4316">
        <v>178</v>
      </c>
      <c r="F4316">
        <v>132</v>
      </c>
      <c r="G4316">
        <v>583.19880000000001</v>
      </c>
      <c r="H4316">
        <v>575.70989999999995</v>
      </c>
      <c r="I4316" s="10" t="s">
        <v>15946</v>
      </c>
    </row>
    <row r="4317" spans="1:9" x14ac:dyDescent="0.2">
      <c r="A4317" s="12" t="s">
        <v>15947</v>
      </c>
      <c r="B4317" t="s">
        <v>15948</v>
      </c>
      <c r="C4317" t="s">
        <v>15949</v>
      </c>
      <c r="D4317" t="s">
        <v>2692</v>
      </c>
      <c r="E4317">
        <v>76</v>
      </c>
      <c r="F4317">
        <v>72</v>
      </c>
      <c r="G4317">
        <v>249.00620000000001</v>
      </c>
      <c r="H4317">
        <v>314.02359999999999</v>
      </c>
      <c r="I4317" s="10" t="s">
        <v>15950</v>
      </c>
    </row>
    <row r="4318" spans="1:9" x14ac:dyDescent="0.2">
      <c r="A4318" s="12" t="s">
        <v>15951</v>
      </c>
      <c r="B4318" t="s">
        <v>15952</v>
      </c>
      <c r="C4318" t="s">
        <v>15953</v>
      </c>
      <c r="D4318" t="s">
        <v>2692</v>
      </c>
      <c r="E4318">
        <v>350</v>
      </c>
      <c r="F4318">
        <v>228</v>
      </c>
      <c r="G4318">
        <v>1146.7393</v>
      </c>
      <c r="H4318">
        <v>994.40809999999999</v>
      </c>
      <c r="I4318" s="10" t="s">
        <v>15954</v>
      </c>
    </row>
    <row r="4319" spans="1:9" x14ac:dyDescent="0.2">
      <c r="A4319" s="12" t="s">
        <v>15955</v>
      </c>
      <c r="B4319" t="s">
        <v>15956</v>
      </c>
      <c r="C4319" t="s">
        <v>15957</v>
      </c>
      <c r="D4319" t="s">
        <v>2692</v>
      </c>
      <c r="E4319">
        <v>5653</v>
      </c>
      <c r="F4319">
        <v>5624</v>
      </c>
      <c r="G4319">
        <v>18521.477900000002</v>
      </c>
      <c r="H4319">
        <v>24528.732400000001</v>
      </c>
      <c r="I4319" s="10" t="s">
        <v>15958</v>
      </c>
    </row>
    <row r="4320" spans="1:9" x14ac:dyDescent="0.2">
      <c r="A4320" s="12" t="s">
        <v>15959</v>
      </c>
      <c r="B4320" t="s">
        <v>15960</v>
      </c>
      <c r="C4320" t="s">
        <v>15961</v>
      </c>
      <c r="D4320" t="s">
        <v>2692</v>
      </c>
      <c r="E4320">
        <v>200</v>
      </c>
      <c r="F4320">
        <v>139</v>
      </c>
      <c r="G4320">
        <v>655.27959999999996</v>
      </c>
      <c r="H4320">
        <v>606.24</v>
      </c>
      <c r="I4320" s="10" t="s">
        <v>15962</v>
      </c>
    </row>
    <row r="4321" spans="1:9" x14ac:dyDescent="0.2">
      <c r="A4321" s="12" t="s">
        <v>15963</v>
      </c>
      <c r="B4321" t="s">
        <v>15964</v>
      </c>
      <c r="C4321" t="s">
        <v>15965</v>
      </c>
      <c r="D4321" t="s">
        <v>2692</v>
      </c>
      <c r="E4321">
        <v>731</v>
      </c>
      <c r="F4321">
        <v>569</v>
      </c>
      <c r="G4321">
        <v>2395.0468999999998</v>
      </c>
      <c r="H4321">
        <v>2481.6587</v>
      </c>
      <c r="I4321" s="10" t="s">
        <v>15966</v>
      </c>
    </row>
    <row r="4322" spans="1:9" x14ac:dyDescent="0.2">
      <c r="A4322" s="12" t="s">
        <v>15967</v>
      </c>
      <c r="B4322" t="s">
        <v>15968</v>
      </c>
      <c r="C4322" t="s">
        <v>15969</v>
      </c>
      <c r="D4322" t="s">
        <v>2692</v>
      </c>
      <c r="E4322">
        <v>315</v>
      </c>
      <c r="F4322">
        <v>268</v>
      </c>
      <c r="G4322">
        <v>1032.0654</v>
      </c>
      <c r="H4322">
        <v>1168.8656000000001</v>
      </c>
      <c r="I4322" s="10" t="s">
        <v>15970</v>
      </c>
    </row>
    <row r="4323" spans="1:9" x14ac:dyDescent="0.2">
      <c r="A4323" s="12" t="s">
        <v>2398</v>
      </c>
      <c r="B4323" t="s">
        <v>15971</v>
      </c>
      <c r="C4323" t="s">
        <v>15972</v>
      </c>
      <c r="D4323" t="s">
        <v>2661</v>
      </c>
      <c r="E4323">
        <v>196</v>
      </c>
      <c r="F4323">
        <v>13</v>
      </c>
      <c r="G4323">
        <v>642.17399999999998</v>
      </c>
      <c r="H4323">
        <v>56.698700000000002</v>
      </c>
      <c r="I4323" s="10" t="s">
        <v>15973</v>
      </c>
    </row>
    <row r="4324" spans="1:9" x14ac:dyDescent="0.2">
      <c r="A4324" s="12" t="s">
        <v>15974</v>
      </c>
      <c r="B4324" t="s">
        <v>15975</v>
      </c>
      <c r="C4324" t="s">
        <v>15976</v>
      </c>
      <c r="D4324" t="s">
        <v>2692</v>
      </c>
      <c r="E4324">
        <v>702</v>
      </c>
      <c r="F4324">
        <v>621</v>
      </c>
      <c r="G4324">
        <v>2300.0313999999998</v>
      </c>
      <c r="H4324">
        <v>2708.4535999999998</v>
      </c>
      <c r="I4324" s="10" t="s">
        <v>2902</v>
      </c>
    </row>
    <row r="4325" spans="1:9" x14ac:dyDescent="0.2">
      <c r="A4325" s="12" t="s">
        <v>15977</v>
      </c>
      <c r="B4325" t="s">
        <v>15978</v>
      </c>
      <c r="C4325" t="s">
        <v>15979</v>
      </c>
      <c r="D4325" t="s">
        <v>2661</v>
      </c>
      <c r="E4325">
        <v>1362</v>
      </c>
      <c r="F4325">
        <v>754</v>
      </c>
      <c r="G4325">
        <v>4462.4540999999999</v>
      </c>
      <c r="H4325">
        <v>3288.5248999999999</v>
      </c>
      <c r="I4325" s="10" t="s">
        <v>5084</v>
      </c>
    </row>
    <row r="4326" spans="1:9" x14ac:dyDescent="0.2">
      <c r="A4326" s="12" t="s">
        <v>1915</v>
      </c>
      <c r="B4326" t="s">
        <v>15980</v>
      </c>
      <c r="C4326" t="s">
        <v>15981</v>
      </c>
      <c r="D4326" t="s">
        <v>2661</v>
      </c>
      <c r="E4326">
        <v>8497</v>
      </c>
      <c r="F4326">
        <v>330</v>
      </c>
      <c r="G4326">
        <v>27839.553800000002</v>
      </c>
      <c r="H4326">
        <v>1439.2747999999999</v>
      </c>
      <c r="I4326" s="10" t="s">
        <v>2855</v>
      </c>
    </row>
    <row r="4327" spans="1:9" x14ac:dyDescent="0.2">
      <c r="A4327" s="12" t="s">
        <v>15982</v>
      </c>
      <c r="B4327" t="s">
        <v>15983</v>
      </c>
      <c r="C4327" t="s">
        <v>15984</v>
      </c>
      <c r="D4327" t="s">
        <v>2661</v>
      </c>
      <c r="E4327">
        <v>791</v>
      </c>
      <c r="F4327">
        <v>655</v>
      </c>
      <c r="G4327">
        <v>2591.6307999999999</v>
      </c>
      <c r="H4327">
        <v>2856.7424999999998</v>
      </c>
      <c r="I4327" s="10" t="s">
        <v>5542</v>
      </c>
    </row>
    <row r="4328" spans="1:9" x14ac:dyDescent="0.2">
      <c r="A4328" s="12" t="s">
        <v>15985</v>
      </c>
      <c r="B4328" t="s">
        <v>15986</v>
      </c>
      <c r="C4328" t="s">
        <v>15987</v>
      </c>
      <c r="D4328" t="s">
        <v>2661</v>
      </c>
      <c r="E4328">
        <v>380</v>
      </c>
      <c r="F4328">
        <v>335</v>
      </c>
      <c r="G4328">
        <v>1245.0311999999999</v>
      </c>
      <c r="H4328">
        <v>1461.0820000000001</v>
      </c>
      <c r="I4328" s="10" t="s">
        <v>2741</v>
      </c>
    </row>
    <row r="4329" spans="1:9" x14ac:dyDescent="0.2">
      <c r="A4329" s="12" t="s">
        <v>15988</v>
      </c>
      <c r="B4329" t="s">
        <v>15989</v>
      </c>
      <c r="C4329" t="s">
        <v>15990</v>
      </c>
      <c r="D4329" t="s">
        <v>2661</v>
      </c>
      <c r="E4329">
        <v>641</v>
      </c>
      <c r="F4329">
        <v>414</v>
      </c>
      <c r="G4329">
        <v>2100.1711</v>
      </c>
      <c r="H4329">
        <v>1805.6357</v>
      </c>
      <c r="I4329" s="10" t="s">
        <v>15991</v>
      </c>
    </row>
    <row r="4330" spans="1:9" x14ac:dyDescent="0.2">
      <c r="A4330" s="12" t="s">
        <v>15992</v>
      </c>
      <c r="B4330" t="s">
        <v>15993</v>
      </c>
      <c r="C4330" t="s">
        <v>15994</v>
      </c>
      <c r="D4330" t="s">
        <v>2661</v>
      </c>
      <c r="E4330">
        <v>158</v>
      </c>
      <c r="F4330">
        <v>153</v>
      </c>
      <c r="G4330">
        <v>517.67089999999996</v>
      </c>
      <c r="H4330">
        <v>667.30020000000002</v>
      </c>
      <c r="I4330" s="10" t="s">
        <v>583</v>
      </c>
    </row>
    <row r="4331" spans="1:9" x14ac:dyDescent="0.2">
      <c r="A4331" s="12" t="s">
        <v>15995</v>
      </c>
      <c r="B4331" t="s">
        <v>15996</v>
      </c>
      <c r="C4331" t="s">
        <v>15997</v>
      </c>
      <c r="D4331" t="s">
        <v>2692</v>
      </c>
      <c r="E4331">
        <v>75</v>
      </c>
      <c r="F4331">
        <v>41</v>
      </c>
      <c r="G4331">
        <v>245.72989999999999</v>
      </c>
      <c r="H4331">
        <v>178.81899999999999</v>
      </c>
      <c r="I4331" s="10" t="s">
        <v>12296</v>
      </c>
    </row>
    <row r="4332" spans="1:9" x14ac:dyDescent="0.2">
      <c r="A4332" s="12" t="s">
        <v>15998</v>
      </c>
      <c r="B4332" t="s">
        <v>15999</v>
      </c>
      <c r="C4332" t="s">
        <v>16000</v>
      </c>
      <c r="D4332" t="s">
        <v>2692</v>
      </c>
      <c r="E4332">
        <v>60</v>
      </c>
      <c r="F4332">
        <v>60</v>
      </c>
      <c r="G4332">
        <v>196.5839</v>
      </c>
      <c r="H4332">
        <v>261.68630000000002</v>
      </c>
      <c r="I4332" s="10" t="s">
        <v>16001</v>
      </c>
    </row>
    <row r="4333" spans="1:9" x14ac:dyDescent="0.2">
      <c r="A4333" s="12" t="s">
        <v>16002</v>
      </c>
      <c r="B4333" t="s">
        <v>16003</v>
      </c>
      <c r="C4333" t="s">
        <v>16004</v>
      </c>
      <c r="D4333" t="s">
        <v>2661</v>
      </c>
      <c r="E4333">
        <v>146</v>
      </c>
      <c r="F4333">
        <v>89</v>
      </c>
      <c r="G4333">
        <v>478.35410000000002</v>
      </c>
      <c r="H4333">
        <v>388.16809999999998</v>
      </c>
      <c r="I4333" s="10" t="s">
        <v>2937</v>
      </c>
    </row>
    <row r="4334" spans="1:9" x14ac:dyDescent="0.2">
      <c r="A4334" s="12" t="s">
        <v>16005</v>
      </c>
      <c r="B4334" t="s">
        <v>16006</v>
      </c>
      <c r="C4334" t="s">
        <v>16007</v>
      </c>
      <c r="D4334" t="s">
        <v>2692</v>
      </c>
      <c r="E4334">
        <v>20</v>
      </c>
      <c r="F4334">
        <v>5</v>
      </c>
      <c r="G4334">
        <v>65.528000000000006</v>
      </c>
      <c r="H4334">
        <v>21.807200000000002</v>
      </c>
      <c r="I4334" s="10" t="s">
        <v>583</v>
      </c>
    </row>
    <row r="4335" spans="1:9" x14ac:dyDescent="0.2">
      <c r="A4335" s="12" t="s">
        <v>16008</v>
      </c>
      <c r="B4335" t="s">
        <v>16009</v>
      </c>
      <c r="C4335" t="s">
        <v>16010</v>
      </c>
      <c r="D4335" t="s">
        <v>2661</v>
      </c>
      <c r="E4335">
        <v>288</v>
      </c>
      <c r="F4335">
        <v>269</v>
      </c>
      <c r="G4335">
        <v>943.60260000000005</v>
      </c>
      <c r="H4335">
        <v>1173.2271000000001</v>
      </c>
      <c r="I4335" s="10" t="s">
        <v>2973</v>
      </c>
    </row>
    <row r="4336" spans="1:9" x14ac:dyDescent="0.2">
      <c r="A4336" s="12" t="s">
        <v>16011</v>
      </c>
      <c r="B4336" t="s">
        <v>16012</v>
      </c>
      <c r="C4336" t="s">
        <v>16013</v>
      </c>
      <c r="D4336" t="s">
        <v>2661</v>
      </c>
      <c r="E4336">
        <v>473</v>
      </c>
      <c r="F4336">
        <v>426</v>
      </c>
      <c r="G4336">
        <v>1549.7363</v>
      </c>
      <c r="H4336">
        <v>1857.973</v>
      </c>
      <c r="I4336" s="10" t="s">
        <v>4558</v>
      </c>
    </row>
    <row r="4337" spans="1:9" x14ac:dyDescent="0.2">
      <c r="A4337" s="12" t="s">
        <v>16014</v>
      </c>
      <c r="B4337" t="s">
        <v>16015</v>
      </c>
      <c r="C4337" t="s">
        <v>16016</v>
      </c>
      <c r="D4337" t="s">
        <v>2661</v>
      </c>
      <c r="E4337">
        <v>533</v>
      </c>
      <c r="F4337">
        <v>393</v>
      </c>
      <c r="G4337">
        <v>1746.3200999999999</v>
      </c>
      <c r="H4337">
        <v>1714.0454999999999</v>
      </c>
      <c r="I4337" s="10" t="s">
        <v>4558</v>
      </c>
    </row>
    <row r="4338" spans="1:9" x14ac:dyDescent="0.2">
      <c r="A4338" s="12" t="s">
        <v>16017</v>
      </c>
      <c r="B4338" t="s">
        <v>16018</v>
      </c>
      <c r="C4338" t="s">
        <v>16019</v>
      </c>
      <c r="D4338" t="s">
        <v>2661</v>
      </c>
      <c r="E4338">
        <v>1455</v>
      </c>
      <c r="F4338">
        <v>1214</v>
      </c>
      <c r="G4338">
        <v>4767.1590999999999</v>
      </c>
      <c r="H4338">
        <v>5294.7867999999999</v>
      </c>
      <c r="I4338" s="10" t="s">
        <v>16020</v>
      </c>
    </row>
    <row r="4339" spans="1:9" x14ac:dyDescent="0.2">
      <c r="A4339" s="12" t="s">
        <v>16021</v>
      </c>
      <c r="B4339" t="s">
        <v>16022</v>
      </c>
      <c r="C4339" t="s">
        <v>16023</v>
      </c>
      <c r="D4339" t="s">
        <v>2661</v>
      </c>
      <c r="E4339">
        <v>239</v>
      </c>
      <c r="F4339">
        <v>214</v>
      </c>
      <c r="G4339">
        <v>783.05909999999994</v>
      </c>
      <c r="H4339">
        <v>933.34789999999998</v>
      </c>
      <c r="I4339" s="10" t="s">
        <v>583</v>
      </c>
    </row>
    <row r="4340" spans="1:9" x14ac:dyDescent="0.2">
      <c r="A4340" s="12" t="s">
        <v>16024</v>
      </c>
      <c r="B4340" t="s">
        <v>16025</v>
      </c>
      <c r="C4340" t="s">
        <v>16026</v>
      </c>
      <c r="D4340" t="s">
        <v>2661</v>
      </c>
      <c r="E4340">
        <v>44</v>
      </c>
      <c r="F4340">
        <v>41</v>
      </c>
      <c r="G4340">
        <v>144.16149999999999</v>
      </c>
      <c r="H4340">
        <v>178.81899999999999</v>
      </c>
      <c r="I4340" s="10" t="s">
        <v>583</v>
      </c>
    </row>
    <row r="4341" spans="1:9" x14ac:dyDescent="0.2">
      <c r="A4341" s="12" t="s">
        <v>16027</v>
      </c>
      <c r="B4341" t="s">
        <v>16028</v>
      </c>
      <c r="C4341" t="s">
        <v>16029</v>
      </c>
      <c r="D4341" t="s">
        <v>2661</v>
      </c>
      <c r="E4341">
        <v>1579</v>
      </c>
      <c r="F4341">
        <v>1350</v>
      </c>
      <c r="G4341">
        <v>5173.4323999999997</v>
      </c>
      <c r="H4341">
        <v>5887.9425000000001</v>
      </c>
      <c r="I4341" s="10" t="s">
        <v>3601</v>
      </c>
    </row>
    <row r="4342" spans="1:9" x14ac:dyDescent="0.2">
      <c r="A4342" s="12" t="s">
        <v>16030</v>
      </c>
      <c r="B4342" t="s">
        <v>16031</v>
      </c>
      <c r="C4342" t="s">
        <v>16032</v>
      </c>
      <c r="D4342" t="s">
        <v>2692</v>
      </c>
      <c r="E4342">
        <v>97</v>
      </c>
      <c r="F4342">
        <v>85</v>
      </c>
      <c r="G4342">
        <v>317.81060000000002</v>
      </c>
      <c r="H4342">
        <v>370.72230000000002</v>
      </c>
      <c r="I4342" s="10" t="s">
        <v>10350</v>
      </c>
    </row>
    <row r="4343" spans="1:9" x14ac:dyDescent="0.2">
      <c r="A4343" s="12" t="s">
        <v>16033</v>
      </c>
      <c r="B4343" t="s">
        <v>16034</v>
      </c>
      <c r="C4343" t="s">
        <v>16035</v>
      </c>
      <c r="D4343" t="s">
        <v>2661</v>
      </c>
      <c r="E4343">
        <v>306</v>
      </c>
      <c r="F4343">
        <v>275</v>
      </c>
      <c r="G4343">
        <v>1002.5778</v>
      </c>
      <c r="H4343">
        <v>1199.3957</v>
      </c>
      <c r="I4343" s="10" t="s">
        <v>2870</v>
      </c>
    </row>
    <row r="4344" spans="1:9" x14ac:dyDescent="0.2">
      <c r="A4344" s="12" t="s">
        <v>16036</v>
      </c>
      <c r="B4344" t="s">
        <v>16037</v>
      </c>
      <c r="C4344" t="s">
        <v>16038</v>
      </c>
      <c r="D4344" t="s">
        <v>2661</v>
      </c>
      <c r="E4344">
        <v>387</v>
      </c>
      <c r="F4344">
        <v>310</v>
      </c>
      <c r="G4344">
        <v>1267.9659999999999</v>
      </c>
      <c r="H4344">
        <v>1352.0461</v>
      </c>
      <c r="I4344" s="10" t="s">
        <v>583</v>
      </c>
    </row>
    <row r="4345" spans="1:9" x14ac:dyDescent="0.2">
      <c r="A4345" s="12" t="s">
        <v>16039</v>
      </c>
      <c r="B4345" t="s">
        <v>16040</v>
      </c>
      <c r="C4345" t="s">
        <v>16041</v>
      </c>
      <c r="D4345" t="s">
        <v>2661</v>
      </c>
      <c r="E4345">
        <v>62</v>
      </c>
      <c r="F4345">
        <v>48</v>
      </c>
      <c r="G4345">
        <v>203.13669999999999</v>
      </c>
      <c r="H4345">
        <v>209.34909999999999</v>
      </c>
      <c r="I4345" s="10" t="s">
        <v>1355</v>
      </c>
    </row>
    <row r="4346" spans="1:9" x14ac:dyDescent="0.2">
      <c r="A4346" s="12" t="s">
        <v>2053</v>
      </c>
      <c r="B4346" t="s">
        <v>16042</v>
      </c>
      <c r="C4346" t="s">
        <v>16043</v>
      </c>
      <c r="D4346" t="s">
        <v>2661</v>
      </c>
      <c r="E4346">
        <v>120</v>
      </c>
      <c r="F4346">
        <v>106</v>
      </c>
      <c r="G4346">
        <v>393.1678</v>
      </c>
      <c r="H4346">
        <v>462.3125</v>
      </c>
      <c r="I4346" s="10" t="s">
        <v>5386</v>
      </c>
    </row>
    <row r="4347" spans="1:9" x14ac:dyDescent="0.2">
      <c r="A4347" s="12" t="s">
        <v>16044</v>
      </c>
      <c r="B4347" t="s">
        <v>16045</v>
      </c>
      <c r="C4347" t="s">
        <v>16046</v>
      </c>
      <c r="D4347" t="s">
        <v>2692</v>
      </c>
      <c r="E4347">
        <v>7</v>
      </c>
      <c r="F4347">
        <v>6</v>
      </c>
      <c r="G4347">
        <v>22.934799999999999</v>
      </c>
      <c r="H4347">
        <v>26.168600000000001</v>
      </c>
      <c r="I4347" s="10" t="s">
        <v>583</v>
      </c>
    </row>
    <row r="4348" spans="1:9" x14ac:dyDescent="0.2">
      <c r="A4348" s="12" t="s">
        <v>16047</v>
      </c>
      <c r="B4348" t="s">
        <v>16048</v>
      </c>
      <c r="C4348" t="s">
        <v>16049</v>
      </c>
      <c r="D4348" t="s">
        <v>2692</v>
      </c>
      <c r="E4348">
        <v>67</v>
      </c>
      <c r="F4348">
        <v>48</v>
      </c>
      <c r="G4348">
        <v>219.5187</v>
      </c>
      <c r="H4348">
        <v>209.34909999999999</v>
      </c>
      <c r="I4348" s="10" t="s">
        <v>583</v>
      </c>
    </row>
    <row r="4349" spans="1:9" x14ac:dyDescent="0.2">
      <c r="A4349" s="12" t="s">
        <v>2008</v>
      </c>
      <c r="B4349" t="s">
        <v>16050</v>
      </c>
      <c r="C4349" t="s">
        <v>16051</v>
      </c>
      <c r="D4349" t="s">
        <v>2692</v>
      </c>
      <c r="E4349">
        <v>188</v>
      </c>
      <c r="F4349">
        <v>137</v>
      </c>
      <c r="G4349">
        <v>615.96280000000002</v>
      </c>
      <c r="H4349">
        <v>597.51710000000003</v>
      </c>
      <c r="I4349" s="10" t="s">
        <v>16052</v>
      </c>
    </row>
    <row r="4350" spans="1:9" x14ac:dyDescent="0.2">
      <c r="A4350" s="12" t="s">
        <v>2340</v>
      </c>
      <c r="B4350" t="s">
        <v>16053</v>
      </c>
      <c r="C4350" t="s">
        <v>16054</v>
      </c>
      <c r="D4350" t="s">
        <v>2692</v>
      </c>
      <c r="E4350">
        <v>328</v>
      </c>
      <c r="F4350">
        <v>177</v>
      </c>
      <c r="G4350">
        <v>1074.6585</v>
      </c>
      <c r="H4350">
        <v>771.97469999999998</v>
      </c>
      <c r="I4350" s="10" t="s">
        <v>8355</v>
      </c>
    </row>
    <row r="4351" spans="1:9" x14ac:dyDescent="0.2">
      <c r="A4351" s="12" t="s">
        <v>2263</v>
      </c>
      <c r="B4351" t="s">
        <v>16055</v>
      </c>
      <c r="C4351" t="s">
        <v>16056</v>
      </c>
      <c r="D4351" t="s">
        <v>2692</v>
      </c>
      <c r="E4351">
        <v>418</v>
      </c>
      <c r="F4351">
        <v>345</v>
      </c>
      <c r="G4351">
        <v>1369.5344</v>
      </c>
      <c r="H4351">
        <v>1504.6964</v>
      </c>
      <c r="I4351" s="10" t="s">
        <v>15918</v>
      </c>
    </row>
    <row r="4352" spans="1:9" x14ac:dyDescent="0.2">
      <c r="A4352" s="12" t="s">
        <v>2225</v>
      </c>
      <c r="B4352" t="s">
        <v>16057</v>
      </c>
      <c r="C4352" t="s">
        <v>16058</v>
      </c>
      <c r="D4352" t="s">
        <v>2692</v>
      </c>
      <c r="E4352">
        <v>143</v>
      </c>
      <c r="F4352">
        <v>116</v>
      </c>
      <c r="G4352">
        <v>468.5249</v>
      </c>
      <c r="H4352">
        <v>505.92689999999999</v>
      </c>
      <c r="I4352" s="10" t="s">
        <v>15621</v>
      </c>
    </row>
    <row r="4353" spans="1:9" x14ac:dyDescent="0.2">
      <c r="A4353" s="12" t="s">
        <v>16059</v>
      </c>
      <c r="B4353" t="s">
        <v>16060</v>
      </c>
      <c r="C4353" t="s">
        <v>16061</v>
      </c>
      <c r="D4353" t="s">
        <v>2692</v>
      </c>
      <c r="E4353">
        <v>233</v>
      </c>
      <c r="F4353">
        <v>210</v>
      </c>
      <c r="G4353">
        <v>763.40070000000003</v>
      </c>
      <c r="H4353">
        <v>915.90219999999999</v>
      </c>
      <c r="I4353" s="10" t="s">
        <v>583</v>
      </c>
    </row>
    <row r="4354" spans="1:9" x14ac:dyDescent="0.2">
      <c r="A4354" s="12" t="s">
        <v>16062</v>
      </c>
      <c r="B4354" t="s">
        <v>16063</v>
      </c>
      <c r="C4354" t="s">
        <v>16064</v>
      </c>
      <c r="D4354" t="s">
        <v>2692</v>
      </c>
      <c r="E4354">
        <v>130</v>
      </c>
      <c r="F4354">
        <v>115</v>
      </c>
      <c r="G4354">
        <v>425.93169999999998</v>
      </c>
      <c r="H4354">
        <v>501.56549999999999</v>
      </c>
      <c r="I4354" s="10" t="s">
        <v>16065</v>
      </c>
    </row>
    <row r="4355" spans="1:9" x14ac:dyDescent="0.2">
      <c r="A4355" s="12" t="s">
        <v>1620</v>
      </c>
      <c r="B4355" t="s">
        <v>16066</v>
      </c>
      <c r="C4355" t="s">
        <v>16067</v>
      </c>
      <c r="D4355" t="s">
        <v>2661</v>
      </c>
      <c r="E4355">
        <v>74</v>
      </c>
      <c r="F4355">
        <v>57</v>
      </c>
      <c r="G4355">
        <v>242.45349999999999</v>
      </c>
      <c r="H4355">
        <v>248.602</v>
      </c>
      <c r="I4355" s="10" t="s">
        <v>5414</v>
      </c>
    </row>
    <row r="4356" spans="1:9" x14ac:dyDescent="0.2">
      <c r="A4356" s="12" t="s">
        <v>2239</v>
      </c>
      <c r="B4356" t="s">
        <v>16068</v>
      </c>
      <c r="C4356" t="s">
        <v>16069</v>
      </c>
      <c r="D4356" t="s">
        <v>2661</v>
      </c>
      <c r="E4356">
        <v>93</v>
      </c>
      <c r="F4356">
        <v>85</v>
      </c>
      <c r="G4356">
        <v>304.70499999999998</v>
      </c>
      <c r="H4356">
        <v>370.72230000000002</v>
      </c>
      <c r="I4356" s="10" t="s">
        <v>10026</v>
      </c>
    </row>
    <row r="4357" spans="1:9" x14ac:dyDescent="0.2">
      <c r="A4357" s="12" t="s">
        <v>2142</v>
      </c>
      <c r="B4357" t="s">
        <v>16070</v>
      </c>
      <c r="C4357" t="s">
        <v>16071</v>
      </c>
      <c r="D4357" t="s">
        <v>2661</v>
      </c>
      <c r="E4357">
        <v>83</v>
      </c>
      <c r="F4357">
        <v>28</v>
      </c>
      <c r="G4357">
        <v>271.94099999999997</v>
      </c>
      <c r="H4357">
        <v>122.1203</v>
      </c>
      <c r="I4357" s="10" t="s">
        <v>16072</v>
      </c>
    </row>
    <row r="4358" spans="1:9" x14ac:dyDescent="0.2">
      <c r="A4358" s="12" t="s">
        <v>16073</v>
      </c>
      <c r="B4358" t="s">
        <v>16074</v>
      </c>
      <c r="C4358" t="s">
        <v>16075</v>
      </c>
      <c r="D4358" t="s">
        <v>2661</v>
      </c>
      <c r="E4358">
        <v>194</v>
      </c>
      <c r="F4358">
        <v>149</v>
      </c>
      <c r="G4358">
        <v>635.62120000000004</v>
      </c>
      <c r="H4358">
        <v>649.85440000000006</v>
      </c>
      <c r="I4358" s="10" t="s">
        <v>2840</v>
      </c>
    </row>
    <row r="4359" spans="1:9" x14ac:dyDescent="0.2">
      <c r="A4359" s="12" t="s">
        <v>16076</v>
      </c>
      <c r="B4359" t="s">
        <v>16077</v>
      </c>
      <c r="C4359" t="s">
        <v>16078</v>
      </c>
      <c r="D4359" t="s">
        <v>2661</v>
      </c>
      <c r="E4359">
        <v>56</v>
      </c>
      <c r="F4359">
        <v>47</v>
      </c>
      <c r="G4359">
        <v>183.47829999999999</v>
      </c>
      <c r="H4359">
        <v>204.98759999999999</v>
      </c>
      <c r="I4359" s="10" t="s">
        <v>583</v>
      </c>
    </row>
    <row r="4360" spans="1:9" x14ac:dyDescent="0.2">
      <c r="A4360" s="12" t="s">
        <v>16079</v>
      </c>
      <c r="B4360" t="s">
        <v>16080</v>
      </c>
      <c r="C4360" t="s">
        <v>16081</v>
      </c>
      <c r="D4360" t="s">
        <v>2692</v>
      </c>
      <c r="E4360">
        <v>499</v>
      </c>
      <c r="F4360">
        <v>449</v>
      </c>
      <c r="G4360">
        <v>1634.9226000000001</v>
      </c>
      <c r="H4360">
        <v>1958.2861</v>
      </c>
      <c r="I4360" s="10" t="s">
        <v>2877</v>
      </c>
    </row>
    <row r="4361" spans="1:9" x14ac:dyDescent="0.2">
      <c r="A4361" s="12" t="s">
        <v>16082</v>
      </c>
      <c r="B4361" t="s">
        <v>16083</v>
      </c>
      <c r="C4361" t="s">
        <v>16084</v>
      </c>
      <c r="D4361" t="s">
        <v>2692</v>
      </c>
      <c r="E4361">
        <v>491</v>
      </c>
      <c r="F4361">
        <v>401</v>
      </c>
      <c r="G4361">
        <v>1608.7113999999999</v>
      </c>
      <c r="H4361">
        <v>1748.9369999999999</v>
      </c>
      <c r="I4361" s="10" t="s">
        <v>1236</v>
      </c>
    </row>
    <row r="4362" spans="1:9" x14ac:dyDescent="0.2">
      <c r="A4362" s="12" t="s">
        <v>16085</v>
      </c>
      <c r="B4362" t="s">
        <v>16086</v>
      </c>
      <c r="C4362" t="s">
        <v>16087</v>
      </c>
      <c r="D4362" t="s">
        <v>2661</v>
      </c>
      <c r="E4362">
        <v>400</v>
      </c>
      <c r="F4362">
        <v>370</v>
      </c>
      <c r="G4362">
        <v>1310.5591999999999</v>
      </c>
      <c r="H4362">
        <v>1613.7324000000001</v>
      </c>
      <c r="I4362" s="10" t="s">
        <v>2937</v>
      </c>
    </row>
    <row r="4363" spans="1:9" x14ac:dyDescent="0.2">
      <c r="A4363" s="12" t="s">
        <v>16088</v>
      </c>
      <c r="B4363" t="s">
        <v>16089</v>
      </c>
      <c r="C4363" t="s">
        <v>16090</v>
      </c>
      <c r="D4363" t="s">
        <v>2692</v>
      </c>
      <c r="E4363">
        <v>125</v>
      </c>
      <c r="F4363">
        <v>100</v>
      </c>
      <c r="G4363">
        <v>409.5498</v>
      </c>
      <c r="H4363">
        <v>436.14389999999997</v>
      </c>
      <c r="I4363" s="10" t="s">
        <v>16091</v>
      </c>
    </row>
    <row r="4364" spans="1:9" x14ac:dyDescent="0.2">
      <c r="A4364" s="12" t="s">
        <v>2598</v>
      </c>
      <c r="B4364" t="s">
        <v>16092</v>
      </c>
      <c r="C4364" t="s">
        <v>16093</v>
      </c>
      <c r="D4364" t="s">
        <v>2661</v>
      </c>
      <c r="E4364">
        <v>96</v>
      </c>
      <c r="F4364">
        <v>81</v>
      </c>
      <c r="G4364">
        <v>314.5342</v>
      </c>
      <c r="H4364">
        <v>353.27659999999997</v>
      </c>
      <c r="I4364" s="10" t="s">
        <v>16094</v>
      </c>
    </row>
    <row r="4365" spans="1:9" x14ac:dyDescent="0.2">
      <c r="A4365" s="12" t="s">
        <v>16095</v>
      </c>
      <c r="B4365" t="s">
        <v>16096</v>
      </c>
      <c r="C4365" t="s">
        <v>16097</v>
      </c>
      <c r="D4365" t="s">
        <v>2692</v>
      </c>
      <c r="E4365">
        <v>142</v>
      </c>
      <c r="F4365">
        <v>141</v>
      </c>
      <c r="G4365">
        <v>465.24849999999998</v>
      </c>
      <c r="H4365">
        <v>614.96289999999999</v>
      </c>
      <c r="I4365" s="10" t="s">
        <v>583</v>
      </c>
    </row>
    <row r="4366" spans="1:9" x14ac:dyDescent="0.2">
      <c r="A4366" s="12" t="s">
        <v>2374</v>
      </c>
      <c r="B4366" t="s">
        <v>16098</v>
      </c>
      <c r="C4366" t="s">
        <v>16099</v>
      </c>
      <c r="D4366" t="s">
        <v>2661</v>
      </c>
      <c r="E4366">
        <v>347</v>
      </c>
      <c r="F4366">
        <v>113</v>
      </c>
      <c r="G4366">
        <v>1136.9101000000001</v>
      </c>
      <c r="H4366">
        <v>492.8426</v>
      </c>
      <c r="I4366" s="10" t="s">
        <v>16100</v>
      </c>
    </row>
    <row r="4367" spans="1:9" x14ac:dyDescent="0.2">
      <c r="A4367" s="12" t="s">
        <v>1841</v>
      </c>
      <c r="B4367" t="s">
        <v>16101</v>
      </c>
      <c r="C4367" t="s">
        <v>16102</v>
      </c>
      <c r="D4367" t="s">
        <v>2661</v>
      </c>
      <c r="E4367">
        <v>189</v>
      </c>
      <c r="F4367">
        <v>167</v>
      </c>
      <c r="G4367">
        <v>619.23919999999998</v>
      </c>
      <c r="H4367">
        <v>728.36030000000005</v>
      </c>
      <c r="I4367" s="10" t="s">
        <v>16103</v>
      </c>
    </row>
    <row r="4368" spans="1:9" x14ac:dyDescent="0.2">
      <c r="A4368" s="12" t="s">
        <v>16104</v>
      </c>
      <c r="B4368" t="s">
        <v>16105</v>
      </c>
      <c r="C4368" t="s">
        <v>16106</v>
      </c>
      <c r="D4368" t="s">
        <v>2692</v>
      </c>
      <c r="E4368">
        <v>283</v>
      </c>
      <c r="F4368">
        <v>197</v>
      </c>
      <c r="G4368">
        <v>927.22059999999999</v>
      </c>
      <c r="H4368">
        <v>859.20349999999996</v>
      </c>
      <c r="I4368" s="10" t="s">
        <v>1236</v>
      </c>
    </row>
    <row r="4369" spans="1:9" x14ac:dyDescent="0.2">
      <c r="A4369" s="12" t="s">
        <v>16107</v>
      </c>
      <c r="B4369" t="s">
        <v>16108</v>
      </c>
      <c r="C4369" t="s">
        <v>16109</v>
      </c>
      <c r="D4369" t="s">
        <v>2692</v>
      </c>
      <c r="E4369">
        <v>45</v>
      </c>
      <c r="F4369">
        <v>26</v>
      </c>
      <c r="G4369">
        <v>147.43790000000001</v>
      </c>
      <c r="H4369">
        <v>113.3974</v>
      </c>
      <c r="I4369" s="10" t="s">
        <v>16110</v>
      </c>
    </row>
    <row r="4370" spans="1:9" x14ac:dyDescent="0.2">
      <c r="A4370" s="12" t="s">
        <v>16111</v>
      </c>
      <c r="B4370" t="s">
        <v>16112</v>
      </c>
      <c r="C4370" t="s">
        <v>16113</v>
      </c>
      <c r="D4370" t="s">
        <v>2692</v>
      </c>
      <c r="E4370">
        <v>715</v>
      </c>
      <c r="F4370">
        <v>671</v>
      </c>
      <c r="G4370">
        <v>2342.6246000000001</v>
      </c>
      <c r="H4370">
        <v>2926.5255000000002</v>
      </c>
      <c r="I4370" s="10" t="s">
        <v>3249</v>
      </c>
    </row>
    <row r="4371" spans="1:9" x14ac:dyDescent="0.2">
      <c r="A4371" s="12" t="s">
        <v>2435</v>
      </c>
      <c r="B4371" t="s">
        <v>16114</v>
      </c>
      <c r="C4371" t="s">
        <v>16115</v>
      </c>
      <c r="D4371" t="s">
        <v>2692</v>
      </c>
      <c r="E4371">
        <v>1056</v>
      </c>
      <c r="F4371">
        <v>789</v>
      </c>
      <c r="G4371">
        <v>3459.8762999999999</v>
      </c>
      <c r="H4371">
        <v>3441.1752999999999</v>
      </c>
      <c r="I4371" s="10" t="s">
        <v>6385</v>
      </c>
    </row>
    <row r="4372" spans="1:9" x14ac:dyDescent="0.2">
      <c r="A4372" s="12" t="s">
        <v>16116</v>
      </c>
      <c r="B4372" t="s">
        <v>16117</v>
      </c>
      <c r="C4372" t="s">
        <v>16118</v>
      </c>
      <c r="D4372" t="s">
        <v>2661</v>
      </c>
      <c r="E4372">
        <v>133</v>
      </c>
      <c r="F4372">
        <v>118</v>
      </c>
      <c r="G4372">
        <v>435.76089999999999</v>
      </c>
      <c r="H4372">
        <v>514.64980000000003</v>
      </c>
      <c r="I4372" s="10" t="s">
        <v>2870</v>
      </c>
    </row>
    <row r="4373" spans="1:9" x14ac:dyDescent="0.2">
      <c r="A4373" s="12" t="s">
        <v>1824</v>
      </c>
      <c r="B4373" t="s">
        <v>16119</v>
      </c>
      <c r="C4373" t="s">
        <v>16120</v>
      </c>
      <c r="D4373" t="s">
        <v>2692</v>
      </c>
      <c r="E4373">
        <v>39</v>
      </c>
      <c r="F4373">
        <v>28</v>
      </c>
      <c r="G4373">
        <v>127.7795</v>
      </c>
      <c r="H4373">
        <v>122.1203</v>
      </c>
      <c r="I4373" s="10" t="s">
        <v>652</v>
      </c>
    </row>
    <row r="4374" spans="1:9" x14ac:dyDescent="0.2">
      <c r="A4374" s="12" t="s">
        <v>16121</v>
      </c>
      <c r="B4374" t="s">
        <v>16122</v>
      </c>
      <c r="C4374" t="s">
        <v>16123</v>
      </c>
      <c r="D4374" t="s">
        <v>2661</v>
      </c>
      <c r="E4374">
        <v>7</v>
      </c>
      <c r="F4374">
        <v>6</v>
      </c>
      <c r="G4374">
        <v>22.934799999999999</v>
      </c>
      <c r="H4374">
        <v>26.168600000000001</v>
      </c>
      <c r="I4374" s="10" t="s">
        <v>583</v>
      </c>
    </row>
    <row r="4375" spans="1:9" x14ac:dyDescent="0.2">
      <c r="A4375" s="12" t="s">
        <v>16124</v>
      </c>
      <c r="B4375" t="s">
        <v>16125</v>
      </c>
      <c r="C4375" t="s">
        <v>16126</v>
      </c>
      <c r="D4375" t="s">
        <v>2692</v>
      </c>
      <c r="E4375">
        <v>33</v>
      </c>
      <c r="F4375">
        <v>21</v>
      </c>
      <c r="G4375">
        <v>108.1211</v>
      </c>
      <c r="H4375">
        <v>91.590199999999996</v>
      </c>
      <c r="I4375" s="10" t="s">
        <v>2937</v>
      </c>
    </row>
    <row r="4376" spans="1:9" x14ac:dyDescent="0.2">
      <c r="A4376" s="12" t="s">
        <v>1781</v>
      </c>
      <c r="B4376" t="s">
        <v>16127</v>
      </c>
      <c r="C4376" t="s">
        <v>16128</v>
      </c>
      <c r="D4376" t="s">
        <v>2661</v>
      </c>
      <c r="E4376">
        <v>87</v>
      </c>
      <c r="F4376">
        <v>82</v>
      </c>
      <c r="G4376">
        <v>285.04660000000001</v>
      </c>
      <c r="H4376">
        <v>357.63799999999998</v>
      </c>
      <c r="I4376" s="10" t="s">
        <v>13870</v>
      </c>
    </row>
    <row r="4377" spans="1:9" x14ac:dyDescent="0.2">
      <c r="A4377" s="12" t="s">
        <v>16129</v>
      </c>
      <c r="B4377" t="s">
        <v>16130</v>
      </c>
      <c r="C4377" t="s">
        <v>16131</v>
      </c>
      <c r="D4377" t="s">
        <v>2661</v>
      </c>
      <c r="E4377">
        <v>65</v>
      </c>
      <c r="F4377">
        <v>37</v>
      </c>
      <c r="G4377">
        <v>212.9659</v>
      </c>
      <c r="H4377">
        <v>161.3732</v>
      </c>
      <c r="I4377" s="10" t="s">
        <v>2902</v>
      </c>
    </row>
    <row r="4378" spans="1:9" x14ac:dyDescent="0.2">
      <c r="A4378" s="12" t="s">
        <v>16132</v>
      </c>
      <c r="B4378" t="s">
        <v>16133</v>
      </c>
      <c r="C4378" t="s">
        <v>16134</v>
      </c>
      <c r="D4378" t="s">
        <v>2661</v>
      </c>
      <c r="E4378">
        <v>115</v>
      </c>
      <c r="F4378">
        <v>69</v>
      </c>
      <c r="G4378">
        <v>376.78579999999999</v>
      </c>
      <c r="H4378">
        <v>300.9393</v>
      </c>
      <c r="I4378" s="10" t="s">
        <v>4423</v>
      </c>
    </row>
    <row r="4379" spans="1:9" x14ac:dyDescent="0.2">
      <c r="A4379" s="12" t="s">
        <v>16135</v>
      </c>
      <c r="B4379" t="s">
        <v>16136</v>
      </c>
      <c r="C4379" t="s">
        <v>16137</v>
      </c>
      <c r="D4379" t="s">
        <v>2661</v>
      </c>
      <c r="E4379">
        <v>67</v>
      </c>
      <c r="F4379">
        <v>51</v>
      </c>
      <c r="G4379">
        <v>219.5187</v>
      </c>
      <c r="H4379">
        <v>222.43340000000001</v>
      </c>
      <c r="I4379" s="10" t="s">
        <v>16138</v>
      </c>
    </row>
    <row r="4380" spans="1:9" x14ac:dyDescent="0.2">
      <c r="A4380" s="12" t="s">
        <v>16139</v>
      </c>
      <c r="B4380" t="s">
        <v>16140</v>
      </c>
      <c r="C4380" t="s">
        <v>16141</v>
      </c>
      <c r="D4380" t="s">
        <v>2692</v>
      </c>
      <c r="E4380">
        <v>2</v>
      </c>
      <c r="F4380">
        <v>2</v>
      </c>
      <c r="G4380">
        <v>6.5528000000000004</v>
      </c>
      <c r="H4380">
        <v>8.7228999999999992</v>
      </c>
      <c r="I4380" s="10" t="s">
        <v>583</v>
      </c>
    </row>
    <row r="4381" spans="1:9" x14ac:dyDescent="0.2">
      <c r="A4381" s="12" t="s">
        <v>16142</v>
      </c>
      <c r="B4381" t="s">
        <v>16143</v>
      </c>
      <c r="C4381" t="s">
        <v>16144</v>
      </c>
      <c r="D4381" t="s">
        <v>2692</v>
      </c>
      <c r="E4381">
        <v>245</v>
      </c>
      <c r="F4381">
        <v>200</v>
      </c>
      <c r="G4381">
        <v>802.71749999999997</v>
      </c>
      <c r="H4381">
        <v>872.28779999999995</v>
      </c>
      <c r="I4381" s="10" t="s">
        <v>7170</v>
      </c>
    </row>
    <row r="4382" spans="1:9" x14ac:dyDescent="0.2">
      <c r="A4382" s="12" t="s">
        <v>1787</v>
      </c>
      <c r="B4382" t="s">
        <v>16145</v>
      </c>
      <c r="C4382" t="s">
        <v>16146</v>
      </c>
      <c r="D4382" t="s">
        <v>2692</v>
      </c>
      <c r="E4382">
        <v>261</v>
      </c>
      <c r="F4382">
        <v>176</v>
      </c>
      <c r="G4382">
        <v>855.13990000000001</v>
      </c>
      <c r="H4382">
        <v>767.61320000000001</v>
      </c>
      <c r="I4382" s="10" t="s">
        <v>16147</v>
      </c>
    </row>
    <row r="4383" spans="1:9" x14ac:dyDescent="0.2">
      <c r="A4383" s="12" t="s">
        <v>1788</v>
      </c>
      <c r="B4383" t="s">
        <v>16148</v>
      </c>
      <c r="C4383" t="s">
        <v>16149</v>
      </c>
      <c r="D4383" t="s">
        <v>2692</v>
      </c>
      <c r="E4383">
        <v>337</v>
      </c>
      <c r="F4383">
        <v>319</v>
      </c>
      <c r="G4383">
        <v>1104.1460999999999</v>
      </c>
      <c r="H4383">
        <v>1391.299</v>
      </c>
      <c r="I4383" s="10" t="s">
        <v>11972</v>
      </c>
    </row>
    <row r="4384" spans="1:9" x14ac:dyDescent="0.2">
      <c r="A4384" s="12" t="s">
        <v>16150</v>
      </c>
      <c r="B4384" t="s">
        <v>16151</v>
      </c>
      <c r="C4384" t="s">
        <v>16152</v>
      </c>
      <c r="D4384" t="s">
        <v>2661</v>
      </c>
      <c r="E4384">
        <v>363</v>
      </c>
      <c r="F4384">
        <v>274</v>
      </c>
      <c r="G4384">
        <v>1189.3325</v>
      </c>
      <c r="H4384">
        <v>1195.0343</v>
      </c>
      <c r="I4384" s="10" t="s">
        <v>583</v>
      </c>
    </row>
    <row r="4385" spans="1:9" x14ac:dyDescent="0.2">
      <c r="A4385" s="12" t="s">
        <v>16153</v>
      </c>
      <c r="B4385" t="s">
        <v>16154</v>
      </c>
      <c r="C4385" t="s">
        <v>16155</v>
      </c>
      <c r="D4385" t="s">
        <v>2661</v>
      </c>
      <c r="E4385">
        <v>326</v>
      </c>
      <c r="F4385">
        <v>204</v>
      </c>
      <c r="G4385">
        <v>1068.1057000000001</v>
      </c>
      <c r="H4385">
        <v>889.73350000000005</v>
      </c>
      <c r="I4385" s="10" t="s">
        <v>583</v>
      </c>
    </row>
    <row r="4386" spans="1:9" x14ac:dyDescent="0.2">
      <c r="A4386" s="12" t="s">
        <v>16156</v>
      </c>
      <c r="B4386" t="s">
        <v>16157</v>
      </c>
      <c r="C4386" t="s">
        <v>16158</v>
      </c>
      <c r="D4386" t="s">
        <v>2661</v>
      </c>
      <c r="E4386">
        <v>207</v>
      </c>
      <c r="F4386">
        <v>181</v>
      </c>
      <c r="G4386">
        <v>678.21439999999996</v>
      </c>
      <c r="H4386">
        <v>789.42039999999997</v>
      </c>
      <c r="I4386" s="10" t="s">
        <v>3174</v>
      </c>
    </row>
    <row r="4387" spans="1:9" x14ac:dyDescent="0.2">
      <c r="A4387" s="12" t="s">
        <v>16159</v>
      </c>
      <c r="B4387" t="s">
        <v>16160</v>
      </c>
      <c r="C4387" t="s">
        <v>16161</v>
      </c>
      <c r="D4387" t="s">
        <v>2661</v>
      </c>
      <c r="E4387">
        <v>267</v>
      </c>
      <c r="F4387">
        <v>240</v>
      </c>
      <c r="G4387">
        <v>874.79830000000004</v>
      </c>
      <c r="H4387">
        <v>1046.7453</v>
      </c>
      <c r="I4387" s="10" t="s">
        <v>5975</v>
      </c>
    </row>
    <row r="4388" spans="1:9" x14ac:dyDescent="0.2">
      <c r="A4388" s="12" t="s">
        <v>1961</v>
      </c>
      <c r="B4388" t="s">
        <v>16162</v>
      </c>
      <c r="C4388" t="s">
        <v>16163</v>
      </c>
      <c r="D4388" t="s">
        <v>2692</v>
      </c>
      <c r="E4388">
        <v>387</v>
      </c>
      <c r="F4388">
        <v>338</v>
      </c>
      <c r="G4388">
        <v>1267.9659999999999</v>
      </c>
      <c r="H4388">
        <v>1474.1663000000001</v>
      </c>
      <c r="I4388" s="10" t="s">
        <v>11548</v>
      </c>
    </row>
    <row r="4389" spans="1:9" x14ac:dyDescent="0.2">
      <c r="A4389" s="12" t="s">
        <v>16164</v>
      </c>
      <c r="B4389" t="s">
        <v>16165</v>
      </c>
      <c r="C4389" t="s">
        <v>16166</v>
      </c>
      <c r="D4389" t="s">
        <v>2692</v>
      </c>
      <c r="E4389">
        <v>383</v>
      </c>
      <c r="F4389">
        <v>336</v>
      </c>
      <c r="G4389">
        <v>1254.8604</v>
      </c>
      <c r="H4389">
        <v>1465.4435000000001</v>
      </c>
      <c r="I4389" s="10" t="s">
        <v>6345</v>
      </c>
    </row>
    <row r="4390" spans="1:9" x14ac:dyDescent="0.2">
      <c r="A4390" s="12" t="s">
        <v>16167</v>
      </c>
      <c r="B4390" t="s">
        <v>16168</v>
      </c>
      <c r="C4390" t="s">
        <v>16169</v>
      </c>
      <c r="D4390" t="s">
        <v>2692</v>
      </c>
      <c r="E4390">
        <v>664</v>
      </c>
      <c r="F4390">
        <v>405</v>
      </c>
      <c r="G4390">
        <v>2175.5282999999999</v>
      </c>
      <c r="H4390">
        <v>1766.3828000000001</v>
      </c>
      <c r="I4390" s="10" t="s">
        <v>3174</v>
      </c>
    </row>
    <row r="4391" spans="1:9" x14ac:dyDescent="0.2">
      <c r="A4391" s="12" t="s">
        <v>16170</v>
      </c>
      <c r="B4391" t="s">
        <v>16171</v>
      </c>
      <c r="C4391" t="s">
        <v>16172</v>
      </c>
      <c r="D4391" t="s">
        <v>2661</v>
      </c>
      <c r="E4391">
        <v>275</v>
      </c>
      <c r="F4391">
        <v>223</v>
      </c>
      <c r="G4391">
        <v>901.0095</v>
      </c>
      <c r="H4391">
        <v>972.60090000000002</v>
      </c>
      <c r="I4391" s="10" t="s">
        <v>4497</v>
      </c>
    </row>
    <row r="4392" spans="1:9" x14ac:dyDescent="0.2">
      <c r="A4392" s="12" t="s">
        <v>16173</v>
      </c>
      <c r="B4392" t="s">
        <v>16174</v>
      </c>
      <c r="C4392" t="s">
        <v>16175</v>
      </c>
      <c r="D4392" t="s">
        <v>2692</v>
      </c>
      <c r="E4392">
        <v>114</v>
      </c>
      <c r="F4392">
        <v>108</v>
      </c>
      <c r="G4392">
        <v>373.50940000000003</v>
      </c>
      <c r="H4392">
        <v>471.03539999999998</v>
      </c>
      <c r="I4392" s="10" t="s">
        <v>2991</v>
      </c>
    </row>
    <row r="4393" spans="1:9" x14ac:dyDescent="0.2">
      <c r="A4393" s="12" t="s">
        <v>16176</v>
      </c>
      <c r="B4393" t="s">
        <v>16177</v>
      </c>
      <c r="C4393" t="s">
        <v>16178</v>
      </c>
      <c r="D4393" t="s">
        <v>2661</v>
      </c>
      <c r="E4393">
        <v>217</v>
      </c>
      <c r="F4393">
        <v>200</v>
      </c>
      <c r="G4393">
        <v>710.97839999999997</v>
      </c>
      <c r="H4393">
        <v>872.28779999999995</v>
      </c>
      <c r="I4393" s="10" t="s">
        <v>16179</v>
      </c>
    </row>
    <row r="4394" spans="1:9" x14ac:dyDescent="0.2">
      <c r="A4394" s="12" t="s">
        <v>16180</v>
      </c>
      <c r="B4394" t="s">
        <v>16181</v>
      </c>
      <c r="C4394" t="s">
        <v>16182</v>
      </c>
      <c r="D4394" t="s">
        <v>2661</v>
      </c>
      <c r="E4394">
        <v>311</v>
      </c>
      <c r="F4394">
        <v>273</v>
      </c>
      <c r="G4394">
        <v>1018.9598</v>
      </c>
      <c r="H4394">
        <v>1190.6728000000001</v>
      </c>
      <c r="I4394" s="10" t="s">
        <v>16183</v>
      </c>
    </row>
    <row r="4395" spans="1:9" x14ac:dyDescent="0.2">
      <c r="A4395" s="12" t="s">
        <v>16184</v>
      </c>
      <c r="B4395" t="s">
        <v>16185</v>
      </c>
      <c r="C4395" t="s">
        <v>16186</v>
      </c>
      <c r="D4395" t="s">
        <v>2661</v>
      </c>
      <c r="E4395">
        <v>717</v>
      </c>
      <c r="F4395">
        <v>510</v>
      </c>
      <c r="G4395">
        <v>2349.1774</v>
      </c>
      <c r="H4395">
        <v>2224.3337999999999</v>
      </c>
      <c r="I4395" s="10" t="s">
        <v>16187</v>
      </c>
    </row>
    <row r="4396" spans="1:9" x14ac:dyDescent="0.2">
      <c r="A4396" s="12" t="s">
        <v>16188</v>
      </c>
      <c r="B4396" t="s">
        <v>16189</v>
      </c>
      <c r="C4396" t="s">
        <v>16190</v>
      </c>
      <c r="D4396" t="s">
        <v>2661</v>
      </c>
      <c r="E4396">
        <v>146</v>
      </c>
      <c r="F4396">
        <v>90</v>
      </c>
      <c r="G4396">
        <v>478.35410000000002</v>
      </c>
      <c r="H4396">
        <v>392.52949999999998</v>
      </c>
      <c r="I4396" s="10" t="s">
        <v>583</v>
      </c>
    </row>
    <row r="4397" spans="1:9" x14ac:dyDescent="0.2">
      <c r="A4397" s="12" t="s">
        <v>16191</v>
      </c>
      <c r="B4397" t="s">
        <v>16192</v>
      </c>
      <c r="C4397" t="s">
        <v>16193</v>
      </c>
      <c r="D4397" t="s">
        <v>2661</v>
      </c>
      <c r="E4397">
        <v>684</v>
      </c>
      <c r="F4397">
        <v>502</v>
      </c>
      <c r="G4397">
        <v>2241.0562</v>
      </c>
      <c r="H4397">
        <v>2189.4423000000002</v>
      </c>
      <c r="I4397" s="10" t="s">
        <v>583</v>
      </c>
    </row>
    <row r="4398" spans="1:9" x14ac:dyDescent="0.2">
      <c r="A4398" s="12" t="s">
        <v>2548</v>
      </c>
      <c r="B4398" t="s">
        <v>16194</v>
      </c>
      <c r="C4398" t="s">
        <v>16195</v>
      </c>
      <c r="D4398" t="s">
        <v>2661</v>
      </c>
      <c r="E4398">
        <v>97</v>
      </c>
      <c r="F4398">
        <v>69</v>
      </c>
      <c r="G4398">
        <v>317.81060000000002</v>
      </c>
      <c r="H4398">
        <v>300.9393</v>
      </c>
      <c r="I4398" s="10" t="s">
        <v>10026</v>
      </c>
    </row>
    <row r="4399" spans="1:9" x14ac:dyDescent="0.2">
      <c r="A4399" s="12" t="s">
        <v>16196</v>
      </c>
      <c r="B4399" t="s">
        <v>16197</v>
      </c>
      <c r="C4399" t="s">
        <v>16198</v>
      </c>
      <c r="D4399" t="s">
        <v>2661</v>
      </c>
      <c r="E4399">
        <v>212</v>
      </c>
      <c r="F4399">
        <v>166</v>
      </c>
      <c r="G4399">
        <v>694.59640000000002</v>
      </c>
      <c r="H4399">
        <v>723.99890000000005</v>
      </c>
      <c r="I4399" s="10" t="s">
        <v>16199</v>
      </c>
    </row>
    <row r="4400" spans="1:9" x14ac:dyDescent="0.2">
      <c r="A4400" s="12" t="s">
        <v>1567</v>
      </c>
      <c r="B4400" t="s">
        <v>16200</v>
      </c>
      <c r="C4400" t="s">
        <v>16201</v>
      </c>
      <c r="D4400" t="s">
        <v>2661</v>
      </c>
      <c r="E4400">
        <v>569</v>
      </c>
      <c r="F4400">
        <v>479</v>
      </c>
      <c r="G4400">
        <v>1864.2705000000001</v>
      </c>
      <c r="H4400">
        <v>2089.1291999999999</v>
      </c>
      <c r="I4400" s="10" t="s">
        <v>16202</v>
      </c>
    </row>
    <row r="4401" spans="1:9" x14ac:dyDescent="0.2">
      <c r="A4401" s="12" t="s">
        <v>16203</v>
      </c>
      <c r="B4401" t="s">
        <v>16204</v>
      </c>
      <c r="C4401" t="s">
        <v>16205</v>
      </c>
      <c r="D4401" t="s">
        <v>2661</v>
      </c>
      <c r="E4401">
        <v>34</v>
      </c>
      <c r="F4401">
        <v>33</v>
      </c>
      <c r="G4401">
        <v>111.39749999999999</v>
      </c>
      <c r="H4401">
        <v>143.92750000000001</v>
      </c>
      <c r="I4401" s="10" t="s">
        <v>583</v>
      </c>
    </row>
    <row r="4402" spans="1:9" x14ac:dyDescent="0.2">
      <c r="A4402" s="12" t="s">
        <v>16206</v>
      </c>
      <c r="B4402" t="s">
        <v>16207</v>
      </c>
      <c r="C4402" t="s">
        <v>16208</v>
      </c>
      <c r="D4402" t="s">
        <v>2692</v>
      </c>
      <c r="E4402">
        <v>201</v>
      </c>
      <c r="F4402">
        <v>139</v>
      </c>
      <c r="G4402">
        <v>658.55600000000004</v>
      </c>
      <c r="H4402">
        <v>606.24</v>
      </c>
      <c r="I4402" s="10" t="s">
        <v>3174</v>
      </c>
    </row>
    <row r="4403" spans="1:9" x14ac:dyDescent="0.2">
      <c r="A4403" s="12" t="s">
        <v>16209</v>
      </c>
      <c r="B4403" t="s">
        <v>16210</v>
      </c>
      <c r="C4403" t="s">
        <v>16211</v>
      </c>
      <c r="D4403" t="s">
        <v>2661</v>
      </c>
      <c r="E4403">
        <v>108</v>
      </c>
      <c r="F4403">
        <v>82</v>
      </c>
      <c r="G4403">
        <v>353.851</v>
      </c>
      <c r="H4403">
        <v>357.63799999999998</v>
      </c>
      <c r="I4403" s="10" t="s">
        <v>3174</v>
      </c>
    </row>
    <row r="4404" spans="1:9" x14ac:dyDescent="0.2">
      <c r="A4404" s="12" t="s">
        <v>2322</v>
      </c>
      <c r="B4404" t="s">
        <v>16212</v>
      </c>
      <c r="C4404" t="s">
        <v>16213</v>
      </c>
      <c r="D4404" t="s">
        <v>2661</v>
      </c>
      <c r="E4404">
        <v>302</v>
      </c>
      <c r="F4404">
        <v>277</v>
      </c>
      <c r="G4404">
        <v>989.47220000000004</v>
      </c>
      <c r="H4404">
        <v>1208.1186</v>
      </c>
      <c r="I4404" s="10" t="s">
        <v>16214</v>
      </c>
    </row>
    <row r="4405" spans="1:9" x14ac:dyDescent="0.2">
      <c r="A4405" s="12" t="s">
        <v>2547</v>
      </c>
      <c r="B4405" t="s">
        <v>16215</v>
      </c>
      <c r="C4405" t="s">
        <v>16216</v>
      </c>
      <c r="D4405" t="s">
        <v>2661</v>
      </c>
      <c r="E4405">
        <v>85</v>
      </c>
      <c r="F4405">
        <v>80</v>
      </c>
      <c r="G4405">
        <v>278.49380000000002</v>
      </c>
      <c r="H4405">
        <v>348.9151</v>
      </c>
      <c r="I4405" s="10" t="s">
        <v>10026</v>
      </c>
    </row>
    <row r="4406" spans="1:9" x14ac:dyDescent="0.2">
      <c r="A4406" s="12" t="s">
        <v>16217</v>
      </c>
      <c r="B4406" t="s">
        <v>16218</v>
      </c>
      <c r="C4406" t="s">
        <v>16219</v>
      </c>
      <c r="D4406" t="s">
        <v>2692</v>
      </c>
      <c r="E4406">
        <v>266</v>
      </c>
      <c r="F4406">
        <v>82</v>
      </c>
      <c r="G4406">
        <v>871.52189999999996</v>
      </c>
      <c r="H4406">
        <v>357.63799999999998</v>
      </c>
      <c r="I4406" s="10" t="s">
        <v>11674</v>
      </c>
    </row>
    <row r="4407" spans="1:9" x14ac:dyDescent="0.2">
      <c r="A4407" s="12" t="s">
        <v>16220</v>
      </c>
      <c r="B4407" t="s">
        <v>16221</v>
      </c>
      <c r="C4407" t="s">
        <v>16222</v>
      </c>
      <c r="D4407" t="s">
        <v>2692</v>
      </c>
      <c r="E4407">
        <v>129</v>
      </c>
      <c r="F4407">
        <v>115</v>
      </c>
      <c r="G4407">
        <v>422.65530000000001</v>
      </c>
      <c r="H4407">
        <v>501.56549999999999</v>
      </c>
      <c r="I4407" s="10" t="s">
        <v>3174</v>
      </c>
    </row>
    <row r="4408" spans="1:9" x14ac:dyDescent="0.2">
      <c r="A4408" s="12" t="s">
        <v>16223</v>
      </c>
      <c r="B4408" t="s">
        <v>16224</v>
      </c>
      <c r="C4408" t="s">
        <v>16225</v>
      </c>
      <c r="D4408" t="s">
        <v>2661</v>
      </c>
      <c r="E4408">
        <v>755</v>
      </c>
      <c r="F4408">
        <v>276</v>
      </c>
      <c r="G4408">
        <v>2473.6804999999999</v>
      </c>
      <c r="H4408">
        <v>1203.7571</v>
      </c>
      <c r="I4408" s="10" t="s">
        <v>4497</v>
      </c>
    </row>
    <row r="4409" spans="1:9" x14ac:dyDescent="0.2">
      <c r="A4409" s="12" t="s">
        <v>16226</v>
      </c>
      <c r="B4409" t="s">
        <v>16227</v>
      </c>
      <c r="C4409" t="s">
        <v>16228</v>
      </c>
      <c r="D4409" t="s">
        <v>2661</v>
      </c>
      <c r="E4409">
        <v>193</v>
      </c>
      <c r="F4409">
        <v>167</v>
      </c>
      <c r="G4409">
        <v>632.34479999999996</v>
      </c>
      <c r="H4409">
        <v>728.36030000000005</v>
      </c>
      <c r="I4409" s="10" t="s">
        <v>583</v>
      </c>
    </row>
    <row r="4410" spans="1:9" x14ac:dyDescent="0.2">
      <c r="A4410" s="12" t="s">
        <v>1694</v>
      </c>
      <c r="B4410" t="s">
        <v>16229</v>
      </c>
      <c r="C4410" t="s">
        <v>16230</v>
      </c>
      <c r="D4410" t="s">
        <v>2661</v>
      </c>
      <c r="E4410">
        <v>65</v>
      </c>
      <c r="F4410">
        <v>55</v>
      </c>
      <c r="G4410">
        <v>212.9659</v>
      </c>
      <c r="H4410">
        <v>239.87909999999999</v>
      </c>
      <c r="I4410" s="10" t="s">
        <v>16231</v>
      </c>
    </row>
    <row r="4411" spans="1:9" x14ac:dyDescent="0.2">
      <c r="A4411" s="12" t="s">
        <v>2306</v>
      </c>
      <c r="B4411" t="s">
        <v>16232</v>
      </c>
      <c r="C4411" t="s">
        <v>16233</v>
      </c>
      <c r="D4411" t="s">
        <v>2661</v>
      </c>
      <c r="E4411">
        <v>191</v>
      </c>
      <c r="F4411">
        <v>142</v>
      </c>
      <c r="G4411">
        <v>625.79200000000003</v>
      </c>
      <c r="H4411">
        <v>619.32429999999999</v>
      </c>
      <c r="I4411" s="10" t="s">
        <v>6385</v>
      </c>
    </row>
    <row r="4412" spans="1:9" x14ac:dyDescent="0.2">
      <c r="A4412" s="12" t="s">
        <v>2304</v>
      </c>
      <c r="B4412" t="s">
        <v>16234</v>
      </c>
      <c r="C4412" t="s">
        <v>16235</v>
      </c>
      <c r="D4412" t="s">
        <v>2661</v>
      </c>
      <c r="E4412">
        <v>346</v>
      </c>
      <c r="F4412">
        <v>303</v>
      </c>
      <c r="G4412">
        <v>1133.6337000000001</v>
      </c>
      <c r="H4412">
        <v>1321.5160000000001</v>
      </c>
      <c r="I4412" s="10" t="s">
        <v>16236</v>
      </c>
    </row>
    <row r="4413" spans="1:9" x14ac:dyDescent="0.2">
      <c r="A4413" s="12" t="s">
        <v>1669</v>
      </c>
      <c r="B4413" t="s">
        <v>16237</v>
      </c>
      <c r="C4413" t="s">
        <v>16238</v>
      </c>
      <c r="D4413" t="s">
        <v>2661</v>
      </c>
      <c r="E4413">
        <v>230</v>
      </c>
      <c r="F4413">
        <v>178</v>
      </c>
      <c r="G4413">
        <v>753.57150000000001</v>
      </c>
      <c r="H4413">
        <v>776.33609999999999</v>
      </c>
      <c r="I4413" s="10" t="s">
        <v>2969</v>
      </c>
    </row>
    <row r="4414" spans="1:9" x14ac:dyDescent="0.2">
      <c r="A4414" s="12" t="s">
        <v>16239</v>
      </c>
      <c r="B4414" t="s">
        <v>16240</v>
      </c>
      <c r="C4414" t="s">
        <v>16241</v>
      </c>
      <c r="D4414" t="s">
        <v>2661</v>
      </c>
      <c r="E4414">
        <v>338</v>
      </c>
      <c r="F4414">
        <v>212</v>
      </c>
      <c r="G4414">
        <v>1107.4224999999999</v>
      </c>
      <c r="H4414">
        <v>924.625</v>
      </c>
      <c r="I4414" s="10" t="s">
        <v>3597</v>
      </c>
    </row>
    <row r="4415" spans="1:9" x14ac:dyDescent="0.2">
      <c r="A4415" s="12" t="s">
        <v>1665</v>
      </c>
      <c r="B4415" t="s">
        <v>16242</v>
      </c>
      <c r="C4415" t="s">
        <v>16243</v>
      </c>
      <c r="D4415" t="s">
        <v>2661</v>
      </c>
      <c r="E4415">
        <v>225</v>
      </c>
      <c r="F4415">
        <v>199</v>
      </c>
      <c r="G4415">
        <v>737.18960000000004</v>
      </c>
      <c r="H4415">
        <v>867.92629999999997</v>
      </c>
      <c r="I4415" s="10" t="s">
        <v>2969</v>
      </c>
    </row>
    <row r="4416" spans="1:9" x14ac:dyDescent="0.2">
      <c r="A4416" s="12" t="s">
        <v>16244</v>
      </c>
      <c r="B4416" t="s">
        <v>16245</v>
      </c>
      <c r="C4416" t="s">
        <v>16246</v>
      </c>
      <c r="D4416" t="s">
        <v>2661</v>
      </c>
      <c r="E4416">
        <v>641</v>
      </c>
      <c r="F4416">
        <v>488</v>
      </c>
      <c r="G4416">
        <v>2100.1711</v>
      </c>
      <c r="H4416">
        <v>2128.3822</v>
      </c>
      <c r="I4416" s="10" t="s">
        <v>2973</v>
      </c>
    </row>
    <row r="4417" spans="1:9" x14ac:dyDescent="0.2">
      <c r="A4417" s="12" t="s">
        <v>16247</v>
      </c>
      <c r="B4417" t="s">
        <v>16248</v>
      </c>
      <c r="C4417" t="s">
        <v>16249</v>
      </c>
      <c r="D4417" t="s">
        <v>2661</v>
      </c>
      <c r="E4417">
        <v>309</v>
      </c>
      <c r="F4417">
        <v>254</v>
      </c>
      <c r="G4417">
        <v>1012.407</v>
      </c>
      <c r="H4417">
        <v>1107.8054999999999</v>
      </c>
      <c r="I4417" s="10" t="s">
        <v>2973</v>
      </c>
    </row>
    <row r="4418" spans="1:9" x14ac:dyDescent="0.2">
      <c r="A4418" s="12" t="s">
        <v>1611</v>
      </c>
      <c r="B4418" t="s">
        <v>16250</v>
      </c>
      <c r="C4418" t="s">
        <v>16251</v>
      </c>
      <c r="D4418" t="s">
        <v>2661</v>
      </c>
      <c r="E4418">
        <v>464</v>
      </c>
      <c r="F4418">
        <v>245</v>
      </c>
      <c r="G4418">
        <v>1520.2487000000001</v>
      </c>
      <c r="H4418">
        <v>1068.5525</v>
      </c>
      <c r="I4418" s="10" t="s">
        <v>3201</v>
      </c>
    </row>
    <row r="4419" spans="1:9" x14ac:dyDescent="0.2">
      <c r="A4419" s="12" t="s">
        <v>16252</v>
      </c>
      <c r="B4419" t="s">
        <v>16253</v>
      </c>
      <c r="C4419" t="s">
        <v>16254</v>
      </c>
      <c r="D4419" t="s">
        <v>2661</v>
      </c>
      <c r="E4419">
        <v>198</v>
      </c>
      <c r="F4419">
        <v>161</v>
      </c>
      <c r="G4419">
        <v>648.72680000000003</v>
      </c>
      <c r="H4419">
        <v>702.19169999999997</v>
      </c>
      <c r="I4419" s="10" t="s">
        <v>3174</v>
      </c>
    </row>
    <row r="4420" spans="1:9" x14ac:dyDescent="0.2">
      <c r="A4420" s="12" t="s">
        <v>16255</v>
      </c>
      <c r="B4420" t="s">
        <v>16256</v>
      </c>
      <c r="C4420" t="s">
        <v>16257</v>
      </c>
      <c r="D4420" t="s">
        <v>2661</v>
      </c>
      <c r="E4420">
        <v>568</v>
      </c>
      <c r="F4420">
        <v>513</v>
      </c>
      <c r="G4420">
        <v>1860.9940999999999</v>
      </c>
      <c r="H4420">
        <v>2237.4182000000001</v>
      </c>
      <c r="I4420" s="10" t="s">
        <v>2973</v>
      </c>
    </row>
    <row r="4421" spans="1:9" x14ac:dyDescent="0.2">
      <c r="A4421" s="12" t="s">
        <v>16258</v>
      </c>
      <c r="B4421" t="s">
        <v>16259</v>
      </c>
      <c r="C4421" t="s">
        <v>16260</v>
      </c>
      <c r="D4421" t="s">
        <v>2661</v>
      </c>
      <c r="E4421">
        <v>463</v>
      </c>
      <c r="F4421">
        <v>356</v>
      </c>
      <c r="G4421">
        <v>1516.9722999999999</v>
      </c>
      <c r="H4421">
        <v>1552.6722</v>
      </c>
      <c r="I4421" s="10" t="s">
        <v>2973</v>
      </c>
    </row>
    <row r="4422" spans="1:9" x14ac:dyDescent="0.2">
      <c r="A4422" s="12" t="s">
        <v>16261</v>
      </c>
      <c r="B4422" t="s">
        <v>16262</v>
      </c>
      <c r="C4422" t="s">
        <v>16263</v>
      </c>
      <c r="D4422" t="s">
        <v>2661</v>
      </c>
      <c r="E4422">
        <v>418</v>
      </c>
      <c r="F4422">
        <v>274</v>
      </c>
      <c r="G4422">
        <v>1369.5344</v>
      </c>
      <c r="H4422">
        <v>1195.0343</v>
      </c>
      <c r="I4422" s="10" t="s">
        <v>3174</v>
      </c>
    </row>
    <row r="4423" spans="1:9" x14ac:dyDescent="0.2">
      <c r="A4423" s="12" t="s">
        <v>16264</v>
      </c>
      <c r="B4423" t="s">
        <v>16265</v>
      </c>
      <c r="C4423" t="s">
        <v>16266</v>
      </c>
      <c r="D4423" t="s">
        <v>2661</v>
      </c>
      <c r="E4423">
        <v>98</v>
      </c>
      <c r="F4423">
        <v>95</v>
      </c>
      <c r="G4423">
        <v>321.08699999999999</v>
      </c>
      <c r="H4423">
        <v>414.33670000000001</v>
      </c>
      <c r="I4423" s="10" t="s">
        <v>6090</v>
      </c>
    </row>
    <row r="4424" spans="1:9" x14ac:dyDescent="0.2">
      <c r="A4424" s="12" t="s">
        <v>1602</v>
      </c>
      <c r="B4424" t="s">
        <v>16267</v>
      </c>
      <c r="C4424" t="s">
        <v>16268</v>
      </c>
      <c r="D4424" t="s">
        <v>2661</v>
      </c>
      <c r="E4424">
        <v>330</v>
      </c>
      <c r="F4424">
        <v>240</v>
      </c>
      <c r="G4424">
        <v>1081.2112999999999</v>
      </c>
      <c r="H4424">
        <v>1046.7453</v>
      </c>
      <c r="I4424" s="10" t="s">
        <v>3201</v>
      </c>
    </row>
    <row r="4425" spans="1:9" x14ac:dyDescent="0.2">
      <c r="A4425" s="12" t="s">
        <v>16269</v>
      </c>
      <c r="B4425" t="s">
        <v>16270</v>
      </c>
      <c r="C4425" t="s">
        <v>16271</v>
      </c>
      <c r="D4425" t="s">
        <v>2661</v>
      </c>
      <c r="E4425">
        <v>491</v>
      </c>
      <c r="F4425">
        <v>473</v>
      </c>
      <c r="G4425">
        <v>1608.7113999999999</v>
      </c>
      <c r="H4425">
        <v>2062.9605999999999</v>
      </c>
      <c r="I4425" s="10" t="s">
        <v>583</v>
      </c>
    </row>
    <row r="4426" spans="1:9" x14ac:dyDescent="0.2">
      <c r="A4426" s="12" t="s">
        <v>16272</v>
      </c>
      <c r="B4426" t="s">
        <v>16273</v>
      </c>
      <c r="C4426" t="s">
        <v>16274</v>
      </c>
      <c r="D4426" t="s">
        <v>2661</v>
      </c>
      <c r="E4426">
        <v>1102</v>
      </c>
      <c r="F4426">
        <v>871</v>
      </c>
      <c r="G4426">
        <v>3610.5906</v>
      </c>
      <c r="H4426">
        <v>3798.8132999999998</v>
      </c>
      <c r="I4426" s="10" t="s">
        <v>11086</v>
      </c>
    </row>
    <row r="4427" spans="1:9" x14ac:dyDescent="0.2">
      <c r="A4427" s="12" t="s">
        <v>2579</v>
      </c>
      <c r="B4427" t="s">
        <v>16275</v>
      </c>
      <c r="C4427" t="s">
        <v>16276</v>
      </c>
      <c r="D4427" t="s">
        <v>2661</v>
      </c>
      <c r="E4427">
        <v>130</v>
      </c>
      <c r="F4427">
        <v>92</v>
      </c>
      <c r="G4427">
        <v>425.93169999999998</v>
      </c>
      <c r="H4427">
        <v>401.25240000000002</v>
      </c>
      <c r="I4427" s="10" t="s">
        <v>16277</v>
      </c>
    </row>
    <row r="4428" spans="1:9" x14ac:dyDescent="0.2">
      <c r="A4428" s="12" t="s">
        <v>16278</v>
      </c>
      <c r="B4428" t="s">
        <v>16279</v>
      </c>
      <c r="C4428" t="s">
        <v>16280</v>
      </c>
      <c r="D4428" t="s">
        <v>2661</v>
      </c>
      <c r="E4428">
        <v>314</v>
      </c>
      <c r="F4428">
        <v>266</v>
      </c>
      <c r="G4428">
        <v>1028.789</v>
      </c>
      <c r="H4428">
        <v>1160.1427000000001</v>
      </c>
      <c r="I4428" s="10" t="s">
        <v>16281</v>
      </c>
    </row>
    <row r="4429" spans="1:9" x14ac:dyDescent="0.2">
      <c r="A4429" s="12" t="s">
        <v>1728</v>
      </c>
      <c r="B4429" t="s">
        <v>16282</v>
      </c>
      <c r="C4429" t="s">
        <v>16283</v>
      </c>
      <c r="D4429" t="s">
        <v>2661</v>
      </c>
      <c r="E4429">
        <v>187</v>
      </c>
      <c r="F4429">
        <v>138</v>
      </c>
      <c r="G4429">
        <v>612.68640000000005</v>
      </c>
      <c r="H4429">
        <v>601.87860000000001</v>
      </c>
      <c r="I4429" s="10" t="s">
        <v>16284</v>
      </c>
    </row>
    <row r="4430" spans="1:9" x14ac:dyDescent="0.2">
      <c r="A4430" s="12" t="s">
        <v>16285</v>
      </c>
      <c r="B4430" t="s">
        <v>16286</v>
      </c>
      <c r="C4430" t="s">
        <v>16287</v>
      </c>
      <c r="D4430" t="s">
        <v>2692</v>
      </c>
      <c r="E4430">
        <v>243</v>
      </c>
      <c r="F4430">
        <v>219</v>
      </c>
      <c r="G4430">
        <v>796.16470000000004</v>
      </c>
      <c r="H4430">
        <v>955.15509999999995</v>
      </c>
      <c r="I4430" s="10" t="s">
        <v>583</v>
      </c>
    </row>
    <row r="4431" spans="1:9" x14ac:dyDescent="0.2">
      <c r="A4431" s="12" t="s">
        <v>16288</v>
      </c>
      <c r="B4431" t="s">
        <v>16289</v>
      </c>
      <c r="C4431" t="s">
        <v>16290</v>
      </c>
      <c r="D4431" t="s">
        <v>2692</v>
      </c>
      <c r="E4431">
        <v>195</v>
      </c>
      <c r="F4431">
        <v>166</v>
      </c>
      <c r="G4431">
        <v>638.89760000000001</v>
      </c>
      <c r="H4431">
        <v>723.99890000000005</v>
      </c>
      <c r="I4431" s="10" t="s">
        <v>2973</v>
      </c>
    </row>
    <row r="4432" spans="1:9" x14ac:dyDescent="0.2">
      <c r="A4432" s="12" t="s">
        <v>16291</v>
      </c>
      <c r="B4432" t="s">
        <v>16292</v>
      </c>
      <c r="C4432" t="s">
        <v>16293</v>
      </c>
      <c r="D4432" t="s">
        <v>2692</v>
      </c>
      <c r="E4432">
        <v>295</v>
      </c>
      <c r="F4432">
        <v>276</v>
      </c>
      <c r="G4432">
        <v>966.53740000000005</v>
      </c>
      <c r="H4432">
        <v>1203.7571</v>
      </c>
      <c r="I4432" s="10" t="s">
        <v>2973</v>
      </c>
    </row>
    <row r="4433" spans="1:9" x14ac:dyDescent="0.2">
      <c r="A4433" s="12" t="s">
        <v>16294</v>
      </c>
      <c r="B4433" t="s">
        <v>16295</v>
      </c>
      <c r="C4433" t="s">
        <v>16296</v>
      </c>
      <c r="D4433" t="s">
        <v>2661</v>
      </c>
      <c r="E4433">
        <v>336</v>
      </c>
      <c r="F4433">
        <v>269</v>
      </c>
      <c r="G4433">
        <v>1100.8697</v>
      </c>
      <c r="H4433">
        <v>1173.2271000000001</v>
      </c>
      <c r="I4433" s="10" t="s">
        <v>3572</v>
      </c>
    </row>
    <row r="4434" spans="1:9" x14ac:dyDescent="0.2">
      <c r="A4434" s="12" t="s">
        <v>16297</v>
      </c>
      <c r="B4434" t="s">
        <v>16298</v>
      </c>
      <c r="C4434" t="s">
        <v>16299</v>
      </c>
      <c r="D4434" t="s">
        <v>2661</v>
      </c>
      <c r="E4434">
        <v>149</v>
      </c>
      <c r="F4434">
        <v>136</v>
      </c>
      <c r="G4434">
        <v>488.18329999999997</v>
      </c>
      <c r="H4434">
        <v>593.15570000000002</v>
      </c>
      <c r="I4434" s="10" t="s">
        <v>1236</v>
      </c>
    </row>
    <row r="4435" spans="1:9" x14ac:dyDescent="0.2">
      <c r="A4435" s="12" t="s">
        <v>16300</v>
      </c>
      <c r="B4435" t="s">
        <v>16301</v>
      </c>
      <c r="C4435" t="s">
        <v>16302</v>
      </c>
      <c r="D4435" t="s">
        <v>2692</v>
      </c>
      <c r="E4435">
        <v>150</v>
      </c>
      <c r="F4435">
        <v>146</v>
      </c>
      <c r="G4435">
        <v>491.4597</v>
      </c>
      <c r="H4435">
        <v>636.77009999999996</v>
      </c>
      <c r="I4435" s="10" t="s">
        <v>2973</v>
      </c>
    </row>
    <row r="4436" spans="1:9" x14ac:dyDescent="0.2">
      <c r="A4436" s="12" t="s">
        <v>1887</v>
      </c>
      <c r="B4436" t="s">
        <v>16303</v>
      </c>
      <c r="C4436" t="s">
        <v>16304</v>
      </c>
      <c r="D4436" t="s">
        <v>2692</v>
      </c>
      <c r="E4436">
        <v>234</v>
      </c>
      <c r="F4436">
        <v>180</v>
      </c>
      <c r="G4436">
        <v>766.6771</v>
      </c>
      <c r="H4436">
        <v>785.05899999999997</v>
      </c>
      <c r="I4436" s="10" t="s">
        <v>16305</v>
      </c>
    </row>
    <row r="4437" spans="1:9" x14ac:dyDescent="0.2">
      <c r="A4437" s="12" t="s">
        <v>2588</v>
      </c>
      <c r="B4437" t="s">
        <v>16306</v>
      </c>
      <c r="C4437" t="s">
        <v>16307</v>
      </c>
      <c r="D4437" t="s">
        <v>2692</v>
      </c>
      <c r="E4437">
        <v>381</v>
      </c>
      <c r="F4437">
        <v>272</v>
      </c>
      <c r="G4437">
        <v>1248.3076000000001</v>
      </c>
      <c r="H4437">
        <v>1186.3114</v>
      </c>
      <c r="I4437" s="10" t="s">
        <v>8665</v>
      </c>
    </row>
    <row r="4438" spans="1:9" x14ac:dyDescent="0.2">
      <c r="A4438" s="12" t="s">
        <v>2432</v>
      </c>
      <c r="B4438" t="s">
        <v>16308</v>
      </c>
      <c r="C4438" t="s">
        <v>16309</v>
      </c>
      <c r="D4438" t="s">
        <v>2692</v>
      </c>
      <c r="E4438">
        <v>275</v>
      </c>
      <c r="F4438">
        <v>210</v>
      </c>
      <c r="G4438">
        <v>901.0095</v>
      </c>
      <c r="H4438">
        <v>915.90219999999999</v>
      </c>
      <c r="I4438" s="10" t="s">
        <v>6385</v>
      </c>
    </row>
    <row r="4439" spans="1:9" x14ac:dyDescent="0.2">
      <c r="A4439" s="12" t="s">
        <v>16310</v>
      </c>
      <c r="B4439" t="s">
        <v>16311</v>
      </c>
      <c r="C4439" t="s">
        <v>16312</v>
      </c>
      <c r="D4439" t="s">
        <v>2692</v>
      </c>
      <c r="E4439">
        <v>248</v>
      </c>
      <c r="F4439">
        <v>222</v>
      </c>
      <c r="G4439">
        <v>812.54669999999999</v>
      </c>
      <c r="H4439">
        <v>968.23940000000005</v>
      </c>
      <c r="I4439" s="10" t="s">
        <v>2973</v>
      </c>
    </row>
    <row r="4440" spans="1:9" x14ac:dyDescent="0.2">
      <c r="A4440" s="12" t="s">
        <v>16313</v>
      </c>
      <c r="B4440" t="s">
        <v>16314</v>
      </c>
      <c r="C4440" t="s">
        <v>16315</v>
      </c>
      <c r="D4440" t="s">
        <v>2661</v>
      </c>
      <c r="E4440">
        <v>87</v>
      </c>
      <c r="F4440">
        <v>68</v>
      </c>
      <c r="G4440">
        <v>285.04660000000001</v>
      </c>
      <c r="H4440">
        <v>296.57780000000002</v>
      </c>
      <c r="I4440" s="10" t="s">
        <v>3840</v>
      </c>
    </row>
    <row r="4441" spans="1:9" x14ac:dyDescent="0.2">
      <c r="A4441" s="12" t="s">
        <v>16316</v>
      </c>
      <c r="B4441" t="s">
        <v>16317</v>
      </c>
      <c r="C4441" t="s">
        <v>16318</v>
      </c>
      <c r="D4441" t="s">
        <v>2661</v>
      </c>
      <c r="E4441">
        <v>77</v>
      </c>
      <c r="F4441">
        <v>54</v>
      </c>
      <c r="G4441">
        <v>252.2826</v>
      </c>
      <c r="H4441">
        <v>235.51769999999999</v>
      </c>
      <c r="I4441" s="10" t="s">
        <v>583</v>
      </c>
    </row>
    <row r="4442" spans="1:9" x14ac:dyDescent="0.2">
      <c r="A4442" s="12" t="s">
        <v>16319</v>
      </c>
      <c r="B4442" t="s">
        <v>16320</v>
      </c>
      <c r="C4442" t="s">
        <v>16321</v>
      </c>
      <c r="D4442" t="s">
        <v>2692</v>
      </c>
      <c r="E4442">
        <v>132</v>
      </c>
      <c r="F4442">
        <v>108</v>
      </c>
      <c r="G4442">
        <v>432.48450000000003</v>
      </c>
      <c r="H4442">
        <v>471.03539999999998</v>
      </c>
      <c r="I4442" s="10" t="s">
        <v>2937</v>
      </c>
    </row>
    <row r="4443" spans="1:9" x14ac:dyDescent="0.2">
      <c r="A4443" s="12" t="s">
        <v>16322</v>
      </c>
      <c r="B4443" t="s">
        <v>16323</v>
      </c>
      <c r="C4443" t="s">
        <v>16324</v>
      </c>
      <c r="D4443" t="s">
        <v>2661</v>
      </c>
      <c r="E4443">
        <v>77</v>
      </c>
      <c r="F4443">
        <v>53</v>
      </c>
      <c r="G4443">
        <v>252.2826</v>
      </c>
      <c r="H4443">
        <v>231.15629999999999</v>
      </c>
      <c r="I4443" s="10" t="s">
        <v>4155</v>
      </c>
    </row>
    <row r="4444" spans="1:9" x14ac:dyDescent="0.2">
      <c r="A4444" s="12" t="s">
        <v>2451</v>
      </c>
      <c r="B4444" t="s">
        <v>16325</v>
      </c>
      <c r="C4444" t="s">
        <v>16326</v>
      </c>
      <c r="D4444" t="s">
        <v>2661</v>
      </c>
      <c r="E4444">
        <v>860</v>
      </c>
      <c r="F4444">
        <v>814</v>
      </c>
      <c r="G4444">
        <v>2817.7022999999999</v>
      </c>
      <c r="H4444">
        <v>3550.2112999999999</v>
      </c>
      <c r="I4444" s="10" t="s">
        <v>6385</v>
      </c>
    </row>
    <row r="4445" spans="1:9" x14ac:dyDescent="0.2">
      <c r="A4445" s="12" t="s">
        <v>16327</v>
      </c>
      <c r="B4445" t="s">
        <v>16328</v>
      </c>
      <c r="C4445" t="s">
        <v>16329</v>
      </c>
      <c r="D4445" t="s">
        <v>2661</v>
      </c>
      <c r="E4445">
        <v>8</v>
      </c>
      <c r="F4445">
        <v>8</v>
      </c>
      <c r="G4445">
        <v>26.211200000000002</v>
      </c>
      <c r="H4445">
        <v>34.891500000000001</v>
      </c>
      <c r="I4445" s="10" t="s">
        <v>583</v>
      </c>
    </row>
    <row r="4446" spans="1:9" x14ac:dyDescent="0.2">
      <c r="A4446" s="12" t="s">
        <v>16330</v>
      </c>
      <c r="B4446" t="s">
        <v>16331</v>
      </c>
      <c r="C4446" t="s">
        <v>16332</v>
      </c>
      <c r="D4446" t="s">
        <v>2661</v>
      </c>
      <c r="E4446">
        <v>780</v>
      </c>
      <c r="F4446">
        <v>681</v>
      </c>
      <c r="G4446">
        <v>2555.5904</v>
      </c>
      <c r="H4446">
        <v>2970.1399000000001</v>
      </c>
      <c r="I4446" s="10" t="s">
        <v>3076</v>
      </c>
    </row>
    <row r="4447" spans="1:9" x14ac:dyDescent="0.2">
      <c r="A4447" s="12" t="s">
        <v>16333</v>
      </c>
      <c r="B4447" t="s">
        <v>16334</v>
      </c>
      <c r="C4447" t="s">
        <v>16335</v>
      </c>
      <c r="D4447" t="s">
        <v>2661</v>
      </c>
      <c r="E4447">
        <v>376</v>
      </c>
      <c r="F4447">
        <v>319</v>
      </c>
      <c r="G4447">
        <v>1231.9256</v>
      </c>
      <c r="H4447">
        <v>1391.299</v>
      </c>
      <c r="I4447" s="10" t="s">
        <v>16336</v>
      </c>
    </row>
    <row r="4448" spans="1:9" x14ac:dyDescent="0.2">
      <c r="A4448" s="12" t="s">
        <v>16337</v>
      </c>
      <c r="B4448" t="s">
        <v>16338</v>
      </c>
      <c r="C4448" t="s">
        <v>16339</v>
      </c>
      <c r="D4448" t="s">
        <v>2661</v>
      </c>
      <c r="E4448">
        <v>585</v>
      </c>
      <c r="F4448">
        <v>515</v>
      </c>
      <c r="G4448">
        <v>1916.6928</v>
      </c>
      <c r="H4448">
        <v>2246.1410000000001</v>
      </c>
      <c r="I4448" s="10" t="s">
        <v>16340</v>
      </c>
    </row>
    <row r="4449" spans="1:9" x14ac:dyDescent="0.2">
      <c r="A4449" s="12" t="s">
        <v>16341</v>
      </c>
      <c r="B4449" t="s">
        <v>16342</v>
      </c>
      <c r="C4449" t="s">
        <v>16343</v>
      </c>
      <c r="D4449" t="s">
        <v>2661</v>
      </c>
      <c r="E4449">
        <v>168</v>
      </c>
      <c r="F4449">
        <v>116</v>
      </c>
      <c r="G4449">
        <v>550.43489999999997</v>
      </c>
      <c r="H4449">
        <v>505.92689999999999</v>
      </c>
      <c r="I4449" s="10" t="s">
        <v>11626</v>
      </c>
    </row>
    <row r="4450" spans="1:9" x14ac:dyDescent="0.2">
      <c r="A4450" s="12" t="s">
        <v>16344</v>
      </c>
      <c r="B4450" t="s">
        <v>16345</v>
      </c>
      <c r="C4450" t="s">
        <v>16346</v>
      </c>
      <c r="D4450" t="s">
        <v>2692</v>
      </c>
      <c r="E4450">
        <v>208</v>
      </c>
      <c r="F4450">
        <v>171</v>
      </c>
      <c r="G4450">
        <v>681.49080000000004</v>
      </c>
      <c r="H4450">
        <v>745.80610000000001</v>
      </c>
      <c r="I4450" s="10" t="s">
        <v>2881</v>
      </c>
    </row>
    <row r="4451" spans="1:9" x14ac:dyDescent="0.2">
      <c r="A4451" s="12" t="s">
        <v>16347</v>
      </c>
      <c r="B4451" t="s">
        <v>16348</v>
      </c>
      <c r="C4451" t="s">
        <v>16349</v>
      </c>
      <c r="D4451" t="s">
        <v>2661</v>
      </c>
      <c r="E4451">
        <v>178</v>
      </c>
      <c r="F4451">
        <v>148</v>
      </c>
      <c r="G4451">
        <v>583.19880000000001</v>
      </c>
      <c r="H4451">
        <v>645.49300000000005</v>
      </c>
      <c r="I4451" s="10" t="s">
        <v>1236</v>
      </c>
    </row>
    <row r="4452" spans="1:9" x14ac:dyDescent="0.2">
      <c r="A4452" s="12" t="s">
        <v>1561</v>
      </c>
      <c r="B4452" t="s">
        <v>16350</v>
      </c>
      <c r="C4452" t="s">
        <v>16351</v>
      </c>
      <c r="D4452" t="s">
        <v>2661</v>
      </c>
      <c r="E4452">
        <v>1107</v>
      </c>
      <c r="F4452">
        <v>933</v>
      </c>
      <c r="G4452">
        <v>3626.9726000000001</v>
      </c>
      <c r="H4452">
        <v>4069.2224999999999</v>
      </c>
      <c r="I4452" s="10" t="s">
        <v>3572</v>
      </c>
    </row>
    <row r="4453" spans="1:9" x14ac:dyDescent="0.2">
      <c r="A4453" s="12" t="s">
        <v>16352</v>
      </c>
      <c r="B4453" t="s">
        <v>16353</v>
      </c>
      <c r="C4453" t="s">
        <v>16354</v>
      </c>
      <c r="D4453" t="s">
        <v>2661</v>
      </c>
      <c r="E4453">
        <v>229</v>
      </c>
      <c r="F4453">
        <v>195</v>
      </c>
      <c r="G4453">
        <v>750.29510000000005</v>
      </c>
      <c r="H4453">
        <v>850.48059999999998</v>
      </c>
      <c r="I4453" s="10" t="s">
        <v>1236</v>
      </c>
    </row>
    <row r="4454" spans="1:9" x14ac:dyDescent="0.2">
      <c r="A4454" s="12" t="s">
        <v>1662</v>
      </c>
      <c r="B4454" t="s">
        <v>16355</v>
      </c>
      <c r="C4454" t="s">
        <v>16356</v>
      </c>
      <c r="D4454" t="s">
        <v>2661</v>
      </c>
      <c r="E4454">
        <v>245</v>
      </c>
      <c r="F4454">
        <v>226</v>
      </c>
      <c r="G4454">
        <v>802.71749999999997</v>
      </c>
      <c r="H4454">
        <v>985.68520000000001</v>
      </c>
      <c r="I4454" s="10" t="s">
        <v>2969</v>
      </c>
    </row>
    <row r="4455" spans="1:9" x14ac:dyDescent="0.2">
      <c r="A4455" s="12" t="s">
        <v>16357</v>
      </c>
      <c r="B4455" t="s">
        <v>16358</v>
      </c>
      <c r="C4455" t="s">
        <v>16359</v>
      </c>
      <c r="D4455" t="s">
        <v>2661</v>
      </c>
      <c r="E4455">
        <v>39</v>
      </c>
      <c r="F4455">
        <v>38</v>
      </c>
      <c r="G4455">
        <v>127.7795</v>
      </c>
      <c r="H4455">
        <v>165.7347</v>
      </c>
      <c r="I4455" s="10" t="s">
        <v>2973</v>
      </c>
    </row>
    <row r="4456" spans="1:9" x14ac:dyDescent="0.2">
      <c r="A4456" s="12" t="s">
        <v>16360</v>
      </c>
      <c r="B4456" t="s">
        <v>16361</v>
      </c>
      <c r="C4456" t="s">
        <v>16362</v>
      </c>
      <c r="D4456" t="s">
        <v>2661</v>
      </c>
      <c r="E4456">
        <v>64</v>
      </c>
      <c r="F4456">
        <v>63</v>
      </c>
      <c r="G4456">
        <v>209.68950000000001</v>
      </c>
      <c r="H4456">
        <v>274.77069999999998</v>
      </c>
      <c r="I4456" s="10" t="s">
        <v>16363</v>
      </c>
    </row>
    <row r="4457" spans="1:9" x14ac:dyDescent="0.2">
      <c r="A4457" s="12" t="s">
        <v>16364</v>
      </c>
      <c r="B4457" t="s">
        <v>16365</v>
      </c>
      <c r="C4457" t="s">
        <v>16366</v>
      </c>
      <c r="D4457" t="s">
        <v>2661</v>
      </c>
      <c r="E4457">
        <v>48</v>
      </c>
      <c r="F4457">
        <v>41</v>
      </c>
      <c r="G4457">
        <v>157.2671</v>
      </c>
      <c r="H4457">
        <v>178.81899999999999</v>
      </c>
      <c r="I4457" s="10" t="s">
        <v>583</v>
      </c>
    </row>
    <row r="4458" spans="1:9" x14ac:dyDescent="0.2">
      <c r="A4458" s="12" t="s">
        <v>16367</v>
      </c>
      <c r="B4458" t="s">
        <v>16368</v>
      </c>
      <c r="C4458" t="s">
        <v>16369</v>
      </c>
      <c r="D4458" t="s">
        <v>2661</v>
      </c>
      <c r="E4458">
        <v>150</v>
      </c>
      <c r="F4458">
        <v>133</v>
      </c>
      <c r="G4458">
        <v>491.4597</v>
      </c>
      <c r="H4458">
        <v>580.07140000000004</v>
      </c>
      <c r="I4458" s="10" t="s">
        <v>16370</v>
      </c>
    </row>
    <row r="4459" spans="1:9" x14ac:dyDescent="0.2">
      <c r="A4459" s="12" t="s">
        <v>16371</v>
      </c>
      <c r="B4459" t="s">
        <v>16372</v>
      </c>
      <c r="C4459" t="s">
        <v>16373</v>
      </c>
      <c r="D4459" t="s">
        <v>2692</v>
      </c>
      <c r="E4459">
        <v>183</v>
      </c>
      <c r="F4459">
        <v>126</v>
      </c>
      <c r="G4459">
        <v>599.58079999999995</v>
      </c>
      <c r="H4459">
        <v>549.54129999999998</v>
      </c>
      <c r="I4459" s="10" t="s">
        <v>2973</v>
      </c>
    </row>
    <row r="4460" spans="1:9" x14ac:dyDescent="0.2">
      <c r="A4460" s="12" t="s">
        <v>16374</v>
      </c>
      <c r="B4460" t="s">
        <v>16375</v>
      </c>
      <c r="C4460" t="s">
        <v>16376</v>
      </c>
      <c r="D4460" t="s">
        <v>2692</v>
      </c>
      <c r="E4460">
        <v>560</v>
      </c>
      <c r="F4460">
        <v>520</v>
      </c>
      <c r="G4460">
        <v>1834.7828999999999</v>
      </c>
      <c r="H4460">
        <v>2267.9481999999998</v>
      </c>
      <c r="I4460" s="10" t="s">
        <v>2973</v>
      </c>
    </row>
    <row r="4461" spans="1:9" x14ac:dyDescent="0.2">
      <c r="A4461" s="12" t="s">
        <v>16377</v>
      </c>
      <c r="B4461" t="s">
        <v>16378</v>
      </c>
      <c r="C4461" t="s">
        <v>16379</v>
      </c>
      <c r="D4461" t="s">
        <v>2692</v>
      </c>
      <c r="E4461">
        <v>397</v>
      </c>
      <c r="F4461">
        <v>377</v>
      </c>
      <c r="G4461">
        <v>1300.73</v>
      </c>
      <c r="H4461">
        <v>1644.2625</v>
      </c>
      <c r="I4461" s="10" t="s">
        <v>2760</v>
      </c>
    </row>
    <row r="4462" spans="1:9" x14ac:dyDescent="0.2">
      <c r="A4462" s="12" t="s">
        <v>16380</v>
      </c>
      <c r="B4462" t="s">
        <v>16381</v>
      </c>
      <c r="C4462" t="s">
        <v>16382</v>
      </c>
      <c r="D4462" t="s">
        <v>2692</v>
      </c>
      <c r="E4462">
        <v>403</v>
      </c>
      <c r="F4462">
        <v>348</v>
      </c>
      <c r="G4462">
        <v>1320.3884</v>
      </c>
      <c r="H4462">
        <v>1517.7807</v>
      </c>
      <c r="I4462" s="10" t="s">
        <v>6773</v>
      </c>
    </row>
    <row r="4463" spans="1:9" x14ac:dyDescent="0.2">
      <c r="A4463" s="12" t="s">
        <v>2449</v>
      </c>
      <c r="B4463" t="s">
        <v>16383</v>
      </c>
      <c r="C4463" t="s">
        <v>16384</v>
      </c>
      <c r="D4463" t="s">
        <v>2692</v>
      </c>
      <c r="E4463">
        <v>450</v>
      </c>
      <c r="F4463">
        <v>344</v>
      </c>
      <c r="G4463">
        <v>1474.3791000000001</v>
      </c>
      <c r="H4463">
        <v>1500.335</v>
      </c>
      <c r="I4463" s="10" t="s">
        <v>3201</v>
      </c>
    </row>
    <row r="4464" spans="1:9" x14ac:dyDescent="0.2">
      <c r="A4464" s="12" t="s">
        <v>16385</v>
      </c>
      <c r="B4464" t="s">
        <v>16386</v>
      </c>
      <c r="C4464" t="s">
        <v>16387</v>
      </c>
      <c r="D4464" t="s">
        <v>2661</v>
      </c>
      <c r="E4464">
        <v>161</v>
      </c>
      <c r="F4464">
        <v>155</v>
      </c>
      <c r="G4464">
        <v>527.50009999999997</v>
      </c>
      <c r="H4464">
        <v>676.02300000000002</v>
      </c>
      <c r="I4464" s="10" t="s">
        <v>2937</v>
      </c>
    </row>
    <row r="4465" spans="1:9" x14ac:dyDescent="0.2">
      <c r="A4465" s="12" t="s">
        <v>16388</v>
      </c>
      <c r="B4465" t="s">
        <v>16389</v>
      </c>
      <c r="C4465" t="s">
        <v>16390</v>
      </c>
      <c r="D4465" t="s">
        <v>2692</v>
      </c>
      <c r="E4465">
        <v>178</v>
      </c>
      <c r="F4465">
        <v>147</v>
      </c>
      <c r="G4465">
        <v>583.19880000000001</v>
      </c>
      <c r="H4465">
        <v>641.13149999999996</v>
      </c>
      <c r="I4465" s="10" t="s">
        <v>7170</v>
      </c>
    </row>
    <row r="4466" spans="1:9" x14ac:dyDescent="0.2">
      <c r="A4466" s="12" t="s">
        <v>16391</v>
      </c>
      <c r="B4466" t="s">
        <v>16392</v>
      </c>
      <c r="C4466" t="s">
        <v>16393</v>
      </c>
      <c r="D4466" t="s">
        <v>2661</v>
      </c>
      <c r="E4466">
        <v>30</v>
      </c>
      <c r="F4466">
        <v>6</v>
      </c>
      <c r="G4466">
        <v>98.291899999999998</v>
      </c>
      <c r="H4466">
        <v>26.168600000000001</v>
      </c>
      <c r="I4466" s="10" t="s">
        <v>16394</v>
      </c>
    </row>
    <row r="4467" spans="1:9" x14ac:dyDescent="0.2">
      <c r="A4467" s="12" t="s">
        <v>16395</v>
      </c>
      <c r="B4467" t="s">
        <v>16396</v>
      </c>
      <c r="C4467" t="s">
        <v>16397</v>
      </c>
      <c r="D4467" t="s">
        <v>2661</v>
      </c>
      <c r="E4467">
        <v>45</v>
      </c>
      <c r="F4467">
        <v>42</v>
      </c>
      <c r="G4467">
        <v>147.43790000000001</v>
      </c>
      <c r="H4467">
        <v>183.18039999999999</v>
      </c>
      <c r="I4467" s="10" t="s">
        <v>16394</v>
      </c>
    </row>
    <row r="4468" spans="1:9" x14ac:dyDescent="0.2">
      <c r="A4468" s="12" t="s">
        <v>16398</v>
      </c>
      <c r="B4468" t="s">
        <v>16399</v>
      </c>
      <c r="C4468" t="s">
        <v>16400</v>
      </c>
      <c r="D4468" t="s">
        <v>2692</v>
      </c>
      <c r="E4468">
        <v>1094</v>
      </c>
      <c r="F4468">
        <v>910</v>
      </c>
      <c r="G4468">
        <v>3584.3793999999998</v>
      </c>
      <c r="H4468">
        <v>3968.9094</v>
      </c>
      <c r="I4468" s="10" t="s">
        <v>8610</v>
      </c>
    </row>
    <row r="4469" spans="1:9" x14ac:dyDescent="0.2">
      <c r="A4469" s="12" t="s">
        <v>16401</v>
      </c>
      <c r="B4469" t="s">
        <v>16402</v>
      </c>
      <c r="C4469" t="s">
        <v>16403</v>
      </c>
      <c r="D4469" t="s">
        <v>2661</v>
      </c>
      <c r="E4469">
        <v>375</v>
      </c>
      <c r="F4469">
        <v>303</v>
      </c>
      <c r="G4469">
        <v>1228.6493</v>
      </c>
      <c r="H4469">
        <v>1321.5160000000001</v>
      </c>
      <c r="I4469" s="10" t="s">
        <v>4620</v>
      </c>
    </row>
    <row r="4470" spans="1:9" x14ac:dyDescent="0.2">
      <c r="A4470" s="12" t="s">
        <v>1553</v>
      </c>
      <c r="B4470" t="s">
        <v>16404</v>
      </c>
      <c r="C4470" t="s">
        <v>16405</v>
      </c>
      <c r="D4470" t="s">
        <v>2661</v>
      </c>
      <c r="E4470">
        <v>662</v>
      </c>
      <c r="F4470">
        <v>490</v>
      </c>
      <c r="G4470">
        <v>2168.9755</v>
      </c>
      <c r="H4470">
        <v>2137.1051000000002</v>
      </c>
      <c r="I4470" s="10" t="s">
        <v>8095</v>
      </c>
    </row>
    <row r="4471" spans="1:9" x14ac:dyDescent="0.2">
      <c r="A4471" s="12" t="s">
        <v>16406</v>
      </c>
      <c r="B4471" t="s">
        <v>16407</v>
      </c>
      <c r="C4471" t="s">
        <v>16408</v>
      </c>
      <c r="D4471" t="s">
        <v>2661</v>
      </c>
      <c r="E4471">
        <v>670</v>
      </c>
      <c r="F4471">
        <v>497</v>
      </c>
      <c r="G4471">
        <v>2195.1867000000002</v>
      </c>
      <c r="H4471">
        <v>2167.6351</v>
      </c>
      <c r="I4471" s="10" t="s">
        <v>2840</v>
      </c>
    </row>
    <row r="4472" spans="1:9" x14ac:dyDescent="0.2">
      <c r="A4472" s="12" t="s">
        <v>16409</v>
      </c>
      <c r="B4472" t="s">
        <v>16410</v>
      </c>
      <c r="C4472" t="s">
        <v>16411</v>
      </c>
      <c r="D4472" t="s">
        <v>2692</v>
      </c>
      <c r="E4472">
        <v>623</v>
      </c>
      <c r="F4472">
        <v>493</v>
      </c>
      <c r="G4472">
        <v>2041.1959999999999</v>
      </c>
      <c r="H4472">
        <v>2150.1894000000002</v>
      </c>
      <c r="I4472" s="10" t="s">
        <v>6817</v>
      </c>
    </row>
    <row r="4473" spans="1:9" x14ac:dyDescent="0.2">
      <c r="A4473" s="12" t="s">
        <v>16412</v>
      </c>
      <c r="B4473" t="s">
        <v>16413</v>
      </c>
      <c r="C4473" t="s">
        <v>16414</v>
      </c>
      <c r="D4473" t="s">
        <v>2692</v>
      </c>
      <c r="E4473">
        <v>699</v>
      </c>
      <c r="F4473">
        <v>603</v>
      </c>
      <c r="G4473">
        <v>2290.2022000000002</v>
      </c>
      <c r="H4473">
        <v>2629.9477000000002</v>
      </c>
      <c r="I4473" s="10" t="s">
        <v>6817</v>
      </c>
    </row>
    <row r="4474" spans="1:9" x14ac:dyDescent="0.2">
      <c r="A4474" s="12" t="s">
        <v>16415</v>
      </c>
      <c r="B4474" t="s">
        <v>16416</v>
      </c>
      <c r="C4474" t="s">
        <v>16417</v>
      </c>
      <c r="D4474" t="s">
        <v>2692</v>
      </c>
      <c r="E4474">
        <v>1130</v>
      </c>
      <c r="F4474">
        <v>987</v>
      </c>
      <c r="G4474">
        <v>3702.3296999999998</v>
      </c>
      <c r="H4474">
        <v>4304.7402000000002</v>
      </c>
      <c r="I4474" s="10" t="s">
        <v>7335</v>
      </c>
    </row>
    <row r="4475" spans="1:9" x14ac:dyDescent="0.2">
      <c r="A4475" s="12" t="s">
        <v>16418</v>
      </c>
      <c r="B4475" t="s">
        <v>16419</v>
      </c>
      <c r="C4475" t="s">
        <v>16420</v>
      </c>
      <c r="D4475" t="s">
        <v>2692</v>
      </c>
      <c r="E4475">
        <v>436</v>
      </c>
      <c r="F4475">
        <v>384</v>
      </c>
      <c r="G4475">
        <v>1428.5094999999999</v>
      </c>
      <c r="H4475">
        <v>1674.7925</v>
      </c>
      <c r="I4475" s="10" t="s">
        <v>2788</v>
      </c>
    </row>
    <row r="4476" spans="1:9" x14ac:dyDescent="0.2">
      <c r="A4476" s="12" t="s">
        <v>16421</v>
      </c>
      <c r="B4476" t="s">
        <v>16422</v>
      </c>
      <c r="C4476" t="s">
        <v>16423</v>
      </c>
      <c r="D4476" t="s">
        <v>2692</v>
      </c>
      <c r="E4476">
        <v>789</v>
      </c>
      <c r="F4476">
        <v>542</v>
      </c>
      <c r="G4476">
        <v>2585.078</v>
      </c>
      <c r="H4476">
        <v>2363.8998999999999</v>
      </c>
      <c r="I4476" s="10" t="s">
        <v>9192</v>
      </c>
    </row>
    <row r="4477" spans="1:9" x14ac:dyDescent="0.2">
      <c r="A4477" s="12" t="s">
        <v>16424</v>
      </c>
      <c r="B4477" t="s">
        <v>16425</v>
      </c>
      <c r="C4477" t="s">
        <v>16426</v>
      </c>
      <c r="D4477" t="s">
        <v>2692</v>
      </c>
      <c r="E4477">
        <v>585</v>
      </c>
      <c r="F4477">
        <v>513</v>
      </c>
      <c r="G4477">
        <v>1916.6928</v>
      </c>
      <c r="H4477">
        <v>2237.4182000000001</v>
      </c>
      <c r="I4477" s="10" t="s">
        <v>2973</v>
      </c>
    </row>
    <row r="4478" spans="1:9" x14ac:dyDescent="0.2">
      <c r="A4478" s="12" t="s">
        <v>16427</v>
      </c>
      <c r="B4478" t="s">
        <v>16428</v>
      </c>
      <c r="C4478" t="s">
        <v>16429</v>
      </c>
      <c r="D4478" t="s">
        <v>2692</v>
      </c>
      <c r="E4478">
        <v>574</v>
      </c>
      <c r="F4478">
        <v>329</v>
      </c>
      <c r="G4478">
        <v>1880.6524999999999</v>
      </c>
      <c r="H4478">
        <v>1434.9133999999999</v>
      </c>
      <c r="I4478" s="10" t="s">
        <v>2973</v>
      </c>
    </row>
    <row r="4479" spans="1:9" x14ac:dyDescent="0.2">
      <c r="A4479" s="12" t="s">
        <v>1685</v>
      </c>
      <c r="B4479" t="s">
        <v>16430</v>
      </c>
      <c r="C4479" t="s">
        <v>16431</v>
      </c>
      <c r="D4479" t="s">
        <v>2661</v>
      </c>
      <c r="E4479">
        <v>970</v>
      </c>
      <c r="F4479">
        <v>655</v>
      </c>
      <c r="G4479">
        <v>3178.1061</v>
      </c>
      <c r="H4479">
        <v>2856.7424999999998</v>
      </c>
      <c r="I4479" s="10" t="s">
        <v>4155</v>
      </c>
    </row>
    <row r="4480" spans="1:9" x14ac:dyDescent="0.2">
      <c r="A4480" s="12" t="s">
        <v>16432</v>
      </c>
      <c r="B4480" t="s">
        <v>16433</v>
      </c>
      <c r="C4480" t="s">
        <v>16434</v>
      </c>
      <c r="D4480" t="s">
        <v>2692</v>
      </c>
      <c r="E4480">
        <v>219</v>
      </c>
      <c r="F4480">
        <v>106</v>
      </c>
      <c r="G4480">
        <v>717.53120000000001</v>
      </c>
      <c r="H4480">
        <v>462.3125</v>
      </c>
      <c r="I4480" s="10" t="s">
        <v>583</v>
      </c>
    </row>
    <row r="4481" spans="1:9" x14ac:dyDescent="0.2">
      <c r="A4481" s="12" t="s">
        <v>16435</v>
      </c>
      <c r="B4481" t="s">
        <v>16436</v>
      </c>
      <c r="C4481" t="s">
        <v>16437</v>
      </c>
      <c r="D4481" t="s">
        <v>2692</v>
      </c>
      <c r="E4481">
        <v>511</v>
      </c>
      <c r="F4481">
        <v>351</v>
      </c>
      <c r="G4481">
        <v>1674.2393999999999</v>
      </c>
      <c r="H4481">
        <v>1530.8651</v>
      </c>
      <c r="I4481" s="10" t="s">
        <v>1236</v>
      </c>
    </row>
    <row r="4482" spans="1:9" x14ac:dyDescent="0.2">
      <c r="A4482" s="12" t="s">
        <v>16438</v>
      </c>
      <c r="B4482" t="s">
        <v>16439</v>
      </c>
      <c r="C4482" t="s">
        <v>16440</v>
      </c>
      <c r="D4482" t="s">
        <v>2692</v>
      </c>
      <c r="E4482">
        <v>847</v>
      </c>
      <c r="F4482">
        <v>698</v>
      </c>
      <c r="G4482">
        <v>2775.1091000000001</v>
      </c>
      <c r="H4482">
        <v>3044.2842999999998</v>
      </c>
      <c r="I4482" s="10" t="s">
        <v>2741</v>
      </c>
    </row>
    <row r="4483" spans="1:9" x14ac:dyDescent="0.2">
      <c r="A4483" s="12" t="s">
        <v>16441</v>
      </c>
      <c r="B4483" t="s">
        <v>16442</v>
      </c>
      <c r="C4483" t="s">
        <v>16443</v>
      </c>
      <c r="D4483" t="s">
        <v>2661</v>
      </c>
      <c r="E4483">
        <v>309</v>
      </c>
      <c r="F4483">
        <v>166</v>
      </c>
      <c r="G4483">
        <v>1012.407</v>
      </c>
      <c r="H4483">
        <v>723.99890000000005</v>
      </c>
      <c r="I4483" s="10" t="s">
        <v>3289</v>
      </c>
    </row>
    <row r="4484" spans="1:9" x14ac:dyDescent="0.2">
      <c r="A4484" s="12" t="s">
        <v>16444</v>
      </c>
      <c r="B4484" t="s">
        <v>16445</v>
      </c>
      <c r="C4484" t="s">
        <v>16446</v>
      </c>
      <c r="D4484" t="s">
        <v>2661</v>
      </c>
      <c r="E4484">
        <v>257</v>
      </c>
      <c r="F4484">
        <v>77</v>
      </c>
      <c r="G4484">
        <v>842.03430000000003</v>
      </c>
      <c r="H4484">
        <v>335.83080000000001</v>
      </c>
      <c r="I4484" s="10" t="s">
        <v>583</v>
      </c>
    </row>
    <row r="4485" spans="1:9" x14ac:dyDescent="0.2">
      <c r="A4485" s="12" t="s">
        <v>16447</v>
      </c>
      <c r="B4485" t="s">
        <v>16448</v>
      </c>
      <c r="C4485" t="s">
        <v>16449</v>
      </c>
      <c r="D4485" t="s">
        <v>2661</v>
      </c>
      <c r="E4485">
        <v>787</v>
      </c>
      <c r="F4485">
        <v>740</v>
      </c>
      <c r="G4485">
        <v>2578.5252</v>
      </c>
      <c r="H4485">
        <v>3227.4648000000002</v>
      </c>
      <c r="I4485" s="10" t="s">
        <v>16450</v>
      </c>
    </row>
    <row r="4486" spans="1:9" x14ac:dyDescent="0.2">
      <c r="A4486" s="12" t="s">
        <v>16451</v>
      </c>
      <c r="B4486" t="s">
        <v>16452</v>
      </c>
      <c r="C4486" t="s">
        <v>16453</v>
      </c>
      <c r="D4486" t="s">
        <v>2661</v>
      </c>
      <c r="E4486">
        <v>493</v>
      </c>
      <c r="F4486">
        <v>468</v>
      </c>
      <c r="G4486">
        <v>1615.2642000000001</v>
      </c>
      <c r="H4486">
        <v>2041.1533999999999</v>
      </c>
      <c r="I4486" s="10" t="s">
        <v>2748</v>
      </c>
    </row>
    <row r="4487" spans="1:9" x14ac:dyDescent="0.2">
      <c r="A4487" s="12" t="s">
        <v>16454</v>
      </c>
      <c r="B4487" t="s">
        <v>16455</v>
      </c>
      <c r="C4487" t="s">
        <v>16456</v>
      </c>
      <c r="D4487" t="s">
        <v>2661</v>
      </c>
      <c r="E4487">
        <v>86</v>
      </c>
      <c r="F4487">
        <v>81</v>
      </c>
      <c r="G4487">
        <v>281.77019999999999</v>
      </c>
      <c r="H4487">
        <v>353.27659999999997</v>
      </c>
      <c r="I4487" s="10" t="s">
        <v>4723</v>
      </c>
    </row>
    <row r="4488" spans="1:9" x14ac:dyDescent="0.2">
      <c r="A4488" s="12" t="s">
        <v>16457</v>
      </c>
      <c r="B4488" t="s">
        <v>16458</v>
      </c>
      <c r="C4488" t="s">
        <v>16459</v>
      </c>
      <c r="D4488" t="s">
        <v>2661</v>
      </c>
      <c r="E4488">
        <v>270</v>
      </c>
      <c r="F4488">
        <v>243</v>
      </c>
      <c r="G4488">
        <v>884.62750000000005</v>
      </c>
      <c r="H4488">
        <v>1059.8297</v>
      </c>
      <c r="I4488" s="10" t="s">
        <v>2756</v>
      </c>
    </row>
    <row r="4489" spans="1:9" x14ac:dyDescent="0.2">
      <c r="A4489" s="12" t="s">
        <v>16460</v>
      </c>
      <c r="B4489" t="s">
        <v>16461</v>
      </c>
      <c r="C4489" t="s">
        <v>16462</v>
      </c>
      <c r="D4489" t="s">
        <v>2661</v>
      </c>
      <c r="E4489">
        <v>224</v>
      </c>
      <c r="F4489">
        <v>191</v>
      </c>
      <c r="G4489">
        <v>733.91319999999996</v>
      </c>
      <c r="H4489">
        <v>833.03480000000002</v>
      </c>
      <c r="I4489" s="10" t="s">
        <v>3174</v>
      </c>
    </row>
    <row r="4490" spans="1:9" x14ac:dyDescent="0.2">
      <c r="A4490" s="12" t="s">
        <v>16463</v>
      </c>
      <c r="B4490" t="s">
        <v>16464</v>
      </c>
      <c r="C4490" t="s">
        <v>16465</v>
      </c>
      <c r="D4490" t="s">
        <v>2661</v>
      </c>
      <c r="E4490">
        <v>806</v>
      </c>
      <c r="F4490">
        <v>606</v>
      </c>
      <c r="G4490">
        <v>2640.7768000000001</v>
      </c>
      <c r="H4490">
        <v>2643.0320000000002</v>
      </c>
      <c r="I4490" s="10" t="s">
        <v>583</v>
      </c>
    </row>
    <row r="4491" spans="1:9" x14ac:dyDescent="0.2">
      <c r="A4491" s="12" t="s">
        <v>1945</v>
      </c>
      <c r="B4491" t="s">
        <v>16466</v>
      </c>
      <c r="C4491" t="s">
        <v>16467</v>
      </c>
      <c r="D4491" t="s">
        <v>2661</v>
      </c>
      <c r="E4491">
        <v>343</v>
      </c>
      <c r="F4491">
        <v>227</v>
      </c>
      <c r="G4491">
        <v>1123.8045</v>
      </c>
      <c r="H4491">
        <v>990.04660000000001</v>
      </c>
      <c r="I4491" s="10" t="s">
        <v>16468</v>
      </c>
    </row>
    <row r="4492" spans="1:9" x14ac:dyDescent="0.2">
      <c r="A4492" s="12" t="s">
        <v>1530</v>
      </c>
      <c r="B4492" t="s">
        <v>16469</v>
      </c>
      <c r="C4492" t="s">
        <v>16470</v>
      </c>
      <c r="D4492" t="s">
        <v>2661</v>
      </c>
      <c r="E4492">
        <v>593</v>
      </c>
      <c r="F4492">
        <v>494</v>
      </c>
      <c r="G4492">
        <v>1942.904</v>
      </c>
      <c r="H4492">
        <v>2154.5508</v>
      </c>
      <c r="I4492" s="10" t="s">
        <v>5098</v>
      </c>
    </row>
    <row r="4493" spans="1:9" x14ac:dyDescent="0.2">
      <c r="A4493" s="12" t="s">
        <v>16471</v>
      </c>
      <c r="B4493" t="s">
        <v>16472</v>
      </c>
      <c r="C4493" t="s">
        <v>16473</v>
      </c>
      <c r="D4493" t="s">
        <v>2661</v>
      </c>
      <c r="E4493">
        <v>209</v>
      </c>
      <c r="F4493">
        <v>194</v>
      </c>
      <c r="G4493">
        <v>684.7672</v>
      </c>
      <c r="H4493">
        <v>846.1191</v>
      </c>
      <c r="I4493" s="10" t="s">
        <v>2991</v>
      </c>
    </row>
    <row r="4494" spans="1:9" x14ac:dyDescent="0.2">
      <c r="A4494" s="12" t="s">
        <v>1854</v>
      </c>
      <c r="B4494" t="s">
        <v>16474</v>
      </c>
      <c r="C4494" t="s">
        <v>16475</v>
      </c>
      <c r="D4494" t="s">
        <v>2661</v>
      </c>
      <c r="E4494">
        <v>598</v>
      </c>
      <c r="F4494">
        <v>395</v>
      </c>
      <c r="G4494">
        <v>1959.2860000000001</v>
      </c>
      <c r="H4494">
        <v>1722.7683999999999</v>
      </c>
      <c r="I4494" s="10" t="s">
        <v>3623</v>
      </c>
    </row>
    <row r="4495" spans="1:9" x14ac:dyDescent="0.2">
      <c r="A4495" s="12" t="s">
        <v>16476</v>
      </c>
      <c r="B4495" t="s">
        <v>16477</v>
      </c>
      <c r="C4495" t="s">
        <v>16478</v>
      </c>
      <c r="D4495" t="s">
        <v>2661</v>
      </c>
      <c r="E4495">
        <v>613</v>
      </c>
      <c r="F4495">
        <v>561</v>
      </c>
      <c r="G4495">
        <v>2008.432</v>
      </c>
      <c r="H4495">
        <v>2446.7671999999998</v>
      </c>
      <c r="I4495" s="10" t="s">
        <v>2760</v>
      </c>
    </row>
    <row r="4496" spans="1:9" x14ac:dyDescent="0.2">
      <c r="A4496" s="12" t="s">
        <v>16479</v>
      </c>
      <c r="B4496" t="s">
        <v>16480</v>
      </c>
      <c r="C4496" t="s">
        <v>16481</v>
      </c>
      <c r="D4496" t="s">
        <v>2692</v>
      </c>
      <c r="E4496">
        <v>60</v>
      </c>
      <c r="F4496">
        <v>44</v>
      </c>
      <c r="G4496">
        <v>196.5839</v>
      </c>
      <c r="H4496">
        <v>191.9033</v>
      </c>
      <c r="I4496" s="10" t="s">
        <v>4534</v>
      </c>
    </row>
    <row r="4497" spans="1:9" x14ac:dyDescent="0.2">
      <c r="A4497" s="12" t="s">
        <v>16482</v>
      </c>
      <c r="B4497" t="s">
        <v>16483</v>
      </c>
      <c r="C4497" t="s">
        <v>16484</v>
      </c>
      <c r="D4497" t="s">
        <v>2661</v>
      </c>
      <c r="E4497">
        <v>627</v>
      </c>
      <c r="F4497">
        <v>523</v>
      </c>
      <c r="G4497">
        <v>2054.3015</v>
      </c>
      <c r="H4497">
        <v>2281.0324999999998</v>
      </c>
      <c r="I4497" s="10" t="s">
        <v>1236</v>
      </c>
    </row>
    <row r="4498" spans="1:9" x14ac:dyDescent="0.2">
      <c r="A4498" s="12" t="s">
        <v>2513</v>
      </c>
      <c r="B4498" t="s">
        <v>16485</v>
      </c>
      <c r="C4498" t="s">
        <v>16486</v>
      </c>
      <c r="D4498" t="s">
        <v>2661</v>
      </c>
      <c r="E4498">
        <v>1646</v>
      </c>
      <c r="F4498">
        <v>1234</v>
      </c>
      <c r="G4498">
        <v>5392.9511000000002</v>
      </c>
      <c r="H4498">
        <v>5382.0155999999997</v>
      </c>
      <c r="I4498" s="10" t="s">
        <v>16487</v>
      </c>
    </row>
    <row r="4499" spans="1:9" x14ac:dyDescent="0.2">
      <c r="A4499" s="12" t="s">
        <v>2512</v>
      </c>
      <c r="B4499" t="s">
        <v>16488</v>
      </c>
      <c r="C4499" t="s">
        <v>16489</v>
      </c>
      <c r="D4499" t="s">
        <v>2661</v>
      </c>
      <c r="E4499">
        <v>428</v>
      </c>
      <c r="F4499">
        <v>374</v>
      </c>
      <c r="G4499">
        <v>1402.2982999999999</v>
      </c>
      <c r="H4499">
        <v>1631.1781000000001</v>
      </c>
      <c r="I4499" s="10" t="s">
        <v>16490</v>
      </c>
    </row>
    <row r="4500" spans="1:9" x14ac:dyDescent="0.2">
      <c r="A4500" s="12" t="s">
        <v>16491</v>
      </c>
      <c r="B4500" t="s">
        <v>16492</v>
      </c>
      <c r="C4500" t="s">
        <v>16493</v>
      </c>
      <c r="D4500" t="s">
        <v>2661</v>
      </c>
      <c r="E4500">
        <v>143</v>
      </c>
      <c r="F4500">
        <v>122</v>
      </c>
      <c r="G4500">
        <v>468.5249</v>
      </c>
      <c r="H4500">
        <v>532.09550000000002</v>
      </c>
      <c r="I4500" s="10" t="s">
        <v>3623</v>
      </c>
    </row>
    <row r="4501" spans="1:9" x14ac:dyDescent="0.2">
      <c r="A4501" s="12" t="s">
        <v>2514</v>
      </c>
      <c r="B4501" t="s">
        <v>16494</v>
      </c>
      <c r="C4501" t="s">
        <v>16495</v>
      </c>
      <c r="D4501" t="s">
        <v>2661</v>
      </c>
      <c r="E4501">
        <v>162</v>
      </c>
      <c r="F4501">
        <v>77</v>
      </c>
      <c r="G4501">
        <v>530.77650000000006</v>
      </c>
      <c r="H4501">
        <v>335.83080000000001</v>
      </c>
      <c r="I4501" s="10" t="s">
        <v>16496</v>
      </c>
    </row>
    <row r="4502" spans="1:9" x14ac:dyDescent="0.2">
      <c r="A4502" s="12" t="s">
        <v>16497</v>
      </c>
      <c r="B4502" t="s">
        <v>16498</v>
      </c>
      <c r="C4502" t="s">
        <v>16499</v>
      </c>
      <c r="D4502" t="s">
        <v>2661</v>
      </c>
      <c r="E4502">
        <v>517</v>
      </c>
      <c r="F4502">
        <v>488</v>
      </c>
      <c r="G4502">
        <v>1693.8978</v>
      </c>
      <c r="H4502">
        <v>2128.3822</v>
      </c>
      <c r="I4502" s="10" t="s">
        <v>2756</v>
      </c>
    </row>
    <row r="4503" spans="1:9" x14ac:dyDescent="0.2">
      <c r="A4503" s="12" t="s">
        <v>16500</v>
      </c>
      <c r="B4503" t="s">
        <v>16501</v>
      </c>
      <c r="C4503" t="s">
        <v>16502</v>
      </c>
      <c r="D4503" t="s">
        <v>2661</v>
      </c>
      <c r="E4503">
        <v>514</v>
      </c>
      <c r="F4503">
        <v>465</v>
      </c>
      <c r="G4503">
        <v>1684.0686000000001</v>
      </c>
      <c r="H4503">
        <v>2028.0690999999999</v>
      </c>
      <c r="I4503" s="10" t="s">
        <v>2760</v>
      </c>
    </row>
    <row r="4504" spans="1:9" x14ac:dyDescent="0.2">
      <c r="A4504" s="12" t="s">
        <v>16503</v>
      </c>
      <c r="B4504" t="s">
        <v>16504</v>
      </c>
      <c r="C4504" t="s">
        <v>16505</v>
      </c>
      <c r="D4504" t="s">
        <v>2692</v>
      </c>
      <c r="E4504">
        <v>240</v>
      </c>
      <c r="F4504">
        <v>214</v>
      </c>
      <c r="G4504">
        <v>786.33550000000002</v>
      </c>
      <c r="H4504">
        <v>933.34789999999998</v>
      </c>
      <c r="I4504" s="10" t="s">
        <v>2756</v>
      </c>
    </row>
    <row r="4505" spans="1:9" x14ac:dyDescent="0.2">
      <c r="A4505" s="12" t="s">
        <v>1725</v>
      </c>
      <c r="B4505" t="s">
        <v>16506</v>
      </c>
      <c r="C4505" t="s">
        <v>16507</v>
      </c>
      <c r="D4505" t="s">
        <v>2692</v>
      </c>
      <c r="E4505">
        <v>553</v>
      </c>
      <c r="F4505">
        <v>523</v>
      </c>
      <c r="G4505">
        <v>1811.8480999999999</v>
      </c>
      <c r="H4505">
        <v>2281.0324999999998</v>
      </c>
      <c r="I4505" s="10" t="s">
        <v>7837</v>
      </c>
    </row>
    <row r="4506" spans="1:9" x14ac:dyDescent="0.2">
      <c r="A4506" s="12" t="s">
        <v>16508</v>
      </c>
      <c r="B4506" t="s">
        <v>16509</v>
      </c>
      <c r="C4506" t="s">
        <v>16510</v>
      </c>
      <c r="D4506" t="s">
        <v>2692</v>
      </c>
      <c r="E4506">
        <v>477</v>
      </c>
      <c r="F4506">
        <v>376</v>
      </c>
      <c r="G4506">
        <v>1562.8417999999999</v>
      </c>
      <c r="H4506">
        <v>1639.9010000000001</v>
      </c>
      <c r="I4506" s="10" t="s">
        <v>2973</v>
      </c>
    </row>
    <row r="4507" spans="1:9" x14ac:dyDescent="0.2">
      <c r="A4507" s="12" t="s">
        <v>16511</v>
      </c>
      <c r="B4507" t="s">
        <v>16512</v>
      </c>
      <c r="C4507" t="s">
        <v>16513</v>
      </c>
      <c r="D4507" t="s">
        <v>2692</v>
      </c>
      <c r="E4507">
        <v>522</v>
      </c>
      <c r="F4507">
        <v>401</v>
      </c>
      <c r="G4507">
        <v>1710.2798</v>
      </c>
      <c r="H4507">
        <v>1748.9369999999999</v>
      </c>
      <c r="I4507" s="10" t="s">
        <v>2973</v>
      </c>
    </row>
    <row r="4508" spans="1:9" x14ac:dyDescent="0.2">
      <c r="A4508" s="12" t="s">
        <v>1565</v>
      </c>
      <c r="B4508" t="s">
        <v>16514</v>
      </c>
      <c r="C4508" t="s">
        <v>16515</v>
      </c>
      <c r="D4508" t="s">
        <v>2661</v>
      </c>
      <c r="E4508">
        <v>978</v>
      </c>
      <c r="F4508">
        <v>825</v>
      </c>
      <c r="G4508">
        <v>3204.3172</v>
      </c>
      <c r="H4508">
        <v>3598.1871000000001</v>
      </c>
      <c r="I4508" s="10" t="s">
        <v>8095</v>
      </c>
    </row>
    <row r="4509" spans="1:9" x14ac:dyDescent="0.2">
      <c r="A4509" s="12" t="s">
        <v>16516</v>
      </c>
      <c r="B4509" t="s">
        <v>16517</v>
      </c>
      <c r="C4509" t="s">
        <v>16518</v>
      </c>
      <c r="D4509" t="s">
        <v>2661</v>
      </c>
      <c r="E4509">
        <v>2263</v>
      </c>
      <c r="F4509">
        <v>1895</v>
      </c>
      <c r="G4509">
        <v>7414.4886999999999</v>
      </c>
      <c r="H4509">
        <v>8264.9267</v>
      </c>
      <c r="I4509" s="10" t="s">
        <v>4497</v>
      </c>
    </row>
    <row r="4510" spans="1:9" x14ac:dyDescent="0.2">
      <c r="A4510" s="12" t="s">
        <v>16519</v>
      </c>
      <c r="B4510" t="s">
        <v>16520</v>
      </c>
      <c r="C4510" t="s">
        <v>16521</v>
      </c>
      <c r="D4510" t="s">
        <v>2692</v>
      </c>
      <c r="E4510">
        <v>475</v>
      </c>
      <c r="F4510">
        <v>412</v>
      </c>
      <c r="G4510">
        <v>1556.2891</v>
      </c>
      <c r="H4510">
        <v>1796.9128000000001</v>
      </c>
      <c r="I4510" s="10" t="s">
        <v>6048</v>
      </c>
    </row>
    <row r="4511" spans="1:9" x14ac:dyDescent="0.2">
      <c r="A4511" s="12" t="s">
        <v>1672</v>
      </c>
      <c r="B4511" t="s">
        <v>16522</v>
      </c>
      <c r="C4511" t="s">
        <v>16523</v>
      </c>
      <c r="D4511" t="s">
        <v>2692</v>
      </c>
      <c r="E4511">
        <v>351</v>
      </c>
      <c r="F4511">
        <v>263</v>
      </c>
      <c r="G4511">
        <v>1150.0156999999999</v>
      </c>
      <c r="H4511">
        <v>1147.0583999999999</v>
      </c>
      <c r="I4511" s="10" t="s">
        <v>2969</v>
      </c>
    </row>
    <row r="4512" spans="1:9" x14ac:dyDescent="0.2">
      <c r="A4512" s="12" t="s">
        <v>16524</v>
      </c>
      <c r="B4512" t="s">
        <v>16525</v>
      </c>
      <c r="C4512" t="s">
        <v>16526</v>
      </c>
      <c r="D4512" t="s">
        <v>2661</v>
      </c>
      <c r="E4512">
        <v>533</v>
      </c>
      <c r="F4512">
        <v>262</v>
      </c>
      <c r="G4512">
        <v>1746.3200999999999</v>
      </c>
      <c r="H4512">
        <v>1142.6969999999999</v>
      </c>
      <c r="I4512" s="10" t="s">
        <v>15399</v>
      </c>
    </row>
    <row r="4513" spans="1:9" x14ac:dyDescent="0.2">
      <c r="A4513" s="12" t="s">
        <v>16527</v>
      </c>
      <c r="B4513" t="s">
        <v>16528</v>
      </c>
      <c r="C4513" t="s">
        <v>16529</v>
      </c>
      <c r="D4513" t="s">
        <v>2661</v>
      </c>
      <c r="E4513">
        <v>139</v>
      </c>
      <c r="F4513">
        <v>95</v>
      </c>
      <c r="G4513">
        <v>455.41930000000002</v>
      </c>
      <c r="H4513">
        <v>414.33670000000001</v>
      </c>
      <c r="I4513" s="10" t="s">
        <v>6345</v>
      </c>
    </row>
    <row r="4514" spans="1:9" x14ac:dyDescent="0.2">
      <c r="A4514" s="12" t="s">
        <v>1614</v>
      </c>
      <c r="B4514" t="s">
        <v>16530</v>
      </c>
      <c r="C4514" t="s">
        <v>16531</v>
      </c>
      <c r="D4514" t="s">
        <v>2661</v>
      </c>
      <c r="E4514">
        <v>434</v>
      </c>
      <c r="F4514">
        <v>287</v>
      </c>
      <c r="G4514">
        <v>1421.9567</v>
      </c>
      <c r="H4514">
        <v>1251.7329999999999</v>
      </c>
      <c r="I4514" s="10" t="s">
        <v>3201</v>
      </c>
    </row>
    <row r="4515" spans="1:9" x14ac:dyDescent="0.2">
      <c r="A4515" s="12" t="s">
        <v>1957</v>
      </c>
      <c r="B4515" t="s">
        <v>16532</v>
      </c>
      <c r="C4515" t="s">
        <v>16533</v>
      </c>
      <c r="D4515" t="s">
        <v>2692</v>
      </c>
      <c r="E4515">
        <v>180</v>
      </c>
      <c r="F4515">
        <v>137</v>
      </c>
      <c r="G4515">
        <v>589.75160000000005</v>
      </c>
      <c r="H4515">
        <v>597.51710000000003</v>
      </c>
      <c r="I4515" s="10" t="s">
        <v>6187</v>
      </c>
    </row>
    <row r="4516" spans="1:9" x14ac:dyDescent="0.2">
      <c r="A4516" s="12" t="s">
        <v>16534</v>
      </c>
      <c r="B4516" t="s">
        <v>16535</v>
      </c>
      <c r="C4516" t="s">
        <v>16536</v>
      </c>
      <c r="D4516" t="s">
        <v>2692</v>
      </c>
      <c r="E4516">
        <v>249</v>
      </c>
      <c r="F4516">
        <v>197</v>
      </c>
      <c r="G4516">
        <v>815.82309999999995</v>
      </c>
      <c r="H4516">
        <v>859.20349999999996</v>
      </c>
      <c r="I4516" s="10" t="s">
        <v>2840</v>
      </c>
    </row>
    <row r="4517" spans="1:9" x14ac:dyDescent="0.2">
      <c r="A4517" s="12" t="s">
        <v>16537</v>
      </c>
      <c r="B4517" t="s">
        <v>16538</v>
      </c>
      <c r="C4517" t="s">
        <v>16539</v>
      </c>
      <c r="D4517" t="s">
        <v>2692</v>
      </c>
      <c r="E4517">
        <v>259</v>
      </c>
      <c r="F4517">
        <v>229</v>
      </c>
      <c r="G4517">
        <v>848.58709999999996</v>
      </c>
      <c r="H4517">
        <v>998.76949999999999</v>
      </c>
      <c r="I4517" s="10" t="s">
        <v>583</v>
      </c>
    </row>
    <row r="4518" spans="1:9" x14ac:dyDescent="0.2">
      <c r="A4518" s="12" t="s">
        <v>16540</v>
      </c>
      <c r="B4518" t="s">
        <v>16541</v>
      </c>
      <c r="C4518" t="s">
        <v>16542</v>
      </c>
      <c r="D4518" t="s">
        <v>2692</v>
      </c>
      <c r="E4518">
        <v>300</v>
      </c>
      <c r="F4518">
        <v>266</v>
      </c>
      <c r="G4518">
        <v>982.9194</v>
      </c>
      <c r="H4518">
        <v>1160.1427000000001</v>
      </c>
      <c r="I4518" s="10" t="s">
        <v>2937</v>
      </c>
    </row>
    <row r="4519" spans="1:9" x14ac:dyDescent="0.2">
      <c r="A4519" s="12" t="s">
        <v>1925</v>
      </c>
      <c r="B4519" t="s">
        <v>16543</v>
      </c>
      <c r="C4519" t="s">
        <v>16544</v>
      </c>
      <c r="D4519" t="s">
        <v>2661</v>
      </c>
      <c r="E4519">
        <v>163</v>
      </c>
      <c r="F4519">
        <v>150</v>
      </c>
      <c r="G4519">
        <v>534.05290000000002</v>
      </c>
      <c r="H4519">
        <v>654.21579999999994</v>
      </c>
      <c r="I4519" s="10" t="s">
        <v>2855</v>
      </c>
    </row>
    <row r="4520" spans="1:9" x14ac:dyDescent="0.2">
      <c r="A4520" s="12" t="s">
        <v>16545</v>
      </c>
      <c r="B4520" t="s">
        <v>16546</v>
      </c>
      <c r="C4520" t="s">
        <v>16547</v>
      </c>
      <c r="D4520" t="s">
        <v>2661</v>
      </c>
      <c r="E4520">
        <v>209</v>
      </c>
      <c r="F4520">
        <v>179</v>
      </c>
      <c r="G4520">
        <v>684.7672</v>
      </c>
      <c r="H4520">
        <v>780.69759999999997</v>
      </c>
      <c r="I4520" s="10" t="s">
        <v>8971</v>
      </c>
    </row>
    <row r="4521" spans="1:9" x14ac:dyDescent="0.2">
      <c r="A4521" s="12" t="s">
        <v>16548</v>
      </c>
      <c r="B4521" t="s">
        <v>16549</v>
      </c>
      <c r="C4521" t="s">
        <v>16550</v>
      </c>
      <c r="D4521" t="s">
        <v>2661</v>
      </c>
      <c r="E4521">
        <v>1110</v>
      </c>
      <c r="F4521">
        <v>873</v>
      </c>
      <c r="G4521">
        <v>3636.8018000000002</v>
      </c>
      <c r="H4521">
        <v>3807.5362</v>
      </c>
      <c r="I4521" s="10" t="s">
        <v>4686</v>
      </c>
    </row>
    <row r="4522" spans="1:9" x14ac:dyDescent="0.2">
      <c r="A4522" s="12" t="s">
        <v>16551</v>
      </c>
      <c r="B4522" t="s">
        <v>16552</v>
      </c>
      <c r="C4522" t="s">
        <v>16553</v>
      </c>
      <c r="D4522" t="s">
        <v>2692</v>
      </c>
      <c r="E4522">
        <v>341</v>
      </c>
      <c r="F4522">
        <v>325</v>
      </c>
      <c r="G4522">
        <v>1117.2517</v>
      </c>
      <c r="H4522">
        <v>1417.4675999999999</v>
      </c>
      <c r="I4522" s="10" t="s">
        <v>583</v>
      </c>
    </row>
    <row r="4523" spans="1:9" x14ac:dyDescent="0.2">
      <c r="A4523" s="12" t="s">
        <v>16554</v>
      </c>
      <c r="B4523" t="s">
        <v>16555</v>
      </c>
      <c r="C4523" t="s">
        <v>16556</v>
      </c>
      <c r="D4523" t="s">
        <v>2692</v>
      </c>
      <c r="E4523">
        <v>733</v>
      </c>
      <c r="F4523">
        <v>643</v>
      </c>
      <c r="G4523">
        <v>2401.5997000000002</v>
      </c>
      <c r="H4523">
        <v>2804.4052000000001</v>
      </c>
      <c r="I4523" s="10" t="s">
        <v>16557</v>
      </c>
    </row>
    <row r="4524" spans="1:9" x14ac:dyDescent="0.2">
      <c r="A4524" s="12" t="s">
        <v>16558</v>
      </c>
      <c r="B4524" t="s">
        <v>16559</v>
      </c>
      <c r="C4524" t="s">
        <v>16560</v>
      </c>
      <c r="D4524" t="s">
        <v>2661</v>
      </c>
      <c r="E4524">
        <v>43757</v>
      </c>
      <c r="F4524">
        <v>34310</v>
      </c>
      <c r="G4524">
        <v>143365.34729999999</v>
      </c>
      <c r="H4524">
        <v>149640.96849999999</v>
      </c>
      <c r="I4524" s="10">
        <v>0</v>
      </c>
    </row>
    <row r="4525" spans="1:9" x14ac:dyDescent="0.2">
      <c r="A4525" s="12" t="s">
        <v>16561</v>
      </c>
      <c r="B4525" t="s">
        <v>16562</v>
      </c>
      <c r="C4525" t="s">
        <v>16563</v>
      </c>
      <c r="D4525" t="s">
        <v>2661</v>
      </c>
      <c r="E4525">
        <v>1746</v>
      </c>
      <c r="F4525">
        <v>1209</v>
      </c>
      <c r="G4525">
        <v>5720.5909000000001</v>
      </c>
      <c r="H4525">
        <v>5272.9795999999997</v>
      </c>
      <c r="I4525" s="10">
        <v>0</v>
      </c>
    </row>
    <row r="4526" spans="1:9" x14ac:dyDescent="0.2">
      <c r="A4526" s="12" t="s">
        <v>16564</v>
      </c>
      <c r="B4526" t="s">
        <v>16565</v>
      </c>
      <c r="C4526" t="s">
        <v>16566</v>
      </c>
      <c r="D4526" t="s">
        <v>2661</v>
      </c>
      <c r="E4526">
        <v>1360</v>
      </c>
      <c r="F4526">
        <v>738</v>
      </c>
      <c r="G4526">
        <v>4455.9013000000004</v>
      </c>
      <c r="H4526">
        <v>3218.7419</v>
      </c>
      <c r="I4526" s="10">
        <v>0</v>
      </c>
    </row>
    <row r="4527" spans="1:9" x14ac:dyDescent="0.2">
      <c r="A4527" s="12" t="s">
        <v>16567</v>
      </c>
      <c r="B4527" t="s">
        <v>16568</v>
      </c>
      <c r="C4527" t="s">
        <v>16569</v>
      </c>
      <c r="D4527" t="s">
        <v>2661</v>
      </c>
      <c r="E4527">
        <v>57067</v>
      </c>
      <c r="F4527">
        <v>49497</v>
      </c>
      <c r="G4527">
        <v>186974.2047</v>
      </c>
      <c r="H4527">
        <v>215878.141</v>
      </c>
      <c r="I4527" s="10">
        <v>0</v>
      </c>
    </row>
    <row r="4528" spans="1:9" x14ac:dyDescent="0.2">
      <c r="A4528" s="12" t="s">
        <v>16570</v>
      </c>
      <c r="B4528" t="s">
        <v>16571</v>
      </c>
      <c r="C4528" t="s">
        <v>16572</v>
      </c>
      <c r="D4528" t="s">
        <v>2661</v>
      </c>
      <c r="E4528">
        <v>555</v>
      </c>
      <c r="F4528">
        <v>459</v>
      </c>
      <c r="G4528">
        <v>1818.4009000000001</v>
      </c>
      <c r="H4528">
        <v>2001.9005</v>
      </c>
      <c r="I4528" s="10">
        <v>0</v>
      </c>
    </row>
    <row r="4529" spans="1:9" x14ac:dyDescent="0.2">
      <c r="A4529" s="12" t="s">
        <v>16573</v>
      </c>
      <c r="B4529" t="s">
        <v>16574</v>
      </c>
      <c r="C4529" t="s">
        <v>16575</v>
      </c>
      <c r="D4529" t="s">
        <v>2692</v>
      </c>
      <c r="E4529">
        <v>340</v>
      </c>
      <c r="F4529">
        <v>198</v>
      </c>
      <c r="G4529">
        <v>1113.9753000000001</v>
      </c>
      <c r="H4529">
        <v>863.56489999999997</v>
      </c>
      <c r="I4529" s="10" t="s">
        <v>16576</v>
      </c>
    </row>
    <row r="4530" spans="1:9" x14ac:dyDescent="0.2">
      <c r="A4530" s="12" t="s">
        <v>16577</v>
      </c>
      <c r="B4530" t="s">
        <v>16578</v>
      </c>
      <c r="C4530" t="s">
        <v>16579</v>
      </c>
      <c r="D4530" t="s">
        <v>2692</v>
      </c>
      <c r="E4530">
        <v>625</v>
      </c>
      <c r="F4530">
        <v>552</v>
      </c>
      <c r="G4530">
        <v>2047.7488000000001</v>
      </c>
      <c r="H4530">
        <v>2407.5142999999998</v>
      </c>
      <c r="I4530" s="10" t="s">
        <v>583</v>
      </c>
    </row>
    <row r="4531" spans="1:9" x14ac:dyDescent="0.2">
      <c r="A4531" s="12" t="s">
        <v>16580</v>
      </c>
      <c r="B4531" t="s">
        <v>16581</v>
      </c>
      <c r="C4531" t="s">
        <v>16582</v>
      </c>
      <c r="D4531" t="s">
        <v>2692</v>
      </c>
      <c r="E4531">
        <v>1022</v>
      </c>
      <c r="F4531">
        <v>828</v>
      </c>
      <c r="G4531">
        <v>3348.4787999999999</v>
      </c>
      <c r="H4531">
        <v>3611.2714000000001</v>
      </c>
      <c r="I4531" s="10" t="s">
        <v>5287</v>
      </c>
    </row>
    <row r="4532" spans="1:9" x14ac:dyDescent="0.2">
      <c r="A4532" s="12" t="s">
        <v>16583</v>
      </c>
      <c r="B4532" t="s">
        <v>16584</v>
      </c>
      <c r="C4532" t="s">
        <v>16585</v>
      </c>
      <c r="D4532" t="s">
        <v>2692</v>
      </c>
      <c r="E4532">
        <v>910</v>
      </c>
      <c r="F4532">
        <v>653</v>
      </c>
      <c r="G4532">
        <v>2981.5221999999999</v>
      </c>
      <c r="H4532">
        <v>2848.0196000000001</v>
      </c>
      <c r="I4532" s="10" t="s">
        <v>16586</v>
      </c>
    </row>
    <row r="4533" spans="1:9" x14ac:dyDescent="0.2">
      <c r="A4533" s="12" t="s">
        <v>1543</v>
      </c>
      <c r="B4533" t="s">
        <v>16587</v>
      </c>
      <c r="C4533" t="s">
        <v>16588</v>
      </c>
      <c r="D4533" t="s">
        <v>2692</v>
      </c>
      <c r="E4533">
        <v>243</v>
      </c>
      <c r="F4533">
        <v>210</v>
      </c>
      <c r="G4533">
        <v>796.16470000000004</v>
      </c>
      <c r="H4533">
        <v>915.90219999999999</v>
      </c>
      <c r="I4533" s="10" t="s">
        <v>16589</v>
      </c>
    </row>
    <row r="4534" spans="1:9" x14ac:dyDescent="0.2">
      <c r="A4534" s="12" t="s">
        <v>1542</v>
      </c>
      <c r="B4534" t="s">
        <v>16590</v>
      </c>
      <c r="C4534" t="s">
        <v>16591</v>
      </c>
      <c r="D4534" t="s">
        <v>2692</v>
      </c>
      <c r="E4534">
        <v>1082</v>
      </c>
      <c r="F4534">
        <v>834</v>
      </c>
      <c r="G4534">
        <v>3545.0626000000002</v>
      </c>
      <c r="H4534">
        <v>3637.44</v>
      </c>
      <c r="I4534" s="10" t="s">
        <v>16592</v>
      </c>
    </row>
    <row r="4535" spans="1:9" x14ac:dyDescent="0.2">
      <c r="A4535" s="12" t="s">
        <v>16593</v>
      </c>
      <c r="B4535" t="s">
        <v>16594</v>
      </c>
      <c r="C4535" t="s">
        <v>16595</v>
      </c>
      <c r="D4535" t="s">
        <v>2692</v>
      </c>
      <c r="E4535">
        <v>652</v>
      </c>
      <c r="F4535">
        <v>453</v>
      </c>
      <c r="G4535">
        <v>2136.2114999999999</v>
      </c>
      <c r="H4535">
        <v>1975.7318</v>
      </c>
      <c r="I4535" s="10" t="s">
        <v>2760</v>
      </c>
    </row>
    <row r="4536" spans="1:9" x14ac:dyDescent="0.2">
      <c r="A4536" s="12" t="s">
        <v>16596</v>
      </c>
      <c r="B4536" t="s">
        <v>16597</v>
      </c>
      <c r="C4536" t="s">
        <v>16598</v>
      </c>
      <c r="D4536" t="s">
        <v>2692</v>
      </c>
      <c r="E4536">
        <v>463</v>
      </c>
      <c r="F4536">
        <v>428</v>
      </c>
      <c r="G4536">
        <v>1516.9722999999999</v>
      </c>
      <c r="H4536">
        <v>1866.6958</v>
      </c>
      <c r="I4536" s="10" t="s">
        <v>8166</v>
      </c>
    </row>
    <row r="4537" spans="1:9" x14ac:dyDescent="0.2">
      <c r="A4537" s="12" t="s">
        <v>16599</v>
      </c>
      <c r="B4537" t="s">
        <v>16600</v>
      </c>
      <c r="C4537" t="s">
        <v>16601</v>
      </c>
      <c r="D4537" t="s">
        <v>2661</v>
      </c>
      <c r="E4537">
        <v>169</v>
      </c>
      <c r="F4537">
        <v>102</v>
      </c>
      <c r="G4537">
        <v>553.71130000000005</v>
      </c>
      <c r="H4537">
        <v>444.86680000000001</v>
      </c>
      <c r="I4537" s="10" t="s">
        <v>3429</v>
      </c>
    </row>
    <row r="4538" spans="1:9" x14ac:dyDescent="0.2">
      <c r="A4538" s="12" t="s">
        <v>16602</v>
      </c>
      <c r="B4538" t="s">
        <v>16601</v>
      </c>
      <c r="C4538" t="s">
        <v>16603</v>
      </c>
      <c r="D4538" t="s">
        <v>2692</v>
      </c>
      <c r="E4538">
        <v>547</v>
      </c>
      <c r="F4538">
        <v>396</v>
      </c>
      <c r="G4538">
        <v>1792.1896999999999</v>
      </c>
      <c r="H4538">
        <v>1727.1297999999999</v>
      </c>
      <c r="I4538" s="10" t="s">
        <v>2741</v>
      </c>
    </row>
    <row r="4539" spans="1:9" x14ac:dyDescent="0.2">
      <c r="A4539" s="12" t="s">
        <v>16604</v>
      </c>
      <c r="B4539" t="s">
        <v>16605</v>
      </c>
      <c r="C4539" t="s">
        <v>16606</v>
      </c>
      <c r="D4539" t="s">
        <v>2692</v>
      </c>
      <c r="E4539">
        <v>97</v>
      </c>
      <c r="F4539">
        <v>80</v>
      </c>
      <c r="G4539">
        <v>317.81060000000002</v>
      </c>
      <c r="H4539">
        <v>348.9151</v>
      </c>
      <c r="I4539" s="10" t="s">
        <v>12421</v>
      </c>
    </row>
    <row r="4540" spans="1:9" x14ac:dyDescent="0.2">
      <c r="A4540" s="12" t="s">
        <v>16607</v>
      </c>
      <c r="B4540" t="s">
        <v>16608</v>
      </c>
      <c r="C4540" t="s">
        <v>16609</v>
      </c>
      <c r="D4540" t="s">
        <v>2661</v>
      </c>
      <c r="E4540">
        <v>1965</v>
      </c>
      <c r="F4540">
        <v>876</v>
      </c>
      <c r="G4540">
        <v>6438.1220999999996</v>
      </c>
      <c r="H4540">
        <v>3820.6205</v>
      </c>
      <c r="I4540" s="10" t="s">
        <v>583</v>
      </c>
    </row>
    <row r="4541" spans="1:9" x14ac:dyDescent="0.2">
      <c r="A4541" s="12" t="s">
        <v>16610</v>
      </c>
      <c r="B4541" t="s">
        <v>16611</v>
      </c>
      <c r="C4541" t="s">
        <v>16612</v>
      </c>
      <c r="D4541" t="s">
        <v>2661</v>
      </c>
      <c r="E4541">
        <v>546</v>
      </c>
      <c r="F4541">
        <v>318</v>
      </c>
      <c r="G4541">
        <v>1788.9132999999999</v>
      </c>
      <c r="H4541">
        <v>1386.9376</v>
      </c>
      <c r="I4541" s="10" t="s">
        <v>2741</v>
      </c>
    </row>
    <row r="4542" spans="1:9" x14ac:dyDescent="0.2">
      <c r="A4542" s="12" t="s">
        <v>16613</v>
      </c>
      <c r="B4542" t="s">
        <v>16614</v>
      </c>
      <c r="C4542" t="s">
        <v>16615</v>
      </c>
      <c r="D4542" t="s">
        <v>2692</v>
      </c>
      <c r="E4542">
        <v>1019</v>
      </c>
      <c r="F4542">
        <v>735</v>
      </c>
      <c r="G4542">
        <v>3338.6496000000002</v>
      </c>
      <c r="H4542">
        <v>3205.6576</v>
      </c>
      <c r="I4542" s="10" t="s">
        <v>4016</v>
      </c>
    </row>
    <row r="4543" spans="1:9" x14ac:dyDescent="0.2">
      <c r="A4543" s="12" t="s">
        <v>16616</v>
      </c>
      <c r="B4543" t="s">
        <v>16617</v>
      </c>
      <c r="C4543" t="s">
        <v>16618</v>
      </c>
      <c r="D4543" t="s">
        <v>2692</v>
      </c>
      <c r="E4543">
        <v>778</v>
      </c>
      <c r="F4543">
        <v>501</v>
      </c>
      <c r="G4543">
        <v>2549.0376000000001</v>
      </c>
      <c r="H4543">
        <v>2185.0808999999999</v>
      </c>
      <c r="I4543" s="10" t="s">
        <v>16619</v>
      </c>
    </row>
    <row r="4544" spans="1:9" x14ac:dyDescent="0.2">
      <c r="A4544" s="12" t="s">
        <v>16620</v>
      </c>
      <c r="B4544" t="s">
        <v>16621</v>
      </c>
      <c r="C4544" t="s">
        <v>16622</v>
      </c>
      <c r="D4544" t="s">
        <v>2692</v>
      </c>
      <c r="E4544">
        <v>536</v>
      </c>
      <c r="F4544">
        <v>447</v>
      </c>
      <c r="G4544">
        <v>1756.1493</v>
      </c>
      <c r="H4544">
        <v>1949.5632000000001</v>
      </c>
      <c r="I4544" s="10" t="s">
        <v>583</v>
      </c>
    </row>
    <row r="4545" spans="1:9" x14ac:dyDescent="0.2">
      <c r="A4545" s="12" t="s">
        <v>16623</v>
      </c>
      <c r="B4545" t="s">
        <v>16624</v>
      </c>
      <c r="C4545" t="s">
        <v>16625</v>
      </c>
      <c r="D4545" t="s">
        <v>2692</v>
      </c>
      <c r="E4545">
        <v>377</v>
      </c>
      <c r="F4545">
        <v>347</v>
      </c>
      <c r="G4545">
        <v>1235.202</v>
      </c>
      <c r="H4545">
        <v>1513.4193</v>
      </c>
      <c r="I4545" s="10" t="s">
        <v>4558</v>
      </c>
    </row>
    <row r="4546" spans="1:9" x14ac:dyDescent="0.2">
      <c r="A4546" s="12" t="s">
        <v>16626</v>
      </c>
      <c r="B4546" t="s">
        <v>16627</v>
      </c>
      <c r="C4546" t="s">
        <v>16628</v>
      </c>
      <c r="D4546" t="s">
        <v>2692</v>
      </c>
      <c r="E4546">
        <v>460</v>
      </c>
      <c r="F4546">
        <v>411</v>
      </c>
      <c r="G4546">
        <v>1507.1431</v>
      </c>
      <c r="H4546">
        <v>1792.5514000000001</v>
      </c>
      <c r="I4546" s="10" t="s">
        <v>2760</v>
      </c>
    </row>
    <row r="4547" spans="1:9" x14ac:dyDescent="0.2">
      <c r="A4547" s="12" t="s">
        <v>16629</v>
      </c>
      <c r="B4547" t="s">
        <v>16630</v>
      </c>
      <c r="C4547" t="s">
        <v>16631</v>
      </c>
      <c r="D4547" t="s">
        <v>2692</v>
      </c>
      <c r="E4547">
        <v>406</v>
      </c>
      <c r="F4547">
        <v>193</v>
      </c>
      <c r="G4547">
        <v>1330.2175999999999</v>
      </c>
      <c r="H4547">
        <v>841.7577</v>
      </c>
      <c r="I4547" s="10" t="s">
        <v>4923</v>
      </c>
    </row>
    <row r="4548" spans="1:9" x14ac:dyDescent="0.2">
      <c r="A4548" s="12" t="s">
        <v>16632</v>
      </c>
      <c r="B4548" t="s">
        <v>16633</v>
      </c>
      <c r="C4548" t="s">
        <v>16634</v>
      </c>
      <c r="D4548" t="s">
        <v>2692</v>
      </c>
      <c r="E4548">
        <v>159</v>
      </c>
      <c r="F4548">
        <v>99</v>
      </c>
      <c r="G4548">
        <v>520.94730000000004</v>
      </c>
      <c r="H4548">
        <v>431.78250000000003</v>
      </c>
      <c r="I4548" s="10" t="s">
        <v>2741</v>
      </c>
    </row>
    <row r="4549" spans="1:9" x14ac:dyDescent="0.2">
      <c r="A4549" s="12" t="s">
        <v>16635</v>
      </c>
      <c r="B4549" t="s">
        <v>16636</v>
      </c>
      <c r="C4549" t="s">
        <v>16637</v>
      </c>
      <c r="D4549" t="s">
        <v>2692</v>
      </c>
      <c r="E4549">
        <v>172</v>
      </c>
      <c r="F4549">
        <v>167</v>
      </c>
      <c r="G4549">
        <v>563.54049999999995</v>
      </c>
      <c r="H4549">
        <v>728.36030000000005</v>
      </c>
      <c r="I4549" s="10" t="s">
        <v>4923</v>
      </c>
    </row>
    <row r="4550" spans="1:9" x14ac:dyDescent="0.2">
      <c r="A4550" s="12" t="s">
        <v>2251</v>
      </c>
      <c r="B4550" t="s">
        <v>16638</v>
      </c>
      <c r="C4550" t="s">
        <v>16639</v>
      </c>
      <c r="D4550" t="s">
        <v>2692</v>
      </c>
      <c r="E4550">
        <v>155</v>
      </c>
      <c r="F4550">
        <v>105</v>
      </c>
      <c r="G4550">
        <v>507.8417</v>
      </c>
      <c r="H4550">
        <v>457.9511</v>
      </c>
      <c r="I4550" s="10" t="s">
        <v>16640</v>
      </c>
    </row>
    <row r="4551" spans="1:9" x14ac:dyDescent="0.2">
      <c r="A4551" s="12" t="s">
        <v>16641</v>
      </c>
      <c r="B4551" t="s">
        <v>16642</v>
      </c>
      <c r="C4551" t="s">
        <v>16643</v>
      </c>
      <c r="D4551" t="s">
        <v>2692</v>
      </c>
      <c r="E4551">
        <v>5</v>
      </c>
      <c r="F4551">
        <v>3</v>
      </c>
      <c r="G4551">
        <v>16.382000000000001</v>
      </c>
      <c r="H4551">
        <v>13.084300000000001</v>
      </c>
      <c r="I4551" s="10" t="s">
        <v>583</v>
      </c>
    </row>
    <row r="4552" spans="1:9" x14ac:dyDescent="0.2">
      <c r="A4552" s="12" t="s">
        <v>16644</v>
      </c>
      <c r="B4552" t="s">
        <v>16645</v>
      </c>
      <c r="C4552" t="s">
        <v>16646</v>
      </c>
      <c r="D4552" t="s">
        <v>2692</v>
      </c>
      <c r="E4552">
        <v>313</v>
      </c>
      <c r="F4552">
        <v>300</v>
      </c>
      <c r="G4552">
        <v>1025.5126</v>
      </c>
      <c r="H4552">
        <v>1308.4317000000001</v>
      </c>
      <c r="I4552" s="10" t="s">
        <v>8709</v>
      </c>
    </row>
    <row r="4553" spans="1:9" x14ac:dyDescent="0.2">
      <c r="A4553" s="12" t="s">
        <v>16647</v>
      </c>
      <c r="B4553" t="s">
        <v>16648</v>
      </c>
      <c r="C4553" t="s">
        <v>16649</v>
      </c>
      <c r="D4553" t="s">
        <v>2661</v>
      </c>
      <c r="E4553">
        <v>415</v>
      </c>
      <c r="F4553">
        <v>340</v>
      </c>
      <c r="G4553">
        <v>1359.7052000000001</v>
      </c>
      <c r="H4553">
        <v>1482.8892000000001</v>
      </c>
      <c r="I4553" s="10" t="s">
        <v>583</v>
      </c>
    </row>
    <row r="4554" spans="1:9" x14ac:dyDescent="0.2">
      <c r="A4554" s="12" t="s">
        <v>16650</v>
      </c>
      <c r="B4554" t="s">
        <v>16651</v>
      </c>
      <c r="C4554" t="s">
        <v>16652</v>
      </c>
      <c r="D4554" t="s">
        <v>2661</v>
      </c>
      <c r="E4554">
        <v>85</v>
      </c>
      <c r="F4554">
        <v>51</v>
      </c>
      <c r="G4554">
        <v>278.49380000000002</v>
      </c>
      <c r="H4554">
        <v>222.43340000000001</v>
      </c>
      <c r="I4554" s="10" t="s">
        <v>4534</v>
      </c>
    </row>
    <row r="4555" spans="1:9" x14ac:dyDescent="0.2">
      <c r="A4555" s="12" t="s">
        <v>16653</v>
      </c>
      <c r="B4555" t="s">
        <v>16654</v>
      </c>
      <c r="C4555" t="s">
        <v>16655</v>
      </c>
      <c r="D4555" t="s">
        <v>2692</v>
      </c>
      <c r="E4555">
        <v>171</v>
      </c>
      <c r="F4555">
        <v>56</v>
      </c>
      <c r="G4555">
        <v>560.26409999999998</v>
      </c>
      <c r="H4555">
        <v>244.2406</v>
      </c>
      <c r="I4555" s="10" t="s">
        <v>13646</v>
      </c>
    </row>
    <row r="4556" spans="1:9" x14ac:dyDescent="0.2">
      <c r="A4556" s="12" t="s">
        <v>16656</v>
      </c>
      <c r="B4556" t="s">
        <v>16657</v>
      </c>
      <c r="C4556" t="s">
        <v>16658</v>
      </c>
      <c r="D4556" t="s">
        <v>2692</v>
      </c>
      <c r="E4556">
        <v>146</v>
      </c>
      <c r="F4556">
        <v>106</v>
      </c>
      <c r="G4556">
        <v>478.35410000000002</v>
      </c>
      <c r="H4556">
        <v>462.3125</v>
      </c>
      <c r="I4556" s="10" t="s">
        <v>16231</v>
      </c>
    </row>
    <row r="4557" spans="1:9" x14ac:dyDescent="0.2">
      <c r="A4557" s="12" t="s">
        <v>16659</v>
      </c>
      <c r="B4557" t="s">
        <v>16660</v>
      </c>
      <c r="C4557" t="s">
        <v>16661</v>
      </c>
      <c r="D4557" t="s">
        <v>2692</v>
      </c>
      <c r="E4557">
        <v>552</v>
      </c>
      <c r="F4557">
        <v>356</v>
      </c>
      <c r="G4557">
        <v>1808.5717</v>
      </c>
      <c r="H4557">
        <v>1552.6722</v>
      </c>
      <c r="I4557" s="10" t="s">
        <v>16662</v>
      </c>
    </row>
    <row r="4558" spans="1:9" x14ac:dyDescent="0.2">
      <c r="A4558" s="12" t="s">
        <v>16663</v>
      </c>
      <c r="B4558" t="s">
        <v>16664</v>
      </c>
      <c r="C4558" t="s">
        <v>16665</v>
      </c>
      <c r="D4558" t="s">
        <v>2692</v>
      </c>
      <c r="E4558">
        <v>114</v>
      </c>
      <c r="F4558">
        <v>90</v>
      </c>
      <c r="G4558">
        <v>373.50940000000003</v>
      </c>
      <c r="H4558">
        <v>392.52949999999998</v>
      </c>
      <c r="I4558" s="10" t="s">
        <v>3623</v>
      </c>
    </row>
    <row r="4559" spans="1:9" x14ac:dyDescent="0.2">
      <c r="A4559" s="12" t="s">
        <v>16666</v>
      </c>
      <c r="B4559" t="s">
        <v>16667</v>
      </c>
      <c r="C4559" t="s">
        <v>16668</v>
      </c>
      <c r="D4559" t="s">
        <v>2692</v>
      </c>
      <c r="E4559">
        <v>331</v>
      </c>
      <c r="F4559">
        <v>158</v>
      </c>
      <c r="G4559">
        <v>1084.4876999999999</v>
      </c>
      <c r="H4559">
        <v>689.10730000000001</v>
      </c>
      <c r="I4559" s="10" t="s">
        <v>2788</v>
      </c>
    </row>
    <row r="4560" spans="1:9" x14ac:dyDescent="0.2">
      <c r="A4560" s="12" t="s">
        <v>16669</v>
      </c>
      <c r="B4560" t="s">
        <v>16670</v>
      </c>
      <c r="C4560" t="s">
        <v>16671</v>
      </c>
      <c r="D4560" t="s">
        <v>2692</v>
      </c>
      <c r="E4560">
        <v>1036</v>
      </c>
      <c r="F4560">
        <v>902</v>
      </c>
      <c r="G4560">
        <v>3394.3483000000001</v>
      </c>
      <c r="H4560">
        <v>3934.0178999999998</v>
      </c>
      <c r="I4560" s="10" t="s">
        <v>2788</v>
      </c>
    </row>
    <row r="4561" spans="1:9" x14ac:dyDescent="0.2">
      <c r="A4561" s="12" t="s">
        <v>16672</v>
      </c>
      <c r="B4561" t="s">
        <v>16673</v>
      </c>
      <c r="C4561" t="s">
        <v>16674</v>
      </c>
      <c r="D4561" t="s">
        <v>2692</v>
      </c>
      <c r="E4561">
        <v>456</v>
      </c>
      <c r="F4561">
        <v>299</v>
      </c>
      <c r="G4561">
        <v>1494.0374999999999</v>
      </c>
      <c r="H4561">
        <v>1304.0702000000001</v>
      </c>
      <c r="I4561" s="10" t="s">
        <v>2784</v>
      </c>
    </row>
    <row r="4562" spans="1:9" x14ac:dyDescent="0.2">
      <c r="A4562" s="12" t="s">
        <v>16675</v>
      </c>
      <c r="B4562" t="s">
        <v>16676</v>
      </c>
      <c r="C4562" t="s">
        <v>16677</v>
      </c>
      <c r="D4562" t="s">
        <v>2692</v>
      </c>
      <c r="E4562">
        <v>275</v>
      </c>
      <c r="F4562">
        <v>231</v>
      </c>
      <c r="G4562">
        <v>901.0095</v>
      </c>
      <c r="H4562">
        <v>1007.4924</v>
      </c>
      <c r="I4562" s="10" t="s">
        <v>2784</v>
      </c>
    </row>
    <row r="4563" spans="1:9" x14ac:dyDescent="0.2">
      <c r="A4563" s="12" t="s">
        <v>16678</v>
      </c>
      <c r="B4563" t="s">
        <v>16679</v>
      </c>
      <c r="C4563" t="s">
        <v>16680</v>
      </c>
      <c r="D4563" t="s">
        <v>2692</v>
      </c>
      <c r="E4563">
        <v>261</v>
      </c>
      <c r="F4563">
        <v>237</v>
      </c>
      <c r="G4563">
        <v>855.13990000000001</v>
      </c>
      <c r="H4563">
        <v>1033.6610000000001</v>
      </c>
      <c r="I4563" s="10" t="s">
        <v>2788</v>
      </c>
    </row>
    <row r="4564" spans="1:9" x14ac:dyDescent="0.2">
      <c r="A4564" s="12" t="s">
        <v>16681</v>
      </c>
      <c r="B4564" t="s">
        <v>16682</v>
      </c>
      <c r="C4564" t="s">
        <v>16683</v>
      </c>
      <c r="D4564" t="s">
        <v>2692</v>
      </c>
      <c r="E4564">
        <v>423</v>
      </c>
      <c r="F4564">
        <v>206</v>
      </c>
      <c r="G4564">
        <v>1385.9164000000001</v>
      </c>
      <c r="H4564">
        <v>898.45640000000003</v>
      </c>
      <c r="I4564" s="10" t="s">
        <v>2760</v>
      </c>
    </row>
    <row r="4565" spans="1:9" x14ac:dyDescent="0.2">
      <c r="A4565" s="12" t="s">
        <v>16684</v>
      </c>
      <c r="B4565" t="s">
        <v>16685</v>
      </c>
      <c r="C4565" t="s">
        <v>16686</v>
      </c>
      <c r="D4565" t="s">
        <v>2661</v>
      </c>
      <c r="E4565">
        <v>166</v>
      </c>
      <c r="F4565">
        <v>151</v>
      </c>
      <c r="G4565">
        <v>543.88210000000004</v>
      </c>
      <c r="H4565">
        <v>658.57730000000004</v>
      </c>
      <c r="I4565" s="10" t="s">
        <v>2877</v>
      </c>
    </row>
    <row r="4566" spans="1:9" x14ac:dyDescent="0.2">
      <c r="A4566" s="12" t="s">
        <v>2303</v>
      </c>
      <c r="B4566" t="s">
        <v>16687</v>
      </c>
      <c r="C4566" t="s">
        <v>16688</v>
      </c>
      <c r="D4566" t="s">
        <v>2661</v>
      </c>
      <c r="E4566">
        <v>533</v>
      </c>
      <c r="F4566">
        <v>466</v>
      </c>
      <c r="G4566">
        <v>1746.3200999999999</v>
      </c>
      <c r="H4566">
        <v>2032.4304999999999</v>
      </c>
      <c r="I4566" s="10" t="s">
        <v>5632</v>
      </c>
    </row>
    <row r="4567" spans="1:9" x14ac:dyDescent="0.2">
      <c r="A4567" s="12" t="s">
        <v>2528</v>
      </c>
      <c r="B4567" t="s">
        <v>16689</v>
      </c>
      <c r="C4567" t="s">
        <v>16690</v>
      </c>
      <c r="D4567" t="s">
        <v>2661</v>
      </c>
      <c r="E4567">
        <v>1437</v>
      </c>
      <c r="F4567">
        <v>1373</v>
      </c>
      <c r="G4567">
        <v>4708.1839</v>
      </c>
      <c r="H4567">
        <v>5988.2556000000004</v>
      </c>
      <c r="I4567" s="10" t="s">
        <v>3289</v>
      </c>
    </row>
    <row r="4568" spans="1:9" x14ac:dyDescent="0.2">
      <c r="A4568" s="12" t="s">
        <v>2348</v>
      </c>
      <c r="B4568" t="s">
        <v>16691</v>
      </c>
      <c r="C4568" t="s">
        <v>16692</v>
      </c>
      <c r="D4568" t="s">
        <v>2661</v>
      </c>
      <c r="E4568">
        <v>813</v>
      </c>
      <c r="F4568">
        <v>775</v>
      </c>
      <c r="G4568">
        <v>2663.7116000000001</v>
      </c>
      <c r="H4568">
        <v>3380.1151</v>
      </c>
      <c r="I4568" s="10" t="s">
        <v>16693</v>
      </c>
    </row>
    <row r="4569" spans="1:9" x14ac:dyDescent="0.2">
      <c r="A4569" s="12" t="s">
        <v>16694</v>
      </c>
      <c r="B4569" t="s">
        <v>16695</v>
      </c>
      <c r="C4569" t="s">
        <v>16696</v>
      </c>
      <c r="D4569" t="s">
        <v>2661</v>
      </c>
      <c r="E4569">
        <v>279</v>
      </c>
      <c r="F4569">
        <v>251</v>
      </c>
      <c r="G4569">
        <v>914.11500000000001</v>
      </c>
      <c r="H4569">
        <v>1094.7212</v>
      </c>
      <c r="I4569" s="10" t="s">
        <v>5639</v>
      </c>
    </row>
    <row r="4570" spans="1:9" x14ac:dyDescent="0.2">
      <c r="A4570" s="12" t="s">
        <v>16697</v>
      </c>
      <c r="B4570" t="s">
        <v>16698</v>
      </c>
      <c r="C4570" t="s">
        <v>16699</v>
      </c>
      <c r="D4570" t="s">
        <v>2661</v>
      </c>
      <c r="E4570">
        <v>554</v>
      </c>
      <c r="F4570">
        <v>437</v>
      </c>
      <c r="G4570">
        <v>1815.1244999999999</v>
      </c>
      <c r="H4570">
        <v>1905.9487999999999</v>
      </c>
      <c r="I4570" s="10" t="s">
        <v>4075</v>
      </c>
    </row>
    <row r="4571" spans="1:9" x14ac:dyDescent="0.2">
      <c r="A4571" s="12" t="s">
        <v>16700</v>
      </c>
      <c r="B4571" t="s">
        <v>16701</v>
      </c>
      <c r="C4571" t="s">
        <v>16702</v>
      </c>
      <c r="D4571" t="s">
        <v>2661</v>
      </c>
      <c r="E4571">
        <v>185</v>
      </c>
      <c r="F4571">
        <v>174</v>
      </c>
      <c r="G4571">
        <v>606.1336</v>
      </c>
      <c r="H4571">
        <v>758.8904</v>
      </c>
      <c r="I4571" s="10" t="s">
        <v>4075</v>
      </c>
    </row>
    <row r="4572" spans="1:9" x14ac:dyDescent="0.2">
      <c r="A4572" s="12" t="s">
        <v>16703</v>
      </c>
      <c r="B4572" t="s">
        <v>16704</v>
      </c>
      <c r="C4572" t="s">
        <v>16705</v>
      </c>
      <c r="D4572" t="s">
        <v>2661</v>
      </c>
      <c r="E4572">
        <v>233</v>
      </c>
      <c r="F4572">
        <v>224</v>
      </c>
      <c r="G4572">
        <v>763.40070000000003</v>
      </c>
      <c r="H4572">
        <v>976.96230000000003</v>
      </c>
      <c r="I4572" s="10" t="s">
        <v>4075</v>
      </c>
    </row>
    <row r="4573" spans="1:9" x14ac:dyDescent="0.2">
      <c r="A4573" s="12" t="s">
        <v>16706</v>
      </c>
      <c r="B4573" t="s">
        <v>16707</v>
      </c>
      <c r="C4573" t="s">
        <v>16708</v>
      </c>
      <c r="D4573" t="s">
        <v>2692</v>
      </c>
      <c r="E4573">
        <v>193</v>
      </c>
      <c r="F4573">
        <v>136</v>
      </c>
      <c r="G4573">
        <v>632.34479999999996</v>
      </c>
      <c r="H4573">
        <v>593.15570000000002</v>
      </c>
      <c r="I4573" s="10" t="s">
        <v>1355</v>
      </c>
    </row>
    <row r="4574" spans="1:9" x14ac:dyDescent="0.2">
      <c r="A4574" s="12" t="s">
        <v>2498</v>
      </c>
      <c r="B4574" t="s">
        <v>16709</v>
      </c>
      <c r="C4574" t="s">
        <v>16710</v>
      </c>
      <c r="D4574" t="s">
        <v>2661</v>
      </c>
      <c r="E4574">
        <v>363</v>
      </c>
      <c r="F4574">
        <v>293</v>
      </c>
      <c r="G4574">
        <v>1189.3325</v>
      </c>
      <c r="H4574">
        <v>1277.9015999999999</v>
      </c>
      <c r="I4574" s="10" t="s">
        <v>16711</v>
      </c>
    </row>
    <row r="4575" spans="1:9" x14ac:dyDescent="0.2">
      <c r="A4575" s="12" t="s">
        <v>1997</v>
      </c>
      <c r="B4575" t="s">
        <v>16712</v>
      </c>
      <c r="C4575" t="s">
        <v>16713</v>
      </c>
      <c r="D4575" t="s">
        <v>2661</v>
      </c>
      <c r="E4575">
        <v>218</v>
      </c>
      <c r="F4575">
        <v>179</v>
      </c>
      <c r="G4575">
        <v>714.25480000000005</v>
      </c>
      <c r="H4575">
        <v>780.69759999999997</v>
      </c>
      <c r="I4575" s="10" t="s">
        <v>16714</v>
      </c>
    </row>
    <row r="4576" spans="1:9" x14ac:dyDescent="0.2">
      <c r="A4576" s="12" t="s">
        <v>16715</v>
      </c>
      <c r="B4576" t="s">
        <v>16716</v>
      </c>
      <c r="C4576" t="s">
        <v>16717</v>
      </c>
      <c r="D4576" t="s">
        <v>2692</v>
      </c>
      <c r="E4576">
        <v>983</v>
      </c>
      <c r="F4576">
        <v>817</v>
      </c>
      <c r="G4576">
        <v>3220.6992</v>
      </c>
      <c r="H4576">
        <v>3563.2955999999999</v>
      </c>
      <c r="I4576" s="10" t="s">
        <v>4497</v>
      </c>
    </row>
    <row r="4577" spans="1:9" x14ac:dyDescent="0.2">
      <c r="A4577" s="12" t="s">
        <v>16718</v>
      </c>
      <c r="B4577" t="s">
        <v>16719</v>
      </c>
      <c r="C4577" t="s">
        <v>16720</v>
      </c>
      <c r="D4577" t="s">
        <v>2661</v>
      </c>
      <c r="E4577">
        <v>544</v>
      </c>
      <c r="F4577">
        <v>496</v>
      </c>
      <c r="G4577">
        <v>1782.3605</v>
      </c>
      <c r="H4577">
        <v>2163.2737000000002</v>
      </c>
      <c r="I4577" s="10" t="s">
        <v>1236</v>
      </c>
    </row>
    <row r="4578" spans="1:9" x14ac:dyDescent="0.2">
      <c r="A4578" s="12" t="s">
        <v>16721</v>
      </c>
      <c r="B4578" t="s">
        <v>16722</v>
      </c>
      <c r="C4578" t="s">
        <v>16723</v>
      </c>
      <c r="D4578" t="s">
        <v>2692</v>
      </c>
      <c r="E4578">
        <v>37</v>
      </c>
      <c r="F4578">
        <v>25</v>
      </c>
      <c r="G4578">
        <v>121.22669999999999</v>
      </c>
      <c r="H4578">
        <v>109.036</v>
      </c>
      <c r="I4578" s="10" t="s">
        <v>583</v>
      </c>
    </row>
    <row r="4579" spans="1:9" x14ac:dyDescent="0.2">
      <c r="A4579" s="12" t="s">
        <v>2324</v>
      </c>
      <c r="B4579" t="s">
        <v>16724</v>
      </c>
      <c r="C4579" t="s">
        <v>16725</v>
      </c>
      <c r="D4579" t="s">
        <v>2692</v>
      </c>
      <c r="E4579">
        <v>301</v>
      </c>
      <c r="F4579">
        <v>218</v>
      </c>
      <c r="G4579">
        <v>986.19579999999996</v>
      </c>
      <c r="H4579">
        <v>950.79369999999994</v>
      </c>
      <c r="I4579" s="10" t="s">
        <v>14149</v>
      </c>
    </row>
    <row r="4580" spans="1:9" x14ac:dyDescent="0.2">
      <c r="A4580" s="12" t="s">
        <v>16726</v>
      </c>
      <c r="B4580" t="s">
        <v>16727</v>
      </c>
      <c r="C4580" t="s">
        <v>16728</v>
      </c>
      <c r="D4580" t="s">
        <v>2692</v>
      </c>
      <c r="E4580">
        <v>143</v>
      </c>
      <c r="F4580">
        <v>132</v>
      </c>
      <c r="G4580">
        <v>468.5249</v>
      </c>
      <c r="H4580">
        <v>575.70989999999995</v>
      </c>
      <c r="I4580" s="10" t="s">
        <v>2741</v>
      </c>
    </row>
    <row r="4581" spans="1:9" x14ac:dyDescent="0.2">
      <c r="A4581" s="12" t="s">
        <v>16729</v>
      </c>
      <c r="B4581" t="s">
        <v>16730</v>
      </c>
      <c r="C4581" t="s">
        <v>16731</v>
      </c>
      <c r="D4581" t="s">
        <v>2692</v>
      </c>
      <c r="E4581">
        <v>70</v>
      </c>
      <c r="F4581">
        <v>70</v>
      </c>
      <c r="G4581">
        <v>229.34790000000001</v>
      </c>
      <c r="H4581">
        <v>305.30070000000001</v>
      </c>
      <c r="I4581" s="10" t="s">
        <v>2826</v>
      </c>
    </row>
    <row r="4582" spans="1:9" x14ac:dyDescent="0.2">
      <c r="A4582" s="12" t="s">
        <v>16732</v>
      </c>
      <c r="B4582" t="s">
        <v>16733</v>
      </c>
      <c r="C4582" t="s">
        <v>16734</v>
      </c>
      <c r="D4582" t="s">
        <v>2692</v>
      </c>
      <c r="E4582">
        <v>79</v>
      </c>
      <c r="F4582">
        <v>70</v>
      </c>
      <c r="G4582">
        <v>258.83539999999999</v>
      </c>
      <c r="H4582">
        <v>305.30070000000001</v>
      </c>
      <c r="I4582" s="10" t="s">
        <v>583</v>
      </c>
    </row>
    <row r="4583" spans="1:9" x14ac:dyDescent="0.2">
      <c r="A4583" s="12" t="s">
        <v>16735</v>
      </c>
      <c r="B4583" t="s">
        <v>16736</v>
      </c>
      <c r="C4583" t="s">
        <v>16737</v>
      </c>
      <c r="D4583" t="s">
        <v>2692</v>
      </c>
      <c r="E4583">
        <v>345</v>
      </c>
      <c r="F4583">
        <v>311</v>
      </c>
      <c r="G4583">
        <v>1130.3572999999999</v>
      </c>
      <c r="H4583">
        <v>1356.4075</v>
      </c>
      <c r="I4583" s="10" t="s">
        <v>583</v>
      </c>
    </row>
    <row r="4584" spans="1:9" x14ac:dyDescent="0.2">
      <c r="A4584" s="12" t="s">
        <v>16738</v>
      </c>
      <c r="B4584" t="s">
        <v>16739</v>
      </c>
      <c r="C4584" t="s">
        <v>16740</v>
      </c>
      <c r="D4584" t="s">
        <v>2661</v>
      </c>
      <c r="E4584">
        <v>152</v>
      </c>
      <c r="F4584">
        <v>121</v>
      </c>
      <c r="G4584">
        <v>498.01249999999999</v>
      </c>
      <c r="H4584">
        <v>527.73410000000001</v>
      </c>
      <c r="I4584" s="10" t="s">
        <v>583</v>
      </c>
    </row>
    <row r="4585" spans="1:9" x14ac:dyDescent="0.2">
      <c r="A4585" s="12" t="s">
        <v>16741</v>
      </c>
      <c r="B4585" t="s">
        <v>16742</v>
      </c>
      <c r="C4585" t="s">
        <v>16743</v>
      </c>
      <c r="D4585" t="s">
        <v>2661</v>
      </c>
      <c r="E4585">
        <v>331</v>
      </c>
      <c r="F4585">
        <v>249</v>
      </c>
      <c r="G4585">
        <v>1084.4876999999999</v>
      </c>
      <c r="H4585">
        <v>1085.9983</v>
      </c>
      <c r="I4585" s="10" t="s">
        <v>2741</v>
      </c>
    </row>
    <row r="4586" spans="1:9" x14ac:dyDescent="0.2">
      <c r="A4586" s="12" t="s">
        <v>16744</v>
      </c>
      <c r="B4586" t="s">
        <v>16745</v>
      </c>
      <c r="C4586" t="s">
        <v>16746</v>
      </c>
      <c r="D4586" t="s">
        <v>2692</v>
      </c>
      <c r="E4586">
        <v>9342</v>
      </c>
      <c r="F4586">
        <v>184</v>
      </c>
      <c r="G4586">
        <v>30608.110100000002</v>
      </c>
      <c r="H4586">
        <v>802.50480000000005</v>
      </c>
      <c r="I4586" s="10" t="s">
        <v>2937</v>
      </c>
    </row>
    <row r="4587" spans="1:9" x14ac:dyDescent="0.2">
      <c r="A4587" s="12" t="s">
        <v>16747</v>
      </c>
      <c r="B4587" t="s">
        <v>16748</v>
      </c>
      <c r="C4587" t="s">
        <v>16749</v>
      </c>
      <c r="D4587" t="s">
        <v>2661</v>
      </c>
      <c r="E4587">
        <v>251</v>
      </c>
      <c r="F4587">
        <v>157</v>
      </c>
      <c r="G4587">
        <v>822.3759</v>
      </c>
      <c r="H4587">
        <v>684.74590000000001</v>
      </c>
      <c r="I4587" s="10" t="s">
        <v>4673</v>
      </c>
    </row>
    <row r="4588" spans="1:9" x14ac:dyDescent="0.2">
      <c r="A4588" s="12" t="s">
        <v>16750</v>
      </c>
      <c r="B4588" t="s">
        <v>16751</v>
      </c>
      <c r="C4588" t="s">
        <v>16752</v>
      </c>
      <c r="D4588" t="s">
        <v>2661</v>
      </c>
      <c r="E4588">
        <v>273</v>
      </c>
      <c r="F4588">
        <v>100</v>
      </c>
      <c r="G4588">
        <v>894.45669999999996</v>
      </c>
      <c r="H4588">
        <v>436.14389999999997</v>
      </c>
      <c r="I4588" s="10" t="s">
        <v>2760</v>
      </c>
    </row>
    <row r="4589" spans="1:9" x14ac:dyDescent="0.2">
      <c r="A4589" s="12" t="s">
        <v>1533</v>
      </c>
      <c r="B4589" t="s">
        <v>16753</v>
      </c>
      <c r="C4589" t="s">
        <v>16754</v>
      </c>
      <c r="D4589" t="s">
        <v>2661</v>
      </c>
      <c r="E4589">
        <v>196</v>
      </c>
      <c r="F4589">
        <v>182</v>
      </c>
      <c r="G4589">
        <v>642.17399999999998</v>
      </c>
      <c r="H4589">
        <v>793.78189999999995</v>
      </c>
      <c r="I4589" s="10" t="s">
        <v>16755</v>
      </c>
    </row>
    <row r="4590" spans="1:9" x14ac:dyDescent="0.2">
      <c r="A4590" s="12" t="s">
        <v>2058</v>
      </c>
      <c r="B4590" t="s">
        <v>16756</v>
      </c>
      <c r="C4590" t="s">
        <v>16757</v>
      </c>
      <c r="D4590" t="s">
        <v>2661</v>
      </c>
      <c r="E4590">
        <v>3817</v>
      </c>
      <c r="F4590">
        <v>3437</v>
      </c>
      <c r="G4590">
        <v>12506.011200000001</v>
      </c>
      <c r="H4590">
        <v>14990.2655</v>
      </c>
      <c r="I4590" s="10" t="s">
        <v>10533</v>
      </c>
    </row>
    <row r="4591" spans="1:9" x14ac:dyDescent="0.2">
      <c r="A4591" s="12" t="s">
        <v>16758</v>
      </c>
      <c r="B4591" t="s">
        <v>16759</v>
      </c>
      <c r="C4591" t="s">
        <v>16760</v>
      </c>
      <c r="D4591" t="s">
        <v>2692</v>
      </c>
      <c r="E4591">
        <v>499</v>
      </c>
      <c r="F4591">
        <v>398</v>
      </c>
      <c r="G4591">
        <v>1634.9226000000001</v>
      </c>
      <c r="H4591">
        <v>1735.8526999999999</v>
      </c>
      <c r="I4591" s="10" t="s">
        <v>16761</v>
      </c>
    </row>
    <row r="4592" spans="1:9" x14ac:dyDescent="0.2">
      <c r="A4592" s="12" t="s">
        <v>2105</v>
      </c>
      <c r="B4592" t="s">
        <v>16762</v>
      </c>
      <c r="C4592" t="s">
        <v>16763</v>
      </c>
      <c r="D4592" t="s">
        <v>2692</v>
      </c>
      <c r="E4592">
        <v>359</v>
      </c>
      <c r="F4592">
        <v>297</v>
      </c>
      <c r="G4592">
        <v>1176.2268999999999</v>
      </c>
      <c r="H4592">
        <v>1295.3474000000001</v>
      </c>
      <c r="I4592" s="10" t="s">
        <v>16764</v>
      </c>
    </row>
    <row r="4593" spans="1:9" x14ac:dyDescent="0.2">
      <c r="A4593" s="12" t="s">
        <v>16765</v>
      </c>
      <c r="B4593" t="s">
        <v>16766</v>
      </c>
      <c r="C4593" t="s">
        <v>16767</v>
      </c>
      <c r="D4593" t="s">
        <v>2661</v>
      </c>
      <c r="E4593">
        <v>136</v>
      </c>
      <c r="F4593">
        <v>134</v>
      </c>
      <c r="G4593">
        <v>445.59010000000001</v>
      </c>
      <c r="H4593">
        <v>584.43280000000004</v>
      </c>
      <c r="I4593" s="10" t="s">
        <v>2937</v>
      </c>
    </row>
    <row r="4594" spans="1:9" x14ac:dyDescent="0.2">
      <c r="A4594" s="12" t="s">
        <v>16768</v>
      </c>
      <c r="B4594" t="s">
        <v>16769</v>
      </c>
      <c r="C4594" t="s">
        <v>16770</v>
      </c>
      <c r="D4594" t="s">
        <v>2692</v>
      </c>
      <c r="E4594">
        <v>161</v>
      </c>
      <c r="F4594">
        <v>134</v>
      </c>
      <c r="G4594">
        <v>527.50009999999997</v>
      </c>
      <c r="H4594">
        <v>584.43280000000004</v>
      </c>
      <c r="I4594" s="10" t="s">
        <v>2733</v>
      </c>
    </row>
    <row r="4595" spans="1:9" x14ac:dyDescent="0.2">
      <c r="A4595" s="12" t="s">
        <v>16771</v>
      </c>
      <c r="B4595" t="s">
        <v>16769</v>
      </c>
      <c r="C4595" t="s">
        <v>16770</v>
      </c>
      <c r="D4595" t="s">
        <v>2692</v>
      </c>
      <c r="E4595">
        <v>161</v>
      </c>
      <c r="F4595">
        <v>134</v>
      </c>
      <c r="G4595">
        <v>527.50009999999997</v>
      </c>
      <c r="H4595">
        <v>584.43280000000004</v>
      </c>
      <c r="I4595" s="10" t="s">
        <v>2733</v>
      </c>
    </row>
    <row r="4596" spans="1:9" x14ac:dyDescent="0.2">
      <c r="A4596" s="12" t="s">
        <v>16772</v>
      </c>
      <c r="B4596" t="s">
        <v>16773</v>
      </c>
      <c r="C4596" t="s">
        <v>16774</v>
      </c>
      <c r="D4596" t="s">
        <v>2692</v>
      </c>
      <c r="E4596">
        <v>147</v>
      </c>
      <c r="F4596">
        <v>136</v>
      </c>
      <c r="G4596">
        <v>481.63049999999998</v>
      </c>
      <c r="H4596">
        <v>593.15570000000002</v>
      </c>
      <c r="I4596" s="10" t="s">
        <v>3569</v>
      </c>
    </row>
    <row r="4597" spans="1:9" x14ac:dyDescent="0.2">
      <c r="A4597" s="12" t="s">
        <v>16775</v>
      </c>
      <c r="B4597" t="s">
        <v>16776</v>
      </c>
      <c r="C4597" t="s">
        <v>16777</v>
      </c>
      <c r="D4597" t="s">
        <v>2661</v>
      </c>
      <c r="E4597">
        <v>261</v>
      </c>
      <c r="F4597">
        <v>120</v>
      </c>
      <c r="G4597">
        <v>855.13990000000001</v>
      </c>
      <c r="H4597">
        <v>523.37270000000001</v>
      </c>
      <c r="I4597" s="10" t="s">
        <v>7595</v>
      </c>
    </row>
    <row r="4598" spans="1:9" x14ac:dyDescent="0.2">
      <c r="A4598" s="12" t="s">
        <v>2326</v>
      </c>
      <c r="B4598" t="s">
        <v>16778</v>
      </c>
      <c r="C4598" t="s">
        <v>16779</v>
      </c>
      <c r="D4598" t="s">
        <v>2661</v>
      </c>
      <c r="E4598">
        <v>220</v>
      </c>
      <c r="F4598">
        <v>193</v>
      </c>
      <c r="G4598">
        <v>720.80759999999998</v>
      </c>
      <c r="H4598">
        <v>841.7577</v>
      </c>
      <c r="I4598" s="10" t="s">
        <v>3246</v>
      </c>
    </row>
    <row r="4599" spans="1:9" x14ac:dyDescent="0.2">
      <c r="A4599" s="12" t="s">
        <v>2533</v>
      </c>
      <c r="B4599" t="s">
        <v>16780</v>
      </c>
      <c r="C4599" t="s">
        <v>16781</v>
      </c>
      <c r="D4599" t="s">
        <v>2692</v>
      </c>
      <c r="E4599">
        <v>483</v>
      </c>
      <c r="F4599">
        <v>425</v>
      </c>
      <c r="G4599">
        <v>1582.5001999999999</v>
      </c>
      <c r="H4599">
        <v>1853.6115</v>
      </c>
      <c r="I4599" s="10" t="s">
        <v>16782</v>
      </c>
    </row>
    <row r="4600" spans="1:9" x14ac:dyDescent="0.2">
      <c r="A4600" s="12" t="s">
        <v>16783</v>
      </c>
      <c r="B4600" t="s">
        <v>16784</v>
      </c>
      <c r="C4600" t="s">
        <v>16785</v>
      </c>
      <c r="D4600" t="s">
        <v>2661</v>
      </c>
      <c r="E4600">
        <v>194</v>
      </c>
      <c r="F4600">
        <v>151</v>
      </c>
      <c r="G4600">
        <v>635.62120000000004</v>
      </c>
      <c r="H4600">
        <v>658.57730000000004</v>
      </c>
      <c r="I4600" s="10" t="s">
        <v>6543</v>
      </c>
    </row>
    <row r="4601" spans="1:9" x14ac:dyDescent="0.2">
      <c r="A4601" s="12" t="s">
        <v>16786</v>
      </c>
      <c r="B4601" t="s">
        <v>16787</v>
      </c>
      <c r="C4601" t="s">
        <v>16788</v>
      </c>
      <c r="D4601" t="s">
        <v>2692</v>
      </c>
      <c r="E4601">
        <v>230</v>
      </c>
      <c r="F4601">
        <v>167</v>
      </c>
      <c r="G4601">
        <v>753.57150000000001</v>
      </c>
      <c r="H4601">
        <v>728.36030000000005</v>
      </c>
      <c r="I4601" s="10" t="s">
        <v>1236</v>
      </c>
    </row>
    <row r="4602" spans="1:9" x14ac:dyDescent="0.2">
      <c r="A4602" s="12" t="s">
        <v>16789</v>
      </c>
      <c r="B4602" t="s">
        <v>16790</v>
      </c>
      <c r="C4602" t="s">
        <v>16791</v>
      </c>
      <c r="D4602" t="s">
        <v>2692</v>
      </c>
      <c r="E4602">
        <v>331</v>
      </c>
      <c r="F4602">
        <v>278</v>
      </c>
      <c r="G4602">
        <v>1084.4876999999999</v>
      </c>
      <c r="H4602">
        <v>1212.48</v>
      </c>
      <c r="I4602" s="10" t="s">
        <v>14019</v>
      </c>
    </row>
    <row r="4603" spans="1:9" x14ac:dyDescent="0.2">
      <c r="A4603" s="12" t="s">
        <v>16792</v>
      </c>
      <c r="B4603" t="s">
        <v>16793</v>
      </c>
      <c r="C4603" t="s">
        <v>16794</v>
      </c>
      <c r="D4603" t="s">
        <v>2692</v>
      </c>
      <c r="E4603">
        <v>122</v>
      </c>
      <c r="F4603">
        <v>88</v>
      </c>
      <c r="G4603">
        <v>399.72059999999999</v>
      </c>
      <c r="H4603">
        <v>383.8066</v>
      </c>
      <c r="I4603" s="10" t="s">
        <v>2937</v>
      </c>
    </row>
    <row r="4604" spans="1:9" x14ac:dyDescent="0.2">
      <c r="A4604" s="12" t="s">
        <v>2438</v>
      </c>
      <c r="B4604" t="s">
        <v>16795</v>
      </c>
      <c r="C4604" t="s">
        <v>16796</v>
      </c>
      <c r="D4604" t="s">
        <v>2661</v>
      </c>
      <c r="E4604">
        <v>648</v>
      </c>
      <c r="F4604">
        <v>581</v>
      </c>
      <c r="G4604">
        <v>2123.1059</v>
      </c>
      <c r="H4604">
        <v>2533.9960000000001</v>
      </c>
      <c r="I4604" s="10" t="s">
        <v>9176</v>
      </c>
    </row>
    <row r="4605" spans="1:9" x14ac:dyDescent="0.2">
      <c r="A4605" s="12" t="s">
        <v>1663</v>
      </c>
      <c r="B4605" t="s">
        <v>16797</v>
      </c>
      <c r="C4605" t="s">
        <v>16798</v>
      </c>
      <c r="D4605" t="s">
        <v>2661</v>
      </c>
      <c r="E4605">
        <v>100</v>
      </c>
      <c r="F4605">
        <v>55</v>
      </c>
      <c r="G4605">
        <v>327.63979999999998</v>
      </c>
      <c r="H4605">
        <v>239.87909999999999</v>
      </c>
      <c r="I4605" s="10" t="s">
        <v>2969</v>
      </c>
    </row>
    <row r="4606" spans="1:9" x14ac:dyDescent="0.2">
      <c r="A4606" s="12" t="s">
        <v>16799</v>
      </c>
      <c r="B4606" t="s">
        <v>16800</v>
      </c>
      <c r="C4606" t="s">
        <v>16801</v>
      </c>
      <c r="D4606" t="s">
        <v>2661</v>
      </c>
      <c r="E4606">
        <v>152</v>
      </c>
      <c r="F4606">
        <v>149</v>
      </c>
      <c r="G4606">
        <v>498.01249999999999</v>
      </c>
      <c r="H4606">
        <v>649.85440000000006</v>
      </c>
      <c r="I4606" s="10" t="s">
        <v>2973</v>
      </c>
    </row>
    <row r="4607" spans="1:9" x14ac:dyDescent="0.2">
      <c r="A4607" s="12" t="s">
        <v>16802</v>
      </c>
      <c r="B4607" t="s">
        <v>16803</v>
      </c>
      <c r="C4607" t="s">
        <v>16804</v>
      </c>
      <c r="D4607" t="s">
        <v>2661</v>
      </c>
      <c r="E4607">
        <v>16</v>
      </c>
      <c r="F4607">
        <v>14</v>
      </c>
      <c r="G4607">
        <v>52.422400000000003</v>
      </c>
      <c r="H4607">
        <v>61.060099999999998</v>
      </c>
      <c r="I4607" s="10" t="s">
        <v>2733</v>
      </c>
    </row>
    <row r="4608" spans="1:9" x14ac:dyDescent="0.2">
      <c r="A4608" s="12" t="s">
        <v>16805</v>
      </c>
      <c r="B4608" t="s">
        <v>16803</v>
      </c>
      <c r="C4608" t="s">
        <v>16804</v>
      </c>
      <c r="D4608" t="s">
        <v>2661</v>
      </c>
      <c r="E4608">
        <v>16</v>
      </c>
      <c r="F4608">
        <v>14</v>
      </c>
      <c r="G4608">
        <v>52.422400000000003</v>
      </c>
      <c r="H4608">
        <v>61.060099999999998</v>
      </c>
      <c r="I4608" s="10" t="s">
        <v>2733</v>
      </c>
    </row>
    <row r="4609" spans="1:9" x14ac:dyDescent="0.2">
      <c r="A4609" s="12" t="s">
        <v>16806</v>
      </c>
      <c r="B4609" t="s">
        <v>16807</v>
      </c>
      <c r="C4609" t="s">
        <v>16808</v>
      </c>
      <c r="D4609" t="s">
        <v>2661</v>
      </c>
      <c r="E4609">
        <v>123</v>
      </c>
      <c r="F4609">
        <v>117</v>
      </c>
      <c r="G4609">
        <v>402.99700000000001</v>
      </c>
      <c r="H4609">
        <v>510.28840000000002</v>
      </c>
      <c r="I4609" s="10" t="s">
        <v>1236</v>
      </c>
    </row>
    <row r="4610" spans="1:9" x14ac:dyDescent="0.2">
      <c r="A4610" s="12" t="s">
        <v>16809</v>
      </c>
      <c r="B4610" t="s">
        <v>16810</v>
      </c>
      <c r="C4610" t="s">
        <v>16811</v>
      </c>
      <c r="D4610" t="s">
        <v>2661</v>
      </c>
      <c r="E4610">
        <v>12</v>
      </c>
      <c r="F4610">
        <v>12</v>
      </c>
      <c r="G4610">
        <v>39.316800000000001</v>
      </c>
      <c r="H4610">
        <v>52.337299999999999</v>
      </c>
      <c r="I4610" s="10" t="s">
        <v>2741</v>
      </c>
    </row>
    <row r="4611" spans="1:9" x14ac:dyDescent="0.2">
      <c r="A4611" s="12" t="s">
        <v>16812</v>
      </c>
      <c r="B4611" t="s">
        <v>16813</v>
      </c>
      <c r="C4611" t="s">
        <v>16814</v>
      </c>
      <c r="D4611" t="s">
        <v>2661</v>
      </c>
      <c r="E4611">
        <v>400</v>
      </c>
      <c r="F4611">
        <v>362</v>
      </c>
      <c r="G4611">
        <v>1310.5591999999999</v>
      </c>
      <c r="H4611">
        <v>1578.8408999999999</v>
      </c>
      <c r="I4611" s="10" t="s">
        <v>583</v>
      </c>
    </row>
    <row r="4612" spans="1:9" x14ac:dyDescent="0.2">
      <c r="A4612" s="12" t="s">
        <v>16815</v>
      </c>
      <c r="B4612" t="s">
        <v>16816</v>
      </c>
      <c r="C4612" t="s">
        <v>16817</v>
      </c>
      <c r="D4612" t="s">
        <v>2661</v>
      </c>
      <c r="E4612">
        <v>65</v>
      </c>
      <c r="F4612">
        <v>56</v>
      </c>
      <c r="G4612">
        <v>212.9659</v>
      </c>
      <c r="H4612">
        <v>244.2406</v>
      </c>
      <c r="I4612" s="10" t="s">
        <v>2741</v>
      </c>
    </row>
    <row r="4613" spans="1:9" x14ac:dyDescent="0.2">
      <c r="A4613" s="12" t="s">
        <v>16818</v>
      </c>
      <c r="B4613" t="s">
        <v>16819</v>
      </c>
      <c r="C4613" t="s">
        <v>16820</v>
      </c>
      <c r="D4613" t="s">
        <v>2661</v>
      </c>
      <c r="E4613">
        <v>42</v>
      </c>
      <c r="F4613">
        <v>34</v>
      </c>
      <c r="G4613">
        <v>137.6087</v>
      </c>
      <c r="H4613">
        <v>148.28890000000001</v>
      </c>
      <c r="I4613" s="10" t="s">
        <v>583</v>
      </c>
    </row>
    <row r="4614" spans="1:9" x14ac:dyDescent="0.2">
      <c r="A4614" s="12" t="s">
        <v>16821</v>
      </c>
      <c r="B4614" t="s">
        <v>16822</v>
      </c>
      <c r="C4614" t="s">
        <v>16823</v>
      </c>
      <c r="D4614" t="s">
        <v>2661</v>
      </c>
      <c r="E4614">
        <v>4</v>
      </c>
      <c r="F4614">
        <v>3</v>
      </c>
      <c r="G4614">
        <v>13.105600000000001</v>
      </c>
      <c r="H4614">
        <v>13.084300000000001</v>
      </c>
      <c r="I4614" s="10" t="s">
        <v>583</v>
      </c>
    </row>
    <row r="4615" spans="1:9" x14ac:dyDescent="0.2">
      <c r="A4615" s="12" t="s">
        <v>16824</v>
      </c>
      <c r="B4615" t="s">
        <v>16825</v>
      </c>
      <c r="C4615" t="s">
        <v>16826</v>
      </c>
      <c r="D4615" t="s">
        <v>2692</v>
      </c>
      <c r="E4615">
        <v>21</v>
      </c>
      <c r="F4615">
        <v>18</v>
      </c>
      <c r="G4615">
        <v>68.804400000000001</v>
      </c>
      <c r="H4615">
        <v>78.505899999999997</v>
      </c>
      <c r="I4615" s="10" t="s">
        <v>16827</v>
      </c>
    </row>
    <row r="4616" spans="1:9" x14ac:dyDescent="0.2">
      <c r="A4616" s="12" t="s">
        <v>16828</v>
      </c>
      <c r="B4616" t="s">
        <v>16829</v>
      </c>
      <c r="C4616" t="s">
        <v>16830</v>
      </c>
      <c r="D4616" t="s">
        <v>2692</v>
      </c>
      <c r="E4616">
        <v>390</v>
      </c>
      <c r="F4616">
        <v>375</v>
      </c>
      <c r="G4616">
        <v>1277.7952</v>
      </c>
      <c r="H4616">
        <v>1635.5396000000001</v>
      </c>
      <c r="I4616" s="10" t="s">
        <v>2752</v>
      </c>
    </row>
    <row r="4617" spans="1:9" x14ac:dyDescent="0.2">
      <c r="A4617" s="12" t="s">
        <v>16831</v>
      </c>
      <c r="B4617" t="s">
        <v>16832</v>
      </c>
      <c r="C4617" t="s">
        <v>16833</v>
      </c>
      <c r="D4617" t="s">
        <v>2692</v>
      </c>
      <c r="E4617">
        <v>21</v>
      </c>
      <c r="F4617">
        <v>19</v>
      </c>
      <c r="G4617">
        <v>68.804400000000001</v>
      </c>
      <c r="H4617">
        <v>82.8673</v>
      </c>
      <c r="I4617" s="10" t="s">
        <v>16834</v>
      </c>
    </row>
    <row r="4618" spans="1:9" x14ac:dyDescent="0.2">
      <c r="A4618" s="12" t="s">
        <v>2286</v>
      </c>
      <c r="B4618" t="s">
        <v>16835</v>
      </c>
      <c r="C4618" t="s">
        <v>16836</v>
      </c>
      <c r="D4618" t="s">
        <v>2692</v>
      </c>
      <c r="E4618">
        <v>95</v>
      </c>
      <c r="F4618">
        <v>52</v>
      </c>
      <c r="G4618">
        <v>311.25779999999997</v>
      </c>
      <c r="H4618">
        <v>226.79480000000001</v>
      </c>
      <c r="I4618" s="10" t="s">
        <v>16837</v>
      </c>
    </row>
    <row r="4619" spans="1:9" x14ac:dyDescent="0.2">
      <c r="A4619" s="12" t="s">
        <v>16838</v>
      </c>
      <c r="B4619" t="s">
        <v>16839</v>
      </c>
      <c r="C4619" t="s">
        <v>16840</v>
      </c>
      <c r="D4619" t="s">
        <v>2661</v>
      </c>
      <c r="E4619">
        <v>350</v>
      </c>
      <c r="F4619">
        <v>283</v>
      </c>
      <c r="G4619">
        <v>1146.7393</v>
      </c>
      <c r="H4619">
        <v>1234.2872</v>
      </c>
      <c r="I4619" s="10" t="s">
        <v>16841</v>
      </c>
    </row>
    <row r="4620" spans="1:9" x14ac:dyDescent="0.2">
      <c r="A4620" s="12" t="s">
        <v>1630</v>
      </c>
      <c r="B4620" t="s">
        <v>16842</v>
      </c>
      <c r="C4620" t="s">
        <v>16843</v>
      </c>
      <c r="D4620" t="s">
        <v>2661</v>
      </c>
      <c r="E4620">
        <v>352</v>
      </c>
      <c r="F4620">
        <v>159</v>
      </c>
      <c r="G4620">
        <v>1153.2920999999999</v>
      </c>
      <c r="H4620">
        <v>693.46879999999999</v>
      </c>
      <c r="I4620" s="10" t="s">
        <v>16844</v>
      </c>
    </row>
    <row r="4621" spans="1:9" x14ac:dyDescent="0.2">
      <c r="A4621" s="12" t="s">
        <v>16845</v>
      </c>
      <c r="B4621" t="s">
        <v>16846</v>
      </c>
      <c r="C4621" t="s">
        <v>16847</v>
      </c>
      <c r="D4621" t="s">
        <v>2661</v>
      </c>
      <c r="E4621">
        <v>110</v>
      </c>
      <c r="F4621">
        <v>95</v>
      </c>
      <c r="G4621">
        <v>360.40379999999999</v>
      </c>
      <c r="H4621">
        <v>414.33670000000001</v>
      </c>
      <c r="I4621" s="10" t="s">
        <v>4593</v>
      </c>
    </row>
    <row r="4622" spans="1:9" x14ac:dyDescent="0.2">
      <c r="A4622" s="12" t="s">
        <v>16848</v>
      </c>
      <c r="B4622" t="s">
        <v>16849</v>
      </c>
      <c r="C4622" t="s">
        <v>16850</v>
      </c>
      <c r="D4622" t="s">
        <v>2692</v>
      </c>
      <c r="E4622">
        <v>219</v>
      </c>
      <c r="F4622">
        <v>174</v>
      </c>
      <c r="G4622">
        <v>717.53120000000001</v>
      </c>
      <c r="H4622">
        <v>758.8904</v>
      </c>
      <c r="I4622" s="10" t="s">
        <v>4686</v>
      </c>
    </row>
    <row r="4623" spans="1:9" x14ac:dyDescent="0.2">
      <c r="A4623" s="12" t="s">
        <v>16851</v>
      </c>
      <c r="B4623" t="s">
        <v>16852</v>
      </c>
      <c r="C4623" t="s">
        <v>16853</v>
      </c>
      <c r="D4623" t="s">
        <v>2692</v>
      </c>
      <c r="E4623">
        <v>386</v>
      </c>
      <c r="F4623">
        <v>382</v>
      </c>
      <c r="G4623">
        <v>1264.6895999999999</v>
      </c>
      <c r="H4623">
        <v>1666.0697</v>
      </c>
      <c r="I4623" s="10" t="s">
        <v>2937</v>
      </c>
    </row>
    <row r="4624" spans="1:9" x14ac:dyDescent="0.2">
      <c r="A4624" s="12" t="s">
        <v>16854</v>
      </c>
      <c r="B4624" t="s">
        <v>16855</v>
      </c>
      <c r="C4624" t="s">
        <v>16856</v>
      </c>
      <c r="D4624" t="s">
        <v>2661</v>
      </c>
      <c r="E4624">
        <v>116</v>
      </c>
      <c r="F4624">
        <v>112</v>
      </c>
      <c r="G4624">
        <v>380.06220000000002</v>
      </c>
      <c r="H4624">
        <v>488.4812</v>
      </c>
      <c r="I4624" s="10" t="s">
        <v>583</v>
      </c>
    </row>
    <row r="4625" spans="1:9" x14ac:dyDescent="0.2">
      <c r="A4625" s="12" t="s">
        <v>16857</v>
      </c>
      <c r="B4625" t="s">
        <v>16858</v>
      </c>
      <c r="C4625" t="s">
        <v>16859</v>
      </c>
      <c r="D4625" t="s">
        <v>2661</v>
      </c>
      <c r="E4625">
        <v>301</v>
      </c>
      <c r="F4625">
        <v>136</v>
      </c>
      <c r="G4625">
        <v>986.19579999999996</v>
      </c>
      <c r="H4625">
        <v>593.15570000000002</v>
      </c>
      <c r="I4625" s="10" t="s">
        <v>4117</v>
      </c>
    </row>
    <row r="4626" spans="1:9" x14ac:dyDescent="0.2">
      <c r="A4626" s="12" t="s">
        <v>16860</v>
      </c>
      <c r="B4626" t="s">
        <v>16861</v>
      </c>
      <c r="C4626" t="s">
        <v>16862</v>
      </c>
      <c r="D4626" t="s">
        <v>2661</v>
      </c>
      <c r="E4626">
        <v>169</v>
      </c>
      <c r="F4626">
        <v>131</v>
      </c>
      <c r="G4626">
        <v>553.71130000000005</v>
      </c>
      <c r="H4626">
        <v>571.34849999999994</v>
      </c>
      <c r="I4626" s="10" t="s">
        <v>2877</v>
      </c>
    </row>
    <row r="4627" spans="1:9" x14ac:dyDescent="0.2">
      <c r="A4627" s="12" t="s">
        <v>16863</v>
      </c>
      <c r="B4627" t="s">
        <v>16864</v>
      </c>
      <c r="C4627" t="s">
        <v>16865</v>
      </c>
      <c r="D4627" t="s">
        <v>2661</v>
      </c>
      <c r="E4627">
        <v>143</v>
      </c>
      <c r="F4627">
        <v>107</v>
      </c>
      <c r="G4627">
        <v>468.5249</v>
      </c>
      <c r="H4627">
        <v>466.67399999999998</v>
      </c>
      <c r="I4627" s="10" t="s">
        <v>3281</v>
      </c>
    </row>
    <row r="4628" spans="1:9" x14ac:dyDescent="0.2">
      <c r="A4628" s="12" t="s">
        <v>16866</v>
      </c>
      <c r="B4628" t="s">
        <v>16867</v>
      </c>
      <c r="C4628" t="s">
        <v>16868</v>
      </c>
      <c r="D4628" t="s">
        <v>2692</v>
      </c>
      <c r="E4628">
        <v>199</v>
      </c>
      <c r="F4628">
        <v>156</v>
      </c>
      <c r="G4628">
        <v>652.00319999999999</v>
      </c>
      <c r="H4628">
        <v>680.3845</v>
      </c>
      <c r="I4628" s="10" t="s">
        <v>10017</v>
      </c>
    </row>
    <row r="4629" spans="1:9" x14ac:dyDescent="0.2">
      <c r="A4629" s="12" t="s">
        <v>16869</v>
      </c>
      <c r="B4629" t="s">
        <v>16870</v>
      </c>
      <c r="C4629" t="s">
        <v>16871</v>
      </c>
      <c r="D4629" t="s">
        <v>2661</v>
      </c>
      <c r="E4629">
        <v>242</v>
      </c>
      <c r="F4629">
        <v>218</v>
      </c>
      <c r="G4629">
        <v>792.88829999999996</v>
      </c>
      <c r="H4629">
        <v>950.79369999999994</v>
      </c>
      <c r="I4629" s="10" t="s">
        <v>8137</v>
      </c>
    </row>
    <row r="4630" spans="1:9" x14ac:dyDescent="0.2">
      <c r="A4630" s="12" t="s">
        <v>16872</v>
      </c>
      <c r="B4630" t="s">
        <v>16873</v>
      </c>
      <c r="C4630" t="s">
        <v>16874</v>
      </c>
      <c r="D4630" t="s">
        <v>2692</v>
      </c>
      <c r="E4630">
        <v>79</v>
      </c>
      <c r="F4630">
        <v>67</v>
      </c>
      <c r="G4630">
        <v>258.83539999999999</v>
      </c>
      <c r="H4630">
        <v>292.21640000000002</v>
      </c>
      <c r="I4630" s="10" t="s">
        <v>2937</v>
      </c>
    </row>
    <row r="4631" spans="1:9" x14ac:dyDescent="0.2">
      <c r="A4631" s="12" t="s">
        <v>2380</v>
      </c>
      <c r="B4631" t="s">
        <v>16875</v>
      </c>
      <c r="C4631" t="s">
        <v>16876</v>
      </c>
      <c r="D4631" t="s">
        <v>2661</v>
      </c>
      <c r="E4631">
        <v>409</v>
      </c>
      <c r="F4631">
        <v>208</v>
      </c>
      <c r="G4631">
        <v>1340.0468000000001</v>
      </c>
      <c r="H4631">
        <v>907.17930000000001</v>
      </c>
      <c r="I4631" s="10" t="s">
        <v>16877</v>
      </c>
    </row>
    <row r="4632" spans="1:9" x14ac:dyDescent="0.2">
      <c r="A4632" s="12" t="s">
        <v>16878</v>
      </c>
      <c r="B4632" t="s">
        <v>16879</v>
      </c>
      <c r="C4632" t="s">
        <v>16880</v>
      </c>
      <c r="D4632" t="s">
        <v>2661</v>
      </c>
      <c r="E4632">
        <v>897</v>
      </c>
      <c r="F4632">
        <v>763</v>
      </c>
      <c r="G4632">
        <v>2938.9290000000001</v>
      </c>
      <c r="H4632">
        <v>3327.7779</v>
      </c>
      <c r="I4632" s="10" t="s">
        <v>3823</v>
      </c>
    </row>
    <row r="4633" spans="1:9" x14ac:dyDescent="0.2">
      <c r="A4633" s="12" t="s">
        <v>1911</v>
      </c>
      <c r="B4633" t="s">
        <v>16881</v>
      </c>
      <c r="C4633" t="s">
        <v>16882</v>
      </c>
      <c r="D4633" t="s">
        <v>2661</v>
      </c>
      <c r="E4633">
        <v>133</v>
      </c>
      <c r="F4633">
        <v>75</v>
      </c>
      <c r="G4633">
        <v>435.76089999999999</v>
      </c>
      <c r="H4633">
        <v>327.10789999999997</v>
      </c>
      <c r="I4633" s="10" t="s">
        <v>3826</v>
      </c>
    </row>
    <row r="4634" spans="1:9" x14ac:dyDescent="0.2">
      <c r="A4634" s="12" t="s">
        <v>1723</v>
      </c>
      <c r="B4634" t="s">
        <v>16883</v>
      </c>
      <c r="C4634" t="s">
        <v>16884</v>
      </c>
      <c r="D4634" t="s">
        <v>2661</v>
      </c>
      <c r="E4634">
        <v>442</v>
      </c>
      <c r="F4634">
        <v>287</v>
      </c>
      <c r="G4634">
        <v>1448.1678999999999</v>
      </c>
      <c r="H4634">
        <v>1251.7329999999999</v>
      </c>
      <c r="I4634" s="10" t="s">
        <v>7837</v>
      </c>
    </row>
    <row r="4635" spans="1:9" x14ac:dyDescent="0.2">
      <c r="A4635" s="12" t="s">
        <v>16885</v>
      </c>
      <c r="B4635" t="s">
        <v>16886</v>
      </c>
      <c r="C4635" t="s">
        <v>16887</v>
      </c>
      <c r="D4635" t="s">
        <v>2661</v>
      </c>
      <c r="E4635">
        <v>238</v>
      </c>
      <c r="F4635">
        <v>201</v>
      </c>
      <c r="G4635">
        <v>779.78269999999998</v>
      </c>
      <c r="H4635">
        <v>876.64919999999995</v>
      </c>
      <c r="I4635" s="10" t="s">
        <v>8125</v>
      </c>
    </row>
    <row r="4636" spans="1:9" x14ac:dyDescent="0.2">
      <c r="A4636" s="12" t="s">
        <v>16888</v>
      </c>
      <c r="B4636" t="s">
        <v>16889</v>
      </c>
      <c r="C4636" t="s">
        <v>16890</v>
      </c>
      <c r="D4636" t="s">
        <v>2692</v>
      </c>
      <c r="E4636">
        <v>105</v>
      </c>
      <c r="F4636">
        <v>102</v>
      </c>
      <c r="G4636">
        <v>344.02179999999998</v>
      </c>
      <c r="H4636">
        <v>444.86680000000001</v>
      </c>
      <c r="I4636" s="10" t="s">
        <v>2870</v>
      </c>
    </row>
    <row r="4637" spans="1:9" x14ac:dyDescent="0.2">
      <c r="A4637" s="12" t="s">
        <v>16891</v>
      </c>
      <c r="B4637" t="s">
        <v>16892</v>
      </c>
      <c r="C4637" t="s">
        <v>16893</v>
      </c>
      <c r="D4637" t="s">
        <v>2661</v>
      </c>
      <c r="E4637">
        <v>291</v>
      </c>
      <c r="F4637">
        <v>178</v>
      </c>
      <c r="G4637">
        <v>953.43179999999995</v>
      </c>
      <c r="H4637">
        <v>776.33609999999999</v>
      </c>
      <c r="I4637" s="10" t="s">
        <v>2756</v>
      </c>
    </row>
    <row r="4638" spans="1:9" x14ac:dyDescent="0.2">
      <c r="A4638" s="12" t="s">
        <v>16894</v>
      </c>
      <c r="B4638" t="s">
        <v>16895</v>
      </c>
      <c r="C4638" t="s">
        <v>16896</v>
      </c>
      <c r="D4638" t="s">
        <v>2661</v>
      </c>
      <c r="E4638">
        <v>290</v>
      </c>
      <c r="F4638">
        <v>156</v>
      </c>
      <c r="G4638">
        <v>950.15539999999999</v>
      </c>
      <c r="H4638">
        <v>680.3845</v>
      </c>
      <c r="I4638" s="10" t="s">
        <v>16897</v>
      </c>
    </row>
    <row r="4639" spans="1:9" x14ac:dyDescent="0.2">
      <c r="A4639" s="12" t="s">
        <v>16898</v>
      </c>
      <c r="B4639" t="s">
        <v>16899</v>
      </c>
      <c r="C4639" t="s">
        <v>16900</v>
      </c>
      <c r="D4639" t="s">
        <v>2661</v>
      </c>
      <c r="E4639">
        <v>177</v>
      </c>
      <c r="F4639">
        <v>154</v>
      </c>
      <c r="G4639">
        <v>579.92240000000004</v>
      </c>
      <c r="H4639">
        <v>671.66160000000002</v>
      </c>
      <c r="I4639" s="10" t="s">
        <v>2741</v>
      </c>
    </row>
    <row r="4640" spans="1:9" x14ac:dyDescent="0.2">
      <c r="A4640" s="12" t="s">
        <v>16901</v>
      </c>
      <c r="B4640" t="s">
        <v>16902</v>
      </c>
      <c r="C4640" t="s">
        <v>16903</v>
      </c>
      <c r="D4640" t="s">
        <v>2661</v>
      </c>
      <c r="E4640">
        <v>384</v>
      </c>
      <c r="F4640">
        <v>290</v>
      </c>
      <c r="G4640">
        <v>1258.1368</v>
      </c>
      <c r="H4640">
        <v>1264.8172999999999</v>
      </c>
      <c r="I4640" s="10" t="s">
        <v>1236</v>
      </c>
    </row>
    <row r="4641" spans="1:9" x14ac:dyDescent="0.2">
      <c r="A4641" s="12" t="s">
        <v>1752</v>
      </c>
      <c r="B4641" t="s">
        <v>16904</v>
      </c>
      <c r="C4641" t="s">
        <v>16905</v>
      </c>
      <c r="D4641" t="s">
        <v>2661</v>
      </c>
      <c r="E4641">
        <v>187</v>
      </c>
      <c r="F4641">
        <v>159</v>
      </c>
      <c r="G4641">
        <v>612.68640000000005</v>
      </c>
      <c r="H4641">
        <v>693.46879999999999</v>
      </c>
      <c r="I4641" s="10" t="s">
        <v>7318</v>
      </c>
    </row>
    <row r="4642" spans="1:9" x14ac:dyDescent="0.2">
      <c r="A4642" s="12" t="s">
        <v>2224</v>
      </c>
      <c r="B4642" t="s">
        <v>16906</v>
      </c>
      <c r="C4642" t="s">
        <v>16907</v>
      </c>
      <c r="D4642" t="s">
        <v>2661</v>
      </c>
      <c r="E4642">
        <v>158</v>
      </c>
      <c r="F4642">
        <v>87</v>
      </c>
      <c r="G4642">
        <v>517.67089999999996</v>
      </c>
      <c r="H4642">
        <v>379.4452</v>
      </c>
      <c r="I4642" s="10" t="s">
        <v>16908</v>
      </c>
    </row>
    <row r="4643" spans="1:9" x14ac:dyDescent="0.2">
      <c r="A4643" s="12" t="s">
        <v>16909</v>
      </c>
      <c r="B4643" t="s">
        <v>16910</v>
      </c>
      <c r="C4643" t="s">
        <v>16911</v>
      </c>
      <c r="D4643" t="s">
        <v>2692</v>
      </c>
      <c r="E4643">
        <v>65</v>
      </c>
      <c r="F4643">
        <v>58</v>
      </c>
      <c r="G4643">
        <v>212.9659</v>
      </c>
      <c r="H4643">
        <v>252.96350000000001</v>
      </c>
      <c r="I4643" s="10" t="s">
        <v>4423</v>
      </c>
    </row>
    <row r="4644" spans="1:9" x14ac:dyDescent="0.2">
      <c r="A4644" s="12" t="s">
        <v>16912</v>
      </c>
      <c r="B4644" t="s">
        <v>16913</v>
      </c>
      <c r="C4644" t="s">
        <v>16914</v>
      </c>
      <c r="D4644" t="s">
        <v>2661</v>
      </c>
      <c r="E4644">
        <v>12</v>
      </c>
      <c r="F4644">
        <v>12</v>
      </c>
      <c r="G4644">
        <v>39.316800000000001</v>
      </c>
      <c r="H4644">
        <v>52.337299999999999</v>
      </c>
      <c r="I4644" s="10" t="s">
        <v>583</v>
      </c>
    </row>
    <row r="4645" spans="1:9" x14ac:dyDescent="0.2">
      <c r="A4645" s="12" t="s">
        <v>16915</v>
      </c>
      <c r="B4645" t="s">
        <v>16916</v>
      </c>
      <c r="C4645" t="s">
        <v>16917</v>
      </c>
      <c r="D4645" t="s">
        <v>2661</v>
      </c>
      <c r="E4645">
        <v>80</v>
      </c>
      <c r="F4645">
        <v>64</v>
      </c>
      <c r="G4645">
        <v>262.11180000000002</v>
      </c>
      <c r="H4645">
        <v>279.13209999999998</v>
      </c>
      <c r="I4645" s="10" t="s">
        <v>16918</v>
      </c>
    </row>
    <row r="4646" spans="1:9" x14ac:dyDescent="0.2">
      <c r="A4646" s="12" t="s">
        <v>16919</v>
      </c>
      <c r="B4646" t="s">
        <v>16920</v>
      </c>
      <c r="C4646" t="s">
        <v>16921</v>
      </c>
      <c r="D4646" t="s">
        <v>2661</v>
      </c>
      <c r="E4646">
        <v>122</v>
      </c>
      <c r="F4646">
        <v>116</v>
      </c>
      <c r="G4646">
        <v>399.72059999999999</v>
      </c>
      <c r="H4646">
        <v>505.92689999999999</v>
      </c>
      <c r="I4646" s="10" t="s">
        <v>16922</v>
      </c>
    </row>
    <row r="4647" spans="1:9" x14ac:dyDescent="0.2">
      <c r="A4647" s="12" t="s">
        <v>16923</v>
      </c>
      <c r="B4647" t="s">
        <v>16924</v>
      </c>
      <c r="C4647" t="s">
        <v>16925</v>
      </c>
      <c r="D4647" t="s">
        <v>2661</v>
      </c>
      <c r="E4647">
        <v>85</v>
      </c>
      <c r="F4647">
        <v>57</v>
      </c>
      <c r="G4647">
        <v>278.49380000000002</v>
      </c>
      <c r="H4647">
        <v>248.602</v>
      </c>
      <c r="I4647" s="10" t="s">
        <v>16926</v>
      </c>
    </row>
    <row r="4648" spans="1:9" x14ac:dyDescent="0.2">
      <c r="A4648" s="12" t="s">
        <v>16927</v>
      </c>
      <c r="B4648" t="s">
        <v>16928</v>
      </c>
      <c r="C4648" t="s">
        <v>16929</v>
      </c>
      <c r="D4648" t="s">
        <v>2661</v>
      </c>
      <c r="E4648">
        <v>112</v>
      </c>
      <c r="F4648">
        <v>95</v>
      </c>
      <c r="G4648">
        <v>366.95659999999998</v>
      </c>
      <c r="H4648">
        <v>414.33670000000001</v>
      </c>
      <c r="I4648" s="10" t="s">
        <v>4172</v>
      </c>
    </row>
    <row r="4649" spans="1:9" x14ac:dyDescent="0.2">
      <c r="A4649" s="12" t="s">
        <v>1893</v>
      </c>
      <c r="B4649" t="s">
        <v>16930</v>
      </c>
      <c r="C4649" t="s">
        <v>16931</v>
      </c>
      <c r="D4649" t="s">
        <v>2692</v>
      </c>
      <c r="E4649">
        <v>76</v>
      </c>
      <c r="F4649">
        <v>54</v>
      </c>
      <c r="G4649">
        <v>249.00620000000001</v>
      </c>
      <c r="H4649">
        <v>235.51769999999999</v>
      </c>
      <c r="I4649" s="10" t="s">
        <v>882</v>
      </c>
    </row>
    <row r="4650" spans="1:9" x14ac:dyDescent="0.2">
      <c r="A4650" s="12" t="s">
        <v>16932</v>
      </c>
      <c r="B4650" t="s">
        <v>16933</v>
      </c>
      <c r="C4650" t="s">
        <v>16934</v>
      </c>
      <c r="D4650" t="s">
        <v>2692</v>
      </c>
      <c r="E4650">
        <v>23</v>
      </c>
      <c r="F4650">
        <v>22</v>
      </c>
      <c r="G4650">
        <v>75.357200000000006</v>
      </c>
      <c r="H4650">
        <v>95.951700000000002</v>
      </c>
      <c r="I4650" s="10" t="s">
        <v>583</v>
      </c>
    </row>
    <row r="4651" spans="1:9" x14ac:dyDescent="0.2">
      <c r="A4651" s="12" t="s">
        <v>16935</v>
      </c>
      <c r="B4651" t="s">
        <v>16936</v>
      </c>
      <c r="C4651" t="s">
        <v>16937</v>
      </c>
      <c r="D4651" t="s">
        <v>2692</v>
      </c>
      <c r="E4651">
        <v>7412</v>
      </c>
      <c r="F4651">
        <v>7245</v>
      </c>
      <c r="G4651">
        <v>24284.662</v>
      </c>
      <c r="H4651">
        <v>31598.624800000001</v>
      </c>
      <c r="I4651" s="10" t="s">
        <v>583</v>
      </c>
    </row>
    <row r="4652" spans="1:9" x14ac:dyDescent="0.2">
      <c r="A4652" s="12" t="s">
        <v>16938</v>
      </c>
      <c r="B4652" t="s">
        <v>16939</v>
      </c>
      <c r="C4652" t="s">
        <v>16940</v>
      </c>
      <c r="D4652" t="s">
        <v>2692</v>
      </c>
      <c r="E4652">
        <v>450</v>
      </c>
      <c r="F4652">
        <v>437</v>
      </c>
      <c r="G4652">
        <v>1474.3791000000001</v>
      </c>
      <c r="H4652">
        <v>1905.9487999999999</v>
      </c>
      <c r="I4652" s="10" t="s">
        <v>2902</v>
      </c>
    </row>
    <row r="4653" spans="1:9" x14ac:dyDescent="0.2">
      <c r="A4653" s="12" t="s">
        <v>16941</v>
      </c>
      <c r="B4653" t="s">
        <v>16942</v>
      </c>
      <c r="C4653" t="s">
        <v>16943</v>
      </c>
      <c r="D4653" t="s">
        <v>2692</v>
      </c>
      <c r="E4653">
        <v>1094</v>
      </c>
      <c r="F4653">
        <v>837</v>
      </c>
      <c r="G4653">
        <v>3584.3793999999998</v>
      </c>
      <c r="H4653">
        <v>3650.5243999999998</v>
      </c>
      <c r="I4653" s="10" t="s">
        <v>3601</v>
      </c>
    </row>
    <row r="4654" spans="1:9" x14ac:dyDescent="0.2">
      <c r="A4654" s="12" t="s">
        <v>16944</v>
      </c>
      <c r="B4654" t="s">
        <v>16945</v>
      </c>
      <c r="C4654" t="s">
        <v>16946</v>
      </c>
      <c r="D4654" t="s">
        <v>2692</v>
      </c>
      <c r="E4654">
        <v>10</v>
      </c>
      <c r="F4654">
        <v>10</v>
      </c>
      <c r="G4654">
        <v>32.764000000000003</v>
      </c>
      <c r="H4654">
        <v>43.614400000000003</v>
      </c>
      <c r="I4654" s="10" t="s">
        <v>16947</v>
      </c>
    </row>
    <row r="4655" spans="1:9" x14ac:dyDescent="0.2">
      <c r="A4655" s="12" t="s">
        <v>16948</v>
      </c>
      <c r="B4655" t="s">
        <v>16949</v>
      </c>
      <c r="C4655" t="s">
        <v>16950</v>
      </c>
      <c r="D4655" t="s">
        <v>2692</v>
      </c>
      <c r="E4655">
        <v>140</v>
      </c>
      <c r="F4655">
        <v>78</v>
      </c>
      <c r="G4655">
        <v>458.69569999999999</v>
      </c>
      <c r="H4655">
        <v>340.19220000000001</v>
      </c>
      <c r="I4655" s="10" t="s">
        <v>16951</v>
      </c>
    </row>
    <row r="4656" spans="1:9" x14ac:dyDescent="0.2">
      <c r="A4656" s="12" t="s">
        <v>16952</v>
      </c>
      <c r="B4656" t="s">
        <v>16953</v>
      </c>
      <c r="C4656" t="s">
        <v>16954</v>
      </c>
      <c r="D4656" t="s">
        <v>2692</v>
      </c>
      <c r="E4656">
        <v>100</v>
      </c>
      <c r="F4656">
        <v>89</v>
      </c>
      <c r="G4656">
        <v>327.63979999999998</v>
      </c>
      <c r="H4656">
        <v>388.16809999999998</v>
      </c>
      <c r="I4656" s="10" t="s">
        <v>4071</v>
      </c>
    </row>
    <row r="4657" spans="1:9" x14ac:dyDescent="0.2">
      <c r="A4657" s="12" t="s">
        <v>16955</v>
      </c>
      <c r="B4657" t="s">
        <v>16956</v>
      </c>
      <c r="C4657" t="s">
        <v>16957</v>
      </c>
      <c r="D4657" t="s">
        <v>2692</v>
      </c>
      <c r="E4657">
        <v>4</v>
      </c>
      <c r="F4657">
        <v>1</v>
      </c>
      <c r="G4657">
        <v>13.105600000000001</v>
      </c>
      <c r="H4657">
        <v>4.3613999999999997</v>
      </c>
      <c r="I4657" s="10" t="s">
        <v>16958</v>
      </c>
    </row>
    <row r="4658" spans="1:9" x14ac:dyDescent="0.2">
      <c r="A4658" s="12" t="s">
        <v>16959</v>
      </c>
      <c r="B4658" t="s">
        <v>16960</v>
      </c>
      <c r="C4658" t="s">
        <v>16961</v>
      </c>
      <c r="D4658" t="s">
        <v>2692</v>
      </c>
      <c r="E4658">
        <v>31</v>
      </c>
      <c r="F4658">
        <v>16</v>
      </c>
      <c r="G4658">
        <v>101.56829999999999</v>
      </c>
      <c r="H4658">
        <v>69.783000000000001</v>
      </c>
      <c r="I4658" s="10" t="s">
        <v>2788</v>
      </c>
    </row>
    <row r="4659" spans="1:9" x14ac:dyDescent="0.2">
      <c r="A4659" s="12" t="s">
        <v>16962</v>
      </c>
      <c r="B4659" t="s">
        <v>16963</v>
      </c>
      <c r="C4659" t="s">
        <v>16964</v>
      </c>
      <c r="D4659" t="s">
        <v>2661</v>
      </c>
      <c r="E4659">
        <v>1125</v>
      </c>
      <c r="F4659">
        <v>898</v>
      </c>
      <c r="G4659">
        <v>3685.9477999999999</v>
      </c>
      <c r="H4659">
        <v>3916.5720999999999</v>
      </c>
      <c r="I4659" s="10" t="s">
        <v>2752</v>
      </c>
    </row>
    <row r="4660" spans="1:9" x14ac:dyDescent="0.2">
      <c r="A4660" s="12" t="s">
        <v>16965</v>
      </c>
      <c r="B4660" t="s">
        <v>16966</v>
      </c>
      <c r="C4660" t="s">
        <v>16967</v>
      </c>
      <c r="D4660" t="s">
        <v>2661</v>
      </c>
      <c r="E4660">
        <v>0</v>
      </c>
      <c r="F4660">
        <v>0</v>
      </c>
      <c r="G4660">
        <v>0</v>
      </c>
      <c r="H4660">
        <v>0</v>
      </c>
      <c r="I4660" s="10" t="s">
        <v>583</v>
      </c>
    </row>
    <row r="4661" spans="1:9" x14ac:dyDescent="0.2">
      <c r="A4661" s="12" t="s">
        <v>16968</v>
      </c>
      <c r="B4661" t="s">
        <v>16969</v>
      </c>
      <c r="C4661" t="s">
        <v>16970</v>
      </c>
      <c r="D4661" t="s">
        <v>2661</v>
      </c>
      <c r="E4661">
        <v>5</v>
      </c>
      <c r="F4661">
        <v>5</v>
      </c>
      <c r="G4661">
        <v>16.382000000000001</v>
      </c>
      <c r="H4661">
        <v>21.807200000000002</v>
      </c>
      <c r="I4661" s="10" t="s">
        <v>3289</v>
      </c>
    </row>
    <row r="4662" spans="1:9" x14ac:dyDescent="0.2">
      <c r="A4662" s="12" t="s">
        <v>16971</v>
      </c>
      <c r="B4662" t="s">
        <v>16972</v>
      </c>
      <c r="C4662" t="s">
        <v>16973</v>
      </c>
      <c r="D4662" t="s">
        <v>2692</v>
      </c>
      <c r="E4662">
        <v>4</v>
      </c>
      <c r="F4662">
        <v>3</v>
      </c>
      <c r="G4662">
        <v>13.105600000000001</v>
      </c>
      <c r="H4662">
        <v>13.084300000000001</v>
      </c>
      <c r="I4662" s="10" t="s">
        <v>2818</v>
      </c>
    </row>
    <row r="4663" spans="1:9" x14ac:dyDescent="0.2">
      <c r="A4663" s="12" t="s">
        <v>16974</v>
      </c>
      <c r="B4663" t="s">
        <v>16975</v>
      </c>
      <c r="C4663" t="s">
        <v>16976</v>
      </c>
      <c r="D4663" t="s">
        <v>2661</v>
      </c>
      <c r="E4663">
        <v>7</v>
      </c>
      <c r="F4663">
        <v>7</v>
      </c>
      <c r="G4663">
        <v>22.934799999999999</v>
      </c>
      <c r="H4663">
        <v>30.530100000000001</v>
      </c>
      <c r="I4663" s="10" t="s">
        <v>583</v>
      </c>
    </row>
    <row r="4664" spans="1:9" x14ac:dyDescent="0.2">
      <c r="A4664" s="12" t="s">
        <v>16977</v>
      </c>
      <c r="B4664" t="s">
        <v>16978</v>
      </c>
      <c r="C4664" t="s">
        <v>16979</v>
      </c>
      <c r="D4664" t="s">
        <v>2692</v>
      </c>
      <c r="E4664">
        <v>0</v>
      </c>
      <c r="F4664">
        <v>0</v>
      </c>
      <c r="G4664">
        <v>0</v>
      </c>
      <c r="H4664">
        <v>0</v>
      </c>
      <c r="I4664" s="10" t="s">
        <v>583</v>
      </c>
    </row>
    <row r="4665" spans="1:9" x14ac:dyDescent="0.2">
      <c r="A4665" s="12" t="s">
        <v>2439</v>
      </c>
      <c r="B4665" t="s">
        <v>16980</v>
      </c>
      <c r="C4665" t="s">
        <v>16981</v>
      </c>
      <c r="D4665" t="s">
        <v>2692</v>
      </c>
      <c r="E4665">
        <v>14</v>
      </c>
      <c r="F4665">
        <v>12</v>
      </c>
      <c r="G4665">
        <v>45.869599999999998</v>
      </c>
      <c r="H4665">
        <v>52.337299999999999</v>
      </c>
      <c r="I4665" s="10" t="s">
        <v>9176</v>
      </c>
    </row>
    <row r="4666" spans="1:9" x14ac:dyDescent="0.2">
      <c r="A4666" s="12" t="s">
        <v>16982</v>
      </c>
      <c r="B4666" t="s">
        <v>16983</v>
      </c>
      <c r="C4666" t="s">
        <v>16984</v>
      </c>
      <c r="D4666" t="s">
        <v>2692</v>
      </c>
      <c r="E4666">
        <v>81</v>
      </c>
      <c r="F4666">
        <v>77</v>
      </c>
      <c r="G4666">
        <v>265.38819999999998</v>
      </c>
      <c r="H4666">
        <v>335.83080000000001</v>
      </c>
      <c r="I4666" s="10" t="s">
        <v>1236</v>
      </c>
    </row>
    <row r="4667" spans="1:9" x14ac:dyDescent="0.2">
      <c r="A4667" s="12" t="s">
        <v>16985</v>
      </c>
      <c r="B4667" t="s">
        <v>16986</v>
      </c>
      <c r="C4667" t="s">
        <v>16987</v>
      </c>
      <c r="D4667" t="s">
        <v>2692</v>
      </c>
      <c r="E4667">
        <v>108</v>
      </c>
      <c r="F4667">
        <v>48</v>
      </c>
      <c r="G4667">
        <v>353.851</v>
      </c>
      <c r="H4667">
        <v>209.34909999999999</v>
      </c>
      <c r="I4667" s="10" t="s">
        <v>2973</v>
      </c>
    </row>
    <row r="4668" spans="1:9" x14ac:dyDescent="0.2">
      <c r="A4668" s="12" t="s">
        <v>16988</v>
      </c>
      <c r="B4668" t="s">
        <v>16989</v>
      </c>
      <c r="C4668" t="s">
        <v>16990</v>
      </c>
      <c r="D4668" t="s">
        <v>2692</v>
      </c>
      <c r="E4668">
        <v>129</v>
      </c>
      <c r="F4668">
        <v>83</v>
      </c>
      <c r="G4668">
        <v>422.65530000000001</v>
      </c>
      <c r="H4668">
        <v>361.99939999999998</v>
      </c>
      <c r="I4668" s="10" t="s">
        <v>3590</v>
      </c>
    </row>
    <row r="4669" spans="1:9" x14ac:dyDescent="0.2">
      <c r="A4669" s="12" t="s">
        <v>16991</v>
      </c>
      <c r="B4669" t="s">
        <v>16992</v>
      </c>
      <c r="C4669" t="s">
        <v>16993</v>
      </c>
      <c r="D4669" t="s">
        <v>2661</v>
      </c>
      <c r="E4669">
        <v>55</v>
      </c>
      <c r="F4669">
        <v>52</v>
      </c>
      <c r="G4669">
        <v>180.20189999999999</v>
      </c>
      <c r="H4669">
        <v>226.79480000000001</v>
      </c>
      <c r="I4669" s="10" t="s">
        <v>2937</v>
      </c>
    </row>
    <row r="4670" spans="1:9" x14ac:dyDescent="0.2">
      <c r="A4670" s="12" t="s">
        <v>16994</v>
      </c>
      <c r="B4670" t="s">
        <v>16995</v>
      </c>
      <c r="C4670" t="s">
        <v>16996</v>
      </c>
      <c r="D4670" t="s">
        <v>2692</v>
      </c>
      <c r="E4670">
        <v>99</v>
      </c>
      <c r="F4670">
        <v>69</v>
      </c>
      <c r="G4670">
        <v>324.36340000000001</v>
      </c>
      <c r="H4670">
        <v>300.9393</v>
      </c>
      <c r="I4670" s="10" t="s">
        <v>1236</v>
      </c>
    </row>
    <row r="4671" spans="1:9" x14ac:dyDescent="0.2">
      <c r="A4671" s="12" t="s">
        <v>16997</v>
      </c>
      <c r="B4671" t="s">
        <v>16998</v>
      </c>
      <c r="C4671" t="s">
        <v>16999</v>
      </c>
      <c r="D4671" t="s">
        <v>2692</v>
      </c>
      <c r="E4671">
        <v>69</v>
      </c>
      <c r="F4671">
        <v>67</v>
      </c>
      <c r="G4671">
        <v>226.07149999999999</v>
      </c>
      <c r="H4671">
        <v>292.21640000000002</v>
      </c>
      <c r="I4671" s="10" t="s">
        <v>2973</v>
      </c>
    </row>
    <row r="4672" spans="1:9" x14ac:dyDescent="0.2">
      <c r="A4672" s="12" t="s">
        <v>2452</v>
      </c>
      <c r="B4672" t="s">
        <v>17000</v>
      </c>
      <c r="C4672" t="s">
        <v>17001</v>
      </c>
      <c r="D4672" t="s">
        <v>2692</v>
      </c>
      <c r="E4672">
        <v>103</v>
      </c>
      <c r="F4672">
        <v>85</v>
      </c>
      <c r="G4672">
        <v>337.46899999999999</v>
      </c>
      <c r="H4672">
        <v>370.72230000000002</v>
      </c>
      <c r="I4672" s="10" t="s">
        <v>3201</v>
      </c>
    </row>
    <row r="4673" spans="1:9" x14ac:dyDescent="0.2">
      <c r="A4673" s="12" t="s">
        <v>1680</v>
      </c>
      <c r="B4673" t="s">
        <v>17002</v>
      </c>
      <c r="C4673" t="s">
        <v>17003</v>
      </c>
      <c r="D4673" t="s">
        <v>2692</v>
      </c>
      <c r="E4673">
        <v>17</v>
      </c>
      <c r="F4673">
        <v>12</v>
      </c>
      <c r="G4673">
        <v>55.698799999999999</v>
      </c>
      <c r="H4673">
        <v>52.337299999999999</v>
      </c>
      <c r="I4673" s="10" t="s">
        <v>2969</v>
      </c>
    </row>
    <row r="4674" spans="1:9" x14ac:dyDescent="0.2">
      <c r="A4674" s="12" t="s">
        <v>17004</v>
      </c>
      <c r="B4674" t="s">
        <v>17005</v>
      </c>
      <c r="C4674" t="s">
        <v>17006</v>
      </c>
      <c r="D4674" t="s">
        <v>2661</v>
      </c>
      <c r="E4674">
        <v>12</v>
      </c>
      <c r="F4674">
        <v>9</v>
      </c>
      <c r="G4674">
        <v>39.316800000000001</v>
      </c>
      <c r="H4674">
        <v>39.253</v>
      </c>
      <c r="I4674" s="10" t="s">
        <v>2756</v>
      </c>
    </row>
    <row r="4675" spans="1:9" x14ac:dyDescent="0.2">
      <c r="A4675" s="12" t="s">
        <v>2573</v>
      </c>
      <c r="B4675" t="s">
        <v>17007</v>
      </c>
      <c r="C4675" t="s">
        <v>17008</v>
      </c>
      <c r="D4675" t="s">
        <v>2692</v>
      </c>
      <c r="E4675">
        <v>126</v>
      </c>
      <c r="F4675">
        <v>120</v>
      </c>
      <c r="G4675">
        <v>412.8261</v>
      </c>
      <c r="H4675">
        <v>523.37270000000001</v>
      </c>
      <c r="I4675" s="10" t="s">
        <v>3390</v>
      </c>
    </row>
    <row r="4676" spans="1:9" x14ac:dyDescent="0.2">
      <c r="A4676" s="12" t="s">
        <v>17009</v>
      </c>
      <c r="B4676" t="s">
        <v>17010</v>
      </c>
      <c r="C4676" t="s">
        <v>17011</v>
      </c>
      <c r="D4676" t="s">
        <v>2692</v>
      </c>
      <c r="E4676">
        <v>10</v>
      </c>
      <c r="F4676">
        <v>10</v>
      </c>
      <c r="G4676">
        <v>32.764000000000003</v>
      </c>
      <c r="H4676">
        <v>43.614400000000003</v>
      </c>
      <c r="I4676" s="10" t="s">
        <v>583</v>
      </c>
    </row>
    <row r="4677" spans="1:9" x14ac:dyDescent="0.2">
      <c r="A4677" s="12" t="s">
        <v>17012</v>
      </c>
      <c r="B4677" t="s">
        <v>17013</v>
      </c>
      <c r="C4677" t="s">
        <v>17014</v>
      </c>
      <c r="D4677" t="s">
        <v>2692</v>
      </c>
      <c r="E4677">
        <v>31</v>
      </c>
      <c r="F4677">
        <v>27</v>
      </c>
      <c r="G4677">
        <v>101.56829999999999</v>
      </c>
      <c r="H4677">
        <v>117.7589</v>
      </c>
      <c r="I4677" s="10" t="s">
        <v>17015</v>
      </c>
    </row>
    <row r="4678" spans="1:9" x14ac:dyDescent="0.2">
      <c r="A4678" s="12" t="s">
        <v>17016</v>
      </c>
      <c r="B4678" t="s">
        <v>17017</v>
      </c>
      <c r="C4678" t="s">
        <v>17018</v>
      </c>
      <c r="D4678" t="s">
        <v>2661</v>
      </c>
      <c r="E4678">
        <v>0</v>
      </c>
      <c r="F4678">
        <v>0</v>
      </c>
      <c r="G4678">
        <v>0</v>
      </c>
      <c r="H4678">
        <v>0</v>
      </c>
      <c r="I4678" s="10" t="s">
        <v>6638</v>
      </c>
    </row>
    <row r="4679" spans="1:9" x14ac:dyDescent="0.2">
      <c r="A4679" s="12" t="s">
        <v>17019</v>
      </c>
      <c r="B4679" t="s">
        <v>17020</v>
      </c>
      <c r="C4679" t="s">
        <v>17021</v>
      </c>
      <c r="D4679" t="s">
        <v>2692</v>
      </c>
      <c r="E4679">
        <v>17</v>
      </c>
      <c r="F4679">
        <v>17</v>
      </c>
      <c r="G4679">
        <v>55.698799999999999</v>
      </c>
      <c r="H4679">
        <v>74.144499999999994</v>
      </c>
      <c r="I4679" s="10" t="s">
        <v>17022</v>
      </c>
    </row>
    <row r="4680" spans="1:9" x14ac:dyDescent="0.2">
      <c r="A4680" s="12" t="s">
        <v>17023</v>
      </c>
      <c r="B4680" t="s">
        <v>17024</v>
      </c>
      <c r="C4680" t="s">
        <v>17025</v>
      </c>
      <c r="D4680" t="s">
        <v>2661</v>
      </c>
      <c r="E4680">
        <v>7</v>
      </c>
      <c r="F4680">
        <v>1</v>
      </c>
      <c r="G4680">
        <v>22.934799999999999</v>
      </c>
      <c r="H4680">
        <v>4.3613999999999997</v>
      </c>
      <c r="I4680" s="10" t="s">
        <v>2840</v>
      </c>
    </row>
    <row r="4681" spans="1:9" x14ac:dyDescent="0.2">
      <c r="A4681" s="12" t="s">
        <v>17026</v>
      </c>
      <c r="B4681" t="s">
        <v>17027</v>
      </c>
      <c r="C4681" t="s">
        <v>17028</v>
      </c>
      <c r="D4681" t="s">
        <v>2661</v>
      </c>
      <c r="E4681">
        <v>82</v>
      </c>
      <c r="F4681">
        <v>77</v>
      </c>
      <c r="G4681">
        <v>268.66460000000001</v>
      </c>
      <c r="H4681">
        <v>335.83080000000001</v>
      </c>
      <c r="I4681" s="10" t="s">
        <v>2733</v>
      </c>
    </row>
    <row r="4682" spans="1:9" x14ac:dyDescent="0.2">
      <c r="A4682" s="12" t="s">
        <v>17029</v>
      </c>
      <c r="B4682" t="s">
        <v>17027</v>
      </c>
      <c r="C4682" t="s">
        <v>17028</v>
      </c>
      <c r="D4682" t="s">
        <v>2661</v>
      </c>
      <c r="E4682">
        <v>82</v>
      </c>
      <c r="F4682">
        <v>77</v>
      </c>
      <c r="G4682">
        <v>268.66460000000001</v>
      </c>
      <c r="H4682">
        <v>335.83080000000001</v>
      </c>
      <c r="I4682" s="10" t="s">
        <v>2733</v>
      </c>
    </row>
    <row r="4683" spans="1:9" x14ac:dyDescent="0.2">
      <c r="A4683" s="12" t="s">
        <v>17030</v>
      </c>
      <c r="B4683" t="s">
        <v>17031</v>
      </c>
      <c r="C4683" t="s">
        <v>17032</v>
      </c>
      <c r="D4683" t="s">
        <v>2661</v>
      </c>
      <c r="E4683">
        <v>45</v>
      </c>
      <c r="F4683">
        <v>24</v>
      </c>
      <c r="G4683">
        <v>147.43790000000001</v>
      </c>
      <c r="H4683">
        <v>104.67449999999999</v>
      </c>
      <c r="I4683" s="10" t="s">
        <v>12852</v>
      </c>
    </row>
    <row r="4684" spans="1:9" x14ac:dyDescent="0.2">
      <c r="A4684" s="12" t="s">
        <v>17033</v>
      </c>
      <c r="B4684" t="s">
        <v>17034</v>
      </c>
      <c r="C4684" t="s">
        <v>17035</v>
      </c>
      <c r="D4684" t="s">
        <v>2692</v>
      </c>
      <c r="E4684">
        <v>103</v>
      </c>
      <c r="F4684">
        <v>85</v>
      </c>
      <c r="G4684">
        <v>337.46899999999999</v>
      </c>
      <c r="H4684">
        <v>370.72230000000002</v>
      </c>
      <c r="I4684" s="10" t="s">
        <v>1236</v>
      </c>
    </row>
    <row r="4685" spans="1:9" x14ac:dyDescent="0.2">
      <c r="A4685" s="12" t="s">
        <v>17036</v>
      </c>
      <c r="B4685" t="s">
        <v>17037</v>
      </c>
      <c r="C4685" t="s">
        <v>17038</v>
      </c>
      <c r="D4685" t="s">
        <v>2692</v>
      </c>
      <c r="E4685">
        <v>487</v>
      </c>
      <c r="F4685">
        <v>470</v>
      </c>
      <c r="G4685">
        <v>1595.6058</v>
      </c>
      <c r="H4685">
        <v>2049.8762999999999</v>
      </c>
      <c r="I4685" s="10" t="s">
        <v>1236</v>
      </c>
    </row>
    <row r="4686" spans="1:9" x14ac:dyDescent="0.2">
      <c r="A4686" s="12" t="s">
        <v>17039</v>
      </c>
      <c r="B4686" t="s">
        <v>17040</v>
      </c>
      <c r="C4686" t="s">
        <v>17041</v>
      </c>
      <c r="D4686" t="s">
        <v>2692</v>
      </c>
      <c r="E4686">
        <v>234</v>
      </c>
      <c r="F4686">
        <v>169</v>
      </c>
      <c r="G4686">
        <v>766.6771</v>
      </c>
      <c r="H4686">
        <v>737.08320000000003</v>
      </c>
      <c r="I4686" s="10" t="s">
        <v>583</v>
      </c>
    </row>
    <row r="4687" spans="1:9" x14ac:dyDescent="0.2">
      <c r="A4687" s="12" t="s">
        <v>17042</v>
      </c>
      <c r="B4687" t="s">
        <v>17043</v>
      </c>
      <c r="C4687" t="s">
        <v>17044</v>
      </c>
      <c r="D4687" t="s">
        <v>2692</v>
      </c>
      <c r="E4687">
        <v>369</v>
      </c>
      <c r="F4687">
        <v>301</v>
      </c>
      <c r="G4687">
        <v>1208.9909</v>
      </c>
      <c r="H4687">
        <v>1312.7931000000001</v>
      </c>
      <c r="I4687" s="10" t="s">
        <v>583</v>
      </c>
    </row>
    <row r="4688" spans="1:9" x14ac:dyDescent="0.2">
      <c r="A4688" s="12" t="s">
        <v>2313</v>
      </c>
      <c r="B4688" t="s">
        <v>17045</v>
      </c>
      <c r="C4688" t="s">
        <v>17046</v>
      </c>
      <c r="D4688" t="s">
        <v>2692</v>
      </c>
      <c r="E4688">
        <v>1080</v>
      </c>
      <c r="F4688">
        <v>664</v>
      </c>
      <c r="G4688">
        <v>3538.5097999999998</v>
      </c>
      <c r="H4688">
        <v>2895.9953999999998</v>
      </c>
      <c r="I4688" s="10" t="s">
        <v>15456</v>
      </c>
    </row>
    <row r="4689" spans="1:9" x14ac:dyDescent="0.2">
      <c r="A4689" s="12" t="s">
        <v>17047</v>
      </c>
      <c r="B4689" t="s">
        <v>17048</v>
      </c>
      <c r="C4689" t="s">
        <v>17049</v>
      </c>
      <c r="D4689" t="s">
        <v>2661</v>
      </c>
      <c r="E4689">
        <v>674</v>
      </c>
      <c r="F4689">
        <v>421</v>
      </c>
      <c r="G4689">
        <v>2208.2923000000001</v>
      </c>
      <c r="H4689">
        <v>1836.1658</v>
      </c>
      <c r="I4689" s="10" t="s">
        <v>2870</v>
      </c>
    </row>
    <row r="4690" spans="1:9" x14ac:dyDescent="0.2">
      <c r="A4690" s="12" t="s">
        <v>17050</v>
      </c>
      <c r="B4690" t="s">
        <v>17051</v>
      </c>
      <c r="C4690" t="s">
        <v>17052</v>
      </c>
      <c r="D4690" t="s">
        <v>2661</v>
      </c>
      <c r="E4690">
        <v>326</v>
      </c>
      <c r="F4690">
        <v>242</v>
      </c>
      <c r="G4690">
        <v>1068.1057000000001</v>
      </c>
      <c r="H4690">
        <v>1055.4682</v>
      </c>
      <c r="I4690" s="10" t="s">
        <v>583</v>
      </c>
    </row>
    <row r="4691" spans="1:9" x14ac:dyDescent="0.2">
      <c r="A4691" s="12" t="s">
        <v>17053</v>
      </c>
      <c r="B4691" t="s">
        <v>17054</v>
      </c>
      <c r="C4691" t="s">
        <v>17055</v>
      </c>
      <c r="D4691" t="s">
        <v>2661</v>
      </c>
      <c r="E4691">
        <v>215</v>
      </c>
      <c r="F4691">
        <v>144</v>
      </c>
      <c r="G4691">
        <v>704.42560000000003</v>
      </c>
      <c r="H4691">
        <v>628.04719999999998</v>
      </c>
      <c r="I4691" s="10" t="s">
        <v>583</v>
      </c>
    </row>
    <row r="4692" spans="1:9" x14ac:dyDescent="0.2">
      <c r="A4692" s="12" t="s">
        <v>17056</v>
      </c>
      <c r="B4692" t="s">
        <v>17057</v>
      </c>
      <c r="C4692" t="s">
        <v>17058</v>
      </c>
      <c r="D4692" t="s">
        <v>2692</v>
      </c>
      <c r="E4692">
        <v>631</v>
      </c>
      <c r="F4692">
        <v>553</v>
      </c>
      <c r="G4692">
        <v>2067.4070999999999</v>
      </c>
      <c r="H4692">
        <v>2411.8757000000001</v>
      </c>
      <c r="I4692" s="10" t="s">
        <v>17059</v>
      </c>
    </row>
    <row r="4693" spans="1:9" x14ac:dyDescent="0.2">
      <c r="A4693" s="12" t="s">
        <v>17060</v>
      </c>
      <c r="B4693" t="s">
        <v>17061</v>
      </c>
      <c r="C4693" t="s">
        <v>17062</v>
      </c>
      <c r="D4693" t="s">
        <v>2692</v>
      </c>
      <c r="E4693">
        <v>27</v>
      </c>
      <c r="F4693">
        <v>23</v>
      </c>
      <c r="G4693">
        <v>88.462699999999998</v>
      </c>
      <c r="H4693">
        <v>100.31310000000001</v>
      </c>
      <c r="I4693" s="10" t="s">
        <v>583</v>
      </c>
    </row>
    <row r="4694" spans="1:9" x14ac:dyDescent="0.2">
      <c r="A4694" s="12" t="s">
        <v>17063</v>
      </c>
      <c r="B4694" t="s">
        <v>17064</v>
      </c>
      <c r="C4694" t="s">
        <v>17065</v>
      </c>
      <c r="D4694" t="s">
        <v>2692</v>
      </c>
      <c r="E4694">
        <v>10</v>
      </c>
      <c r="F4694">
        <v>7</v>
      </c>
      <c r="G4694">
        <v>32.764000000000003</v>
      </c>
      <c r="H4694">
        <v>30.530100000000001</v>
      </c>
      <c r="I4694" s="10" t="s">
        <v>583</v>
      </c>
    </row>
    <row r="4695" spans="1:9" x14ac:dyDescent="0.2">
      <c r="A4695" s="12" t="s">
        <v>17066</v>
      </c>
      <c r="B4695" t="s">
        <v>17067</v>
      </c>
      <c r="C4695" t="s">
        <v>17068</v>
      </c>
      <c r="D4695" t="s">
        <v>2692</v>
      </c>
      <c r="E4695">
        <v>26</v>
      </c>
      <c r="F4695">
        <v>20</v>
      </c>
      <c r="G4695">
        <v>85.186300000000003</v>
      </c>
      <c r="H4695">
        <v>87.228800000000007</v>
      </c>
      <c r="I4695" s="10" t="s">
        <v>583</v>
      </c>
    </row>
    <row r="4696" spans="1:9" x14ac:dyDescent="0.2">
      <c r="A4696" s="12" t="s">
        <v>17069</v>
      </c>
      <c r="B4696" t="s">
        <v>17070</v>
      </c>
      <c r="C4696" t="s">
        <v>17071</v>
      </c>
      <c r="D4696" t="s">
        <v>2661</v>
      </c>
      <c r="E4696">
        <v>9</v>
      </c>
      <c r="F4696">
        <v>9</v>
      </c>
      <c r="G4696">
        <v>29.4876</v>
      </c>
      <c r="H4696">
        <v>39.253</v>
      </c>
      <c r="I4696" s="10" t="s">
        <v>17072</v>
      </c>
    </row>
    <row r="4697" spans="1:9" x14ac:dyDescent="0.2">
      <c r="A4697" s="12" t="s">
        <v>17073</v>
      </c>
      <c r="B4697" t="s">
        <v>17074</v>
      </c>
      <c r="C4697" t="s">
        <v>17075</v>
      </c>
      <c r="D4697" t="s">
        <v>2692</v>
      </c>
      <c r="E4697">
        <v>156</v>
      </c>
      <c r="F4697">
        <v>104</v>
      </c>
      <c r="G4697">
        <v>511.11810000000003</v>
      </c>
      <c r="H4697">
        <v>453.58960000000002</v>
      </c>
      <c r="I4697" s="10" t="s">
        <v>2881</v>
      </c>
    </row>
    <row r="4698" spans="1:9" x14ac:dyDescent="0.2">
      <c r="A4698" s="12" t="s">
        <v>17076</v>
      </c>
      <c r="B4698" t="s">
        <v>17077</v>
      </c>
      <c r="C4698" t="s">
        <v>17078</v>
      </c>
      <c r="D4698" t="s">
        <v>2661</v>
      </c>
      <c r="E4698">
        <v>193</v>
      </c>
      <c r="F4698">
        <v>179</v>
      </c>
      <c r="G4698">
        <v>632.34479999999996</v>
      </c>
      <c r="H4698">
        <v>780.69759999999997</v>
      </c>
      <c r="I4698" s="10" t="s">
        <v>2973</v>
      </c>
    </row>
    <row r="4699" spans="1:9" x14ac:dyDescent="0.2">
      <c r="A4699" s="12" t="s">
        <v>17079</v>
      </c>
      <c r="B4699" t="s">
        <v>17080</v>
      </c>
      <c r="C4699" t="s">
        <v>17081</v>
      </c>
      <c r="D4699" t="s">
        <v>2661</v>
      </c>
      <c r="E4699">
        <v>74</v>
      </c>
      <c r="F4699">
        <v>61</v>
      </c>
      <c r="G4699">
        <v>242.45349999999999</v>
      </c>
      <c r="H4699">
        <v>266.0478</v>
      </c>
      <c r="I4699" s="10" t="s">
        <v>13438</v>
      </c>
    </row>
    <row r="4700" spans="1:9" x14ac:dyDescent="0.2">
      <c r="A4700" s="12" t="s">
        <v>17082</v>
      </c>
      <c r="B4700" t="s">
        <v>17083</v>
      </c>
      <c r="C4700" t="s">
        <v>17084</v>
      </c>
      <c r="D4700" t="s">
        <v>2692</v>
      </c>
      <c r="E4700">
        <v>110</v>
      </c>
      <c r="F4700">
        <v>79</v>
      </c>
      <c r="G4700">
        <v>360.40379999999999</v>
      </c>
      <c r="H4700">
        <v>344.55369999999999</v>
      </c>
      <c r="I4700" s="10" t="s">
        <v>2741</v>
      </c>
    </row>
    <row r="4701" spans="1:9" x14ac:dyDescent="0.2">
      <c r="A4701" s="12" t="s">
        <v>17085</v>
      </c>
      <c r="B4701" t="s">
        <v>17086</v>
      </c>
      <c r="C4701" t="s">
        <v>17087</v>
      </c>
      <c r="D4701" t="s">
        <v>2692</v>
      </c>
      <c r="E4701">
        <v>518</v>
      </c>
      <c r="F4701">
        <v>495</v>
      </c>
      <c r="G4701">
        <v>1697.1741999999999</v>
      </c>
      <c r="H4701">
        <v>2158.9123</v>
      </c>
      <c r="I4701" s="10" t="s">
        <v>13791</v>
      </c>
    </row>
    <row r="4702" spans="1:9" x14ac:dyDescent="0.2">
      <c r="A4702" s="12" t="s">
        <v>17088</v>
      </c>
      <c r="B4702" t="s">
        <v>17089</v>
      </c>
      <c r="C4702" t="s">
        <v>17090</v>
      </c>
      <c r="D4702" t="s">
        <v>2692</v>
      </c>
      <c r="E4702">
        <v>129</v>
      </c>
      <c r="F4702">
        <v>86</v>
      </c>
      <c r="G4702">
        <v>422.65530000000001</v>
      </c>
      <c r="H4702">
        <v>375.08370000000002</v>
      </c>
      <c r="I4702" s="10" t="s">
        <v>4666</v>
      </c>
    </row>
    <row r="4703" spans="1:9" x14ac:dyDescent="0.2">
      <c r="A4703" s="12" t="s">
        <v>17091</v>
      </c>
      <c r="B4703" t="s">
        <v>17092</v>
      </c>
      <c r="C4703" t="s">
        <v>17093</v>
      </c>
      <c r="D4703" t="s">
        <v>2692</v>
      </c>
      <c r="E4703">
        <v>8</v>
      </c>
      <c r="F4703">
        <v>8</v>
      </c>
      <c r="G4703">
        <v>26.211200000000002</v>
      </c>
      <c r="H4703">
        <v>34.891500000000001</v>
      </c>
      <c r="I4703" s="10" t="s">
        <v>583</v>
      </c>
    </row>
    <row r="4704" spans="1:9" x14ac:dyDescent="0.2">
      <c r="A4704" s="12" t="s">
        <v>17094</v>
      </c>
      <c r="B4704" t="s">
        <v>17095</v>
      </c>
      <c r="C4704" t="s">
        <v>17096</v>
      </c>
      <c r="D4704" t="s">
        <v>2692</v>
      </c>
      <c r="E4704">
        <v>23</v>
      </c>
      <c r="F4704">
        <v>23</v>
      </c>
      <c r="G4704">
        <v>75.357200000000006</v>
      </c>
      <c r="H4704">
        <v>100.31310000000001</v>
      </c>
      <c r="I4704" s="10" t="s">
        <v>583</v>
      </c>
    </row>
    <row r="4705" spans="1:9" x14ac:dyDescent="0.2">
      <c r="A4705" s="12" t="s">
        <v>17097</v>
      </c>
      <c r="B4705" t="s">
        <v>17098</v>
      </c>
      <c r="C4705" t="s">
        <v>17099</v>
      </c>
      <c r="D4705" t="s">
        <v>2661</v>
      </c>
      <c r="E4705">
        <v>54</v>
      </c>
      <c r="F4705">
        <v>22</v>
      </c>
      <c r="G4705">
        <v>176.9255</v>
      </c>
      <c r="H4705">
        <v>95.951700000000002</v>
      </c>
      <c r="I4705" s="10" t="s">
        <v>7825</v>
      </c>
    </row>
    <row r="4706" spans="1:9" x14ac:dyDescent="0.2">
      <c r="A4706" s="12" t="s">
        <v>1943</v>
      </c>
      <c r="B4706" t="s">
        <v>17100</v>
      </c>
      <c r="C4706" t="s">
        <v>17101</v>
      </c>
      <c r="D4706" t="s">
        <v>2692</v>
      </c>
      <c r="E4706">
        <v>24</v>
      </c>
      <c r="F4706">
        <v>24</v>
      </c>
      <c r="G4706">
        <v>78.633600000000001</v>
      </c>
      <c r="H4706">
        <v>104.67449999999999</v>
      </c>
      <c r="I4706" s="10" t="s">
        <v>11434</v>
      </c>
    </row>
    <row r="4707" spans="1:9" x14ac:dyDescent="0.2">
      <c r="A4707" s="12" t="s">
        <v>17102</v>
      </c>
      <c r="B4707" t="s">
        <v>17103</v>
      </c>
      <c r="C4707" t="s">
        <v>17104</v>
      </c>
      <c r="D4707" t="s">
        <v>2661</v>
      </c>
      <c r="E4707">
        <v>6</v>
      </c>
      <c r="F4707">
        <v>3</v>
      </c>
      <c r="G4707">
        <v>19.6584</v>
      </c>
      <c r="H4707">
        <v>13.084300000000001</v>
      </c>
      <c r="I4707" s="10" t="s">
        <v>17105</v>
      </c>
    </row>
    <row r="4708" spans="1:9" x14ac:dyDescent="0.2">
      <c r="A4708" s="12" t="s">
        <v>17106</v>
      </c>
      <c r="B4708" t="s">
        <v>17107</v>
      </c>
      <c r="C4708" t="s">
        <v>17108</v>
      </c>
      <c r="D4708" t="s">
        <v>2661</v>
      </c>
      <c r="E4708">
        <v>9</v>
      </c>
      <c r="F4708">
        <v>9</v>
      </c>
      <c r="G4708">
        <v>29.4876</v>
      </c>
      <c r="H4708">
        <v>39.253</v>
      </c>
      <c r="I4708" s="10" t="s">
        <v>583</v>
      </c>
    </row>
    <row r="4709" spans="1:9" x14ac:dyDescent="0.2">
      <c r="A4709" s="12" t="s">
        <v>17109</v>
      </c>
      <c r="B4709" t="s">
        <v>17110</v>
      </c>
      <c r="C4709" t="s">
        <v>17111</v>
      </c>
      <c r="D4709" t="s">
        <v>2661</v>
      </c>
      <c r="E4709">
        <v>7</v>
      </c>
      <c r="F4709">
        <v>6</v>
      </c>
      <c r="G4709">
        <v>22.934799999999999</v>
      </c>
      <c r="H4709">
        <v>26.168600000000001</v>
      </c>
      <c r="I4709" s="10" t="s">
        <v>7861</v>
      </c>
    </row>
    <row r="4710" spans="1:9" x14ac:dyDescent="0.2">
      <c r="A4710" s="12" t="s">
        <v>17112</v>
      </c>
      <c r="B4710" t="s">
        <v>17113</v>
      </c>
      <c r="C4710" t="s">
        <v>17114</v>
      </c>
      <c r="D4710" t="s">
        <v>2661</v>
      </c>
      <c r="E4710">
        <v>17</v>
      </c>
      <c r="F4710">
        <v>17</v>
      </c>
      <c r="G4710">
        <v>55.698799999999999</v>
      </c>
      <c r="H4710">
        <v>74.144499999999994</v>
      </c>
      <c r="I4710" s="10" t="s">
        <v>583</v>
      </c>
    </row>
    <row r="4711" spans="1:9" x14ac:dyDescent="0.2">
      <c r="A4711" s="12" t="s">
        <v>17115</v>
      </c>
      <c r="B4711" t="s">
        <v>17116</v>
      </c>
      <c r="C4711" t="s">
        <v>17117</v>
      </c>
      <c r="D4711" t="s">
        <v>2661</v>
      </c>
      <c r="E4711">
        <v>5</v>
      </c>
      <c r="F4711">
        <v>0</v>
      </c>
      <c r="G4711">
        <v>16.382000000000001</v>
      </c>
      <c r="H4711">
        <v>0</v>
      </c>
      <c r="I4711" s="10" t="s">
        <v>17118</v>
      </c>
    </row>
    <row r="4712" spans="1:9" x14ac:dyDescent="0.2">
      <c r="A4712" s="12" t="s">
        <v>17119</v>
      </c>
      <c r="B4712" t="s">
        <v>17120</v>
      </c>
      <c r="C4712" t="s">
        <v>17121</v>
      </c>
      <c r="D4712" t="s">
        <v>2661</v>
      </c>
      <c r="E4712">
        <v>9</v>
      </c>
      <c r="F4712">
        <v>2</v>
      </c>
      <c r="G4712">
        <v>29.4876</v>
      </c>
      <c r="H4712">
        <v>8.7228999999999992</v>
      </c>
      <c r="I4712" s="10" t="s">
        <v>17122</v>
      </c>
    </row>
    <row r="4713" spans="1:9" x14ac:dyDescent="0.2">
      <c r="A4713" s="12" t="s">
        <v>17123</v>
      </c>
      <c r="B4713" t="s">
        <v>17124</v>
      </c>
      <c r="C4713" t="s">
        <v>17125</v>
      </c>
      <c r="D4713" t="s">
        <v>2661</v>
      </c>
      <c r="E4713">
        <v>2</v>
      </c>
      <c r="F4713">
        <v>2</v>
      </c>
      <c r="G4713">
        <v>6.5528000000000004</v>
      </c>
      <c r="H4713">
        <v>8.7228999999999992</v>
      </c>
      <c r="I4713" s="10" t="s">
        <v>17126</v>
      </c>
    </row>
    <row r="4714" spans="1:9" x14ac:dyDescent="0.2">
      <c r="A4714" s="12" t="s">
        <v>17127</v>
      </c>
      <c r="B4714" t="s">
        <v>17128</v>
      </c>
      <c r="C4714" t="s">
        <v>17129</v>
      </c>
      <c r="D4714" t="s">
        <v>2661</v>
      </c>
      <c r="E4714">
        <v>64</v>
      </c>
      <c r="F4714">
        <v>9</v>
      </c>
      <c r="G4714">
        <v>209.68950000000001</v>
      </c>
      <c r="H4714">
        <v>39.253</v>
      </c>
      <c r="I4714" s="10" t="s">
        <v>17126</v>
      </c>
    </row>
    <row r="4715" spans="1:9" x14ac:dyDescent="0.2">
      <c r="A4715" s="12" t="s">
        <v>17130</v>
      </c>
      <c r="B4715" t="s">
        <v>17131</v>
      </c>
      <c r="C4715" t="s">
        <v>17132</v>
      </c>
      <c r="D4715" t="s">
        <v>2661</v>
      </c>
      <c r="E4715">
        <v>0</v>
      </c>
      <c r="F4715">
        <v>0</v>
      </c>
      <c r="G4715">
        <v>0</v>
      </c>
      <c r="H4715">
        <v>0</v>
      </c>
      <c r="I4715" s="10" t="s">
        <v>583</v>
      </c>
    </row>
    <row r="4716" spans="1:9" x14ac:dyDescent="0.2">
      <c r="A4716" s="12" t="s">
        <v>17133</v>
      </c>
      <c r="B4716" t="s">
        <v>17134</v>
      </c>
      <c r="C4716" t="s">
        <v>17135</v>
      </c>
      <c r="D4716" t="s">
        <v>2661</v>
      </c>
      <c r="E4716">
        <v>3</v>
      </c>
      <c r="F4716">
        <v>3</v>
      </c>
      <c r="G4716">
        <v>9.8292000000000002</v>
      </c>
      <c r="H4716">
        <v>13.084300000000001</v>
      </c>
      <c r="I4716" s="10" t="s">
        <v>17136</v>
      </c>
    </row>
    <row r="4717" spans="1:9" x14ac:dyDescent="0.2">
      <c r="A4717" s="12" t="s">
        <v>17137</v>
      </c>
      <c r="B4717" t="s">
        <v>17138</v>
      </c>
      <c r="C4717" t="s">
        <v>17139</v>
      </c>
      <c r="D4717" t="s">
        <v>2661</v>
      </c>
      <c r="E4717">
        <v>147</v>
      </c>
      <c r="F4717">
        <v>139</v>
      </c>
      <c r="G4717">
        <v>481.63049999999998</v>
      </c>
      <c r="H4717">
        <v>606.24</v>
      </c>
      <c r="I4717" s="10" t="s">
        <v>17140</v>
      </c>
    </row>
    <row r="4718" spans="1:9" x14ac:dyDescent="0.2">
      <c r="A4718" s="12" t="s">
        <v>17141</v>
      </c>
      <c r="B4718" t="s">
        <v>17142</v>
      </c>
      <c r="C4718" t="s">
        <v>17143</v>
      </c>
      <c r="D4718" t="s">
        <v>2661</v>
      </c>
      <c r="E4718">
        <v>4</v>
      </c>
      <c r="F4718">
        <v>4</v>
      </c>
      <c r="G4718">
        <v>13.105600000000001</v>
      </c>
      <c r="H4718">
        <v>17.445799999999998</v>
      </c>
      <c r="I4718" s="10" t="s">
        <v>12979</v>
      </c>
    </row>
    <row r="4719" spans="1:9" x14ac:dyDescent="0.2">
      <c r="A4719" s="12" t="s">
        <v>17144</v>
      </c>
      <c r="B4719" t="s">
        <v>17145</v>
      </c>
      <c r="C4719" t="s">
        <v>17146</v>
      </c>
      <c r="D4719" t="s">
        <v>2661</v>
      </c>
      <c r="E4719">
        <v>2</v>
      </c>
      <c r="F4719">
        <v>2</v>
      </c>
      <c r="G4719">
        <v>6.5528000000000004</v>
      </c>
      <c r="H4719">
        <v>8.7228999999999992</v>
      </c>
      <c r="I4719" s="10" t="s">
        <v>17147</v>
      </c>
    </row>
    <row r="4720" spans="1:9" x14ac:dyDescent="0.2">
      <c r="A4720" s="12" t="s">
        <v>17148</v>
      </c>
      <c r="B4720" t="s">
        <v>17149</v>
      </c>
      <c r="C4720" t="s">
        <v>17150</v>
      </c>
      <c r="D4720" t="s">
        <v>2661</v>
      </c>
      <c r="E4720">
        <v>39</v>
      </c>
      <c r="F4720">
        <v>32</v>
      </c>
      <c r="G4720">
        <v>127.7795</v>
      </c>
      <c r="H4720">
        <v>139.566</v>
      </c>
      <c r="I4720" s="10" t="s">
        <v>17147</v>
      </c>
    </row>
    <row r="4721" spans="1:9" x14ac:dyDescent="0.2">
      <c r="A4721" s="12" t="s">
        <v>17151</v>
      </c>
      <c r="B4721" t="s">
        <v>17152</v>
      </c>
      <c r="C4721" t="s">
        <v>17153</v>
      </c>
      <c r="D4721" t="s">
        <v>2661</v>
      </c>
      <c r="E4721">
        <v>2750</v>
      </c>
      <c r="F4721">
        <v>2273</v>
      </c>
      <c r="G4721">
        <v>9010.0944999999992</v>
      </c>
      <c r="H4721">
        <v>9913.5506000000005</v>
      </c>
      <c r="I4721" s="10" t="s">
        <v>11810</v>
      </c>
    </row>
    <row r="4722" spans="1:9" x14ac:dyDescent="0.2">
      <c r="A4722" s="12" t="s">
        <v>1791</v>
      </c>
      <c r="B4722" t="s">
        <v>17154</v>
      </c>
      <c r="C4722" t="s">
        <v>17155</v>
      </c>
      <c r="D4722" t="s">
        <v>2661</v>
      </c>
      <c r="E4722">
        <v>273</v>
      </c>
      <c r="F4722">
        <v>262</v>
      </c>
      <c r="G4722">
        <v>894.45669999999996</v>
      </c>
      <c r="H4722">
        <v>1142.6969999999999</v>
      </c>
      <c r="I4722" s="10" t="s">
        <v>4506</v>
      </c>
    </row>
    <row r="4723" spans="1:9" x14ac:dyDescent="0.2">
      <c r="A4723" s="12" t="s">
        <v>17156</v>
      </c>
      <c r="B4723" t="s">
        <v>17157</v>
      </c>
      <c r="C4723" t="s">
        <v>17158</v>
      </c>
      <c r="D4723" t="s">
        <v>2661</v>
      </c>
      <c r="E4723">
        <v>26</v>
      </c>
      <c r="F4723">
        <v>16</v>
      </c>
      <c r="G4723">
        <v>85.186300000000003</v>
      </c>
      <c r="H4723">
        <v>69.783000000000001</v>
      </c>
      <c r="I4723" s="10" t="s">
        <v>4497</v>
      </c>
    </row>
    <row r="4724" spans="1:9" x14ac:dyDescent="0.2">
      <c r="A4724" s="12" t="s">
        <v>17159</v>
      </c>
      <c r="B4724" t="s">
        <v>17160</v>
      </c>
      <c r="C4724" t="s">
        <v>17161</v>
      </c>
      <c r="D4724" t="s">
        <v>2692</v>
      </c>
      <c r="E4724">
        <v>146</v>
      </c>
      <c r="F4724">
        <v>134</v>
      </c>
      <c r="G4724">
        <v>478.35410000000002</v>
      </c>
      <c r="H4724">
        <v>584.43280000000004</v>
      </c>
      <c r="I4724" s="10" t="s">
        <v>2788</v>
      </c>
    </row>
    <row r="4725" spans="1:9" x14ac:dyDescent="0.2">
      <c r="A4725" s="12" t="s">
        <v>17162</v>
      </c>
      <c r="B4725" t="s">
        <v>17163</v>
      </c>
      <c r="C4725" t="s">
        <v>17164</v>
      </c>
      <c r="D4725" t="s">
        <v>2692</v>
      </c>
      <c r="E4725">
        <v>50</v>
      </c>
      <c r="F4725">
        <v>38</v>
      </c>
      <c r="G4725">
        <v>163.81989999999999</v>
      </c>
      <c r="H4725">
        <v>165.7347</v>
      </c>
      <c r="I4725" s="10" t="s">
        <v>5349</v>
      </c>
    </row>
    <row r="4726" spans="1:9" x14ac:dyDescent="0.2">
      <c r="A4726" s="12" t="s">
        <v>2491</v>
      </c>
      <c r="B4726" t="s">
        <v>17165</v>
      </c>
      <c r="C4726" t="s">
        <v>17166</v>
      </c>
      <c r="D4726" t="s">
        <v>2661</v>
      </c>
      <c r="E4726">
        <v>87</v>
      </c>
      <c r="F4726">
        <v>52</v>
      </c>
      <c r="G4726">
        <v>285.04660000000001</v>
      </c>
      <c r="H4726">
        <v>226.79480000000001</v>
      </c>
      <c r="I4726" s="10" t="s">
        <v>6685</v>
      </c>
    </row>
    <row r="4727" spans="1:9" x14ac:dyDescent="0.2">
      <c r="A4727" s="12" t="s">
        <v>17167</v>
      </c>
      <c r="B4727" t="s">
        <v>17168</v>
      </c>
      <c r="C4727" t="s">
        <v>17169</v>
      </c>
      <c r="D4727" t="s">
        <v>2692</v>
      </c>
      <c r="E4727">
        <v>2</v>
      </c>
      <c r="F4727">
        <v>2</v>
      </c>
      <c r="G4727">
        <v>6.5528000000000004</v>
      </c>
      <c r="H4727">
        <v>8.7228999999999992</v>
      </c>
      <c r="I4727" s="10" t="s">
        <v>583</v>
      </c>
    </row>
    <row r="4728" spans="1:9" x14ac:dyDescent="0.2">
      <c r="A4728" s="12" t="s">
        <v>17170</v>
      </c>
      <c r="B4728" t="s">
        <v>17171</v>
      </c>
      <c r="C4728" t="s">
        <v>17172</v>
      </c>
      <c r="D4728" t="s">
        <v>2692</v>
      </c>
      <c r="E4728">
        <v>36</v>
      </c>
      <c r="F4728">
        <v>17</v>
      </c>
      <c r="G4728">
        <v>117.9503</v>
      </c>
      <c r="H4728">
        <v>74.144499999999994</v>
      </c>
      <c r="I4728" s="10" t="s">
        <v>2937</v>
      </c>
    </row>
    <row r="4729" spans="1:9" x14ac:dyDescent="0.2">
      <c r="A4729" s="12" t="s">
        <v>2406</v>
      </c>
      <c r="B4729" t="s">
        <v>17173</v>
      </c>
      <c r="C4729" t="s">
        <v>17174</v>
      </c>
      <c r="D4729" t="s">
        <v>2661</v>
      </c>
      <c r="E4729">
        <v>53</v>
      </c>
      <c r="F4729">
        <v>11</v>
      </c>
      <c r="G4729">
        <v>173.6491</v>
      </c>
      <c r="H4729">
        <v>47.9758</v>
      </c>
      <c r="I4729" s="10" t="s">
        <v>17175</v>
      </c>
    </row>
    <row r="4730" spans="1:9" x14ac:dyDescent="0.2">
      <c r="A4730" s="12" t="s">
        <v>17176</v>
      </c>
      <c r="B4730" t="s">
        <v>17177</v>
      </c>
      <c r="C4730" t="s">
        <v>17178</v>
      </c>
      <c r="D4730" t="s">
        <v>2661</v>
      </c>
      <c r="E4730">
        <v>18</v>
      </c>
      <c r="F4730">
        <v>18</v>
      </c>
      <c r="G4730">
        <v>58.975200000000001</v>
      </c>
      <c r="H4730">
        <v>78.505899999999997</v>
      </c>
      <c r="I4730" s="10" t="s">
        <v>17179</v>
      </c>
    </row>
    <row r="4731" spans="1:9" x14ac:dyDescent="0.2">
      <c r="A4731" s="12" t="s">
        <v>2014</v>
      </c>
      <c r="B4731" t="s">
        <v>17180</v>
      </c>
      <c r="C4731" t="s">
        <v>17181</v>
      </c>
      <c r="D4731" t="s">
        <v>2661</v>
      </c>
      <c r="E4731">
        <v>67</v>
      </c>
      <c r="F4731">
        <v>59</v>
      </c>
      <c r="G4731">
        <v>219.5187</v>
      </c>
      <c r="H4731">
        <v>257.32490000000001</v>
      </c>
      <c r="I4731" s="10" t="s">
        <v>17182</v>
      </c>
    </row>
    <row r="4732" spans="1:9" x14ac:dyDescent="0.2">
      <c r="A4732" s="12" t="s">
        <v>17183</v>
      </c>
      <c r="B4732" t="s">
        <v>17184</v>
      </c>
      <c r="C4732" t="s">
        <v>17185</v>
      </c>
      <c r="D4732" t="s">
        <v>2661</v>
      </c>
      <c r="E4732">
        <v>100</v>
      </c>
      <c r="F4732">
        <v>87</v>
      </c>
      <c r="G4732">
        <v>327.63979999999998</v>
      </c>
      <c r="H4732">
        <v>379.4452</v>
      </c>
      <c r="I4732" s="10" t="s">
        <v>17186</v>
      </c>
    </row>
    <row r="4733" spans="1:9" x14ac:dyDescent="0.2">
      <c r="A4733" s="12" t="s">
        <v>17187</v>
      </c>
      <c r="B4733" t="s">
        <v>17188</v>
      </c>
      <c r="C4733" t="s">
        <v>17189</v>
      </c>
      <c r="D4733" t="s">
        <v>2661</v>
      </c>
      <c r="E4733">
        <v>42</v>
      </c>
      <c r="F4733">
        <v>28</v>
      </c>
      <c r="G4733">
        <v>137.6087</v>
      </c>
      <c r="H4733">
        <v>122.1203</v>
      </c>
      <c r="I4733" s="10" t="s">
        <v>17190</v>
      </c>
    </row>
    <row r="4734" spans="1:9" x14ac:dyDescent="0.2">
      <c r="A4734" s="12" t="s">
        <v>17191</v>
      </c>
      <c r="B4734" t="s">
        <v>17192</v>
      </c>
      <c r="C4734" t="s">
        <v>17193</v>
      </c>
      <c r="D4734" t="s">
        <v>2692</v>
      </c>
      <c r="E4734">
        <v>49</v>
      </c>
      <c r="F4734">
        <v>46</v>
      </c>
      <c r="G4734">
        <v>160.54349999999999</v>
      </c>
      <c r="H4734">
        <v>200.62620000000001</v>
      </c>
      <c r="I4734" s="10" t="s">
        <v>2937</v>
      </c>
    </row>
    <row r="4735" spans="1:9" x14ac:dyDescent="0.2">
      <c r="A4735" s="12" t="s">
        <v>2440</v>
      </c>
      <c r="B4735" t="s">
        <v>17194</v>
      </c>
      <c r="C4735" t="s">
        <v>17195</v>
      </c>
      <c r="D4735" t="s">
        <v>2661</v>
      </c>
      <c r="E4735">
        <v>82</v>
      </c>
      <c r="F4735">
        <v>63</v>
      </c>
      <c r="G4735">
        <v>268.66460000000001</v>
      </c>
      <c r="H4735">
        <v>274.77069999999998</v>
      </c>
      <c r="I4735" s="10" t="s">
        <v>9176</v>
      </c>
    </row>
    <row r="4736" spans="1:9" x14ac:dyDescent="0.2">
      <c r="A4736" s="12" t="s">
        <v>17196</v>
      </c>
      <c r="B4736" t="s">
        <v>17197</v>
      </c>
      <c r="C4736" t="s">
        <v>17198</v>
      </c>
      <c r="D4736" t="s">
        <v>2661</v>
      </c>
      <c r="E4736">
        <v>41</v>
      </c>
      <c r="F4736">
        <v>16</v>
      </c>
      <c r="G4736">
        <v>134.3323</v>
      </c>
      <c r="H4736">
        <v>69.783000000000001</v>
      </c>
      <c r="I4736" s="10" t="s">
        <v>2973</v>
      </c>
    </row>
    <row r="4737" spans="1:9" x14ac:dyDescent="0.2">
      <c r="A4737" s="12" t="s">
        <v>17199</v>
      </c>
      <c r="B4737" t="s">
        <v>17200</v>
      </c>
      <c r="C4737" t="s">
        <v>17201</v>
      </c>
      <c r="D4737" t="s">
        <v>2692</v>
      </c>
      <c r="E4737">
        <v>29</v>
      </c>
      <c r="F4737">
        <v>29</v>
      </c>
      <c r="G4737">
        <v>95.015500000000003</v>
      </c>
      <c r="H4737">
        <v>126.4817</v>
      </c>
      <c r="I4737" s="10" t="s">
        <v>17202</v>
      </c>
    </row>
    <row r="4738" spans="1:9" x14ac:dyDescent="0.2">
      <c r="A4738" s="12" t="s">
        <v>17203</v>
      </c>
      <c r="B4738" t="s">
        <v>17204</v>
      </c>
      <c r="C4738" t="s">
        <v>17205</v>
      </c>
      <c r="D4738" t="s">
        <v>2661</v>
      </c>
      <c r="E4738">
        <v>107</v>
      </c>
      <c r="F4738">
        <v>104</v>
      </c>
      <c r="G4738">
        <v>350.57459999999998</v>
      </c>
      <c r="H4738">
        <v>453.58960000000002</v>
      </c>
      <c r="I4738" s="10" t="s">
        <v>7160</v>
      </c>
    </row>
    <row r="4739" spans="1:9" x14ac:dyDescent="0.2">
      <c r="A4739" s="12" t="s">
        <v>17206</v>
      </c>
      <c r="B4739" t="s">
        <v>17207</v>
      </c>
      <c r="C4739" t="s">
        <v>17208</v>
      </c>
      <c r="D4739" t="s">
        <v>2692</v>
      </c>
      <c r="E4739">
        <v>48</v>
      </c>
      <c r="F4739">
        <v>46</v>
      </c>
      <c r="G4739">
        <v>157.2671</v>
      </c>
      <c r="H4739">
        <v>200.62620000000001</v>
      </c>
      <c r="I4739" s="10" t="s">
        <v>17209</v>
      </c>
    </row>
    <row r="4740" spans="1:9" x14ac:dyDescent="0.2">
      <c r="A4740" s="12" t="s">
        <v>17210</v>
      </c>
      <c r="B4740" t="s">
        <v>17211</v>
      </c>
      <c r="C4740" t="s">
        <v>17212</v>
      </c>
      <c r="D4740" t="s">
        <v>2692</v>
      </c>
      <c r="E4740">
        <v>26</v>
      </c>
      <c r="F4740">
        <v>20</v>
      </c>
      <c r="G4740">
        <v>85.186300000000003</v>
      </c>
      <c r="H4740">
        <v>87.228800000000007</v>
      </c>
      <c r="I4740" s="10" t="s">
        <v>583</v>
      </c>
    </row>
    <row r="4741" spans="1:9" x14ac:dyDescent="0.2">
      <c r="A4741" s="12" t="s">
        <v>17213</v>
      </c>
      <c r="B4741" t="s">
        <v>17214</v>
      </c>
      <c r="C4741" t="s">
        <v>17215</v>
      </c>
      <c r="D4741" t="s">
        <v>2692</v>
      </c>
      <c r="E4741">
        <v>277</v>
      </c>
      <c r="F4741">
        <v>255</v>
      </c>
      <c r="G4741">
        <v>907.56219999999996</v>
      </c>
      <c r="H4741">
        <v>1112.1668999999999</v>
      </c>
      <c r="I4741" s="10" t="s">
        <v>17216</v>
      </c>
    </row>
    <row r="4742" spans="1:9" x14ac:dyDescent="0.2">
      <c r="A4742" s="12" t="s">
        <v>2256</v>
      </c>
      <c r="B4742" t="s">
        <v>17217</v>
      </c>
      <c r="C4742" t="s">
        <v>17218</v>
      </c>
      <c r="D4742" t="s">
        <v>2661</v>
      </c>
      <c r="E4742">
        <v>602</v>
      </c>
      <c r="F4742">
        <v>342</v>
      </c>
      <c r="G4742">
        <v>1972.3915999999999</v>
      </c>
      <c r="H4742">
        <v>1491.6121000000001</v>
      </c>
      <c r="I4742" s="10" t="s">
        <v>17219</v>
      </c>
    </row>
    <row r="4743" spans="1:9" x14ac:dyDescent="0.2">
      <c r="A4743" s="12" t="s">
        <v>17220</v>
      </c>
      <c r="B4743" t="s">
        <v>17221</v>
      </c>
      <c r="C4743" t="s">
        <v>17222</v>
      </c>
      <c r="D4743" t="s">
        <v>2661</v>
      </c>
      <c r="E4743">
        <v>269</v>
      </c>
      <c r="F4743">
        <v>254</v>
      </c>
      <c r="G4743">
        <v>881.35109999999997</v>
      </c>
      <c r="H4743">
        <v>1107.8054999999999</v>
      </c>
      <c r="I4743" s="10" t="s">
        <v>17223</v>
      </c>
    </row>
    <row r="4744" spans="1:9" x14ac:dyDescent="0.2">
      <c r="A4744" s="12" t="s">
        <v>17224</v>
      </c>
      <c r="B4744" t="s">
        <v>17225</v>
      </c>
      <c r="C4744" t="s">
        <v>17226</v>
      </c>
      <c r="D4744" t="s">
        <v>2661</v>
      </c>
      <c r="E4744">
        <v>103</v>
      </c>
      <c r="F4744">
        <v>61</v>
      </c>
      <c r="G4744">
        <v>337.46899999999999</v>
      </c>
      <c r="H4744">
        <v>266.0478</v>
      </c>
      <c r="I4744" s="10" t="s">
        <v>2760</v>
      </c>
    </row>
    <row r="4745" spans="1:9" x14ac:dyDescent="0.2">
      <c r="A4745" s="12" t="s">
        <v>2571</v>
      </c>
      <c r="B4745" t="s">
        <v>17227</v>
      </c>
      <c r="C4745" t="s">
        <v>17228</v>
      </c>
      <c r="D4745" t="s">
        <v>2661</v>
      </c>
      <c r="E4745">
        <v>572</v>
      </c>
      <c r="F4745">
        <v>516</v>
      </c>
      <c r="G4745">
        <v>1874.0997</v>
      </c>
      <c r="H4745">
        <v>2250.5025000000001</v>
      </c>
      <c r="I4745" s="10" t="s">
        <v>5226</v>
      </c>
    </row>
    <row r="4746" spans="1:9" x14ac:dyDescent="0.2">
      <c r="A4746" s="12" t="s">
        <v>17229</v>
      </c>
      <c r="B4746" t="s">
        <v>17230</v>
      </c>
      <c r="C4746" t="s">
        <v>17231</v>
      </c>
      <c r="D4746" t="s">
        <v>2692</v>
      </c>
      <c r="E4746">
        <v>169</v>
      </c>
      <c r="F4746">
        <v>129</v>
      </c>
      <c r="G4746">
        <v>553.71130000000005</v>
      </c>
      <c r="H4746">
        <v>562.62559999999996</v>
      </c>
      <c r="I4746" s="10" t="s">
        <v>583</v>
      </c>
    </row>
    <row r="4747" spans="1:9" x14ac:dyDescent="0.2">
      <c r="A4747" s="12" t="s">
        <v>17232</v>
      </c>
      <c r="B4747" t="s">
        <v>17233</v>
      </c>
      <c r="C4747" t="s">
        <v>17234</v>
      </c>
      <c r="D4747" t="s">
        <v>2661</v>
      </c>
      <c r="E4747">
        <v>249</v>
      </c>
      <c r="F4747">
        <v>164</v>
      </c>
      <c r="G4747">
        <v>815.82309999999995</v>
      </c>
      <c r="H4747">
        <v>715.27599999999995</v>
      </c>
      <c r="I4747" s="10" t="s">
        <v>2966</v>
      </c>
    </row>
    <row r="4748" spans="1:9" x14ac:dyDescent="0.2">
      <c r="A4748" s="12" t="s">
        <v>1736</v>
      </c>
      <c r="B4748" t="s">
        <v>17235</v>
      </c>
      <c r="C4748" t="s">
        <v>17236</v>
      </c>
      <c r="D4748" t="s">
        <v>2661</v>
      </c>
      <c r="E4748">
        <v>119</v>
      </c>
      <c r="F4748">
        <v>116</v>
      </c>
      <c r="G4748">
        <v>389.89139999999998</v>
      </c>
      <c r="H4748">
        <v>505.92689999999999</v>
      </c>
      <c r="I4748" s="10" t="s">
        <v>2969</v>
      </c>
    </row>
    <row r="4749" spans="1:9" x14ac:dyDescent="0.2">
      <c r="A4749" s="12" t="s">
        <v>17237</v>
      </c>
      <c r="B4749" t="s">
        <v>17238</v>
      </c>
      <c r="C4749" t="s">
        <v>17239</v>
      </c>
      <c r="D4749" t="s">
        <v>2661</v>
      </c>
      <c r="E4749">
        <v>445</v>
      </c>
      <c r="F4749">
        <v>319</v>
      </c>
      <c r="G4749">
        <v>1457.9971</v>
      </c>
      <c r="H4749">
        <v>1391.299</v>
      </c>
      <c r="I4749" s="10" t="s">
        <v>9387</v>
      </c>
    </row>
    <row r="4750" spans="1:9" x14ac:dyDescent="0.2">
      <c r="A4750" s="12" t="s">
        <v>17240</v>
      </c>
      <c r="B4750" t="s">
        <v>17241</v>
      </c>
      <c r="C4750" t="s">
        <v>17242</v>
      </c>
      <c r="D4750" t="s">
        <v>2661</v>
      </c>
      <c r="E4750">
        <v>623</v>
      </c>
      <c r="F4750">
        <v>605</v>
      </c>
      <c r="G4750">
        <v>2041.1959999999999</v>
      </c>
      <c r="H4750">
        <v>2638.6705000000002</v>
      </c>
      <c r="I4750" s="10" t="s">
        <v>2870</v>
      </c>
    </row>
    <row r="4751" spans="1:9" x14ac:dyDescent="0.2">
      <c r="A4751" s="12" t="s">
        <v>1892</v>
      </c>
      <c r="B4751" t="s">
        <v>17243</v>
      </c>
      <c r="C4751" t="s">
        <v>17244</v>
      </c>
      <c r="D4751" t="s">
        <v>2661</v>
      </c>
      <c r="E4751">
        <v>58</v>
      </c>
      <c r="F4751">
        <v>42</v>
      </c>
      <c r="G4751">
        <v>190.03110000000001</v>
      </c>
      <c r="H4751">
        <v>183.18039999999999</v>
      </c>
      <c r="I4751" s="10" t="s">
        <v>17245</v>
      </c>
    </row>
    <row r="4752" spans="1:9" x14ac:dyDescent="0.2">
      <c r="A4752" s="12" t="s">
        <v>17246</v>
      </c>
      <c r="B4752" t="s">
        <v>17247</v>
      </c>
      <c r="C4752" t="s">
        <v>17248</v>
      </c>
      <c r="D4752" t="s">
        <v>2661</v>
      </c>
      <c r="E4752">
        <v>106</v>
      </c>
      <c r="F4752">
        <v>94</v>
      </c>
      <c r="G4752">
        <v>347.29820000000001</v>
      </c>
      <c r="H4752">
        <v>409.9753</v>
      </c>
      <c r="I4752" s="10" t="s">
        <v>1236</v>
      </c>
    </row>
    <row r="4753" spans="1:9" x14ac:dyDescent="0.2">
      <c r="A4753" s="12" t="s">
        <v>17249</v>
      </c>
      <c r="B4753" t="s">
        <v>17250</v>
      </c>
      <c r="C4753" t="s">
        <v>17251</v>
      </c>
      <c r="D4753" t="s">
        <v>2692</v>
      </c>
      <c r="E4753">
        <v>256</v>
      </c>
      <c r="F4753">
        <v>237</v>
      </c>
      <c r="G4753">
        <v>838.75789999999995</v>
      </c>
      <c r="H4753">
        <v>1033.6610000000001</v>
      </c>
      <c r="I4753" s="10" t="s">
        <v>2741</v>
      </c>
    </row>
    <row r="4754" spans="1:9" x14ac:dyDescent="0.2">
      <c r="A4754" s="12" t="s">
        <v>17252</v>
      </c>
      <c r="B4754" t="s">
        <v>17253</v>
      </c>
      <c r="C4754" t="s">
        <v>17254</v>
      </c>
      <c r="D4754" t="s">
        <v>2661</v>
      </c>
      <c r="E4754">
        <v>158</v>
      </c>
      <c r="F4754">
        <v>127</v>
      </c>
      <c r="G4754">
        <v>517.67089999999996</v>
      </c>
      <c r="H4754">
        <v>553.90269999999998</v>
      </c>
      <c r="I4754" s="10" t="s">
        <v>8166</v>
      </c>
    </row>
    <row r="4755" spans="1:9" x14ac:dyDescent="0.2">
      <c r="A4755" s="12" t="s">
        <v>17255</v>
      </c>
      <c r="B4755" t="s">
        <v>17256</v>
      </c>
      <c r="C4755" t="s">
        <v>17257</v>
      </c>
      <c r="D4755" t="s">
        <v>2692</v>
      </c>
      <c r="E4755">
        <v>16</v>
      </c>
      <c r="F4755">
        <v>13</v>
      </c>
      <c r="G4755">
        <v>52.422400000000003</v>
      </c>
      <c r="H4755">
        <v>56.698700000000002</v>
      </c>
      <c r="I4755" s="10" t="s">
        <v>5909</v>
      </c>
    </row>
    <row r="4756" spans="1:9" x14ac:dyDescent="0.2">
      <c r="A4756" s="12" t="s">
        <v>17258</v>
      </c>
      <c r="B4756" t="s">
        <v>17259</v>
      </c>
      <c r="C4756" t="s">
        <v>17260</v>
      </c>
      <c r="D4756" t="s">
        <v>2692</v>
      </c>
      <c r="E4756">
        <v>54</v>
      </c>
      <c r="F4756">
        <v>43</v>
      </c>
      <c r="G4756">
        <v>176.9255</v>
      </c>
      <c r="H4756">
        <v>187.5419</v>
      </c>
      <c r="I4756" s="10" t="s">
        <v>5909</v>
      </c>
    </row>
    <row r="4757" spans="1:9" x14ac:dyDescent="0.2">
      <c r="A4757" s="12" t="s">
        <v>17261</v>
      </c>
      <c r="B4757" t="s">
        <v>17262</v>
      </c>
      <c r="C4757" t="s">
        <v>17263</v>
      </c>
      <c r="D4757" t="s">
        <v>2692</v>
      </c>
      <c r="E4757">
        <v>179</v>
      </c>
      <c r="F4757">
        <v>92</v>
      </c>
      <c r="G4757">
        <v>586.47519999999997</v>
      </c>
      <c r="H4757">
        <v>401.25240000000002</v>
      </c>
      <c r="I4757" s="10" t="s">
        <v>2760</v>
      </c>
    </row>
    <row r="4758" spans="1:9" x14ac:dyDescent="0.2">
      <c r="A4758" s="12" t="s">
        <v>17264</v>
      </c>
      <c r="B4758" t="s">
        <v>17265</v>
      </c>
      <c r="C4758" t="s">
        <v>17266</v>
      </c>
      <c r="D4758" t="s">
        <v>2661</v>
      </c>
      <c r="E4758">
        <v>167</v>
      </c>
      <c r="F4758">
        <v>157</v>
      </c>
      <c r="G4758">
        <v>547.1585</v>
      </c>
      <c r="H4758">
        <v>684.74590000000001</v>
      </c>
      <c r="I4758" s="10" t="s">
        <v>2937</v>
      </c>
    </row>
    <row r="4759" spans="1:9" x14ac:dyDescent="0.2">
      <c r="A4759" s="12" t="s">
        <v>17267</v>
      </c>
      <c r="B4759" t="s">
        <v>17268</v>
      </c>
      <c r="C4759" t="s">
        <v>17269</v>
      </c>
      <c r="D4759" t="s">
        <v>2661</v>
      </c>
      <c r="E4759">
        <v>42</v>
      </c>
      <c r="F4759">
        <v>8</v>
      </c>
      <c r="G4759">
        <v>137.6087</v>
      </c>
      <c r="H4759">
        <v>34.891500000000001</v>
      </c>
      <c r="I4759" s="10" t="s">
        <v>5894</v>
      </c>
    </row>
    <row r="4760" spans="1:9" x14ac:dyDescent="0.2">
      <c r="A4760" s="12" t="s">
        <v>17270</v>
      </c>
      <c r="B4760" t="s">
        <v>17271</v>
      </c>
      <c r="C4760" t="s">
        <v>17272</v>
      </c>
      <c r="D4760" t="s">
        <v>2692</v>
      </c>
      <c r="E4760">
        <v>29</v>
      </c>
      <c r="F4760">
        <v>25</v>
      </c>
      <c r="G4760">
        <v>95.015500000000003</v>
      </c>
      <c r="H4760">
        <v>109.036</v>
      </c>
      <c r="I4760" s="10" t="s">
        <v>583</v>
      </c>
    </row>
    <row r="4761" spans="1:9" x14ac:dyDescent="0.2">
      <c r="A4761" s="12" t="s">
        <v>17273</v>
      </c>
      <c r="B4761" t="s">
        <v>17274</v>
      </c>
      <c r="C4761" t="s">
        <v>17275</v>
      </c>
      <c r="D4761" t="s">
        <v>2692</v>
      </c>
      <c r="E4761">
        <v>21</v>
      </c>
      <c r="F4761">
        <v>19</v>
      </c>
      <c r="G4761">
        <v>68.804400000000001</v>
      </c>
      <c r="H4761">
        <v>82.8673</v>
      </c>
      <c r="I4761" s="10" t="s">
        <v>17276</v>
      </c>
    </row>
    <row r="4762" spans="1:9" x14ac:dyDescent="0.2">
      <c r="A4762" s="12" t="s">
        <v>17277</v>
      </c>
      <c r="B4762" t="s">
        <v>17278</v>
      </c>
      <c r="C4762" t="s">
        <v>17279</v>
      </c>
      <c r="D4762" t="s">
        <v>2661</v>
      </c>
      <c r="E4762">
        <v>14</v>
      </c>
      <c r="F4762">
        <v>7</v>
      </c>
      <c r="G4762">
        <v>45.869599999999998</v>
      </c>
      <c r="H4762">
        <v>30.530100000000001</v>
      </c>
      <c r="I4762" s="10" t="s">
        <v>3257</v>
      </c>
    </row>
    <row r="4763" spans="1:9" x14ac:dyDescent="0.2">
      <c r="A4763" s="12" t="s">
        <v>17280</v>
      </c>
      <c r="B4763" t="s">
        <v>17281</v>
      </c>
      <c r="C4763" t="s">
        <v>17282</v>
      </c>
      <c r="D4763" t="s">
        <v>2692</v>
      </c>
      <c r="E4763">
        <v>106</v>
      </c>
      <c r="F4763">
        <v>31</v>
      </c>
      <c r="G4763">
        <v>347.29820000000001</v>
      </c>
      <c r="H4763">
        <v>135.2046</v>
      </c>
      <c r="I4763" s="10" t="s">
        <v>2881</v>
      </c>
    </row>
    <row r="4764" spans="1:9" x14ac:dyDescent="0.2">
      <c r="A4764" s="12" t="s">
        <v>17283</v>
      </c>
      <c r="B4764" t="s">
        <v>17284</v>
      </c>
      <c r="C4764" t="s">
        <v>17285</v>
      </c>
      <c r="D4764" t="s">
        <v>2661</v>
      </c>
      <c r="E4764">
        <v>61</v>
      </c>
      <c r="F4764">
        <v>51</v>
      </c>
      <c r="G4764">
        <v>199.8603</v>
      </c>
      <c r="H4764">
        <v>222.43340000000001</v>
      </c>
      <c r="I4764" s="10" t="s">
        <v>17286</v>
      </c>
    </row>
    <row r="4765" spans="1:9" x14ac:dyDescent="0.2">
      <c r="A4765" s="12" t="s">
        <v>2392</v>
      </c>
      <c r="B4765" t="s">
        <v>17287</v>
      </c>
      <c r="C4765" t="s">
        <v>17288</v>
      </c>
      <c r="D4765" t="s">
        <v>2661</v>
      </c>
      <c r="E4765">
        <v>27</v>
      </c>
      <c r="F4765">
        <v>12</v>
      </c>
      <c r="G4765">
        <v>88.462699999999998</v>
      </c>
      <c r="H4765">
        <v>52.337299999999999</v>
      </c>
      <c r="I4765" s="10" t="s">
        <v>6699</v>
      </c>
    </row>
    <row r="4766" spans="1:9" x14ac:dyDescent="0.2">
      <c r="A4766" s="12" t="s">
        <v>17289</v>
      </c>
      <c r="B4766" t="s">
        <v>17290</v>
      </c>
      <c r="C4766" t="s">
        <v>17291</v>
      </c>
      <c r="D4766" t="s">
        <v>2661</v>
      </c>
      <c r="E4766">
        <v>51</v>
      </c>
      <c r="F4766">
        <v>46</v>
      </c>
      <c r="G4766">
        <v>167.09630000000001</v>
      </c>
      <c r="H4766">
        <v>200.62620000000001</v>
      </c>
      <c r="I4766" s="10" t="s">
        <v>583</v>
      </c>
    </row>
    <row r="4767" spans="1:9" x14ac:dyDescent="0.2">
      <c r="A4767" s="12" t="s">
        <v>17292</v>
      </c>
      <c r="B4767" t="s">
        <v>17293</v>
      </c>
      <c r="C4767" t="s">
        <v>17294</v>
      </c>
      <c r="D4767" t="s">
        <v>2661</v>
      </c>
      <c r="E4767">
        <v>99</v>
      </c>
      <c r="F4767">
        <v>34</v>
      </c>
      <c r="G4767">
        <v>324.36340000000001</v>
      </c>
      <c r="H4767">
        <v>148.28890000000001</v>
      </c>
      <c r="I4767" s="10" t="s">
        <v>1236</v>
      </c>
    </row>
    <row r="4768" spans="1:9" x14ac:dyDescent="0.2">
      <c r="A4768" s="12" t="s">
        <v>17295</v>
      </c>
      <c r="B4768" t="s">
        <v>17296</v>
      </c>
      <c r="C4768" t="s">
        <v>17297</v>
      </c>
      <c r="D4768" t="s">
        <v>2661</v>
      </c>
      <c r="E4768">
        <v>0</v>
      </c>
      <c r="F4768">
        <v>0</v>
      </c>
      <c r="G4768">
        <v>0</v>
      </c>
      <c r="H4768">
        <v>0</v>
      </c>
      <c r="I4768" s="10" t="s">
        <v>583</v>
      </c>
    </row>
    <row r="4769" spans="1:9" x14ac:dyDescent="0.2">
      <c r="A4769" s="12" t="s">
        <v>17298</v>
      </c>
      <c r="B4769" t="s">
        <v>17299</v>
      </c>
      <c r="C4769" t="s">
        <v>17300</v>
      </c>
      <c r="D4769" t="s">
        <v>2661</v>
      </c>
      <c r="E4769">
        <v>16</v>
      </c>
      <c r="F4769">
        <v>13</v>
      </c>
      <c r="G4769">
        <v>52.422400000000003</v>
      </c>
      <c r="H4769">
        <v>56.698700000000002</v>
      </c>
      <c r="I4769" s="10" t="s">
        <v>583</v>
      </c>
    </row>
    <row r="4770" spans="1:9" x14ac:dyDescent="0.2">
      <c r="A4770" s="12" t="s">
        <v>17301</v>
      </c>
      <c r="B4770" t="s">
        <v>17302</v>
      </c>
      <c r="C4770" t="s">
        <v>17303</v>
      </c>
      <c r="D4770" t="s">
        <v>2692</v>
      </c>
      <c r="E4770">
        <v>275</v>
      </c>
      <c r="F4770">
        <v>207</v>
      </c>
      <c r="G4770">
        <v>901.0095</v>
      </c>
      <c r="H4770">
        <v>902.81790000000001</v>
      </c>
      <c r="I4770" s="10" t="s">
        <v>17304</v>
      </c>
    </row>
    <row r="4771" spans="1:9" x14ac:dyDescent="0.2">
      <c r="A4771" s="12" t="s">
        <v>17305</v>
      </c>
      <c r="B4771" t="s">
        <v>17306</v>
      </c>
      <c r="C4771" t="s">
        <v>17307</v>
      </c>
      <c r="D4771" t="s">
        <v>2661</v>
      </c>
      <c r="E4771">
        <v>67</v>
      </c>
      <c r="F4771">
        <v>64</v>
      </c>
      <c r="G4771">
        <v>219.5187</v>
      </c>
      <c r="H4771">
        <v>279.13209999999998</v>
      </c>
      <c r="I4771" s="10" t="s">
        <v>2840</v>
      </c>
    </row>
    <row r="4772" spans="1:9" x14ac:dyDescent="0.2">
      <c r="A4772" s="12" t="s">
        <v>17308</v>
      </c>
      <c r="B4772" t="s">
        <v>17309</v>
      </c>
      <c r="C4772" t="s">
        <v>17310</v>
      </c>
      <c r="D4772" t="s">
        <v>2692</v>
      </c>
      <c r="E4772">
        <v>10</v>
      </c>
      <c r="F4772">
        <v>0</v>
      </c>
      <c r="G4772">
        <v>32.764000000000003</v>
      </c>
      <c r="H4772">
        <v>0</v>
      </c>
      <c r="I4772" s="10" t="s">
        <v>4723</v>
      </c>
    </row>
    <row r="4773" spans="1:9" x14ac:dyDescent="0.2">
      <c r="A4773" s="12" t="s">
        <v>17311</v>
      </c>
      <c r="B4773" t="s">
        <v>17312</v>
      </c>
      <c r="C4773" t="s">
        <v>17313</v>
      </c>
      <c r="D4773" t="s">
        <v>2661</v>
      </c>
      <c r="E4773">
        <v>2</v>
      </c>
      <c r="F4773">
        <v>0</v>
      </c>
      <c r="G4773">
        <v>6.5528000000000004</v>
      </c>
      <c r="H4773">
        <v>0</v>
      </c>
      <c r="I4773" s="10" t="s">
        <v>583</v>
      </c>
    </row>
    <row r="4774" spans="1:9" x14ac:dyDescent="0.2">
      <c r="A4774" s="12" t="s">
        <v>17314</v>
      </c>
      <c r="B4774" t="s">
        <v>17315</v>
      </c>
      <c r="C4774" t="s">
        <v>17316</v>
      </c>
      <c r="D4774" t="s">
        <v>2661</v>
      </c>
      <c r="E4774">
        <v>17</v>
      </c>
      <c r="F4774">
        <v>16</v>
      </c>
      <c r="G4774">
        <v>55.698799999999999</v>
      </c>
      <c r="H4774">
        <v>69.783000000000001</v>
      </c>
      <c r="I4774" s="10" t="s">
        <v>2760</v>
      </c>
    </row>
    <row r="4775" spans="1:9" x14ac:dyDescent="0.2">
      <c r="A4775" s="12" t="s">
        <v>17317</v>
      </c>
      <c r="B4775" t="s">
        <v>17318</v>
      </c>
      <c r="C4775" t="s">
        <v>17319</v>
      </c>
      <c r="D4775" t="s">
        <v>2692</v>
      </c>
      <c r="E4775">
        <v>19</v>
      </c>
      <c r="F4775">
        <v>9</v>
      </c>
      <c r="G4775">
        <v>62.251600000000003</v>
      </c>
      <c r="H4775">
        <v>39.253</v>
      </c>
      <c r="I4775" s="10" t="s">
        <v>17320</v>
      </c>
    </row>
    <row r="4776" spans="1:9" x14ac:dyDescent="0.2">
      <c r="A4776" s="12" t="s">
        <v>2174</v>
      </c>
      <c r="B4776" t="s">
        <v>17321</v>
      </c>
      <c r="C4776" t="s">
        <v>17322</v>
      </c>
      <c r="D4776" t="s">
        <v>2692</v>
      </c>
      <c r="E4776">
        <v>17</v>
      </c>
      <c r="F4776">
        <v>11</v>
      </c>
      <c r="G4776">
        <v>55.698799999999999</v>
      </c>
      <c r="H4776">
        <v>47.9758</v>
      </c>
      <c r="I4776" s="10" t="s">
        <v>11572</v>
      </c>
    </row>
    <row r="4777" spans="1:9" x14ac:dyDescent="0.2">
      <c r="A4777" s="12" t="s">
        <v>17323</v>
      </c>
      <c r="B4777" t="s">
        <v>17324</v>
      </c>
      <c r="C4777" t="s">
        <v>17325</v>
      </c>
      <c r="D4777" t="s">
        <v>2692</v>
      </c>
      <c r="E4777">
        <v>36</v>
      </c>
      <c r="F4777">
        <v>25</v>
      </c>
      <c r="G4777">
        <v>117.9503</v>
      </c>
      <c r="H4777">
        <v>109.036</v>
      </c>
      <c r="I4777" s="10" t="s">
        <v>17326</v>
      </c>
    </row>
    <row r="4778" spans="1:9" x14ac:dyDescent="0.2">
      <c r="A4778" s="12" t="s">
        <v>2205</v>
      </c>
      <c r="B4778" t="s">
        <v>17327</v>
      </c>
      <c r="C4778" t="s">
        <v>17328</v>
      </c>
      <c r="D4778" t="s">
        <v>2692</v>
      </c>
      <c r="E4778">
        <v>122</v>
      </c>
      <c r="F4778">
        <v>118</v>
      </c>
      <c r="G4778">
        <v>399.72059999999999</v>
      </c>
      <c r="H4778">
        <v>514.64980000000003</v>
      </c>
      <c r="I4778" s="10" t="s">
        <v>12151</v>
      </c>
    </row>
    <row r="4779" spans="1:9" x14ac:dyDescent="0.2">
      <c r="A4779" s="12" t="s">
        <v>2002</v>
      </c>
      <c r="B4779" t="s">
        <v>17329</v>
      </c>
      <c r="C4779" t="s">
        <v>17330</v>
      </c>
      <c r="D4779" t="s">
        <v>2692</v>
      </c>
      <c r="E4779">
        <v>27</v>
      </c>
      <c r="F4779">
        <v>16</v>
      </c>
      <c r="G4779">
        <v>88.462699999999998</v>
      </c>
      <c r="H4779">
        <v>69.783000000000001</v>
      </c>
      <c r="I4779" s="10" t="s">
        <v>4856</v>
      </c>
    </row>
    <row r="4780" spans="1:9" x14ac:dyDescent="0.2">
      <c r="A4780" s="12" t="s">
        <v>17331</v>
      </c>
      <c r="B4780" t="s">
        <v>17330</v>
      </c>
      <c r="C4780" t="s">
        <v>17332</v>
      </c>
      <c r="D4780" t="s">
        <v>2692</v>
      </c>
      <c r="E4780">
        <v>3</v>
      </c>
      <c r="F4780">
        <v>3</v>
      </c>
      <c r="G4780">
        <v>9.8292000000000002</v>
      </c>
      <c r="H4780">
        <v>13.084300000000001</v>
      </c>
      <c r="I4780" s="10" t="s">
        <v>583</v>
      </c>
    </row>
    <row r="4781" spans="1:9" x14ac:dyDescent="0.2">
      <c r="A4781" s="12" t="s">
        <v>17333</v>
      </c>
      <c r="B4781" t="s">
        <v>17334</v>
      </c>
      <c r="C4781" t="s">
        <v>17335</v>
      </c>
      <c r="D4781" t="s">
        <v>2692</v>
      </c>
      <c r="E4781">
        <v>1</v>
      </c>
      <c r="F4781">
        <v>1</v>
      </c>
      <c r="G4781">
        <v>3.2764000000000002</v>
      </c>
      <c r="H4781">
        <v>4.3613999999999997</v>
      </c>
      <c r="I4781" s="10" t="s">
        <v>583</v>
      </c>
    </row>
    <row r="4782" spans="1:9" x14ac:dyDescent="0.2">
      <c r="A4782" s="12" t="s">
        <v>17336</v>
      </c>
      <c r="B4782" t="s">
        <v>17337</v>
      </c>
      <c r="C4782" t="s">
        <v>17338</v>
      </c>
      <c r="D4782" t="s">
        <v>2661</v>
      </c>
      <c r="E4782">
        <v>11</v>
      </c>
      <c r="F4782">
        <v>2</v>
      </c>
      <c r="G4782">
        <v>36.040399999999998</v>
      </c>
      <c r="H4782">
        <v>8.7228999999999992</v>
      </c>
      <c r="I4782" s="10" t="s">
        <v>3385</v>
      </c>
    </row>
    <row r="4783" spans="1:9" x14ac:dyDescent="0.2">
      <c r="A4783" s="12" t="s">
        <v>17339</v>
      </c>
      <c r="B4783" t="s">
        <v>17340</v>
      </c>
      <c r="C4783" t="s">
        <v>17341</v>
      </c>
      <c r="D4783" t="s">
        <v>2692</v>
      </c>
      <c r="E4783">
        <v>6</v>
      </c>
      <c r="F4783">
        <v>6</v>
      </c>
      <c r="G4783">
        <v>19.6584</v>
      </c>
      <c r="H4783">
        <v>26.168600000000001</v>
      </c>
      <c r="I4783" s="10" t="s">
        <v>17342</v>
      </c>
    </row>
    <row r="4784" spans="1:9" x14ac:dyDescent="0.2">
      <c r="A4784" s="12" t="s">
        <v>17343</v>
      </c>
      <c r="B4784" t="s">
        <v>17344</v>
      </c>
      <c r="C4784" t="s">
        <v>17345</v>
      </c>
      <c r="D4784" t="s">
        <v>2661</v>
      </c>
      <c r="E4784">
        <v>13</v>
      </c>
      <c r="F4784">
        <v>11</v>
      </c>
      <c r="G4784">
        <v>42.593200000000003</v>
      </c>
      <c r="H4784">
        <v>47.9758</v>
      </c>
      <c r="I4784" s="10" t="s">
        <v>583</v>
      </c>
    </row>
    <row r="4785" spans="1:9" x14ac:dyDescent="0.2">
      <c r="A4785" s="12" t="s">
        <v>17346</v>
      </c>
      <c r="B4785" t="s">
        <v>17347</v>
      </c>
      <c r="C4785" t="s">
        <v>17348</v>
      </c>
      <c r="D4785" t="s">
        <v>2692</v>
      </c>
      <c r="E4785">
        <v>4</v>
      </c>
      <c r="F4785">
        <v>2</v>
      </c>
      <c r="G4785">
        <v>13.105600000000001</v>
      </c>
      <c r="H4785">
        <v>8.7228999999999992</v>
      </c>
      <c r="I4785" s="10" t="s">
        <v>4246</v>
      </c>
    </row>
    <row r="4786" spans="1:9" x14ac:dyDescent="0.2">
      <c r="A4786" s="12" t="s">
        <v>17349</v>
      </c>
      <c r="B4786" t="s">
        <v>17350</v>
      </c>
      <c r="C4786" t="s">
        <v>17351</v>
      </c>
      <c r="D4786" t="s">
        <v>2692</v>
      </c>
      <c r="E4786">
        <v>10</v>
      </c>
      <c r="F4786">
        <v>1</v>
      </c>
      <c r="G4786">
        <v>32.764000000000003</v>
      </c>
      <c r="H4786">
        <v>4.3613999999999997</v>
      </c>
      <c r="I4786" s="10" t="s">
        <v>4558</v>
      </c>
    </row>
    <row r="4787" spans="1:9" x14ac:dyDescent="0.2">
      <c r="A4787" s="12" t="s">
        <v>17352</v>
      </c>
      <c r="B4787" t="s">
        <v>17353</v>
      </c>
      <c r="C4787" t="s">
        <v>17354</v>
      </c>
      <c r="D4787" t="s">
        <v>2692</v>
      </c>
      <c r="E4787">
        <v>18</v>
      </c>
      <c r="F4787">
        <v>17</v>
      </c>
      <c r="G4787">
        <v>58.975200000000001</v>
      </c>
      <c r="H4787">
        <v>74.144499999999994</v>
      </c>
      <c r="I4787" s="10" t="s">
        <v>16576</v>
      </c>
    </row>
    <row r="4788" spans="1:9" x14ac:dyDescent="0.2">
      <c r="A4788" s="12" t="s">
        <v>2619</v>
      </c>
      <c r="B4788" t="s">
        <v>17355</v>
      </c>
      <c r="C4788" t="s">
        <v>17356</v>
      </c>
      <c r="D4788" t="s">
        <v>2661</v>
      </c>
      <c r="E4788">
        <v>69</v>
      </c>
      <c r="F4788">
        <v>49</v>
      </c>
      <c r="G4788">
        <v>226.07149999999999</v>
      </c>
      <c r="H4788">
        <v>213.7105</v>
      </c>
      <c r="I4788" s="10" t="s">
        <v>6096</v>
      </c>
    </row>
    <row r="4789" spans="1:9" x14ac:dyDescent="0.2">
      <c r="A4789" s="12" t="s">
        <v>2612</v>
      </c>
      <c r="B4789" t="s">
        <v>17357</v>
      </c>
      <c r="C4789" t="s">
        <v>17358</v>
      </c>
      <c r="D4789" t="s">
        <v>2661</v>
      </c>
      <c r="E4789">
        <v>1129</v>
      </c>
      <c r="F4789">
        <v>1104</v>
      </c>
      <c r="G4789">
        <v>3699.0533</v>
      </c>
      <c r="H4789">
        <v>4815.0285000000003</v>
      </c>
      <c r="I4789" s="10" t="s">
        <v>6099</v>
      </c>
    </row>
    <row r="4790" spans="1:9" x14ac:dyDescent="0.2">
      <c r="A4790" s="12" t="s">
        <v>2618</v>
      </c>
      <c r="B4790" t="s">
        <v>17359</v>
      </c>
      <c r="C4790" t="s">
        <v>17360</v>
      </c>
      <c r="D4790" t="s">
        <v>2661</v>
      </c>
      <c r="E4790">
        <v>74</v>
      </c>
      <c r="F4790">
        <v>39</v>
      </c>
      <c r="G4790">
        <v>242.45349999999999</v>
      </c>
      <c r="H4790">
        <v>170.09610000000001</v>
      </c>
      <c r="I4790" s="10" t="s">
        <v>6102</v>
      </c>
    </row>
    <row r="4791" spans="1:9" x14ac:dyDescent="0.2">
      <c r="A4791" s="12" t="s">
        <v>17361</v>
      </c>
      <c r="B4791" t="s">
        <v>17362</v>
      </c>
      <c r="C4791" t="s">
        <v>17363</v>
      </c>
      <c r="D4791" t="s">
        <v>2661</v>
      </c>
      <c r="E4791">
        <v>17</v>
      </c>
      <c r="F4791">
        <v>6</v>
      </c>
      <c r="G4791">
        <v>55.698799999999999</v>
      </c>
      <c r="H4791">
        <v>26.168600000000001</v>
      </c>
      <c r="I4791" s="10" t="s">
        <v>17364</v>
      </c>
    </row>
    <row r="4792" spans="1:9" x14ac:dyDescent="0.2">
      <c r="A4792" s="12" t="s">
        <v>17365</v>
      </c>
      <c r="B4792" t="s">
        <v>17366</v>
      </c>
      <c r="C4792" t="s">
        <v>17367</v>
      </c>
      <c r="D4792" t="s">
        <v>2661</v>
      </c>
      <c r="E4792">
        <v>30</v>
      </c>
      <c r="F4792">
        <v>26</v>
      </c>
      <c r="G4792">
        <v>98.291899999999998</v>
      </c>
      <c r="H4792">
        <v>113.3974</v>
      </c>
      <c r="I4792" s="10" t="s">
        <v>583</v>
      </c>
    </row>
    <row r="4793" spans="1:9" x14ac:dyDescent="0.2">
      <c r="A4793" s="12" t="s">
        <v>17368</v>
      </c>
      <c r="B4793" t="s">
        <v>17369</v>
      </c>
      <c r="C4793" t="s">
        <v>17370</v>
      </c>
      <c r="D4793" t="s">
        <v>2661</v>
      </c>
      <c r="E4793">
        <v>36</v>
      </c>
      <c r="F4793">
        <v>16</v>
      </c>
      <c r="G4793">
        <v>117.9503</v>
      </c>
      <c r="H4793">
        <v>69.783000000000001</v>
      </c>
      <c r="I4793" s="10" t="s">
        <v>1236</v>
      </c>
    </row>
    <row r="4794" spans="1:9" x14ac:dyDescent="0.2">
      <c r="A4794" s="12" t="s">
        <v>17371</v>
      </c>
      <c r="B4794" t="s">
        <v>17372</v>
      </c>
      <c r="C4794" t="s">
        <v>17373</v>
      </c>
      <c r="D4794" t="s">
        <v>2661</v>
      </c>
      <c r="E4794">
        <v>51</v>
      </c>
      <c r="F4794">
        <v>44</v>
      </c>
      <c r="G4794">
        <v>167.09630000000001</v>
      </c>
      <c r="H4794">
        <v>191.9033</v>
      </c>
      <c r="I4794" s="10" t="s">
        <v>5661</v>
      </c>
    </row>
    <row r="4795" spans="1:9" x14ac:dyDescent="0.2">
      <c r="A4795" s="12" t="s">
        <v>17374</v>
      </c>
      <c r="B4795" t="s">
        <v>17375</v>
      </c>
      <c r="C4795" t="s">
        <v>17376</v>
      </c>
      <c r="D4795" t="s">
        <v>2661</v>
      </c>
      <c r="E4795">
        <v>6</v>
      </c>
      <c r="F4795">
        <v>6</v>
      </c>
      <c r="G4795">
        <v>19.6584</v>
      </c>
      <c r="H4795">
        <v>26.168600000000001</v>
      </c>
      <c r="I4795" s="10" t="s">
        <v>583</v>
      </c>
    </row>
    <row r="4796" spans="1:9" x14ac:dyDescent="0.2">
      <c r="A4796" s="12" t="s">
        <v>17377</v>
      </c>
      <c r="B4796" t="s">
        <v>17378</v>
      </c>
      <c r="C4796" t="s">
        <v>17379</v>
      </c>
      <c r="D4796" t="s">
        <v>2661</v>
      </c>
      <c r="E4796">
        <v>52</v>
      </c>
      <c r="F4796">
        <v>4</v>
      </c>
      <c r="G4796">
        <v>170.37270000000001</v>
      </c>
      <c r="H4796">
        <v>17.445799999999998</v>
      </c>
      <c r="I4796" s="10" t="s">
        <v>1236</v>
      </c>
    </row>
    <row r="4797" spans="1:9" x14ac:dyDescent="0.2">
      <c r="A4797" s="12" t="s">
        <v>2393</v>
      </c>
      <c r="B4797" t="s">
        <v>17380</v>
      </c>
      <c r="C4797" t="s">
        <v>17381</v>
      </c>
      <c r="D4797" t="s">
        <v>2692</v>
      </c>
      <c r="E4797">
        <v>13</v>
      </c>
      <c r="F4797">
        <v>8</v>
      </c>
      <c r="G4797">
        <v>42.593200000000003</v>
      </c>
      <c r="H4797">
        <v>34.891500000000001</v>
      </c>
      <c r="I4797" s="10" t="s">
        <v>6699</v>
      </c>
    </row>
    <row r="4798" spans="1:9" x14ac:dyDescent="0.2">
      <c r="A4798" s="12" t="s">
        <v>17382</v>
      </c>
      <c r="B4798" t="s">
        <v>17383</v>
      </c>
      <c r="C4798" t="s">
        <v>17384</v>
      </c>
      <c r="D4798" t="s">
        <v>2661</v>
      </c>
      <c r="E4798">
        <v>20</v>
      </c>
      <c r="F4798">
        <v>17</v>
      </c>
      <c r="G4798">
        <v>65.528000000000006</v>
      </c>
      <c r="H4798">
        <v>74.144499999999994</v>
      </c>
      <c r="I4798" s="10" t="s">
        <v>2881</v>
      </c>
    </row>
    <row r="4799" spans="1:9" x14ac:dyDescent="0.2">
      <c r="A4799" s="12" t="s">
        <v>17385</v>
      </c>
      <c r="B4799" t="s">
        <v>17386</v>
      </c>
      <c r="C4799" t="s">
        <v>17387</v>
      </c>
      <c r="D4799" t="s">
        <v>2661</v>
      </c>
      <c r="E4799">
        <v>70</v>
      </c>
      <c r="F4799">
        <v>39</v>
      </c>
      <c r="G4799">
        <v>229.34790000000001</v>
      </c>
      <c r="H4799">
        <v>170.09610000000001</v>
      </c>
      <c r="I4799" s="10" t="s">
        <v>2870</v>
      </c>
    </row>
    <row r="4800" spans="1:9" x14ac:dyDescent="0.2">
      <c r="A4800" s="12" t="s">
        <v>17388</v>
      </c>
      <c r="B4800" t="s">
        <v>17389</v>
      </c>
      <c r="C4800" t="s">
        <v>17390</v>
      </c>
      <c r="D4800" t="s">
        <v>2692</v>
      </c>
      <c r="E4800">
        <v>21</v>
      </c>
      <c r="F4800">
        <v>6</v>
      </c>
      <c r="G4800">
        <v>68.804400000000001</v>
      </c>
      <c r="H4800">
        <v>26.168600000000001</v>
      </c>
      <c r="I4800" s="10" t="s">
        <v>583</v>
      </c>
    </row>
    <row r="4801" spans="1:9" x14ac:dyDescent="0.2">
      <c r="A4801" s="12" t="s">
        <v>17391</v>
      </c>
      <c r="B4801" t="s">
        <v>17392</v>
      </c>
      <c r="C4801" t="s">
        <v>17393</v>
      </c>
      <c r="D4801" t="s">
        <v>2692</v>
      </c>
      <c r="E4801">
        <v>142</v>
      </c>
      <c r="F4801">
        <v>86</v>
      </c>
      <c r="G4801">
        <v>465.24849999999998</v>
      </c>
      <c r="H4801">
        <v>375.08370000000002</v>
      </c>
      <c r="I4801" s="10" t="s">
        <v>17394</v>
      </c>
    </row>
    <row r="4802" spans="1:9" x14ac:dyDescent="0.2">
      <c r="A4802" s="12" t="s">
        <v>17395</v>
      </c>
      <c r="B4802" t="s">
        <v>17396</v>
      </c>
      <c r="C4802" t="s">
        <v>17397</v>
      </c>
      <c r="D4802" t="s">
        <v>2692</v>
      </c>
      <c r="E4802">
        <v>389</v>
      </c>
      <c r="F4802">
        <v>301</v>
      </c>
      <c r="G4802">
        <v>1274.5188000000001</v>
      </c>
      <c r="H4802">
        <v>1312.7931000000001</v>
      </c>
      <c r="I4802" s="10" t="s">
        <v>3267</v>
      </c>
    </row>
    <row r="4803" spans="1:9" x14ac:dyDescent="0.2">
      <c r="A4803" s="12" t="s">
        <v>17398</v>
      </c>
      <c r="B4803" t="s">
        <v>17399</v>
      </c>
      <c r="C4803" t="s">
        <v>17400</v>
      </c>
      <c r="D4803" t="s">
        <v>2661</v>
      </c>
      <c r="E4803">
        <v>162</v>
      </c>
      <c r="F4803">
        <v>120</v>
      </c>
      <c r="G4803">
        <v>530.77650000000006</v>
      </c>
      <c r="H4803">
        <v>523.37270000000001</v>
      </c>
      <c r="I4803" s="10" t="s">
        <v>7411</v>
      </c>
    </row>
    <row r="4804" spans="1:9" x14ac:dyDescent="0.2">
      <c r="A4804" s="12" t="s">
        <v>17401</v>
      </c>
      <c r="B4804" t="s">
        <v>17402</v>
      </c>
      <c r="C4804" t="s">
        <v>17403</v>
      </c>
      <c r="D4804" t="s">
        <v>2661</v>
      </c>
      <c r="E4804">
        <v>180</v>
      </c>
      <c r="F4804">
        <v>167</v>
      </c>
      <c r="G4804">
        <v>589.75160000000005</v>
      </c>
      <c r="H4804">
        <v>728.36030000000005</v>
      </c>
      <c r="I4804" s="10" t="s">
        <v>2784</v>
      </c>
    </row>
    <row r="4805" spans="1:9" x14ac:dyDescent="0.2">
      <c r="A4805" s="12" t="s">
        <v>17404</v>
      </c>
      <c r="B4805" t="s">
        <v>17405</v>
      </c>
      <c r="C4805" t="s">
        <v>17406</v>
      </c>
      <c r="D4805" t="s">
        <v>2661</v>
      </c>
      <c r="E4805">
        <v>116</v>
      </c>
      <c r="F4805">
        <v>88</v>
      </c>
      <c r="G4805">
        <v>380.06220000000002</v>
      </c>
      <c r="H4805">
        <v>383.8066</v>
      </c>
      <c r="I4805" s="10" t="s">
        <v>583</v>
      </c>
    </row>
    <row r="4806" spans="1:9" x14ac:dyDescent="0.2">
      <c r="A4806" s="12" t="s">
        <v>17407</v>
      </c>
      <c r="B4806" t="s">
        <v>17408</v>
      </c>
      <c r="C4806" t="s">
        <v>17409</v>
      </c>
      <c r="D4806" t="s">
        <v>2661</v>
      </c>
      <c r="E4806">
        <v>143</v>
      </c>
      <c r="F4806">
        <v>115</v>
      </c>
      <c r="G4806">
        <v>468.5249</v>
      </c>
      <c r="H4806">
        <v>501.56549999999999</v>
      </c>
      <c r="I4806" s="10" t="s">
        <v>583</v>
      </c>
    </row>
    <row r="4807" spans="1:9" x14ac:dyDescent="0.2">
      <c r="A4807" s="12" t="s">
        <v>17410</v>
      </c>
      <c r="B4807" t="s">
        <v>17411</v>
      </c>
      <c r="C4807" t="s">
        <v>17412</v>
      </c>
      <c r="D4807" t="s">
        <v>2661</v>
      </c>
      <c r="E4807">
        <v>141</v>
      </c>
      <c r="F4807">
        <v>127</v>
      </c>
      <c r="G4807">
        <v>461.97210000000001</v>
      </c>
      <c r="H4807">
        <v>553.90269999999998</v>
      </c>
      <c r="I4807" s="10" t="s">
        <v>17413</v>
      </c>
    </row>
    <row r="4808" spans="1:9" x14ac:dyDescent="0.2">
      <c r="A4808" s="12" t="s">
        <v>17414</v>
      </c>
      <c r="B4808" t="s">
        <v>17415</v>
      </c>
      <c r="C4808" t="s">
        <v>17416</v>
      </c>
      <c r="D4808" t="s">
        <v>2661</v>
      </c>
      <c r="E4808">
        <v>102</v>
      </c>
      <c r="F4808">
        <v>67</v>
      </c>
      <c r="G4808">
        <v>334.19260000000003</v>
      </c>
      <c r="H4808">
        <v>292.21640000000002</v>
      </c>
      <c r="I4808" s="10" t="s">
        <v>17417</v>
      </c>
    </row>
    <row r="4809" spans="1:9" x14ac:dyDescent="0.2">
      <c r="A4809" s="12" t="s">
        <v>17418</v>
      </c>
      <c r="B4809" t="s">
        <v>17419</v>
      </c>
      <c r="C4809" t="s">
        <v>17420</v>
      </c>
      <c r="D4809" t="s">
        <v>2661</v>
      </c>
      <c r="E4809">
        <v>191</v>
      </c>
      <c r="F4809">
        <v>71</v>
      </c>
      <c r="G4809">
        <v>625.79200000000003</v>
      </c>
      <c r="H4809">
        <v>309.66219999999998</v>
      </c>
      <c r="I4809" s="10" t="s">
        <v>6527</v>
      </c>
    </row>
    <row r="4810" spans="1:9" x14ac:dyDescent="0.2">
      <c r="A4810" s="12" t="s">
        <v>2480</v>
      </c>
      <c r="B4810" t="s">
        <v>17421</v>
      </c>
      <c r="C4810" t="s">
        <v>17422</v>
      </c>
      <c r="D4810" t="s">
        <v>2661</v>
      </c>
      <c r="E4810">
        <v>264</v>
      </c>
      <c r="F4810">
        <v>226</v>
      </c>
      <c r="G4810">
        <v>864.96910000000003</v>
      </c>
      <c r="H4810">
        <v>985.68520000000001</v>
      </c>
      <c r="I4810" s="10" t="s">
        <v>4666</v>
      </c>
    </row>
    <row r="4811" spans="1:9" x14ac:dyDescent="0.2">
      <c r="A4811" s="12" t="s">
        <v>17423</v>
      </c>
      <c r="B4811" t="s">
        <v>17424</v>
      </c>
      <c r="C4811" t="s">
        <v>17425</v>
      </c>
      <c r="D4811" t="s">
        <v>2661</v>
      </c>
      <c r="E4811">
        <v>11</v>
      </c>
      <c r="F4811">
        <v>1</v>
      </c>
      <c r="G4811">
        <v>36.040399999999998</v>
      </c>
      <c r="H4811">
        <v>4.3613999999999997</v>
      </c>
      <c r="I4811" s="10" t="s">
        <v>4939</v>
      </c>
    </row>
    <row r="4812" spans="1:9" x14ac:dyDescent="0.2">
      <c r="A4812" s="12" t="s">
        <v>17426</v>
      </c>
      <c r="B4812" t="s">
        <v>17427</v>
      </c>
      <c r="C4812" t="s">
        <v>17428</v>
      </c>
      <c r="D4812" t="s">
        <v>2692</v>
      </c>
      <c r="E4812">
        <v>240</v>
      </c>
      <c r="F4812">
        <v>188</v>
      </c>
      <c r="G4812">
        <v>786.33550000000002</v>
      </c>
      <c r="H4812">
        <v>819.95050000000003</v>
      </c>
      <c r="I4812" s="10" t="s">
        <v>17429</v>
      </c>
    </row>
    <row r="4813" spans="1:9" x14ac:dyDescent="0.2">
      <c r="A4813" s="12" t="s">
        <v>17430</v>
      </c>
      <c r="B4813" t="s">
        <v>17431</v>
      </c>
      <c r="C4813" t="s">
        <v>17432</v>
      </c>
      <c r="D4813" t="s">
        <v>2692</v>
      </c>
      <c r="E4813">
        <v>66</v>
      </c>
      <c r="F4813">
        <v>52</v>
      </c>
      <c r="G4813">
        <v>216.2423</v>
      </c>
      <c r="H4813">
        <v>226.79480000000001</v>
      </c>
      <c r="I4813" s="10" t="s">
        <v>17433</v>
      </c>
    </row>
    <row r="4814" spans="1:9" x14ac:dyDescent="0.2">
      <c r="A4814" s="12" t="s">
        <v>17434</v>
      </c>
      <c r="B4814" t="s">
        <v>17435</v>
      </c>
      <c r="C4814" t="s">
        <v>17436</v>
      </c>
      <c r="D4814" t="s">
        <v>2692</v>
      </c>
      <c r="E4814">
        <v>130</v>
      </c>
      <c r="F4814">
        <v>112</v>
      </c>
      <c r="G4814">
        <v>425.93169999999998</v>
      </c>
      <c r="H4814">
        <v>488.4812</v>
      </c>
      <c r="I4814" s="10" t="s">
        <v>17437</v>
      </c>
    </row>
    <row r="4815" spans="1:9" x14ac:dyDescent="0.2">
      <c r="A4815" s="12" t="s">
        <v>17438</v>
      </c>
      <c r="B4815" t="s">
        <v>17439</v>
      </c>
      <c r="C4815" t="s">
        <v>17440</v>
      </c>
      <c r="D4815" t="s">
        <v>2692</v>
      </c>
      <c r="E4815">
        <v>164</v>
      </c>
      <c r="F4815">
        <v>140</v>
      </c>
      <c r="G4815">
        <v>537.32929999999999</v>
      </c>
      <c r="H4815">
        <v>610.60140000000001</v>
      </c>
      <c r="I4815" s="10" t="s">
        <v>17441</v>
      </c>
    </row>
    <row r="4816" spans="1:9" x14ac:dyDescent="0.2">
      <c r="A4816" s="12" t="s">
        <v>17442</v>
      </c>
      <c r="B4816" t="s">
        <v>17443</v>
      </c>
      <c r="C4816" t="s">
        <v>17444</v>
      </c>
      <c r="D4816" t="s">
        <v>2692</v>
      </c>
      <c r="E4816">
        <v>2</v>
      </c>
      <c r="F4816">
        <v>2</v>
      </c>
      <c r="G4816">
        <v>6.5528000000000004</v>
      </c>
      <c r="H4816">
        <v>8.7228999999999992</v>
      </c>
      <c r="I4816" s="10" t="s">
        <v>583</v>
      </c>
    </row>
    <row r="4817" spans="1:9" x14ac:dyDescent="0.2">
      <c r="A4817" s="12" t="s">
        <v>17445</v>
      </c>
      <c r="B4817" t="s">
        <v>17446</v>
      </c>
      <c r="C4817" t="s">
        <v>17447</v>
      </c>
      <c r="D4817" t="s">
        <v>2661</v>
      </c>
      <c r="E4817">
        <v>157</v>
      </c>
      <c r="F4817">
        <v>139</v>
      </c>
      <c r="G4817">
        <v>514.39449999999999</v>
      </c>
      <c r="H4817">
        <v>606.24</v>
      </c>
      <c r="I4817" s="10" t="s">
        <v>17448</v>
      </c>
    </row>
    <row r="4818" spans="1:9" x14ac:dyDescent="0.2">
      <c r="A4818" s="12" t="s">
        <v>17449</v>
      </c>
      <c r="B4818" t="s">
        <v>17450</v>
      </c>
      <c r="C4818" t="s">
        <v>17451</v>
      </c>
      <c r="D4818" t="s">
        <v>2661</v>
      </c>
      <c r="E4818">
        <v>139</v>
      </c>
      <c r="F4818">
        <v>116</v>
      </c>
      <c r="G4818">
        <v>455.41930000000002</v>
      </c>
      <c r="H4818">
        <v>505.92689999999999</v>
      </c>
      <c r="I4818" s="10" t="s">
        <v>6527</v>
      </c>
    </row>
    <row r="4819" spans="1:9" x14ac:dyDescent="0.2">
      <c r="A4819" s="12" t="s">
        <v>17452</v>
      </c>
      <c r="B4819" t="s">
        <v>17453</v>
      </c>
      <c r="C4819" t="s">
        <v>17454</v>
      </c>
      <c r="D4819" t="s">
        <v>2692</v>
      </c>
      <c r="E4819">
        <v>314</v>
      </c>
      <c r="F4819">
        <v>296</v>
      </c>
      <c r="G4819">
        <v>1028.789</v>
      </c>
      <c r="H4819">
        <v>1290.9858999999999</v>
      </c>
      <c r="I4819" s="10" t="s">
        <v>3612</v>
      </c>
    </row>
    <row r="4820" spans="1:9" x14ac:dyDescent="0.2">
      <c r="A4820" s="12" t="s">
        <v>17455</v>
      </c>
      <c r="B4820" t="s">
        <v>17456</v>
      </c>
      <c r="C4820" t="s">
        <v>17457</v>
      </c>
      <c r="D4820" t="s">
        <v>2661</v>
      </c>
      <c r="E4820">
        <v>236</v>
      </c>
      <c r="F4820">
        <v>174</v>
      </c>
      <c r="G4820">
        <v>773.22990000000004</v>
      </c>
      <c r="H4820">
        <v>758.8904</v>
      </c>
      <c r="I4820" s="10" t="s">
        <v>2733</v>
      </c>
    </row>
    <row r="4821" spans="1:9" x14ac:dyDescent="0.2">
      <c r="A4821" s="12" t="s">
        <v>17458</v>
      </c>
      <c r="B4821" t="s">
        <v>17456</v>
      </c>
      <c r="C4821" t="s">
        <v>17457</v>
      </c>
      <c r="D4821" t="s">
        <v>2661</v>
      </c>
      <c r="E4821">
        <v>236</v>
      </c>
      <c r="F4821">
        <v>174</v>
      </c>
      <c r="G4821">
        <v>773.22990000000004</v>
      </c>
      <c r="H4821">
        <v>758.8904</v>
      </c>
      <c r="I4821" s="10" t="s">
        <v>2733</v>
      </c>
    </row>
    <row r="4822" spans="1:9" x14ac:dyDescent="0.2">
      <c r="A4822" s="12" t="s">
        <v>17459</v>
      </c>
      <c r="B4822" t="s">
        <v>17460</v>
      </c>
      <c r="C4822" t="s">
        <v>17461</v>
      </c>
      <c r="D4822" t="s">
        <v>2661</v>
      </c>
      <c r="E4822">
        <v>212</v>
      </c>
      <c r="F4822">
        <v>181</v>
      </c>
      <c r="G4822">
        <v>694.59640000000002</v>
      </c>
      <c r="H4822">
        <v>789.42039999999997</v>
      </c>
      <c r="I4822" s="10" t="s">
        <v>1236</v>
      </c>
    </row>
    <row r="4823" spans="1:9" x14ac:dyDescent="0.2">
      <c r="A4823" s="12" t="s">
        <v>17462</v>
      </c>
      <c r="B4823" t="s">
        <v>17463</v>
      </c>
      <c r="C4823" t="s">
        <v>17464</v>
      </c>
      <c r="D4823" t="s">
        <v>2692</v>
      </c>
      <c r="E4823">
        <v>230</v>
      </c>
      <c r="F4823">
        <v>207</v>
      </c>
      <c r="G4823">
        <v>753.57150000000001</v>
      </c>
      <c r="H4823">
        <v>902.81790000000001</v>
      </c>
      <c r="I4823" s="10" t="s">
        <v>583</v>
      </c>
    </row>
    <row r="4824" spans="1:9" x14ac:dyDescent="0.2">
      <c r="A4824" s="12" t="s">
        <v>17465</v>
      </c>
      <c r="B4824" t="s">
        <v>17466</v>
      </c>
      <c r="C4824" t="s">
        <v>17467</v>
      </c>
      <c r="D4824" t="s">
        <v>2692</v>
      </c>
      <c r="E4824">
        <v>0</v>
      </c>
      <c r="F4824">
        <v>0</v>
      </c>
      <c r="G4824">
        <v>0</v>
      </c>
      <c r="H4824">
        <v>0</v>
      </c>
      <c r="I4824" s="10" t="s">
        <v>583</v>
      </c>
    </row>
    <row r="4825" spans="1:9" x14ac:dyDescent="0.2">
      <c r="A4825" s="12" t="s">
        <v>17468</v>
      </c>
      <c r="B4825" t="s">
        <v>17469</v>
      </c>
      <c r="C4825" t="s">
        <v>17470</v>
      </c>
      <c r="D4825" t="s">
        <v>2661</v>
      </c>
      <c r="E4825">
        <v>128</v>
      </c>
      <c r="F4825">
        <v>82</v>
      </c>
      <c r="G4825">
        <v>419.37889999999999</v>
      </c>
      <c r="H4825">
        <v>357.63799999999998</v>
      </c>
      <c r="I4825" s="10" t="s">
        <v>583</v>
      </c>
    </row>
    <row r="4826" spans="1:9" x14ac:dyDescent="0.2">
      <c r="A4826" s="12" t="s">
        <v>17471</v>
      </c>
      <c r="B4826" t="s">
        <v>17472</v>
      </c>
      <c r="C4826" t="s">
        <v>17473</v>
      </c>
      <c r="D4826" t="s">
        <v>2661</v>
      </c>
      <c r="E4826">
        <v>298</v>
      </c>
      <c r="F4826">
        <v>97</v>
      </c>
      <c r="G4826">
        <v>976.36659999999995</v>
      </c>
      <c r="H4826">
        <v>423.05959999999999</v>
      </c>
      <c r="I4826" s="10" t="s">
        <v>17474</v>
      </c>
    </row>
    <row r="4827" spans="1:9" x14ac:dyDescent="0.2">
      <c r="A4827" s="12" t="s">
        <v>17475</v>
      </c>
      <c r="B4827" t="s">
        <v>17476</v>
      </c>
      <c r="C4827" t="s">
        <v>17477</v>
      </c>
      <c r="D4827" t="s">
        <v>2661</v>
      </c>
      <c r="E4827">
        <v>325</v>
      </c>
      <c r="F4827">
        <v>249</v>
      </c>
      <c r="G4827">
        <v>1064.8294000000001</v>
      </c>
      <c r="H4827">
        <v>1085.9983</v>
      </c>
      <c r="I4827" s="10" t="s">
        <v>17478</v>
      </c>
    </row>
    <row r="4828" spans="1:9" x14ac:dyDescent="0.2">
      <c r="A4828" s="12" t="s">
        <v>2009</v>
      </c>
      <c r="B4828" t="s">
        <v>17479</v>
      </c>
      <c r="C4828" t="s">
        <v>17480</v>
      </c>
      <c r="D4828" t="s">
        <v>2661</v>
      </c>
      <c r="E4828">
        <v>84</v>
      </c>
      <c r="F4828">
        <v>74</v>
      </c>
      <c r="G4828">
        <v>275.2174</v>
      </c>
      <c r="H4828">
        <v>322.74650000000003</v>
      </c>
      <c r="I4828" s="10" t="s">
        <v>16052</v>
      </c>
    </row>
    <row r="4829" spans="1:9" x14ac:dyDescent="0.2">
      <c r="A4829" s="12" t="s">
        <v>17481</v>
      </c>
      <c r="B4829" t="s">
        <v>17482</v>
      </c>
      <c r="C4829" t="s">
        <v>17483</v>
      </c>
      <c r="D4829" t="s">
        <v>2661</v>
      </c>
      <c r="E4829">
        <v>39</v>
      </c>
      <c r="F4829">
        <v>33</v>
      </c>
      <c r="G4829">
        <v>127.7795</v>
      </c>
      <c r="H4829">
        <v>143.92750000000001</v>
      </c>
      <c r="I4829" s="10" t="s">
        <v>583</v>
      </c>
    </row>
    <row r="4830" spans="1:9" x14ac:dyDescent="0.2">
      <c r="A4830" s="12" t="s">
        <v>17484</v>
      </c>
      <c r="B4830" t="s">
        <v>17485</v>
      </c>
      <c r="C4830" t="s">
        <v>17486</v>
      </c>
      <c r="D4830" t="s">
        <v>2692</v>
      </c>
      <c r="E4830">
        <v>10</v>
      </c>
      <c r="F4830">
        <v>8</v>
      </c>
      <c r="G4830">
        <v>32.764000000000003</v>
      </c>
      <c r="H4830">
        <v>34.891500000000001</v>
      </c>
      <c r="I4830" s="10" t="s">
        <v>583</v>
      </c>
    </row>
    <row r="4831" spans="1:9" x14ac:dyDescent="0.2">
      <c r="A4831" s="12" t="s">
        <v>17487</v>
      </c>
      <c r="B4831" t="s">
        <v>17488</v>
      </c>
      <c r="C4831" t="s">
        <v>17489</v>
      </c>
      <c r="D4831" t="s">
        <v>2661</v>
      </c>
      <c r="E4831">
        <v>31</v>
      </c>
      <c r="F4831">
        <v>21</v>
      </c>
      <c r="G4831">
        <v>101.56829999999999</v>
      </c>
      <c r="H4831">
        <v>91.590199999999996</v>
      </c>
      <c r="I4831" s="10" t="s">
        <v>2752</v>
      </c>
    </row>
    <row r="4832" spans="1:9" x14ac:dyDescent="0.2">
      <c r="A4832" s="12" t="s">
        <v>17490</v>
      </c>
      <c r="B4832" t="s">
        <v>17491</v>
      </c>
      <c r="C4832" t="s">
        <v>17492</v>
      </c>
      <c r="D4832" t="s">
        <v>2661</v>
      </c>
      <c r="E4832">
        <v>7</v>
      </c>
      <c r="F4832">
        <v>0</v>
      </c>
      <c r="G4832">
        <v>22.934799999999999</v>
      </c>
      <c r="H4832">
        <v>0</v>
      </c>
      <c r="I4832" s="10" t="s">
        <v>583</v>
      </c>
    </row>
    <row r="4833" spans="1:9" x14ac:dyDescent="0.2">
      <c r="A4833" s="12" t="s">
        <v>17493</v>
      </c>
      <c r="B4833" t="s">
        <v>17494</v>
      </c>
      <c r="C4833" t="s">
        <v>17495</v>
      </c>
      <c r="D4833" t="s">
        <v>2661</v>
      </c>
      <c r="E4833">
        <v>60</v>
      </c>
      <c r="F4833">
        <v>55</v>
      </c>
      <c r="G4833">
        <v>196.5839</v>
      </c>
      <c r="H4833">
        <v>239.87909999999999</v>
      </c>
      <c r="I4833" s="10" t="s">
        <v>11137</v>
      </c>
    </row>
    <row r="4834" spans="1:9" x14ac:dyDescent="0.2">
      <c r="A4834" s="12" t="s">
        <v>17496</v>
      </c>
      <c r="B4834" t="s">
        <v>17497</v>
      </c>
      <c r="C4834" t="s">
        <v>17498</v>
      </c>
      <c r="D4834" t="s">
        <v>2692</v>
      </c>
      <c r="E4834">
        <v>9</v>
      </c>
      <c r="F4834">
        <v>9</v>
      </c>
      <c r="G4834">
        <v>29.4876</v>
      </c>
      <c r="H4834">
        <v>39.253</v>
      </c>
      <c r="I4834" s="10" t="s">
        <v>583</v>
      </c>
    </row>
    <row r="4835" spans="1:9" x14ac:dyDescent="0.2">
      <c r="A4835" s="12" t="s">
        <v>17499</v>
      </c>
      <c r="B4835" t="s">
        <v>17500</v>
      </c>
      <c r="C4835" t="s">
        <v>17501</v>
      </c>
      <c r="D4835" t="s">
        <v>2661</v>
      </c>
      <c r="E4835">
        <v>11</v>
      </c>
      <c r="F4835">
        <v>11</v>
      </c>
      <c r="G4835">
        <v>36.040399999999998</v>
      </c>
      <c r="H4835">
        <v>47.9758</v>
      </c>
      <c r="I4835" s="10" t="s">
        <v>17502</v>
      </c>
    </row>
    <row r="4836" spans="1:9" x14ac:dyDescent="0.2">
      <c r="A4836" s="12" t="s">
        <v>17503</v>
      </c>
      <c r="B4836" t="s">
        <v>17504</v>
      </c>
      <c r="C4836" t="s">
        <v>17505</v>
      </c>
      <c r="D4836" t="s">
        <v>2692</v>
      </c>
      <c r="E4836">
        <v>62</v>
      </c>
      <c r="F4836">
        <v>62</v>
      </c>
      <c r="G4836">
        <v>203.13669999999999</v>
      </c>
      <c r="H4836">
        <v>270.4092</v>
      </c>
      <c r="I4836" s="10" t="s">
        <v>2741</v>
      </c>
    </row>
    <row r="4837" spans="1:9" x14ac:dyDescent="0.2">
      <c r="A4837" s="12" t="s">
        <v>17506</v>
      </c>
      <c r="B4837" t="s">
        <v>17507</v>
      </c>
      <c r="C4837" t="s">
        <v>17508</v>
      </c>
      <c r="D4837" t="s">
        <v>2692</v>
      </c>
      <c r="E4837">
        <v>8</v>
      </c>
      <c r="F4837">
        <v>4</v>
      </c>
      <c r="G4837">
        <v>26.211200000000002</v>
      </c>
      <c r="H4837">
        <v>17.445799999999998</v>
      </c>
      <c r="I4837" s="10" t="s">
        <v>4723</v>
      </c>
    </row>
    <row r="4838" spans="1:9" x14ac:dyDescent="0.2">
      <c r="A4838" s="12" t="s">
        <v>17509</v>
      </c>
      <c r="B4838" t="s">
        <v>17510</v>
      </c>
      <c r="C4838" t="s">
        <v>17511</v>
      </c>
      <c r="D4838" t="s">
        <v>2661</v>
      </c>
      <c r="E4838">
        <v>0</v>
      </c>
      <c r="F4838">
        <v>0</v>
      </c>
      <c r="G4838">
        <v>0</v>
      </c>
      <c r="H4838">
        <v>0</v>
      </c>
      <c r="I4838" s="10" t="s">
        <v>583</v>
      </c>
    </row>
    <row r="4839" spans="1:9" x14ac:dyDescent="0.2">
      <c r="A4839" s="12" t="s">
        <v>1713</v>
      </c>
      <c r="B4839" t="s">
        <v>17512</v>
      </c>
      <c r="C4839" t="s">
        <v>17513</v>
      </c>
      <c r="D4839" t="s">
        <v>2661</v>
      </c>
      <c r="E4839">
        <v>1</v>
      </c>
      <c r="F4839">
        <v>1</v>
      </c>
      <c r="G4839">
        <v>3.2764000000000002</v>
      </c>
      <c r="H4839">
        <v>4.3613999999999997</v>
      </c>
      <c r="I4839" s="10" t="s">
        <v>5414</v>
      </c>
    </row>
    <row r="4840" spans="1:9" x14ac:dyDescent="0.2">
      <c r="A4840" s="12" t="s">
        <v>2576</v>
      </c>
      <c r="B4840" t="s">
        <v>17514</v>
      </c>
      <c r="C4840" t="s">
        <v>17515</v>
      </c>
      <c r="D4840" t="s">
        <v>2661</v>
      </c>
      <c r="E4840">
        <v>115</v>
      </c>
      <c r="F4840">
        <v>102</v>
      </c>
      <c r="G4840">
        <v>376.78579999999999</v>
      </c>
      <c r="H4840">
        <v>444.86680000000001</v>
      </c>
      <c r="I4840" s="10" t="s">
        <v>6247</v>
      </c>
    </row>
    <row r="4841" spans="1:9" x14ac:dyDescent="0.2">
      <c r="A4841" s="12" t="s">
        <v>17516</v>
      </c>
      <c r="B4841" t="s">
        <v>17517</v>
      </c>
      <c r="C4841" t="s">
        <v>17518</v>
      </c>
      <c r="D4841" t="s">
        <v>2692</v>
      </c>
      <c r="E4841">
        <v>36</v>
      </c>
      <c r="F4841">
        <v>34</v>
      </c>
      <c r="G4841">
        <v>117.9503</v>
      </c>
      <c r="H4841">
        <v>148.28890000000001</v>
      </c>
      <c r="I4841" s="10" t="s">
        <v>1198</v>
      </c>
    </row>
    <row r="4842" spans="1:9" x14ac:dyDescent="0.2">
      <c r="A4842" s="12" t="s">
        <v>17519</v>
      </c>
      <c r="B4842" t="s">
        <v>17520</v>
      </c>
      <c r="C4842" t="s">
        <v>17521</v>
      </c>
      <c r="D4842" t="s">
        <v>2692</v>
      </c>
      <c r="E4842">
        <v>6</v>
      </c>
      <c r="F4842">
        <v>5</v>
      </c>
      <c r="G4842">
        <v>19.6584</v>
      </c>
      <c r="H4842">
        <v>21.807200000000002</v>
      </c>
      <c r="I4842" s="10" t="s">
        <v>2760</v>
      </c>
    </row>
    <row r="4843" spans="1:9" x14ac:dyDescent="0.2">
      <c r="A4843" s="12" t="s">
        <v>17522</v>
      </c>
      <c r="B4843" t="s">
        <v>17523</v>
      </c>
      <c r="C4843" t="s">
        <v>17524</v>
      </c>
      <c r="D4843" t="s">
        <v>2692</v>
      </c>
      <c r="E4843">
        <v>3</v>
      </c>
      <c r="F4843">
        <v>1</v>
      </c>
      <c r="G4843">
        <v>9.8292000000000002</v>
      </c>
      <c r="H4843">
        <v>4.3613999999999997</v>
      </c>
      <c r="I4843" s="10" t="s">
        <v>17525</v>
      </c>
    </row>
    <row r="4844" spans="1:9" x14ac:dyDescent="0.2">
      <c r="A4844" s="12" t="s">
        <v>17526</v>
      </c>
      <c r="B4844" t="s">
        <v>17527</v>
      </c>
      <c r="C4844" t="s">
        <v>17528</v>
      </c>
      <c r="D4844" t="s">
        <v>2692</v>
      </c>
      <c r="E4844">
        <v>23</v>
      </c>
      <c r="F4844">
        <v>17</v>
      </c>
      <c r="G4844">
        <v>75.357200000000006</v>
      </c>
      <c r="H4844">
        <v>74.144499999999994</v>
      </c>
      <c r="I4844" s="10" t="s">
        <v>583</v>
      </c>
    </row>
    <row r="4845" spans="1:9" x14ac:dyDescent="0.2">
      <c r="A4845" s="12" t="s">
        <v>2092</v>
      </c>
      <c r="B4845" t="s">
        <v>17529</v>
      </c>
      <c r="C4845" t="s">
        <v>17530</v>
      </c>
      <c r="D4845" t="s">
        <v>2692</v>
      </c>
      <c r="E4845">
        <v>141</v>
      </c>
      <c r="F4845">
        <v>119</v>
      </c>
      <c r="G4845">
        <v>461.97210000000001</v>
      </c>
      <c r="H4845">
        <v>519.01120000000003</v>
      </c>
      <c r="I4845" s="10" t="s">
        <v>17531</v>
      </c>
    </row>
    <row r="4846" spans="1:9" x14ac:dyDescent="0.2">
      <c r="A4846" s="12" t="s">
        <v>17532</v>
      </c>
      <c r="B4846" t="s">
        <v>17533</v>
      </c>
      <c r="C4846" t="s">
        <v>17534</v>
      </c>
      <c r="D4846" t="s">
        <v>2692</v>
      </c>
      <c r="E4846">
        <v>84</v>
      </c>
      <c r="F4846">
        <v>70</v>
      </c>
      <c r="G4846">
        <v>275.2174</v>
      </c>
      <c r="H4846">
        <v>305.30070000000001</v>
      </c>
      <c r="I4846" s="10" t="s">
        <v>17535</v>
      </c>
    </row>
    <row r="4847" spans="1:9" x14ac:dyDescent="0.2">
      <c r="A4847" s="12" t="s">
        <v>1625</v>
      </c>
      <c r="B4847" t="s">
        <v>17536</v>
      </c>
      <c r="C4847" t="s">
        <v>17537</v>
      </c>
      <c r="D4847" t="s">
        <v>2692</v>
      </c>
      <c r="E4847">
        <v>154</v>
      </c>
      <c r="F4847">
        <v>119</v>
      </c>
      <c r="G4847">
        <v>504.56529999999998</v>
      </c>
      <c r="H4847">
        <v>519.01120000000003</v>
      </c>
      <c r="I4847" s="10" t="s">
        <v>17538</v>
      </c>
    </row>
    <row r="4848" spans="1:9" x14ac:dyDescent="0.2">
      <c r="A4848" s="12" t="s">
        <v>17539</v>
      </c>
      <c r="B4848" t="s">
        <v>17540</v>
      </c>
      <c r="C4848" t="s">
        <v>17541</v>
      </c>
      <c r="D4848" t="s">
        <v>2661</v>
      </c>
      <c r="E4848">
        <v>3</v>
      </c>
      <c r="F4848">
        <v>3</v>
      </c>
      <c r="G4848">
        <v>9.8292000000000002</v>
      </c>
      <c r="H4848">
        <v>13.084300000000001</v>
      </c>
      <c r="I4848" s="10" t="s">
        <v>4903</v>
      </c>
    </row>
    <row r="4849" spans="1:9" x14ac:dyDescent="0.2">
      <c r="A4849" s="12" t="s">
        <v>17542</v>
      </c>
      <c r="B4849" t="s">
        <v>17543</v>
      </c>
      <c r="C4849" t="s">
        <v>17544</v>
      </c>
      <c r="D4849" t="s">
        <v>2692</v>
      </c>
      <c r="E4849">
        <v>101</v>
      </c>
      <c r="F4849">
        <v>93</v>
      </c>
      <c r="G4849">
        <v>330.9162</v>
      </c>
      <c r="H4849">
        <v>405.61380000000003</v>
      </c>
      <c r="I4849" s="10" t="s">
        <v>5084</v>
      </c>
    </row>
    <row r="4850" spans="1:9" x14ac:dyDescent="0.2">
      <c r="A4850" s="12" t="s">
        <v>17545</v>
      </c>
      <c r="B4850" t="s">
        <v>17546</v>
      </c>
      <c r="C4850" t="s">
        <v>17547</v>
      </c>
      <c r="D4850" t="s">
        <v>2661</v>
      </c>
      <c r="E4850">
        <v>13</v>
      </c>
      <c r="F4850">
        <v>13</v>
      </c>
      <c r="G4850">
        <v>42.593200000000003</v>
      </c>
      <c r="H4850">
        <v>56.698700000000002</v>
      </c>
      <c r="I4850" s="10" t="s">
        <v>2902</v>
      </c>
    </row>
    <row r="4851" spans="1:9" x14ac:dyDescent="0.2">
      <c r="A4851" s="12" t="s">
        <v>17548</v>
      </c>
      <c r="B4851" t="s">
        <v>17549</v>
      </c>
      <c r="C4851" t="s">
        <v>17550</v>
      </c>
      <c r="D4851" t="s">
        <v>2661</v>
      </c>
      <c r="E4851">
        <v>8</v>
      </c>
      <c r="F4851">
        <v>8</v>
      </c>
      <c r="G4851">
        <v>26.211200000000002</v>
      </c>
      <c r="H4851">
        <v>34.891500000000001</v>
      </c>
      <c r="I4851" s="10" t="s">
        <v>583</v>
      </c>
    </row>
    <row r="4852" spans="1:9" x14ac:dyDescent="0.2">
      <c r="A4852" s="12" t="s">
        <v>17551</v>
      </c>
      <c r="B4852" t="s">
        <v>17552</v>
      </c>
      <c r="C4852" t="s">
        <v>17553</v>
      </c>
      <c r="D4852" t="s">
        <v>2661</v>
      </c>
      <c r="E4852">
        <v>6</v>
      </c>
      <c r="F4852">
        <v>0</v>
      </c>
      <c r="G4852">
        <v>19.6584</v>
      </c>
      <c r="H4852">
        <v>0</v>
      </c>
      <c r="I4852" s="10" t="s">
        <v>583</v>
      </c>
    </row>
    <row r="4853" spans="1:9" x14ac:dyDescent="0.2">
      <c r="A4853" s="12" t="s">
        <v>17554</v>
      </c>
      <c r="B4853" t="s">
        <v>17555</v>
      </c>
      <c r="C4853" t="s">
        <v>17556</v>
      </c>
      <c r="D4853" t="s">
        <v>2692</v>
      </c>
      <c r="E4853">
        <v>2</v>
      </c>
      <c r="F4853">
        <v>2</v>
      </c>
      <c r="G4853">
        <v>6.5528000000000004</v>
      </c>
      <c r="H4853">
        <v>8.7228999999999992</v>
      </c>
      <c r="I4853" s="10" t="s">
        <v>2840</v>
      </c>
    </row>
    <row r="4854" spans="1:9" x14ac:dyDescent="0.2">
      <c r="A4854" s="12" t="s">
        <v>17557</v>
      </c>
      <c r="B4854" t="s">
        <v>17558</v>
      </c>
      <c r="C4854" t="s">
        <v>17559</v>
      </c>
      <c r="D4854" t="s">
        <v>2692</v>
      </c>
      <c r="E4854">
        <v>15</v>
      </c>
      <c r="F4854">
        <v>13</v>
      </c>
      <c r="G4854">
        <v>49.146000000000001</v>
      </c>
      <c r="H4854">
        <v>56.698700000000002</v>
      </c>
      <c r="I4854" s="10" t="s">
        <v>3106</v>
      </c>
    </row>
    <row r="4855" spans="1:9" x14ac:dyDescent="0.2">
      <c r="A4855" s="12" t="s">
        <v>17560</v>
      </c>
      <c r="B4855" t="s">
        <v>17561</v>
      </c>
      <c r="C4855" t="s">
        <v>17562</v>
      </c>
      <c r="D4855" t="s">
        <v>2692</v>
      </c>
      <c r="E4855">
        <v>4</v>
      </c>
      <c r="F4855">
        <v>4</v>
      </c>
      <c r="G4855">
        <v>13.105600000000001</v>
      </c>
      <c r="H4855">
        <v>17.445799999999998</v>
      </c>
      <c r="I4855" s="10" t="s">
        <v>583</v>
      </c>
    </row>
    <row r="4856" spans="1:9" x14ac:dyDescent="0.2">
      <c r="A4856" s="12" t="s">
        <v>1863</v>
      </c>
      <c r="B4856" t="s">
        <v>17563</v>
      </c>
      <c r="C4856" t="s">
        <v>17564</v>
      </c>
      <c r="D4856" t="s">
        <v>2661</v>
      </c>
      <c r="E4856">
        <v>84</v>
      </c>
      <c r="F4856">
        <v>73</v>
      </c>
      <c r="G4856">
        <v>275.2174</v>
      </c>
      <c r="H4856">
        <v>318.38499999999999</v>
      </c>
      <c r="I4856" s="10" t="s">
        <v>500</v>
      </c>
    </row>
    <row r="4857" spans="1:9" x14ac:dyDescent="0.2">
      <c r="A4857" s="12" t="s">
        <v>17565</v>
      </c>
      <c r="B4857" t="s">
        <v>17566</v>
      </c>
      <c r="C4857" t="s">
        <v>17567</v>
      </c>
      <c r="D4857" t="s">
        <v>2692</v>
      </c>
      <c r="E4857">
        <v>140</v>
      </c>
      <c r="F4857">
        <v>125</v>
      </c>
      <c r="G4857">
        <v>458.69569999999999</v>
      </c>
      <c r="H4857">
        <v>545.17989999999998</v>
      </c>
      <c r="I4857" s="10" t="s">
        <v>17568</v>
      </c>
    </row>
    <row r="4858" spans="1:9" x14ac:dyDescent="0.2">
      <c r="A4858" s="12" t="s">
        <v>17569</v>
      </c>
      <c r="B4858" t="s">
        <v>17570</v>
      </c>
      <c r="C4858" t="s">
        <v>17571</v>
      </c>
      <c r="D4858" t="s">
        <v>2692</v>
      </c>
      <c r="E4858">
        <v>35</v>
      </c>
      <c r="F4858">
        <v>15</v>
      </c>
      <c r="G4858">
        <v>114.6739</v>
      </c>
      <c r="H4858">
        <v>65.421599999999998</v>
      </c>
      <c r="I4858" s="10" t="s">
        <v>17572</v>
      </c>
    </row>
    <row r="4859" spans="1:9" x14ac:dyDescent="0.2">
      <c r="A4859" s="12" t="s">
        <v>17573</v>
      </c>
      <c r="B4859" t="s">
        <v>17574</v>
      </c>
      <c r="C4859" t="s">
        <v>17575</v>
      </c>
      <c r="D4859" t="s">
        <v>2661</v>
      </c>
      <c r="E4859">
        <v>381</v>
      </c>
      <c r="F4859">
        <v>341</v>
      </c>
      <c r="G4859">
        <v>1248.3076000000001</v>
      </c>
      <c r="H4859">
        <v>1487.2507000000001</v>
      </c>
      <c r="I4859" s="10" t="s">
        <v>583</v>
      </c>
    </row>
    <row r="4860" spans="1:9" x14ac:dyDescent="0.2">
      <c r="A4860" s="12" t="s">
        <v>17576</v>
      </c>
      <c r="B4860" t="s">
        <v>17577</v>
      </c>
      <c r="C4860" t="s">
        <v>17578</v>
      </c>
      <c r="D4860" t="s">
        <v>2692</v>
      </c>
      <c r="E4860">
        <v>146</v>
      </c>
      <c r="F4860">
        <v>98</v>
      </c>
      <c r="G4860">
        <v>478.35410000000002</v>
      </c>
      <c r="H4860">
        <v>427.42099999999999</v>
      </c>
      <c r="I4860" s="10" t="s">
        <v>17579</v>
      </c>
    </row>
    <row r="4861" spans="1:9" x14ac:dyDescent="0.2">
      <c r="A4861" s="12" t="s">
        <v>17580</v>
      </c>
      <c r="B4861" t="s">
        <v>17581</v>
      </c>
      <c r="C4861" t="s">
        <v>17582</v>
      </c>
      <c r="D4861" t="s">
        <v>2661</v>
      </c>
      <c r="E4861">
        <v>36</v>
      </c>
      <c r="F4861">
        <v>27</v>
      </c>
      <c r="G4861">
        <v>117.9503</v>
      </c>
      <c r="H4861">
        <v>117.7589</v>
      </c>
      <c r="I4861" s="10" t="s">
        <v>17583</v>
      </c>
    </row>
    <row r="4862" spans="1:9" x14ac:dyDescent="0.2">
      <c r="A4862" s="12" t="s">
        <v>1907</v>
      </c>
      <c r="B4862" t="s">
        <v>17584</v>
      </c>
      <c r="C4862" t="s">
        <v>17585</v>
      </c>
      <c r="D4862" t="s">
        <v>2661</v>
      </c>
      <c r="E4862">
        <v>201</v>
      </c>
      <c r="F4862">
        <v>172</v>
      </c>
      <c r="G4862">
        <v>658.55600000000004</v>
      </c>
      <c r="H4862">
        <v>750.16750000000002</v>
      </c>
      <c r="I4862" s="10" t="s">
        <v>7028</v>
      </c>
    </row>
    <row r="4863" spans="1:9" x14ac:dyDescent="0.2">
      <c r="A4863" s="12" t="s">
        <v>17586</v>
      </c>
      <c r="B4863" t="s">
        <v>17587</v>
      </c>
      <c r="C4863" t="s">
        <v>17588</v>
      </c>
      <c r="D4863" t="s">
        <v>2661</v>
      </c>
      <c r="E4863">
        <v>83</v>
      </c>
      <c r="F4863">
        <v>69</v>
      </c>
      <c r="G4863">
        <v>271.94099999999997</v>
      </c>
      <c r="H4863">
        <v>300.9393</v>
      </c>
      <c r="I4863" s="10" t="s">
        <v>2840</v>
      </c>
    </row>
    <row r="4864" spans="1:9" x14ac:dyDescent="0.2">
      <c r="A4864" s="12" t="s">
        <v>17589</v>
      </c>
      <c r="B4864" t="s">
        <v>17590</v>
      </c>
      <c r="C4864" t="s">
        <v>17591</v>
      </c>
      <c r="D4864" t="s">
        <v>2661</v>
      </c>
      <c r="E4864">
        <v>291</v>
      </c>
      <c r="F4864">
        <v>221</v>
      </c>
      <c r="G4864">
        <v>953.43179999999995</v>
      </c>
      <c r="H4864">
        <v>963.87800000000004</v>
      </c>
      <c r="I4864" s="10" t="s">
        <v>15798</v>
      </c>
    </row>
    <row r="4865" spans="1:9" x14ac:dyDescent="0.2">
      <c r="A4865" s="12" t="s">
        <v>17592</v>
      </c>
      <c r="B4865" t="s">
        <v>17593</v>
      </c>
      <c r="C4865" t="s">
        <v>17594</v>
      </c>
      <c r="D4865" t="s">
        <v>2692</v>
      </c>
      <c r="E4865">
        <v>114</v>
      </c>
      <c r="F4865">
        <v>47</v>
      </c>
      <c r="G4865">
        <v>373.50940000000003</v>
      </c>
      <c r="H4865">
        <v>204.98759999999999</v>
      </c>
      <c r="I4865" s="10" t="s">
        <v>583</v>
      </c>
    </row>
    <row r="4866" spans="1:9" x14ac:dyDescent="0.2">
      <c r="A4866" s="12" t="s">
        <v>2055</v>
      </c>
      <c r="B4866" t="s">
        <v>17595</v>
      </c>
      <c r="C4866" t="s">
        <v>17596</v>
      </c>
      <c r="D4866" t="s">
        <v>2661</v>
      </c>
      <c r="E4866">
        <v>469</v>
      </c>
      <c r="F4866">
        <v>361</v>
      </c>
      <c r="G4866">
        <v>1536.6306999999999</v>
      </c>
      <c r="H4866">
        <v>1574.4793999999999</v>
      </c>
      <c r="I4866" s="10" t="s">
        <v>6498</v>
      </c>
    </row>
    <row r="4867" spans="1:9" x14ac:dyDescent="0.2">
      <c r="A4867" s="12" t="s">
        <v>17597</v>
      </c>
      <c r="B4867" t="s">
        <v>17598</v>
      </c>
      <c r="C4867" t="s">
        <v>17599</v>
      </c>
      <c r="D4867" t="s">
        <v>2661</v>
      </c>
      <c r="E4867">
        <v>1729</v>
      </c>
      <c r="F4867">
        <v>1651</v>
      </c>
      <c r="G4867">
        <v>5664.8921</v>
      </c>
      <c r="H4867">
        <v>7200.7356</v>
      </c>
      <c r="I4867" s="10" t="s">
        <v>4256</v>
      </c>
    </row>
    <row r="4868" spans="1:9" x14ac:dyDescent="0.2">
      <c r="A4868" s="12" t="s">
        <v>17600</v>
      </c>
      <c r="B4868" t="s">
        <v>17601</v>
      </c>
      <c r="C4868" t="s">
        <v>17602</v>
      </c>
      <c r="D4868" t="s">
        <v>2692</v>
      </c>
      <c r="E4868">
        <v>217</v>
      </c>
      <c r="F4868">
        <v>189</v>
      </c>
      <c r="G4868">
        <v>710.97839999999997</v>
      </c>
      <c r="H4868">
        <v>824.31200000000001</v>
      </c>
      <c r="I4868" s="10" t="s">
        <v>2881</v>
      </c>
    </row>
    <row r="4869" spans="1:9" x14ac:dyDescent="0.2">
      <c r="A4869" s="12" t="s">
        <v>17603</v>
      </c>
      <c r="B4869" t="s">
        <v>17604</v>
      </c>
      <c r="C4869" t="s">
        <v>17605</v>
      </c>
      <c r="D4869" t="s">
        <v>2661</v>
      </c>
      <c r="E4869">
        <v>622</v>
      </c>
      <c r="F4869">
        <v>469</v>
      </c>
      <c r="G4869">
        <v>2037.9195999999999</v>
      </c>
      <c r="H4869">
        <v>2045.5147999999999</v>
      </c>
      <c r="I4869" s="10" t="s">
        <v>13759</v>
      </c>
    </row>
    <row r="4870" spans="1:9" x14ac:dyDescent="0.2">
      <c r="A4870" s="12" t="s">
        <v>17606</v>
      </c>
      <c r="B4870" t="s">
        <v>17607</v>
      </c>
      <c r="C4870" t="s">
        <v>17608</v>
      </c>
      <c r="D4870" t="s">
        <v>2661</v>
      </c>
      <c r="E4870">
        <v>41</v>
      </c>
      <c r="F4870">
        <v>21</v>
      </c>
      <c r="G4870">
        <v>134.3323</v>
      </c>
      <c r="H4870">
        <v>91.590199999999996</v>
      </c>
      <c r="I4870" s="10" t="s">
        <v>583</v>
      </c>
    </row>
    <row r="4871" spans="1:9" x14ac:dyDescent="0.2">
      <c r="A4871" s="12" t="s">
        <v>17609</v>
      </c>
      <c r="B4871" t="s">
        <v>17610</v>
      </c>
      <c r="C4871" t="s">
        <v>17611</v>
      </c>
      <c r="D4871" t="s">
        <v>2692</v>
      </c>
      <c r="E4871">
        <v>256</v>
      </c>
      <c r="F4871">
        <v>210</v>
      </c>
      <c r="G4871">
        <v>838.75789999999995</v>
      </c>
      <c r="H4871">
        <v>915.90219999999999</v>
      </c>
      <c r="I4871" s="10" t="s">
        <v>583</v>
      </c>
    </row>
    <row r="4872" spans="1:9" x14ac:dyDescent="0.2">
      <c r="A4872" s="12" t="s">
        <v>17612</v>
      </c>
      <c r="B4872" t="s">
        <v>17613</v>
      </c>
      <c r="C4872" t="s">
        <v>17614</v>
      </c>
      <c r="D4872" t="s">
        <v>2692</v>
      </c>
      <c r="E4872">
        <v>184</v>
      </c>
      <c r="F4872">
        <v>82</v>
      </c>
      <c r="G4872">
        <v>602.85720000000003</v>
      </c>
      <c r="H4872">
        <v>357.63799999999998</v>
      </c>
      <c r="I4872" s="10" t="s">
        <v>2788</v>
      </c>
    </row>
    <row r="4873" spans="1:9" x14ac:dyDescent="0.2">
      <c r="A4873" s="12" t="s">
        <v>17615</v>
      </c>
      <c r="B4873" t="s">
        <v>17616</v>
      </c>
      <c r="C4873" t="s">
        <v>17617</v>
      </c>
      <c r="D4873" t="s">
        <v>2661</v>
      </c>
      <c r="E4873">
        <v>157</v>
      </c>
      <c r="F4873">
        <v>122</v>
      </c>
      <c r="G4873">
        <v>514.39449999999999</v>
      </c>
      <c r="H4873">
        <v>532.09550000000002</v>
      </c>
      <c r="I4873" s="10" t="s">
        <v>17618</v>
      </c>
    </row>
    <row r="4874" spans="1:9" x14ac:dyDescent="0.2">
      <c r="A4874" s="12" t="s">
        <v>1839</v>
      </c>
      <c r="B4874" t="s">
        <v>17619</v>
      </c>
      <c r="C4874" t="s">
        <v>17620</v>
      </c>
      <c r="D4874" t="s">
        <v>2692</v>
      </c>
      <c r="E4874">
        <v>33</v>
      </c>
      <c r="F4874">
        <v>27</v>
      </c>
      <c r="G4874">
        <v>108.1211</v>
      </c>
      <c r="H4874">
        <v>117.7589</v>
      </c>
      <c r="I4874" s="10" t="s">
        <v>4645</v>
      </c>
    </row>
    <row r="4875" spans="1:9" x14ac:dyDescent="0.2">
      <c r="A4875" s="12" t="s">
        <v>17621</v>
      </c>
      <c r="B4875" t="s">
        <v>17622</v>
      </c>
      <c r="C4875" t="s">
        <v>17623</v>
      </c>
      <c r="D4875" t="s">
        <v>2692</v>
      </c>
      <c r="E4875">
        <v>292</v>
      </c>
      <c r="F4875">
        <v>245</v>
      </c>
      <c r="G4875">
        <v>956.70820000000003</v>
      </c>
      <c r="H4875">
        <v>1068.5525</v>
      </c>
      <c r="I4875" s="10" t="s">
        <v>2937</v>
      </c>
    </row>
    <row r="4876" spans="1:9" x14ac:dyDescent="0.2">
      <c r="A4876" s="12" t="s">
        <v>17624</v>
      </c>
      <c r="B4876" t="s">
        <v>17625</v>
      </c>
      <c r="C4876" t="s">
        <v>17626</v>
      </c>
      <c r="D4876" t="s">
        <v>2661</v>
      </c>
      <c r="E4876">
        <v>3368</v>
      </c>
      <c r="F4876">
        <v>2531</v>
      </c>
      <c r="G4876">
        <v>11034.9085</v>
      </c>
      <c r="H4876">
        <v>11038.801799999999</v>
      </c>
      <c r="I4876" s="10" t="s">
        <v>6345</v>
      </c>
    </row>
    <row r="4877" spans="1:9" x14ac:dyDescent="0.2">
      <c r="A4877" s="12" t="s">
        <v>17627</v>
      </c>
      <c r="B4877" t="s">
        <v>17628</v>
      </c>
      <c r="C4877" t="s">
        <v>17629</v>
      </c>
      <c r="D4877" t="s">
        <v>2661</v>
      </c>
      <c r="E4877">
        <v>332</v>
      </c>
      <c r="F4877">
        <v>299</v>
      </c>
      <c r="G4877">
        <v>1087.7641000000001</v>
      </c>
      <c r="H4877">
        <v>1304.0702000000001</v>
      </c>
      <c r="I4877" s="10" t="s">
        <v>8236</v>
      </c>
    </row>
    <row r="4878" spans="1:9" x14ac:dyDescent="0.2">
      <c r="A4878" s="12" t="s">
        <v>17630</v>
      </c>
      <c r="B4878" t="s">
        <v>17631</v>
      </c>
      <c r="C4878" t="s">
        <v>17632</v>
      </c>
      <c r="D4878" t="s">
        <v>2661</v>
      </c>
      <c r="E4878">
        <v>529</v>
      </c>
      <c r="F4878">
        <v>311</v>
      </c>
      <c r="G4878">
        <v>1733.2145</v>
      </c>
      <c r="H4878">
        <v>1356.4075</v>
      </c>
      <c r="I4878" s="10" t="s">
        <v>8240</v>
      </c>
    </row>
    <row r="4879" spans="1:9" x14ac:dyDescent="0.2">
      <c r="A4879" s="12" t="s">
        <v>17633</v>
      </c>
      <c r="B4879" t="s">
        <v>17634</v>
      </c>
      <c r="C4879" t="s">
        <v>17635</v>
      </c>
      <c r="D4879" t="s">
        <v>2661</v>
      </c>
      <c r="E4879">
        <v>289</v>
      </c>
      <c r="F4879">
        <v>274</v>
      </c>
      <c r="G4879">
        <v>946.87900000000002</v>
      </c>
      <c r="H4879">
        <v>1195.0343</v>
      </c>
      <c r="I4879" s="10" t="s">
        <v>4016</v>
      </c>
    </row>
    <row r="4880" spans="1:9" x14ac:dyDescent="0.2">
      <c r="A4880" s="12" t="s">
        <v>17636</v>
      </c>
      <c r="B4880" t="s">
        <v>17637</v>
      </c>
      <c r="C4880" t="s">
        <v>17638</v>
      </c>
      <c r="D4880" t="s">
        <v>2661</v>
      </c>
      <c r="E4880">
        <v>56</v>
      </c>
      <c r="F4880">
        <v>35</v>
      </c>
      <c r="G4880">
        <v>183.47829999999999</v>
      </c>
      <c r="H4880">
        <v>152.65039999999999</v>
      </c>
      <c r="I4880" s="10" t="s">
        <v>16091</v>
      </c>
    </row>
    <row r="4881" spans="1:9" x14ac:dyDescent="0.2">
      <c r="A4881" s="12" t="s">
        <v>17639</v>
      </c>
      <c r="B4881" t="s">
        <v>17640</v>
      </c>
      <c r="C4881" t="s">
        <v>17641</v>
      </c>
      <c r="D4881" t="s">
        <v>2661</v>
      </c>
      <c r="E4881">
        <v>61</v>
      </c>
      <c r="F4881">
        <v>42</v>
      </c>
      <c r="G4881">
        <v>199.8603</v>
      </c>
      <c r="H4881">
        <v>183.18039999999999</v>
      </c>
      <c r="I4881" s="10" t="s">
        <v>17642</v>
      </c>
    </row>
    <row r="4882" spans="1:9" x14ac:dyDescent="0.2">
      <c r="A4882" s="12" t="s">
        <v>17643</v>
      </c>
      <c r="B4882" t="s">
        <v>17644</v>
      </c>
      <c r="C4882" t="s">
        <v>17645</v>
      </c>
      <c r="D4882" t="s">
        <v>2661</v>
      </c>
      <c r="E4882">
        <v>60</v>
      </c>
      <c r="F4882">
        <v>57</v>
      </c>
      <c r="G4882">
        <v>196.5839</v>
      </c>
      <c r="H4882">
        <v>248.602</v>
      </c>
      <c r="I4882" s="10" t="s">
        <v>583</v>
      </c>
    </row>
    <row r="4883" spans="1:9" x14ac:dyDescent="0.2">
      <c r="A4883" s="12" t="s">
        <v>17646</v>
      </c>
      <c r="B4883" t="s">
        <v>17647</v>
      </c>
      <c r="C4883" t="s">
        <v>17648</v>
      </c>
      <c r="D4883" t="s">
        <v>2661</v>
      </c>
      <c r="E4883">
        <v>121</v>
      </c>
      <c r="F4883">
        <v>108</v>
      </c>
      <c r="G4883">
        <v>396.44420000000002</v>
      </c>
      <c r="H4883">
        <v>471.03539999999998</v>
      </c>
      <c r="I4883" s="10" t="s">
        <v>2741</v>
      </c>
    </row>
    <row r="4884" spans="1:9" x14ac:dyDescent="0.2">
      <c r="A4884" s="12" t="s">
        <v>17649</v>
      </c>
      <c r="B4884" t="s">
        <v>17650</v>
      </c>
      <c r="C4884" t="s">
        <v>17651</v>
      </c>
      <c r="D4884" t="s">
        <v>2692</v>
      </c>
      <c r="E4884">
        <v>261</v>
      </c>
      <c r="F4884">
        <v>211</v>
      </c>
      <c r="G4884">
        <v>855.13990000000001</v>
      </c>
      <c r="H4884">
        <v>920.2636</v>
      </c>
      <c r="I4884" s="10" t="s">
        <v>4135</v>
      </c>
    </row>
    <row r="4885" spans="1:9" x14ac:dyDescent="0.2">
      <c r="A4885" s="12" t="s">
        <v>17652</v>
      </c>
      <c r="B4885" t="s">
        <v>17653</v>
      </c>
      <c r="C4885" t="s">
        <v>17654</v>
      </c>
      <c r="D4885" t="s">
        <v>2661</v>
      </c>
      <c r="E4885">
        <v>47</v>
      </c>
      <c r="F4885">
        <v>39</v>
      </c>
      <c r="G4885">
        <v>153.9907</v>
      </c>
      <c r="H4885">
        <v>170.09610000000001</v>
      </c>
      <c r="I4885" s="10" t="s">
        <v>8642</v>
      </c>
    </row>
    <row r="4886" spans="1:9" x14ac:dyDescent="0.2">
      <c r="A4886" s="12" t="s">
        <v>1511</v>
      </c>
      <c r="B4886" t="s">
        <v>17655</v>
      </c>
      <c r="C4886" t="s">
        <v>17656</v>
      </c>
      <c r="D4886" t="s">
        <v>2661</v>
      </c>
      <c r="E4886">
        <v>71</v>
      </c>
      <c r="F4886">
        <v>54</v>
      </c>
      <c r="G4886">
        <v>232.62430000000001</v>
      </c>
      <c r="H4886">
        <v>235.51769999999999</v>
      </c>
      <c r="I4886" s="10" t="s">
        <v>1000</v>
      </c>
    </row>
    <row r="4887" spans="1:9" x14ac:dyDescent="0.2">
      <c r="A4887" s="12" t="s">
        <v>17657</v>
      </c>
      <c r="B4887" t="s">
        <v>17658</v>
      </c>
      <c r="C4887" t="s">
        <v>17659</v>
      </c>
      <c r="D4887" t="s">
        <v>2692</v>
      </c>
      <c r="E4887">
        <v>88</v>
      </c>
      <c r="F4887">
        <v>77</v>
      </c>
      <c r="G4887">
        <v>288.32299999999998</v>
      </c>
      <c r="H4887">
        <v>335.83080000000001</v>
      </c>
      <c r="I4887" s="10" t="s">
        <v>15861</v>
      </c>
    </row>
    <row r="4888" spans="1:9" x14ac:dyDescent="0.2">
      <c r="A4888" s="12" t="s">
        <v>17660</v>
      </c>
      <c r="B4888" t="s">
        <v>17661</v>
      </c>
      <c r="C4888" t="s">
        <v>17662</v>
      </c>
      <c r="D4888" t="s">
        <v>2692</v>
      </c>
      <c r="E4888">
        <v>118</v>
      </c>
      <c r="F4888">
        <v>103</v>
      </c>
      <c r="G4888">
        <v>386.61500000000001</v>
      </c>
      <c r="H4888">
        <v>449.22820000000002</v>
      </c>
      <c r="I4888" s="10" t="s">
        <v>6813</v>
      </c>
    </row>
    <row r="4889" spans="1:9" x14ac:dyDescent="0.2">
      <c r="A4889" s="12" t="s">
        <v>17663</v>
      </c>
      <c r="B4889" t="s">
        <v>17664</v>
      </c>
      <c r="C4889" t="s">
        <v>17665</v>
      </c>
      <c r="D4889" t="s">
        <v>2692</v>
      </c>
      <c r="E4889">
        <v>262</v>
      </c>
      <c r="F4889">
        <v>254</v>
      </c>
      <c r="G4889">
        <v>858.41629999999998</v>
      </c>
      <c r="H4889">
        <v>1107.8054999999999</v>
      </c>
      <c r="I4889" s="10" t="s">
        <v>6817</v>
      </c>
    </row>
    <row r="4890" spans="1:9" x14ac:dyDescent="0.2">
      <c r="A4890" s="12" t="s">
        <v>17666</v>
      </c>
      <c r="B4890" t="s">
        <v>17667</v>
      </c>
      <c r="C4890" t="s">
        <v>17668</v>
      </c>
      <c r="D4890" t="s">
        <v>2692</v>
      </c>
      <c r="E4890">
        <v>69</v>
      </c>
      <c r="F4890">
        <v>62</v>
      </c>
      <c r="G4890">
        <v>226.07149999999999</v>
      </c>
      <c r="H4890">
        <v>270.4092</v>
      </c>
      <c r="I4890" s="10" t="s">
        <v>2733</v>
      </c>
    </row>
    <row r="4891" spans="1:9" x14ac:dyDescent="0.2">
      <c r="A4891" s="12" t="s">
        <v>17669</v>
      </c>
      <c r="B4891" t="s">
        <v>17667</v>
      </c>
      <c r="C4891" t="s">
        <v>17668</v>
      </c>
      <c r="D4891" t="s">
        <v>2692</v>
      </c>
      <c r="E4891">
        <v>69</v>
      </c>
      <c r="F4891">
        <v>62</v>
      </c>
      <c r="G4891">
        <v>226.07149999999999</v>
      </c>
      <c r="H4891">
        <v>270.4092</v>
      </c>
      <c r="I4891" s="10" t="s">
        <v>2733</v>
      </c>
    </row>
    <row r="4892" spans="1:9" x14ac:dyDescent="0.2">
      <c r="A4892" s="12" t="s">
        <v>17670</v>
      </c>
      <c r="B4892" t="s">
        <v>17671</v>
      </c>
      <c r="C4892" t="s">
        <v>17672</v>
      </c>
      <c r="D4892" t="s">
        <v>2692</v>
      </c>
      <c r="E4892">
        <v>18</v>
      </c>
      <c r="F4892">
        <v>17</v>
      </c>
      <c r="G4892">
        <v>58.975200000000001</v>
      </c>
      <c r="H4892">
        <v>74.144499999999994</v>
      </c>
      <c r="I4892" s="10" t="s">
        <v>9192</v>
      </c>
    </row>
    <row r="4893" spans="1:9" x14ac:dyDescent="0.2">
      <c r="A4893" s="12" t="s">
        <v>17673</v>
      </c>
      <c r="B4893" t="s">
        <v>17674</v>
      </c>
      <c r="C4893" t="s">
        <v>17675</v>
      </c>
      <c r="D4893" t="s">
        <v>2692</v>
      </c>
      <c r="E4893">
        <v>58</v>
      </c>
      <c r="F4893">
        <v>48</v>
      </c>
      <c r="G4893">
        <v>190.03110000000001</v>
      </c>
      <c r="H4893">
        <v>209.34909999999999</v>
      </c>
      <c r="I4893" s="10" t="s">
        <v>6809</v>
      </c>
    </row>
    <row r="4894" spans="1:9" x14ac:dyDescent="0.2">
      <c r="A4894" s="12" t="s">
        <v>17676</v>
      </c>
      <c r="B4894" t="s">
        <v>17677</v>
      </c>
      <c r="C4894" t="s">
        <v>17678</v>
      </c>
      <c r="D4894" t="s">
        <v>2692</v>
      </c>
      <c r="E4894">
        <v>25</v>
      </c>
      <c r="F4894">
        <v>19</v>
      </c>
      <c r="G4894">
        <v>81.91</v>
      </c>
      <c r="H4894">
        <v>82.8673</v>
      </c>
      <c r="I4894" s="10" t="s">
        <v>583</v>
      </c>
    </row>
    <row r="4895" spans="1:9" x14ac:dyDescent="0.2">
      <c r="A4895" s="12" t="s">
        <v>17679</v>
      </c>
      <c r="B4895" t="s">
        <v>17680</v>
      </c>
      <c r="C4895" t="s">
        <v>17681</v>
      </c>
      <c r="D4895" t="s">
        <v>2692</v>
      </c>
      <c r="E4895">
        <v>19</v>
      </c>
      <c r="F4895">
        <v>19</v>
      </c>
      <c r="G4895">
        <v>62.251600000000003</v>
      </c>
      <c r="H4895">
        <v>82.8673</v>
      </c>
      <c r="I4895" s="10" t="s">
        <v>5390</v>
      </c>
    </row>
    <row r="4896" spans="1:9" x14ac:dyDescent="0.2">
      <c r="A4896" s="12" t="s">
        <v>17682</v>
      </c>
      <c r="B4896" t="s">
        <v>17683</v>
      </c>
      <c r="C4896" t="s">
        <v>17684</v>
      </c>
      <c r="D4896" t="s">
        <v>2661</v>
      </c>
      <c r="E4896">
        <v>33</v>
      </c>
      <c r="F4896">
        <v>10</v>
      </c>
      <c r="G4896">
        <v>108.1211</v>
      </c>
      <c r="H4896">
        <v>43.614400000000003</v>
      </c>
      <c r="I4896" s="10" t="s">
        <v>3040</v>
      </c>
    </row>
    <row r="4897" spans="1:9" x14ac:dyDescent="0.2">
      <c r="A4897" s="12" t="s">
        <v>17685</v>
      </c>
      <c r="B4897" t="s">
        <v>17686</v>
      </c>
      <c r="C4897" t="s">
        <v>17687</v>
      </c>
      <c r="D4897" t="s">
        <v>2661</v>
      </c>
      <c r="E4897">
        <v>38</v>
      </c>
      <c r="F4897">
        <v>13</v>
      </c>
      <c r="G4897">
        <v>124.5031</v>
      </c>
      <c r="H4897">
        <v>56.698700000000002</v>
      </c>
      <c r="I4897" s="10" t="s">
        <v>9626</v>
      </c>
    </row>
    <row r="4898" spans="1:9" x14ac:dyDescent="0.2">
      <c r="A4898" s="12" t="s">
        <v>17688</v>
      </c>
      <c r="B4898" t="s">
        <v>17689</v>
      </c>
      <c r="C4898" t="s">
        <v>17690</v>
      </c>
      <c r="D4898" t="s">
        <v>2661</v>
      </c>
      <c r="E4898">
        <v>3</v>
      </c>
      <c r="F4898">
        <v>1</v>
      </c>
      <c r="G4898">
        <v>9.8292000000000002</v>
      </c>
      <c r="H4898">
        <v>4.3613999999999997</v>
      </c>
      <c r="I4898" s="10" t="s">
        <v>583</v>
      </c>
    </row>
    <row r="4899" spans="1:9" x14ac:dyDescent="0.2">
      <c r="A4899" s="12" t="s">
        <v>17691</v>
      </c>
      <c r="B4899" t="s">
        <v>17692</v>
      </c>
      <c r="C4899" t="s">
        <v>17693</v>
      </c>
      <c r="D4899" t="s">
        <v>2661</v>
      </c>
      <c r="E4899">
        <v>2</v>
      </c>
      <c r="F4899">
        <v>0</v>
      </c>
      <c r="G4899">
        <v>6.5528000000000004</v>
      </c>
      <c r="H4899">
        <v>0</v>
      </c>
      <c r="I4899" s="10" t="s">
        <v>583</v>
      </c>
    </row>
    <row r="4900" spans="1:9" x14ac:dyDescent="0.2">
      <c r="A4900" s="12" t="s">
        <v>17694</v>
      </c>
      <c r="B4900" t="s">
        <v>17695</v>
      </c>
      <c r="C4900" t="s">
        <v>17696</v>
      </c>
      <c r="D4900" t="s">
        <v>2661</v>
      </c>
      <c r="E4900">
        <v>8</v>
      </c>
      <c r="F4900">
        <v>8</v>
      </c>
      <c r="G4900">
        <v>26.211200000000002</v>
      </c>
      <c r="H4900">
        <v>34.891500000000001</v>
      </c>
      <c r="I4900" s="10" t="s">
        <v>583</v>
      </c>
    </row>
    <row r="4901" spans="1:9" x14ac:dyDescent="0.2">
      <c r="A4901" s="12" t="s">
        <v>17697</v>
      </c>
      <c r="B4901" t="s">
        <v>17698</v>
      </c>
      <c r="C4901" t="s">
        <v>17699</v>
      </c>
      <c r="D4901" t="s">
        <v>2661</v>
      </c>
      <c r="E4901">
        <v>118</v>
      </c>
      <c r="F4901">
        <v>25</v>
      </c>
      <c r="G4901">
        <v>386.61500000000001</v>
      </c>
      <c r="H4901">
        <v>109.036</v>
      </c>
      <c r="I4901" s="10" t="s">
        <v>583</v>
      </c>
    </row>
    <row r="4902" spans="1:9" x14ac:dyDescent="0.2">
      <c r="A4902" s="12" t="s">
        <v>17700</v>
      </c>
      <c r="B4902" t="s">
        <v>17701</v>
      </c>
      <c r="C4902" t="s">
        <v>17702</v>
      </c>
      <c r="D4902" t="s">
        <v>2661</v>
      </c>
      <c r="E4902">
        <v>26</v>
      </c>
      <c r="F4902">
        <v>25</v>
      </c>
      <c r="G4902">
        <v>85.186300000000003</v>
      </c>
      <c r="H4902">
        <v>109.036</v>
      </c>
      <c r="I4902" s="10" t="s">
        <v>2741</v>
      </c>
    </row>
    <row r="4903" spans="1:9" x14ac:dyDescent="0.2">
      <c r="A4903" s="12" t="s">
        <v>17703</v>
      </c>
      <c r="B4903" t="s">
        <v>17704</v>
      </c>
      <c r="C4903" t="s">
        <v>17705</v>
      </c>
      <c r="D4903" t="s">
        <v>2692</v>
      </c>
      <c r="E4903">
        <v>31</v>
      </c>
      <c r="F4903">
        <v>25</v>
      </c>
      <c r="G4903">
        <v>101.56829999999999</v>
      </c>
      <c r="H4903">
        <v>109.036</v>
      </c>
      <c r="I4903" s="10" t="s">
        <v>2760</v>
      </c>
    </row>
    <row r="4904" spans="1:9" x14ac:dyDescent="0.2">
      <c r="A4904" s="12" t="s">
        <v>17706</v>
      </c>
      <c r="B4904" t="s">
        <v>17707</v>
      </c>
      <c r="C4904" t="s">
        <v>17708</v>
      </c>
      <c r="D4904" t="s">
        <v>2692</v>
      </c>
      <c r="E4904">
        <v>502</v>
      </c>
      <c r="F4904">
        <v>435</v>
      </c>
      <c r="G4904">
        <v>1644.7518</v>
      </c>
      <c r="H4904">
        <v>1897.2258999999999</v>
      </c>
      <c r="I4904" s="10" t="s">
        <v>2840</v>
      </c>
    </row>
    <row r="4905" spans="1:9" x14ac:dyDescent="0.2">
      <c r="A4905" s="12" t="s">
        <v>17709</v>
      </c>
      <c r="B4905" t="s">
        <v>17710</v>
      </c>
      <c r="C4905" t="s">
        <v>17711</v>
      </c>
      <c r="D4905" t="s">
        <v>2661</v>
      </c>
      <c r="E4905">
        <v>94</v>
      </c>
      <c r="F4905">
        <v>72</v>
      </c>
      <c r="G4905">
        <v>307.98140000000001</v>
      </c>
      <c r="H4905">
        <v>314.02359999999999</v>
      </c>
      <c r="I4905" s="10" t="s">
        <v>3174</v>
      </c>
    </row>
    <row r="4906" spans="1:9" x14ac:dyDescent="0.2">
      <c r="A4906" s="12" t="s">
        <v>17712</v>
      </c>
      <c r="B4906" t="s">
        <v>17713</v>
      </c>
      <c r="C4906" t="s">
        <v>17714</v>
      </c>
      <c r="D4906" t="s">
        <v>2661</v>
      </c>
      <c r="E4906">
        <v>229</v>
      </c>
      <c r="F4906">
        <v>207</v>
      </c>
      <c r="G4906">
        <v>750.29510000000005</v>
      </c>
      <c r="H4906">
        <v>902.81790000000001</v>
      </c>
      <c r="I4906" s="10" t="s">
        <v>2760</v>
      </c>
    </row>
    <row r="4907" spans="1:9" x14ac:dyDescent="0.2">
      <c r="A4907" s="12" t="s">
        <v>2362</v>
      </c>
      <c r="B4907" t="s">
        <v>17715</v>
      </c>
      <c r="C4907" t="s">
        <v>17716</v>
      </c>
      <c r="D4907" t="s">
        <v>2661</v>
      </c>
      <c r="E4907">
        <v>107</v>
      </c>
      <c r="F4907">
        <v>63</v>
      </c>
      <c r="G4907">
        <v>350.57459999999998</v>
      </c>
      <c r="H4907">
        <v>274.77069999999998</v>
      </c>
      <c r="I4907" s="10" t="s">
        <v>8024</v>
      </c>
    </row>
    <row r="4908" spans="1:9" x14ac:dyDescent="0.2">
      <c r="A4908" s="12" t="s">
        <v>2047</v>
      </c>
      <c r="B4908" t="s">
        <v>17717</v>
      </c>
      <c r="C4908" t="s">
        <v>17718</v>
      </c>
      <c r="D4908" t="s">
        <v>2661</v>
      </c>
      <c r="E4908">
        <v>6</v>
      </c>
      <c r="F4908">
        <v>6</v>
      </c>
      <c r="G4908">
        <v>19.6584</v>
      </c>
      <c r="H4908">
        <v>26.168600000000001</v>
      </c>
      <c r="I4908" s="10" t="s">
        <v>2991</v>
      </c>
    </row>
    <row r="4909" spans="1:9" x14ac:dyDescent="0.2">
      <c r="A4909" s="12" t="s">
        <v>17719</v>
      </c>
      <c r="B4909" t="s">
        <v>17720</v>
      </c>
      <c r="C4909" t="s">
        <v>17721</v>
      </c>
      <c r="D4909" t="s">
        <v>2692</v>
      </c>
      <c r="E4909">
        <v>132</v>
      </c>
      <c r="F4909">
        <v>112</v>
      </c>
      <c r="G4909">
        <v>432.48450000000003</v>
      </c>
      <c r="H4909">
        <v>488.4812</v>
      </c>
      <c r="I4909" s="10" t="s">
        <v>583</v>
      </c>
    </row>
    <row r="4910" spans="1:9" x14ac:dyDescent="0.2">
      <c r="A4910" s="12" t="s">
        <v>17722</v>
      </c>
      <c r="B4910" t="s">
        <v>17723</v>
      </c>
      <c r="C4910" t="s">
        <v>17724</v>
      </c>
      <c r="D4910" t="s">
        <v>2692</v>
      </c>
      <c r="E4910">
        <v>76</v>
      </c>
      <c r="F4910">
        <v>57</v>
      </c>
      <c r="G4910">
        <v>249.00620000000001</v>
      </c>
      <c r="H4910">
        <v>248.602</v>
      </c>
      <c r="I4910" s="10" t="s">
        <v>2881</v>
      </c>
    </row>
    <row r="4911" spans="1:9" x14ac:dyDescent="0.2">
      <c r="A4911" s="12" t="s">
        <v>17725</v>
      </c>
      <c r="B4911" t="s">
        <v>17726</v>
      </c>
      <c r="C4911" t="s">
        <v>17727</v>
      </c>
      <c r="D4911" t="s">
        <v>2692</v>
      </c>
      <c r="E4911">
        <v>143</v>
      </c>
      <c r="F4911">
        <v>100</v>
      </c>
      <c r="G4911">
        <v>468.5249</v>
      </c>
      <c r="H4911">
        <v>436.14389999999997</v>
      </c>
      <c r="I4911" s="10" t="s">
        <v>3569</v>
      </c>
    </row>
    <row r="4912" spans="1:9" x14ac:dyDescent="0.2">
      <c r="A4912" s="12" t="s">
        <v>1566</v>
      </c>
      <c r="B4912" t="s">
        <v>17728</v>
      </c>
      <c r="C4912" t="s">
        <v>17729</v>
      </c>
      <c r="D4912" t="s">
        <v>2661</v>
      </c>
      <c r="E4912">
        <v>373</v>
      </c>
      <c r="F4912">
        <v>341</v>
      </c>
      <c r="G4912">
        <v>1222.0965000000001</v>
      </c>
      <c r="H4912">
        <v>1487.2507000000001</v>
      </c>
      <c r="I4912" s="10" t="s">
        <v>8095</v>
      </c>
    </row>
    <row r="4913" spans="1:9" x14ac:dyDescent="0.2">
      <c r="A4913" s="12" t="s">
        <v>17730</v>
      </c>
      <c r="B4913" t="s">
        <v>17731</v>
      </c>
      <c r="C4913" t="s">
        <v>17732</v>
      </c>
      <c r="D4913" t="s">
        <v>2692</v>
      </c>
      <c r="E4913">
        <v>32</v>
      </c>
      <c r="F4913">
        <v>14</v>
      </c>
      <c r="G4913">
        <v>104.8447</v>
      </c>
      <c r="H4913">
        <v>61.060099999999998</v>
      </c>
      <c r="I4913" s="10" t="s">
        <v>583</v>
      </c>
    </row>
    <row r="4914" spans="1:9" x14ac:dyDescent="0.2">
      <c r="A4914" s="12" t="s">
        <v>17733</v>
      </c>
      <c r="B4914" t="s">
        <v>17734</v>
      </c>
      <c r="C4914" t="s">
        <v>17735</v>
      </c>
      <c r="D4914" t="s">
        <v>2692</v>
      </c>
      <c r="E4914">
        <v>47</v>
      </c>
      <c r="F4914">
        <v>44</v>
      </c>
      <c r="G4914">
        <v>153.9907</v>
      </c>
      <c r="H4914">
        <v>191.9033</v>
      </c>
      <c r="I4914" s="10" t="s">
        <v>583</v>
      </c>
    </row>
    <row r="4915" spans="1:9" x14ac:dyDescent="0.2">
      <c r="A4915" s="12" t="s">
        <v>17736</v>
      </c>
      <c r="B4915" t="s">
        <v>17737</v>
      </c>
      <c r="C4915" t="s">
        <v>17738</v>
      </c>
      <c r="D4915" t="s">
        <v>2692</v>
      </c>
      <c r="E4915">
        <v>26</v>
      </c>
      <c r="F4915">
        <v>23</v>
      </c>
      <c r="G4915">
        <v>85.186300000000003</v>
      </c>
      <c r="H4915">
        <v>100.31310000000001</v>
      </c>
      <c r="I4915" s="10" t="s">
        <v>583</v>
      </c>
    </row>
    <row r="4916" spans="1:9" x14ac:dyDescent="0.2">
      <c r="A4916" s="12" t="s">
        <v>1031</v>
      </c>
      <c r="B4916" t="s">
        <v>17739</v>
      </c>
      <c r="C4916" t="s">
        <v>17740</v>
      </c>
      <c r="D4916" t="s">
        <v>2661</v>
      </c>
      <c r="E4916">
        <v>383</v>
      </c>
      <c r="F4916">
        <v>341</v>
      </c>
      <c r="G4916">
        <v>1254.8604</v>
      </c>
      <c r="H4916">
        <v>1487.2507000000001</v>
      </c>
      <c r="I4916" s="10" t="s">
        <v>17741</v>
      </c>
    </row>
    <row r="4917" spans="1:9" x14ac:dyDescent="0.2">
      <c r="A4917" s="12" t="s">
        <v>17742</v>
      </c>
      <c r="B4917" t="s">
        <v>17743</v>
      </c>
      <c r="C4917" t="s">
        <v>17744</v>
      </c>
      <c r="D4917" t="s">
        <v>2692</v>
      </c>
      <c r="E4917">
        <v>43</v>
      </c>
      <c r="F4917">
        <v>24</v>
      </c>
      <c r="G4917">
        <v>140.88509999999999</v>
      </c>
      <c r="H4917">
        <v>104.67449999999999</v>
      </c>
      <c r="I4917" s="10" t="s">
        <v>583</v>
      </c>
    </row>
    <row r="4918" spans="1:9" x14ac:dyDescent="0.2">
      <c r="A4918" s="12" t="s">
        <v>17745</v>
      </c>
      <c r="B4918" t="s">
        <v>17746</v>
      </c>
      <c r="C4918" t="s">
        <v>17747</v>
      </c>
      <c r="D4918" t="s">
        <v>2692</v>
      </c>
      <c r="E4918">
        <v>22</v>
      </c>
      <c r="F4918">
        <v>22</v>
      </c>
      <c r="G4918">
        <v>72.080799999999996</v>
      </c>
      <c r="H4918">
        <v>95.951700000000002</v>
      </c>
      <c r="I4918" s="10" t="s">
        <v>583</v>
      </c>
    </row>
    <row r="4919" spans="1:9" x14ac:dyDescent="0.2">
      <c r="A4919" s="12" t="s">
        <v>1948</v>
      </c>
      <c r="B4919" t="s">
        <v>17748</v>
      </c>
      <c r="C4919" t="s">
        <v>17749</v>
      </c>
      <c r="D4919" t="s">
        <v>2692</v>
      </c>
      <c r="E4919">
        <v>91</v>
      </c>
      <c r="F4919">
        <v>88</v>
      </c>
      <c r="G4919">
        <v>298.15219999999999</v>
      </c>
      <c r="H4919">
        <v>383.8066</v>
      </c>
      <c r="I4919" s="10" t="s">
        <v>17750</v>
      </c>
    </row>
    <row r="4920" spans="1:9" x14ac:dyDescent="0.2">
      <c r="A4920" s="12" t="s">
        <v>17751</v>
      </c>
      <c r="B4920" t="s">
        <v>17752</v>
      </c>
      <c r="C4920" t="s">
        <v>17753</v>
      </c>
      <c r="D4920" t="s">
        <v>2692</v>
      </c>
      <c r="E4920">
        <v>92</v>
      </c>
      <c r="F4920">
        <v>79</v>
      </c>
      <c r="G4920">
        <v>301.42860000000002</v>
      </c>
      <c r="H4920">
        <v>344.55369999999999</v>
      </c>
      <c r="I4920" s="10" t="s">
        <v>583</v>
      </c>
    </row>
    <row r="4921" spans="1:9" x14ac:dyDescent="0.2">
      <c r="A4921" s="12" t="s">
        <v>17754</v>
      </c>
      <c r="B4921" t="s">
        <v>17755</v>
      </c>
      <c r="C4921" t="s">
        <v>17756</v>
      </c>
      <c r="D4921" t="s">
        <v>2692</v>
      </c>
      <c r="E4921">
        <v>62</v>
      </c>
      <c r="F4921">
        <v>45</v>
      </c>
      <c r="G4921">
        <v>203.13669999999999</v>
      </c>
      <c r="H4921">
        <v>196.26480000000001</v>
      </c>
      <c r="I4921" s="10" t="s">
        <v>3559</v>
      </c>
    </row>
    <row r="4922" spans="1:9" x14ac:dyDescent="0.2">
      <c r="A4922" s="12" t="s">
        <v>17757</v>
      </c>
      <c r="B4922" t="s">
        <v>17758</v>
      </c>
      <c r="C4922" t="s">
        <v>17759</v>
      </c>
      <c r="D4922" t="s">
        <v>2661</v>
      </c>
      <c r="E4922">
        <v>727</v>
      </c>
      <c r="F4922">
        <v>529</v>
      </c>
      <c r="G4922">
        <v>2381.9413</v>
      </c>
      <c r="H4922">
        <v>2307.2012</v>
      </c>
      <c r="I4922" s="10" t="s">
        <v>583</v>
      </c>
    </row>
    <row r="4923" spans="1:9" x14ac:dyDescent="0.2">
      <c r="A4923" s="12" t="s">
        <v>17760</v>
      </c>
      <c r="B4923" t="s">
        <v>17761</v>
      </c>
      <c r="C4923" t="s">
        <v>17762</v>
      </c>
      <c r="D4923" t="s">
        <v>2661</v>
      </c>
      <c r="E4923">
        <v>914</v>
      </c>
      <c r="F4923">
        <v>733</v>
      </c>
      <c r="G4923">
        <v>2994.6278000000002</v>
      </c>
      <c r="H4923">
        <v>3196.9346999999998</v>
      </c>
      <c r="I4923" s="10" t="s">
        <v>2840</v>
      </c>
    </row>
    <row r="4924" spans="1:9" x14ac:dyDescent="0.2">
      <c r="A4924" s="12" t="s">
        <v>17763</v>
      </c>
      <c r="B4924" t="s">
        <v>17764</v>
      </c>
      <c r="C4924" t="s">
        <v>17765</v>
      </c>
      <c r="D4924" t="s">
        <v>2661</v>
      </c>
      <c r="E4924">
        <v>605</v>
      </c>
      <c r="F4924">
        <v>486</v>
      </c>
      <c r="G4924">
        <v>1982.2208000000001</v>
      </c>
      <c r="H4924">
        <v>2119.6592999999998</v>
      </c>
      <c r="I4924" s="10" t="s">
        <v>583</v>
      </c>
    </row>
    <row r="4925" spans="1:9" x14ac:dyDescent="0.2">
      <c r="A4925" s="12" t="s">
        <v>17766</v>
      </c>
      <c r="B4925" t="s">
        <v>17767</v>
      </c>
      <c r="C4925" t="s">
        <v>17768</v>
      </c>
      <c r="D4925" t="s">
        <v>2661</v>
      </c>
      <c r="E4925">
        <v>156</v>
      </c>
      <c r="F4925">
        <v>109</v>
      </c>
      <c r="G4925">
        <v>511.11810000000003</v>
      </c>
      <c r="H4925">
        <v>475.39679999999998</v>
      </c>
      <c r="I4925" s="10" t="s">
        <v>2840</v>
      </c>
    </row>
    <row r="4926" spans="1:9" x14ac:dyDescent="0.2">
      <c r="A4926" s="12" t="s">
        <v>17769</v>
      </c>
      <c r="B4926" t="s">
        <v>17770</v>
      </c>
      <c r="C4926" t="s">
        <v>17771</v>
      </c>
      <c r="D4926" t="s">
        <v>2692</v>
      </c>
      <c r="E4926">
        <v>103</v>
      </c>
      <c r="F4926">
        <v>101</v>
      </c>
      <c r="G4926">
        <v>337.46899999999999</v>
      </c>
      <c r="H4926">
        <v>440.50529999999998</v>
      </c>
      <c r="I4926" s="10" t="s">
        <v>3559</v>
      </c>
    </row>
    <row r="4927" spans="1:9" x14ac:dyDescent="0.2">
      <c r="A4927" s="12" t="s">
        <v>17772</v>
      </c>
      <c r="B4927" t="s">
        <v>17773</v>
      </c>
      <c r="C4927" t="s">
        <v>17774</v>
      </c>
      <c r="D4927" t="s">
        <v>2692</v>
      </c>
      <c r="E4927">
        <v>186</v>
      </c>
      <c r="F4927">
        <v>153</v>
      </c>
      <c r="G4927">
        <v>609.41</v>
      </c>
      <c r="H4927">
        <v>667.30020000000002</v>
      </c>
      <c r="I4927" s="10" t="s">
        <v>17775</v>
      </c>
    </row>
    <row r="4928" spans="1:9" x14ac:dyDescent="0.2">
      <c r="A4928" s="12" t="s">
        <v>1858</v>
      </c>
      <c r="B4928" t="s">
        <v>17776</v>
      </c>
      <c r="C4928" t="s">
        <v>17777</v>
      </c>
      <c r="D4928" t="s">
        <v>2692</v>
      </c>
      <c r="E4928">
        <v>61</v>
      </c>
      <c r="F4928">
        <v>34</v>
      </c>
      <c r="G4928">
        <v>199.8603</v>
      </c>
      <c r="H4928">
        <v>148.28890000000001</v>
      </c>
      <c r="I4928" s="10" t="s">
        <v>7266</v>
      </c>
    </row>
    <row r="4929" spans="1:9" x14ac:dyDescent="0.2">
      <c r="A4929" s="12" t="s">
        <v>17778</v>
      </c>
      <c r="B4929" t="s">
        <v>17779</v>
      </c>
      <c r="C4929" t="s">
        <v>17780</v>
      </c>
      <c r="D4929" t="s">
        <v>2692</v>
      </c>
      <c r="E4929">
        <v>77</v>
      </c>
      <c r="F4929">
        <v>71</v>
      </c>
      <c r="G4929">
        <v>252.2826</v>
      </c>
      <c r="H4929">
        <v>309.66219999999998</v>
      </c>
      <c r="I4929" s="10" t="s">
        <v>2937</v>
      </c>
    </row>
    <row r="4930" spans="1:9" x14ac:dyDescent="0.2">
      <c r="A4930" s="12" t="s">
        <v>17781</v>
      </c>
      <c r="B4930" t="s">
        <v>17782</v>
      </c>
      <c r="C4930" t="s">
        <v>17783</v>
      </c>
      <c r="D4930" t="s">
        <v>2692</v>
      </c>
      <c r="E4930">
        <v>761</v>
      </c>
      <c r="F4930">
        <v>689</v>
      </c>
      <c r="G4930">
        <v>2493.3389000000002</v>
      </c>
      <c r="H4930">
        <v>3005.0313999999998</v>
      </c>
      <c r="I4930" s="10" t="s">
        <v>11137</v>
      </c>
    </row>
    <row r="4931" spans="1:9" x14ac:dyDescent="0.2">
      <c r="A4931" s="12" t="s">
        <v>17784</v>
      </c>
      <c r="B4931" t="s">
        <v>17785</v>
      </c>
      <c r="C4931" t="s">
        <v>17786</v>
      </c>
      <c r="D4931" t="s">
        <v>2692</v>
      </c>
      <c r="E4931">
        <v>10</v>
      </c>
      <c r="F4931">
        <v>9</v>
      </c>
      <c r="G4931">
        <v>32.764000000000003</v>
      </c>
      <c r="H4931">
        <v>39.253</v>
      </c>
      <c r="I4931" s="10" t="s">
        <v>583</v>
      </c>
    </row>
    <row r="4932" spans="1:9" x14ac:dyDescent="0.2">
      <c r="A4932" s="12" t="s">
        <v>17787</v>
      </c>
      <c r="B4932" t="s">
        <v>17788</v>
      </c>
      <c r="C4932" t="s">
        <v>17789</v>
      </c>
      <c r="D4932" t="s">
        <v>2692</v>
      </c>
      <c r="E4932">
        <v>326</v>
      </c>
      <c r="F4932">
        <v>211</v>
      </c>
      <c r="G4932">
        <v>1068.1057000000001</v>
      </c>
      <c r="H4932">
        <v>920.2636</v>
      </c>
      <c r="I4932" s="10" t="s">
        <v>583</v>
      </c>
    </row>
    <row r="4933" spans="1:9" x14ac:dyDescent="0.2">
      <c r="A4933" s="12" t="s">
        <v>17790</v>
      </c>
      <c r="B4933" t="s">
        <v>17791</v>
      </c>
      <c r="C4933" t="s">
        <v>17792</v>
      </c>
      <c r="D4933" t="s">
        <v>2692</v>
      </c>
      <c r="E4933">
        <v>38</v>
      </c>
      <c r="F4933">
        <v>37</v>
      </c>
      <c r="G4933">
        <v>124.5031</v>
      </c>
      <c r="H4933">
        <v>161.3732</v>
      </c>
      <c r="I4933" s="10" t="s">
        <v>2870</v>
      </c>
    </row>
    <row r="4934" spans="1:9" x14ac:dyDescent="0.2">
      <c r="A4934" s="12" t="s">
        <v>2564</v>
      </c>
      <c r="B4934" t="s">
        <v>17793</v>
      </c>
      <c r="C4934" t="s">
        <v>17794</v>
      </c>
      <c r="D4934" t="s">
        <v>2661</v>
      </c>
      <c r="E4934">
        <v>178</v>
      </c>
      <c r="F4934">
        <v>133</v>
      </c>
      <c r="G4934">
        <v>583.19880000000001</v>
      </c>
      <c r="H4934">
        <v>580.07140000000004</v>
      </c>
      <c r="I4934" s="10" t="s">
        <v>17795</v>
      </c>
    </row>
    <row r="4935" spans="1:9" x14ac:dyDescent="0.2">
      <c r="A4935" s="12" t="s">
        <v>17796</v>
      </c>
      <c r="B4935" t="s">
        <v>17797</v>
      </c>
      <c r="C4935" t="s">
        <v>17798</v>
      </c>
      <c r="D4935" t="s">
        <v>2661</v>
      </c>
      <c r="E4935">
        <v>147</v>
      </c>
      <c r="F4935">
        <v>118</v>
      </c>
      <c r="G4935">
        <v>481.63049999999998</v>
      </c>
      <c r="H4935">
        <v>514.64980000000003</v>
      </c>
      <c r="I4935" s="10" t="s">
        <v>2760</v>
      </c>
    </row>
    <row r="4936" spans="1:9" x14ac:dyDescent="0.2">
      <c r="A4936" s="12" t="s">
        <v>1750</v>
      </c>
      <c r="B4936" t="s">
        <v>17799</v>
      </c>
      <c r="C4936" t="s">
        <v>17800</v>
      </c>
      <c r="D4936" t="s">
        <v>2661</v>
      </c>
      <c r="E4936">
        <v>228</v>
      </c>
      <c r="F4936">
        <v>191</v>
      </c>
      <c r="G4936">
        <v>747.01869999999997</v>
      </c>
      <c r="H4936">
        <v>833.03480000000002</v>
      </c>
      <c r="I4936" s="10" t="s">
        <v>7318</v>
      </c>
    </row>
    <row r="4937" spans="1:9" x14ac:dyDescent="0.2">
      <c r="A4937" s="12" t="s">
        <v>17801</v>
      </c>
      <c r="B4937" t="s">
        <v>17802</v>
      </c>
      <c r="C4937" t="s">
        <v>17803</v>
      </c>
      <c r="D4937" t="s">
        <v>2661</v>
      </c>
      <c r="E4937">
        <v>305</v>
      </c>
      <c r="F4937">
        <v>282</v>
      </c>
      <c r="G4937">
        <v>999.30139999999994</v>
      </c>
      <c r="H4937">
        <v>1229.9258</v>
      </c>
      <c r="I4937" s="10" t="s">
        <v>2760</v>
      </c>
    </row>
    <row r="4938" spans="1:9" x14ac:dyDescent="0.2">
      <c r="A4938" s="12" t="s">
        <v>17804</v>
      </c>
      <c r="B4938" t="s">
        <v>17805</v>
      </c>
      <c r="C4938" t="s">
        <v>17806</v>
      </c>
      <c r="D4938" t="s">
        <v>2661</v>
      </c>
      <c r="E4938">
        <v>121</v>
      </c>
      <c r="F4938">
        <v>101</v>
      </c>
      <c r="G4938">
        <v>396.44420000000002</v>
      </c>
      <c r="H4938">
        <v>440.50529999999998</v>
      </c>
      <c r="I4938" s="10" t="s">
        <v>583</v>
      </c>
    </row>
    <row r="4939" spans="1:9" x14ac:dyDescent="0.2">
      <c r="A4939" s="12" t="s">
        <v>2629</v>
      </c>
      <c r="B4939" t="s">
        <v>17807</v>
      </c>
      <c r="C4939" t="s">
        <v>17808</v>
      </c>
      <c r="D4939" t="s">
        <v>2692</v>
      </c>
      <c r="E4939">
        <v>501</v>
      </c>
      <c r="F4939">
        <v>209</v>
      </c>
      <c r="G4939">
        <v>1641.4754</v>
      </c>
      <c r="H4939">
        <v>911.54070000000002</v>
      </c>
      <c r="I4939" s="10" t="s">
        <v>17809</v>
      </c>
    </row>
    <row r="4940" spans="1:9" x14ac:dyDescent="0.2">
      <c r="A4940" s="12" t="s">
        <v>2630</v>
      </c>
      <c r="B4940" t="s">
        <v>17810</v>
      </c>
      <c r="C4940" t="s">
        <v>17811</v>
      </c>
      <c r="D4940" t="s">
        <v>2692</v>
      </c>
      <c r="E4940">
        <v>313</v>
      </c>
      <c r="F4940">
        <v>239</v>
      </c>
      <c r="G4940">
        <v>1025.5126</v>
      </c>
      <c r="H4940">
        <v>1042.3839</v>
      </c>
      <c r="I4940" s="10" t="s">
        <v>17812</v>
      </c>
    </row>
    <row r="4941" spans="1:9" x14ac:dyDescent="0.2">
      <c r="A4941" s="12" t="s">
        <v>17813</v>
      </c>
      <c r="B4941" t="s">
        <v>17814</v>
      </c>
      <c r="C4941" t="s">
        <v>17815</v>
      </c>
      <c r="D4941" t="s">
        <v>2661</v>
      </c>
      <c r="E4941">
        <v>259</v>
      </c>
      <c r="F4941">
        <v>234</v>
      </c>
      <c r="G4941">
        <v>848.58709999999996</v>
      </c>
      <c r="H4941">
        <v>1020.5767</v>
      </c>
      <c r="I4941" s="10" t="s">
        <v>4593</v>
      </c>
    </row>
    <row r="4942" spans="1:9" x14ac:dyDescent="0.2">
      <c r="A4942" s="12" t="s">
        <v>17816</v>
      </c>
      <c r="B4942" t="s">
        <v>17817</v>
      </c>
      <c r="C4942" t="s">
        <v>17818</v>
      </c>
      <c r="D4942" t="s">
        <v>2692</v>
      </c>
      <c r="E4942">
        <v>129</v>
      </c>
      <c r="F4942">
        <v>59</v>
      </c>
      <c r="G4942">
        <v>422.65530000000001</v>
      </c>
      <c r="H4942">
        <v>257.32490000000001</v>
      </c>
      <c r="I4942" s="10" t="s">
        <v>583</v>
      </c>
    </row>
    <row r="4943" spans="1:9" x14ac:dyDescent="0.2">
      <c r="A4943" s="12" t="s">
        <v>2539</v>
      </c>
      <c r="B4943" t="s">
        <v>17819</v>
      </c>
      <c r="C4943" t="s">
        <v>17820</v>
      </c>
      <c r="D4943" t="s">
        <v>2661</v>
      </c>
      <c r="E4943">
        <v>313</v>
      </c>
      <c r="F4943">
        <v>247</v>
      </c>
      <c r="G4943">
        <v>1025.5126</v>
      </c>
      <c r="H4943">
        <v>1077.2754</v>
      </c>
      <c r="I4943" s="10" t="s">
        <v>17821</v>
      </c>
    </row>
    <row r="4944" spans="1:9" x14ac:dyDescent="0.2">
      <c r="A4944" s="12" t="s">
        <v>17822</v>
      </c>
      <c r="B4944" t="s">
        <v>17823</v>
      </c>
      <c r="C4944" t="s">
        <v>17824</v>
      </c>
      <c r="D4944" t="s">
        <v>2661</v>
      </c>
      <c r="E4944">
        <v>793</v>
      </c>
      <c r="F4944">
        <v>762</v>
      </c>
      <c r="G4944">
        <v>2598.1835999999998</v>
      </c>
      <c r="H4944">
        <v>3323.4164000000001</v>
      </c>
      <c r="I4944" s="10" t="s">
        <v>6826</v>
      </c>
    </row>
    <row r="4945" spans="1:9" x14ac:dyDescent="0.2">
      <c r="A4945" s="12" t="s">
        <v>17825</v>
      </c>
      <c r="B4945" t="s">
        <v>17826</v>
      </c>
      <c r="C4945" t="s">
        <v>17827</v>
      </c>
      <c r="D4945" t="s">
        <v>2661</v>
      </c>
      <c r="E4945">
        <v>453</v>
      </c>
      <c r="F4945">
        <v>404</v>
      </c>
      <c r="G4945">
        <v>1484.2083</v>
      </c>
      <c r="H4945">
        <v>1762.0213000000001</v>
      </c>
      <c r="I4945" s="10" t="s">
        <v>6527</v>
      </c>
    </row>
    <row r="4946" spans="1:9" x14ac:dyDescent="0.2">
      <c r="A4946" s="12" t="s">
        <v>17828</v>
      </c>
      <c r="B4946" t="s">
        <v>17829</v>
      </c>
      <c r="C4946" t="s">
        <v>17830</v>
      </c>
      <c r="D4946" t="s">
        <v>2661</v>
      </c>
      <c r="E4946">
        <v>1145</v>
      </c>
      <c r="F4946">
        <v>928</v>
      </c>
      <c r="G4946">
        <v>3751.4757</v>
      </c>
      <c r="H4946">
        <v>4047.4153000000001</v>
      </c>
      <c r="I4946" s="10" t="s">
        <v>14601</v>
      </c>
    </row>
    <row r="4947" spans="1:9" x14ac:dyDescent="0.2">
      <c r="A4947" s="12" t="s">
        <v>17831</v>
      </c>
      <c r="B4947" t="s">
        <v>17832</v>
      </c>
      <c r="C4947" t="s">
        <v>17833</v>
      </c>
      <c r="D4947" t="s">
        <v>2661</v>
      </c>
      <c r="E4947">
        <v>131</v>
      </c>
      <c r="F4947">
        <v>115</v>
      </c>
      <c r="G4947">
        <v>429.2081</v>
      </c>
      <c r="H4947">
        <v>501.56549999999999</v>
      </c>
      <c r="I4947" s="10" t="s">
        <v>17834</v>
      </c>
    </row>
    <row r="4948" spans="1:9" x14ac:dyDescent="0.2">
      <c r="A4948" s="12" t="s">
        <v>17835</v>
      </c>
      <c r="B4948" t="s">
        <v>17836</v>
      </c>
      <c r="C4948" t="s">
        <v>17837</v>
      </c>
      <c r="D4948" t="s">
        <v>2661</v>
      </c>
      <c r="E4948">
        <v>25</v>
      </c>
      <c r="F4948">
        <v>6</v>
      </c>
      <c r="G4948">
        <v>81.91</v>
      </c>
      <c r="H4948">
        <v>26.168600000000001</v>
      </c>
      <c r="I4948" s="10" t="s">
        <v>583</v>
      </c>
    </row>
    <row r="4949" spans="1:9" x14ac:dyDescent="0.2">
      <c r="A4949" s="12" t="s">
        <v>2267</v>
      </c>
      <c r="B4949" t="s">
        <v>17838</v>
      </c>
      <c r="C4949" t="s">
        <v>17839</v>
      </c>
      <c r="D4949" t="s">
        <v>2661</v>
      </c>
      <c r="E4949">
        <v>1143</v>
      </c>
      <c r="F4949">
        <v>1018</v>
      </c>
      <c r="G4949">
        <v>3744.9229</v>
      </c>
      <c r="H4949">
        <v>4439.9448000000002</v>
      </c>
      <c r="I4949" s="10" t="s">
        <v>6348</v>
      </c>
    </row>
    <row r="4950" spans="1:9" x14ac:dyDescent="0.2">
      <c r="A4950" s="12" t="s">
        <v>17840</v>
      </c>
      <c r="B4950" t="s">
        <v>17841</v>
      </c>
      <c r="C4950" t="s">
        <v>17842</v>
      </c>
      <c r="D4950" t="s">
        <v>2692</v>
      </c>
      <c r="E4950">
        <v>126</v>
      </c>
      <c r="F4950">
        <v>104</v>
      </c>
      <c r="G4950">
        <v>412.8261</v>
      </c>
      <c r="H4950">
        <v>453.58960000000002</v>
      </c>
      <c r="I4950" s="10" t="s">
        <v>3569</v>
      </c>
    </row>
    <row r="4951" spans="1:9" x14ac:dyDescent="0.2">
      <c r="A4951" s="12" t="s">
        <v>1655</v>
      </c>
      <c r="B4951" t="s">
        <v>17843</v>
      </c>
      <c r="C4951" t="s">
        <v>17844</v>
      </c>
      <c r="D4951" t="s">
        <v>2692</v>
      </c>
      <c r="E4951">
        <v>184</v>
      </c>
      <c r="F4951">
        <v>159</v>
      </c>
      <c r="G4951">
        <v>602.85720000000003</v>
      </c>
      <c r="H4951">
        <v>693.46879999999999</v>
      </c>
      <c r="I4951" s="10" t="s">
        <v>2969</v>
      </c>
    </row>
    <row r="4952" spans="1:9" x14ac:dyDescent="0.2">
      <c r="A4952" s="12" t="s">
        <v>1733</v>
      </c>
      <c r="B4952" t="s">
        <v>17845</v>
      </c>
      <c r="C4952" t="s">
        <v>17846</v>
      </c>
      <c r="D4952" t="s">
        <v>2692</v>
      </c>
      <c r="E4952">
        <v>102</v>
      </c>
      <c r="F4952">
        <v>86</v>
      </c>
      <c r="G4952">
        <v>334.19260000000003</v>
      </c>
      <c r="H4952">
        <v>375.08370000000002</v>
      </c>
      <c r="I4952" s="10" t="s">
        <v>2969</v>
      </c>
    </row>
    <row r="4953" spans="1:9" x14ac:dyDescent="0.2">
      <c r="A4953" s="12" t="s">
        <v>2069</v>
      </c>
      <c r="B4953" t="s">
        <v>17847</v>
      </c>
      <c r="C4953" t="s">
        <v>17848</v>
      </c>
      <c r="D4953" t="s">
        <v>2692</v>
      </c>
      <c r="E4953">
        <v>309</v>
      </c>
      <c r="F4953">
        <v>248</v>
      </c>
      <c r="G4953">
        <v>1012.407</v>
      </c>
      <c r="H4953">
        <v>1081.6368</v>
      </c>
      <c r="I4953" s="10" t="s">
        <v>6625</v>
      </c>
    </row>
    <row r="4954" spans="1:9" x14ac:dyDescent="0.2">
      <c r="A4954" s="12" t="s">
        <v>1761</v>
      </c>
      <c r="B4954" t="s">
        <v>17849</v>
      </c>
      <c r="C4954" t="s">
        <v>17850</v>
      </c>
      <c r="D4954" t="s">
        <v>2692</v>
      </c>
      <c r="E4954">
        <v>431</v>
      </c>
      <c r="F4954">
        <v>397</v>
      </c>
      <c r="G4954">
        <v>1412.1275000000001</v>
      </c>
      <c r="H4954">
        <v>1731.4911999999999</v>
      </c>
      <c r="I4954" s="10" t="s">
        <v>3532</v>
      </c>
    </row>
    <row r="4955" spans="1:9" x14ac:dyDescent="0.2">
      <c r="A4955" s="12" t="s">
        <v>17851</v>
      </c>
      <c r="B4955" t="s">
        <v>17852</v>
      </c>
      <c r="C4955" t="s">
        <v>17853</v>
      </c>
      <c r="D4955" t="s">
        <v>2692</v>
      </c>
      <c r="E4955">
        <v>279</v>
      </c>
      <c r="F4955">
        <v>170</v>
      </c>
      <c r="G4955">
        <v>914.11500000000001</v>
      </c>
      <c r="H4955">
        <v>741.44460000000004</v>
      </c>
      <c r="I4955" s="10" t="s">
        <v>2973</v>
      </c>
    </row>
    <row r="4956" spans="1:9" x14ac:dyDescent="0.2">
      <c r="A4956" s="12" t="s">
        <v>17854</v>
      </c>
      <c r="B4956" t="s">
        <v>17855</v>
      </c>
      <c r="C4956" t="s">
        <v>17856</v>
      </c>
      <c r="D4956" t="s">
        <v>2661</v>
      </c>
      <c r="E4956">
        <v>123</v>
      </c>
      <c r="F4956">
        <v>117</v>
      </c>
      <c r="G4956">
        <v>402.99700000000001</v>
      </c>
      <c r="H4956">
        <v>510.28840000000002</v>
      </c>
      <c r="I4956" s="10" t="s">
        <v>2881</v>
      </c>
    </row>
    <row r="4957" spans="1:9" x14ac:dyDescent="0.2">
      <c r="A4957" s="12" t="s">
        <v>17857</v>
      </c>
      <c r="B4957" t="s">
        <v>17858</v>
      </c>
      <c r="C4957" t="s">
        <v>17859</v>
      </c>
      <c r="D4957" t="s">
        <v>2692</v>
      </c>
      <c r="E4957">
        <v>235</v>
      </c>
      <c r="F4957">
        <v>223</v>
      </c>
      <c r="G4957">
        <v>769.95349999999996</v>
      </c>
      <c r="H4957">
        <v>972.60090000000002</v>
      </c>
      <c r="I4957" s="10" t="s">
        <v>17860</v>
      </c>
    </row>
    <row r="4958" spans="1:9" x14ac:dyDescent="0.2">
      <c r="A4958" s="12" t="s">
        <v>2522</v>
      </c>
      <c r="B4958" t="s">
        <v>17861</v>
      </c>
      <c r="C4958" t="s">
        <v>17862</v>
      </c>
      <c r="D4958" t="s">
        <v>2692</v>
      </c>
      <c r="E4958">
        <v>181</v>
      </c>
      <c r="F4958">
        <v>164</v>
      </c>
      <c r="G4958">
        <v>593.02800000000002</v>
      </c>
      <c r="H4958">
        <v>715.27599999999995</v>
      </c>
      <c r="I4958" s="10" t="s">
        <v>17863</v>
      </c>
    </row>
    <row r="4959" spans="1:9" x14ac:dyDescent="0.2">
      <c r="A4959" s="12" t="s">
        <v>17864</v>
      </c>
      <c r="B4959" t="s">
        <v>17865</v>
      </c>
      <c r="C4959" t="s">
        <v>17866</v>
      </c>
      <c r="D4959" t="s">
        <v>2692</v>
      </c>
      <c r="E4959">
        <v>75</v>
      </c>
      <c r="F4959">
        <v>51</v>
      </c>
      <c r="G4959">
        <v>245.72989999999999</v>
      </c>
      <c r="H4959">
        <v>222.43340000000001</v>
      </c>
      <c r="I4959" s="10" t="s">
        <v>2752</v>
      </c>
    </row>
    <row r="4960" spans="1:9" x14ac:dyDescent="0.2">
      <c r="A4960" s="12" t="s">
        <v>17867</v>
      </c>
      <c r="B4960" t="s">
        <v>17868</v>
      </c>
      <c r="C4960" t="s">
        <v>17869</v>
      </c>
      <c r="D4960" t="s">
        <v>2692</v>
      </c>
      <c r="E4960">
        <v>66</v>
      </c>
      <c r="F4960">
        <v>39</v>
      </c>
      <c r="G4960">
        <v>216.2423</v>
      </c>
      <c r="H4960">
        <v>170.09610000000001</v>
      </c>
      <c r="I4960" s="10" t="s">
        <v>4088</v>
      </c>
    </row>
    <row r="4961" spans="1:9" x14ac:dyDescent="0.2">
      <c r="A4961" s="12" t="s">
        <v>2291</v>
      </c>
      <c r="B4961" t="s">
        <v>17870</v>
      </c>
      <c r="C4961" t="s">
        <v>17871</v>
      </c>
      <c r="D4961" t="s">
        <v>2692</v>
      </c>
      <c r="E4961">
        <v>75</v>
      </c>
      <c r="F4961">
        <v>65</v>
      </c>
      <c r="G4961">
        <v>245.72989999999999</v>
      </c>
      <c r="H4961">
        <v>283.49349999999998</v>
      </c>
      <c r="I4961" s="10" t="s">
        <v>5390</v>
      </c>
    </row>
    <row r="4962" spans="1:9" x14ac:dyDescent="0.2">
      <c r="A4962" s="12" t="s">
        <v>1715</v>
      </c>
      <c r="B4962" t="s">
        <v>17872</v>
      </c>
      <c r="C4962" t="s">
        <v>17873</v>
      </c>
      <c r="D4962" t="s">
        <v>2692</v>
      </c>
      <c r="E4962">
        <v>31</v>
      </c>
      <c r="F4962">
        <v>6</v>
      </c>
      <c r="G4962">
        <v>101.56829999999999</v>
      </c>
      <c r="H4962">
        <v>26.168600000000001</v>
      </c>
      <c r="I4962" s="10" t="s">
        <v>10478</v>
      </c>
    </row>
    <row r="4963" spans="1:9" x14ac:dyDescent="0.2">
      <c r="A4963" s="12" t="s">
        <v>17874</v>
      </c>
      <c r="B4963" t="s">
        <v>17875</v>
      </c>
      <c r="C4963" t="s">
        <v>17876</v>
      </c>
      <c r="D4963" t="s">
        <v>2692</v>
      </c>
      <c r="E4963">
        <v>40</v>
      </c>
      <c r="F4963">
        <v>39</v>
      </c>
      <c r="G4963">
        <v>131.05590000000001</v>
      </c>
      <c r="H4963">
        <v>170.09610000000001</v>
      </c>
      <c r="I4963" s="10" t="s">
        <v>2760</v>
      </c>
    </row>
    <row r="4964" spans="1:9" x14ac:dyDescent="0.2">
      <c r="A4964" s="12" t="s">
        <v>17877</v>
      </c>
      <c r="B4964" t="s">
        <v>17878</v>
      </c>
      <c r="C4964" t="s">
        <v>17879</v>
      </c>
      <c r="D4964" t="s">
        <v>2692</v>
      </c>
      <c r="E4964">
        <v>44</v>
      </c>
      <c r="F4964">
        <v>36</v>
      </c>
      <c r="G4964">
        <v>144.16149999999999</v>
      </c>
      <c r="H4964">
        <v>157.01179999999999</v>
      </c>
      <c r="I4964" s="10" t="s">
        <v>17880</v>
      </c>
    </row>
    <row r="4965" spans="1:9" x14ac:dyDescent="0.2">
      <c r="A4965" s="12" t="s">
        <v>17881</v>
      </c>
      <c r="B4965" t="s">
        <v>17882</v>
      </c>
      <c r="C4965" t="s">
        <v>17883</v>
      </c>
      <c r="D4965" t="s">
        <v>2692</v>
      </c>
      <c r="E4965">
        <v>17</v>
      </c>
      <c r="F4965">
        <v>12</v>
      </c>
      <c r="G4965">
        <v>55.698799999999999</v>
      </c>
      <c r="H4965">
        <v>52.337299999999999</v>
      </c>
      <c r="I4965" s="10" t="s">
        <v>17884</v>
      </c>
    </row>
    <row r="4966" spans="1:9" x14ac:dyDescent="0.2">
      <c r="A4966" s="12" t="s">
        <v>17885</v>
      </c>
      <c r="B4966" t="s">
        <v>17886</v>
      </c>
      <c r="C4966" t="s">
        <v>17887</v>
      </c>
      <c r="D4966" t="s">
        <v>2692</v>
      </c>
      <c r="E4966">
        <v>3</v>
      </c>
      <c r="F4966">
        <v>2</v>
      </c>
      <c r="G4966">
        <v>9.8292000000000002</v>
      </c>
      <c r="H4966">
        <v>8.7228999999999992</v>
      </c>
      <c r="I4966" s="10" t="s">
        <v>583</v>
      </c>
    </row>
    <row r="4967" spans="1:9" x14ac:dyDescent="0.2">
      <c r="A4967" s="12" t="s">
        <v>17888</v>
      </c>
      <c r="B4967" t="s">
        <v>17889</v>
      </c>
      <c r="C4967" t="s">
        <v>17890</v>
      </c>
      <c r="D4967" t="s">
        <v>2692</v>
      </c>
      <c r="E4967">
        <v>796</v>
      </c>
      <c r="F4967">
        <v>632</v>
      </c>
      <c r="G4967">
        <v>2608.0128</v>
      </c>
      <c r="H4967">
        <v>2756.4294</v>
      </c>
      <c r="I4967" s="10" t="s">
        <v>12296</v>
      </c>
    </row>
    <row r="4968" spans="1:9" x14ac:dyDescent="0.2">
      <c r="A4968" s="12" t="s">
        <v>17891</v>
      </c>
      <c r="B4968" t="s">
        <v>17892</v>
      </c>
      <c r="C4968" t="s">
        <v>17893</v>
      </c>
      <c r="D4968" t="s">
        <v>2692</v>
      </c>
      <c r="E4968">
        <v>416</v>
      </c>
      <c r="F4968">
        <v>376</v>
      </c>
      <c r="G4968">
        <v>1362.9816000000001</v>
      </c>
      <c r="H4968">
        <v>1639.9010000000001</v>
      </c>
      <c r="I4968" s="10" t="s">
        <v>583</v>
      </c>
    </row>
    <row r="4969" spans="1:9" x14ac:dyDescent="0.2">
      <c r="A4969" s="12" t="s">
        <v>17894</v>
      </c>
      <c r="B4969" t="s">
        <v>17895</v>
      </c>
      <c r="C4969" t="s">
        <v>17896</v>
      </c>
      <c r="D4969" t="s">
        <v>2692</v>
      </c>
      <c r="E4969">
        <v>36</v>
      </c>
      <c r="F4969">
        <v>24</v>
      </c>
      <c r="G4969">
        <v>117.9503</v>
      </c>
      <c r="H4969">
        <v>104.67449999999999</v>
      </c>
      <c r="I4969" s="10" t="s">
        <v>4593</v>
      </c>
    </row>
    <row r="4970" spans="1:9" x14ac:dyDescent="0.2">
      <c r="A4970" s="12" t="s">
        <v>17897</v>
      </c>
      <c r="B4970" t="s">
        <v>17898</v>
      </c>
      <c r="C4970" t="s">
        <v>17899</v>
      </c>
      <c r="D4970" t="s">
        <v>2692</v>
      </c>
      <c r="E4970">
        <v>6</v>
      </c>
      <c r="F4970">
        <v>5</v>
      </c>
      <c r="G4970">
        <v>19.6584</v>
      </c>
      <c r="H4970">
        <v>21.807200000000002</v>
      </c>
      <c r="I4970" s="10" t="s">
        <v>17900</v>
      </c>
    </row>
    <row r="4971" spans="1:9" x14ac:dyDescent="0.2">
      <c r="A4971" s="12" t="s">
        <v>17901</v>
      </c>
      <c r="B4971" t="s">
        <v>17902</v>
      </c>
      <c r="C4971" t="s">
        <v>17903</v>
      </c>
      <c r="D4971" t="s">
        <v>2692</v>
      </c>
      <c r="E4971">
        <v>479</v>
      </c>
      <c r="F4971">
        <v>145</v>
      </c>
      <c r="G4971">
        <v>1569.3946000000001</v>
      </c>
      <c r="H4971">
        <v>632.40859999999998</v>
      </c>
      <c r="I4971" s="10" t="s">
        <v>15861</v>
      </c>
    </row>
    <row r="4972" spans="1:9" x14ac:dyDescent="0.2">
      <c r="A4972" s="12" t="s">
        <v>17904</v>
      </c>
      <c r="B4972" t="s">
        <v>17905</v>
      </c>
      <c r="C4972" t="s">
        <v>17906</v>
      </c>
      <c r="D4972" t="s">
        <v>2692</v>
      </c>
      <c r="E4972">
        <v>519</v>
      </c>
      <c r="F4972">
        <v>485</v>
      </c>
      <c r="G4972">
        <v>1700.4505999999999</v>
      </c>
      <c r="H4972">
        <v>2115.2979</v>
      </c>
      <c r="I4972" s="10" t="s">
        <v>2752</v>
      </c>
    </row>
    <row r="4973" spans="1:9" x14ac:dyDescent="0.2">
      <c r="A4973" s="12" t="s">
        <v>17907</v>
      </c>
      <c r="B4973" t="s">
        <v>17908</v>
      </c>
      <c r="C4973" t="s">
        <v>17909</v>
      </c>
      <c r="D4973" t="s">
        <v>2661</v>
      </c>
      <c r="E4973">
        <v>302</v>
      </c>
      <c r="F4973">
        <v>261</v>
      </c>
      <c r="G4973">
        <v>989.47220000000004</v>
      </c>
      <c r="H4973">
        <v>1138.3356000000001</v>
      </c>
      <c r="I4973" s="10" t="s">
        <v>17910</v>
      </c>
    </row>
    <row r="4974" spans="1:9" x14ac:dyDescent="0.2">
      <c r="A4974" s="12" t="s">
        <v>1844</v>
      </c>
      <c r="B4974" t="s">
        <v>17911</v>
      </c>
      <c r="C4974" t="s">
        <v>17912</v>
      </c>
      <c r="D4974" t="s">
        <v>2661</v>
      </c>
      <c r="E4974">
        <v>286</v>
      </c>
      <c r="F4974">
        <v>269</v>
      </c>
      <c r="G4974">
        <v>937.0498</v>
      </c>
      <c r="H4974">
        <v>1173.2271000000001</v>
      </c>
      <c r="I4974" s="10" t="s">
        <v>17913</v>
      </c>
    </row>
    <row r="4975" spans="1:9" x14ac:dyDescent="0.2">
      <c r="A4975" s="12" t="s">
        <v>1226</v>
      </c>
      <c r="B4975" t="s">
        <v>17914</v>
      </c>
      <c r="C4975" t="s">
        <v>17915</v>
      </c>
      <c r="D4975" t="s">
        <v>2661</v>
      </c>
      <c r="E4975">
        <v>438</v>
      </c>
      <c r="F4975">
        <v>304</v>
      </c>
      <c r="G4975">
        <v>1435.0623000000001</v>
      </c>
      <c r="H4975">
        <v>1325.8774000000001</v>
      </c>
      <c r="I4975" s="10" t="s">
        <v>17916</v>
      </c>
    </row>
    <row r="4976" spans="1:9" x14ac:dyDescent="0.2">
      <c r="A4976" s="12" t="s">
        <v>17917</v>
      </c>
      <c r="B4976" t="s">
        <v>17918</v>
      </c>
      <c r="C4976" t="s">
        <v>17919</v>
      </c>
      <c r="D4976" t="s">
        <v>2692</v>
      </c>
      <c r="E4976">
        <v>0</v>
      </c>
      <c r="F4976">
        <v>0</v>
      </c>
      <c r="G4976">
        <v>0</v>
      </c>
      <c r="H4976">
        <v>0</v>
      </c>
      <c r="I4976" s="10" t="s">
        <v>583</v>
      </c>
    </row>
    <row r="4977" spans="1:9" x14ac:dyDescent="0.2">
      <c r="A4977" s="12" t="s">
        <v>17920</v>
      </c>
      <c r="B4977" t="s">
        <v>17921</v>
      </c>
      <c r="C4977" t="s">
        <v>17922</v>
      </c>
      <c r="D4977" t="s">
        <v>2692</v>
      </c>
      <c r="E4977">
        <v>429</v>
      </c>
      <c r="F4977">
        <v>324</v>
      </c>
      <c r="G4977">
        <v>1405.5746999999999</v>
      </c>
      <c r="H4977">
        <v>1413.1061999999999</v>
      </c>
      <c r="I4977" s="10" t="s">
        <v>2723</v>
      </c>
    </row>
    <row r="4978" spans="1:9" x14ac:dyDescent="0.2">
      <c r="A4978" s="12" t="s">
        <v>17923</v>
      </c>
      <c r="B4978" t="s">
        <v>17924</v>
      </c>
      <c r="C4978" t="s">
        <v>17925</v>
      </c>
      <c r="D4978" t="s">
        <v>2692</v>
      </c>
      <c r="E4978">
        <v>132</v>
      </c>
      <c r="F4978">
        <v>57</v>
      </c>
      <c r="G4978">
        <v>432.48450000000003</v>
      </c>
      <c r="H4978">
        <v>248.602</v>
      </c>
      <c r="I4978" s="10" t="s">
        <v>2741</v>
      </c>
    </row>
    <row r="4979" spans="1:9" x14ac:dyDescent="0.2">
      <c r="A4979" s="12" t="s">
        <v>17926</v>
      </c>
      <c r="B4979" t="s">
        <v>17927</v>
      </c>
      <c r="C4979" t="s">
        <v>17928</v>
      </c>
      <c r="D4979" t="s">
        <v>2661</v>
      </c>
      <c r="E4979">
        <v>151</v>
      </c>
      <c r="F4979">
        <v>58</v>
      </c>
      <c r="G4979">
        <v>494.73610000000002</v>
      </c>
      <c r="H4979">
        <v>252.96350000000001</v>
      </c>
      <c r="I4979" s="10" t="s">
        <v>583</v>
      </c>
    </row>
    <row r="4980" spans="1:9" x14ac:dyDescent="0.2">
      <c r="A4980" s="12" t="s">
        <v>17929</v>
      </c>
      <c r="B4980" t="s">
        <v>17930</v>
      </c>
      <c r="C4980" t="s">
        <v>17931</v>
      </c>
      <c r="D4980" t="s">
        <v>2661</v>
      </c>
      <c r="E4980">
        <v>529</v>
      </c>
      <c r="F4980">
        <v>356</v>
      </c>
      <c r="G4980">
        <v>1733.2145</v>
      </c>
      <c r="H4980">
        <v>1552.6722</v>
      </c>
      <c r="I4980" s="10" t="s">
        <v>17932</v>
      </c>
    </row>
    <row r="4981" spans="1:9" x14ac:dyDescent="0.2">
      <c r="A4981" s="12" t="s">
        <v>17933</v>
      </c>
      <c r="B4981" t="s">
        <v>17934</v>
      </c>
      <c r="C4981" t="s">
        <v>17935</v>
      </c>
      <c r="D4981" t="s">
        <v>2661</v>
      </c>
      <c r="E4981">
        <v>171</v>
      </c>
      <c r="F4981">
        <v>125</v>
      </c>
      <c r="G4981">
        <v>560.26409999999998</v>
      </c>
      <c r="H4981">
        <v>545.17989999999998</v>
      </c>
      <c r="I4981" s="10" t="s">
        <v>2877</v>
      </c>
    </row>
    <row r="4982" spans="1:9" x14ac:dyDescent="0.2">
      <c r="A4982" s="12" t="s">
        <v>17936</v>
      </c>
      <c r="B4982" t="s">
        <v>6718</v>
      </c>
      <c r="C4982" t="s">
        <v>17937</v>
      </c>
      <c r="D4982" t="s">
        <v>2661</v>
      </c>
      <c r="E4982">
        <v>238</v>
      </c>
      <c r="F4982">
        <v>192</v>
      </c>
      <c r="G4982">
        <v>779.78269999999998</v>
      </c>
      <c r="H4982">
        <v>837.3963</v>
      </c>
      <c r="I4982" s="10" t="s">
        <v>2937</v>
      </c>
    </row>
    <row r="4983" spans="1:9" x14ac:dyDescent="0.2">
      <c r="A4983" s="12" t="s">
        <v>17938</v>
      </c>
      <c r="B4983" t="s">
        <v>17939</v>
      </c>
      <c r="C4983" t="s">
        <v>17940</v>
      </c>
      <c r="D4983" t="s">
        <v>2661</v>
      </c>
      <c r="E4983">
        <v>326</v>
      </c>
      <c r="F4983">
        <v>227</v>
      </c>
      <c r="G4983">
        <v>1068.1057000000001</v>
      </c>
      <c r="H4983">
        <v>990.04660000000001</v>
      </c>
      <c r="I4983" s="10" t="s">
        <v>2752</v>
      </c>
    </row>
    <row r="4984" spans="1:9" x14ac:dyDescent="0.2">
      <c r="A4984" s="12" t="s">
        <v>17941</v>
      </c>
      <c r="B4984" t="s">
        <v>17942</v>
      </c>
      <c r="C4984" t="s">
        <v>17943</v>
      </c>
      <c r="D4984" t="s">
        <v>2692</v>
      </c>
      <c r="E4984">
        <v>51</v>
      </c>
      <c r="F4984">
        <v>44</v>
      </c>
      <c r="G4984">
        <v>167.09630000000001</v>
      </c>
      <c r="H4984">
        <v>191.9033</v>
      </c>
      <c r="I4984" s="10" t="s">
        <v>583</v>
      </c>
    </row>
    <row r="4985" spans="1:9" x14ac:dyDescent="0.2">
      <c r="A4985" s="12" t="s">
        <v>1903</v>
      </c>
      <c r="B4985" t="s">
        <v>17944</v>
      </c>
      <c r="C4985" t="s">
        <v>17945</v>
      </c>
      <c r="D4985" t="s">
        <v>2661</v>
      </c>
      <c r="E4985">
        <v>131</v>
      </c>
      <c r="F4985">
        <v>93</v>
      </c>
      <c r="G4985">
        <v>429.2081</v>
      </c>
      <c r="H4985">
        <v>405.61380000000003</v>
      </c>
      <c r="I4985" s="10" t="s">
        <v>11548</v>
      </c>
    </row>
    <row r="4986" spans="1:9" x14ac:dyDescent="0.2">
      <c r="A4986" s="12" t="s">
        <v>17946</v>
      </c>
      <c r="B4986" t="s">
        <v>17947</v>
      </c>
      <c r="C4986" t="s">
        <v>17948</v>
      </c>
      <c r="D4986" t="s">
        <v>2661</v>
      </c>
      <c r="E4986">
        <v>50</v>
      </c>
      <c r="F4986">
        <v>40</v>
      </c>
      <c r="G4986">
        <v>163.81989999999999</v>
      </c>
      <c r="H4986">
        <v>174.45760000000001</v>
      </c>
      <c r="I4986" s="10" t="s">
        <v>2741</v>
      </c>
    </row>
    <row r="4987" spans="1:9" x14ac:dyDescent="0.2">
      <c r="A4987" s="12" t="s">
        <v>17949</v>
      </c>
      <c r="B4987" t="s">
        <v>17950</v>
      </c>
      <c r="C4987" t="s">
        <v>17951</v>
      </c>
      <c r="D4987" t="s">
        <v>2661</v>
      </c>
      <c r="E4987">
        <v>12</v>
      </c>
      <c r="F4987">
        <v>12</v>
      </c>
      <c r="G4987">
        <v>39.316800000000001</v>
      </c>
      <c r="H4987">
        <v>52.337299999999999</v>
      </c>
      <c r="I4987" s="10" t="s">
        <v>583</v>
      </c>
    </row>
    <row r="4988" spans="1:9" x14ac:dyDescent="0.2">
      <c r="A4988" s="12" t="s">
        <v>17952</v>
      </c>
      <c r="B4988" t="s">
        <v>17953</v>
      </c>
      <c r="C4988" t="s">
        <v>17954</v>
      </c>
      <c r="D4988" t="s">
        <v>2661</v>
      </c>
      <c r="E4988">
        <v>334</v>
      </c>
      <c r="F4988">
        <v>256</v>
      </c>
      <c r="G4988">
        <v>1094.3169</v>
      </c>
      <c r="H4988">
        <v>1116.5283999999999</v>
      </c>
      <c r="I4988" s="10" t="s">
        <v>17955</v>
      </c>
    </row>
    <row r="4989" spans="1:9" x14ac:dyDescent="0.2">
      <c r="A4989" s="12" t="s">
        <v>17956</v>
      </c>
      <c r="B4989" t="s">
        <v>17957</v>
      </c>
      <c r="C4989" t="s">
        <v>17958</v>
      </c>
      <c r="D4989" t="s">
        <v>2692</v>
      </c>
      <c r="E4989">
        <v>102</v>
      </c>
      <c r="F4989">
        <v>57</v>
      </c>
      <c r="G4989">
        <v>334.19260000000003</v>
      </c>
      <c r="H4989">
        <v>248.602</v>
      </c>
      <c r="I4989" s="10" t="s">
        <v>583</v>
      </c>
    </row>
    <row r="4990" spans="1:9" x14ac:dyDescent="0.2">
      <c r="A4990" s="12" t="s">
        <v>17959</v>
      </c>
      <c r="B4990" t="s">
        <v>17960</v>
      </c>
      <c r="C4990" t="s">
        <v>17961</v>
      </c>
      <c r="D4990" t="s">
        <v>2661</v>
      </c>
      <c r="E4990">
        <v>259</v>
      </c>
      <c r="F4990">
        <v>238</v>
      </c>
      <c r="G4990">
        <v>848.58709999999996</v>
      </c>
      <c r="H4990">
        <v>1038.0225</v>
      </c>
      <c r="I4990" s="10" t="s">
        <v>583</v>
      </c>
    </row>
    <row r="4991" spans="1:9" x14ac:dyDescent="0.2">
      <c r="A4991" s="12" t="s">
        <v>17962</v>
      </c>
      <c r="B4991" t="s">
        <v>17963</v>
      </c>
      <c r="C4991" t="s">
        <v>17964</v>
      </c>
      <c r="D4991" t="s">
        <v>2661</v>
      </c>
      <c r="E4991">
        <v>1927</v>
      </c>
      <c r="F4991">
        <v>1633</v>
      </c>
      <c r="G4991">
        <v>6313.6189000000004</v>
      </c>
      <c r="H4991">
        <v>7122.2296999999999</v>
      </c>
      <c r="I4991" s="10" t="s">
        <v>17965</v>
      </c>
    </row>
    <row r="4992" spans="1:9" x14ac:dyDescent="0.2">
      <c r="A4992" s="12" t="s">
        <v>17966</v>
      </c>
      <c r="B4992" t="s">
        <v>17967</v>
      </c>
      <c r="C4992" t="s">
        <v>17968</v>
      </c>
      <c r="D4992" t="s">
        <v>2661</v>
      </c>
      <c r="E4992">
        <v>2185</v>
      </c>
      <c r="F4992">
        <v>1916</v>
      </c>
      <c r="G4992">
        <v>7158.9296000000004</v>
      </c>
      <c r="H4992">
        <v>8356.5169000000005</v>
      </c>
      <c r="I4992" s="10" t="s">
        <v>17969</v>
      </c>
    </row>
    <row r="4993" spans="1:9" x14ac:dyDescent="0.2">
      <c r="A4993" s="12" t="s">
        <v>17970</v>
      </c>
      <c r="B4993" t="s">
        <v>17971</v>
      </c>
      <c r="C4993" t="s">
        <v>17972</v>
      </c>
      <c r="D4993" t="s">
        <v>2692</v>
      </c>
      <c r="E4993">
        <v>16</v>
      </c>
      <c r="F4993">
        <v>16</v>
      </c>
      <c r="G4993">
        <v>52.422400000000003</v>
      </c>
      <c r="H4993">
        <v>69.783000000000001</v>
      </c>
      <c r="I4993" s="10" t="s">
        <v>583</v>
      </c>
    </row>
    <row r="4994" spans="1:9" x14ac:dyDescent="0.2">
      <c r="A4994" s="12" t="s">
        <v>17973</v>
      </c>
      <c r="B4994" t="s">
        <v>17974</v>
      </c>
      <c r="C4994" t="s">
        <v>17975</v>
      </c>
      <c r="D4994" t="s">
        <v>2661</v>
      </c>
      <c r="E4994">
        <v>24</v>
      </c>
      <c r="F4994">
        <v>10</v>
      </c>
      <c r="G4994">
        <v>78.633600000000001</v>
      </c>
      <c r="H4994">
        <v>43.614400000000003</v>
      </c>
      <c r="I4994" s="10" t="s">
        <v>17976</v>
      </c>
    </row>
    <row r="4995" spans="1:9" x14ac:dyDescent="0.2">
      <c r="A4995" s="12" t="s">
        <v>17977</v>
      </c>
      <c r="B4995" t="s">
        <v>17978</v>
      </c>
      <c r="C4995" t="s">
        <v>17979</v>
      </c>
      <c r="D4995" t="s">
        <v>2692</v>
      </c>
      <c r="E4995">
        <v>36</v>
      </c>
      <c r="F4995">
        <v>35</v>
      </c>
      <c r="G4995">
        <v>117.9503</v>
      </c>
      <c r="H4995">
        <v>152.65039999999999</v>
      </c>
      <c r="I4995" s="10" t="s">
        <v>8610</v>
      </c>
    </row>
    <row r="4996" spans="1:9" x14ac:dyDescent="0.2">
      <c r="A4996" s="12" t="s">
        <v>17980</v>
      </c>
      <c r="B4996" t="s">
        <v>17981</v>
      </c>
      <c r="C4996" t="s">
        <v>17982</v>
      </c>
      <c r="D4996" t="s">
        <v>2692</v>
      </c>
      <c r="E4996">
        <v>98</v>
      </c>
      <c r="F4996">
        <v>72</v>
      </c>
      <c r="G4996">
        <v>321.08699999999999</v>
      </c>
      <c r="H4996">
        <v>314.02359999999999</v>
      </c>
      <c r="I4996" s="10" t="s">
        <v>17983</v>
      </c>
    </row>
    <row r="4997" spans="1:9" x14ac:dyDescent="0.2">
      <c r="A4997" s="12" t="s">
        <v>17984</v>
      </c>
      <c r="B4997" t="s">
        <v>17985</v>
      </c>
      <c r="C4997" t="s">
        <v>17986</v>
      </c>
      <c r="D4997" t="s">
        <v>2661</v>
      </c>
      <c r="E4997">
        <v>53</v>
      </c>
      <c r="F4997">
        <v>33</v>
      </c>
      <c r="G4997">
        <v>173.6491</v>
      </c>
      <c r="H4997">
        <v>143.92750000000001</v>
      </c>
      <c r="I4997" s="10" t="s">
        <v>1355</v>
      </c>
    </row>
    <row r="4998" spans="1:9" x14ac:dyDescent="0.2">
      <c r="A4998" s="12" t="s">
        <v>2297</v>
      </c>
      <c r="B4998" t="s">
        <v>17987</v>
      </c>
      <c r="C4998" t="s">
        <v>17988</v>
      </c>
      <c r="D4998" t="s">
        <v>2661</v>
      </c>
      <c r="E4998">
        <v>8</v>
      </c>
      <c r="F4998">
        <v>8</v>
      </c>
      <c r="G4998">
        <v>26.211200000000002</v>
      </c>
      <c r="H4998">
        <v>34.891500000000001</v>
      </c>
      <c r="I4998" s="10" t="s">
        <v>3352</v>
      </c>
    </row>
    <row r="4999" spans="1:9" x14ac:dyDescent="0.2">
      <c r="A4999" s="12" t="s">
        <v>17989</v>
      </c>
      <c r="B4999" t="s">
        <v>17990</v>
      </c>
      <c r="C4999" t="s">
        <v>17991</v>
      </c>
      <c r="D4999" t="s">
        <v>2661</v>
      </c>
      <c r="E4999">
        <v>17</v>
      </c>
      <c r="F4999">
        <v>15</v>
      </c>
      <c r="G4999">
        <v>55.698799999999999</v>
      </c>
      <c r="H4999">
        <v>65.421599999999998</v>
      </c>
      <c r="I4999" s="10" t="s">
        <v>583</v>
      </c>
    </row>
    <row r="5000" spans="1:9" x14ac:dyDescent="0.2">
      <c r="A5000" s="12" t="s">
        <v>2422</v>
      </c>
      <c r="B5000" t="s">
        <v>17992</v>
      </c>
      <c r="C5000" t="s">
        <v>17993</v>
      </c>
      <c r="D5000" t="s">
        <v>2692</v>
      </c>
      <c r="E5000">
        <v>20</v>
      </c>
      <c r="F5000">
        <v>20</v>
      </c>
      <c r="G5000">
        <v>65.528000000000006</v>
      </c>
      <c r="H5000">
        <v>87.228800000000007</v>
      </c>
      <c r="I5000" s="10" t="s">
        <v>16052</v>
      </c>
    </row>
    <row r="5001" spans="1:9" x14ac:dyDescent="0.2">
      <c r="A5001" s="12" t="s">
        <v>2030</v>
      </c>
      <c r="B5001" t="s">
        <v>17994</v>
      </c>
      <c r="C5001" t="s">
        <v>17995</v>
      </c>
      <c r="D5001" t="s">
        <v>2692</v>
      </c>
      <c r="E5001">
        <v>340</v>
      </c>
      <c r="F5001">
        <v>320</v>
      </c>
      <c r="G5001">
        <v>1113.9753000000001</v>
      </c>
      <c r="H5001">
        <v>1395.6604</v>
      </c>
      <c r="I5001" s="10" t="s">
        <v>16202</v>
      </c>
    </row>
    <row r="5002" spans="1:9" x14ac:dyDescent="0.2">
      <c r="A5002" s="12" t="s">
        <v>17996</v>
      </c>
      <c r="B5002" t="s">
        <v>17997</v>
      </c>
      <c r="C5002" t="s">
        <v>17998</v>
      </c>
      <c r="D5002" t="s">
        <v>2692</v>
      </c>
      <c r="E5002">
        <v>281</v>
      </c>
      <c r="F5002">
        <v>280</v>
      </c>
      <c r="G5002">
        <v>920.66780000000006</v>
      </c>
      <c r="H5002">
        <v>1221.2029</v>
      </c>
      <c r="I5002" s="10" t="s">
        <v>3174</v>
      </c>
    </row>
    <row r="5003" spans="1:9" x14ac:dyDescent="0.2">
      <c r="A5003" s="12" t="s">
        <v>2108</v>
      </c>
      <c r="B5003" t="s">
        <v>17999</v>
      </c>
      <c r="C5003" t="s">
        <v>18000</v>
      </c>
      <c r="D5003" t="s">
        <v>2692</v>
      </c>
      <c r="E5003">
        <v>45</v>
      </c>
      <c r="F5003">
        <v>41</v>
      </c>
      <c r="G5003">
        <v>147.43790000000001</v>
      </c>
      <c r="H5003">
        <v>178.81899999999999</v>
      </c>
      <c r="I5003" s="10" t="s">
        <v>18001</v>
      </c>
    </row>
    <row r="5004" spans="1:9" x14ac:dyDescent="0.2">
      <c r="A5004" s="12" t="s">
        <v>18002</v>
      </c>
      <c r="B5004" t="s">
        <v>18003</v>
      </c>
      <c r="C5004" t="s">
        <v>18004</v>
      </c>
      <c r="D5004" t="s">
        <v>2692</v>
      </c>
      <c r="E5004">
        <v>42</v>
      </c>
      <c r="F5004">
        <v>41</v>
      </c>
      <c r="G5004">
        <v>137.6087</v>
      </c>
      <c r="H5004">
        <v>178.81899999999999</v>
      </c>
      <c r="I5004" s="10" t="s">
        <v>3569</v>
      </c>
    </row>
    <row r="5005" spans="1:9" x14ac:dyDescent="0.2">
      <c r="A5005" s="12" t="s">
        <v>18005</v>
      </c>
      <c r="B5005" t="s">
        <v>18006</v>
      </c>
      <c r="C5005" t="s">
        <v>18007</v>
      </c>
      <c r="D5005" t="s">
        <v>2661</v>
      </c>
      <c r="E5005">
        <v>60</v>
      </c>
      <c r="F5005">
        <v>49</v>
      </c>
      <c r="G5005">
        <v>196.5839</v>
      </c>
      <c r="H5005">
        <v>213.7105</v>
      </c>
      <c r="I5005" s="10" t="s">
        <v>2741</v>
      </c>
    </row>
    <row r="5006" spans="1:9" x14ac:dyDescent="0.2">
      <c r="A5006" s="12" t="s">
        <v>18008</v>
      </c>
      <c r="B5006" t="s">
        <v>18007</v>
      </c>
      <c r="C5006" t="s">
        <v>18009</v>
      </c>
      <c r="D5006" t="s">
        <v>2692</v>
      </c>
      <c r="E5006">
        <v>222</v>
      </c>
      <c r="F5006">
        <v>88</v>
      </c>
      <c r="G5006">
        <v>727.36040000000003</v>
      </c>
      <c r="H5006">
        <v>383.8066</v>
      </c>
      <c r="I5006" s="10" t="s">
        <v>4423</v>
      </c>
    </row>
    <row r="5007" spans="1:9" x14ac:dyDescent="0.2">
      <c r="A5007" s="12" t="s">
        <v>18010</v>
      </c>
      <c r="B5007" t="s">
        <v>18009</v>
      </c>
      <c r="C5007" t="s">
        <v>18011</v>
      </c>
      <c r="D5007" t="s">
        <v>2692</v>
      </c>
      <c r="E5007">
        <v>350</v>
      </c>
      <c r="F5007">
        <v>267</v>
      </c>
      <c r="G5007">
        <v>1146.7393</v>
      </c>
      <c r="H5007">
        <v>1164.5042000000001</v>
      </c>
      <c r="I5007" s="10" t="s">
        <v>2902</v>
      </c>
    </row>
    <row r="5008" spans="1:9" x14ac:dyDescent="0.2">
      <c r="A5008" s="12" t="s">
        <v>18012</v>
      </c>
      <c r="B5008" t="s">
        <v>18013</v>
      </c>
      <c r="C5008" t="s">
        <v>18014</v>
      </c>
      <c r="D5008" t="s">
        <v>2692</v>
      </c>
      <c r="E5008">
        <v>512</v>
      </c>
      <c r="F5008">
        <v>495</v>
      </c>
      <c r="G5008">
        <v>1677.5157999999999</v>
      </c>
      <c r="H5008">
        <v>2158.9123</v>
      </c>
      <c r="I5008" s="10" t="s">
        <v>583</v>
      </c>
    </row>
    <row r="5009" spans="1:9" x14ac:dyDescent="0.2">
      <c r="A5009" s="12" t="s">
        <v>18015</v>
      </c>
      <c r="B5009" t="s">
        <v>18016</v>
      </c>
      <c r="C5009" t="s">
        <v>18017</v>
      </c>
      <c r="D5009" t="s">
        <v>2661</v>
      </c>
      <c r="E5009">
        <v>343</v>
      </c>
      <c r="F5009">
        <v>286</v>
      </c>
      <c r="G5009">
        <v>1123.8045</v>
      </c>
      <c r="H5009">
        <v>1247.3715</v>
      </c>
      <c r="I5009" s="10" t="s">
        <v>1355</v>
      </c>
    </row>
    <row r="5010" spans="1:9" x14ac:dyDescent="0.2">
      <c r="A5010" s="12" t="s">
        <v>18018</v>
      </c>
      <c r="B5010" t="s">
        <v>18019</v>
      </c>
      <c r="C5010" t="s">
        <v>18020</v>
      </c>
      <c r="D5010" t="s">
        <v>2661</v>
      </c>
      <c r="E5010">
        <v>41</v>
      </c>
      <c r="F5010">
        <v>25</v>
      </c>
      <c r="G5010">
        <v>134.3323</v>
      </c>
      <c r="H5010">
        <v>109.036</v>
      </c>
      <c r="I5010" s="10" t="s">
        <v>6345</v>
      </c>
    </row>
    <row r="5011" spans="1:9" x14ac:dyDescent="0.2">
      <c r="A5011" s="12" t="s">
        <v>2258</v>
      </c>
      <c r="B5011" t="s">
        <v>18021</v>
      </c>
      <c r="C5011" t="s">
        <v>18022</v>
      </c>
      <c r="D5011" t="s">
        <v>2692</v>
      </c>
      <c r="E5011">
        <v>25</v>
      </c>
      <c r="F5011">
        <v>25</v>
      </c>
      <c r="G5011">
        <v>81.91</v>
      </c>
      <c r="H5011">
        <v>109.036</v>
      </c>
      <c r="I5011" s="10" t="s">
        <v>3823</v>
      </c>
    </row>
    <row r="5012" spans="1:9" x14ac:dyDescent="0.2">
      <c r="A5012" s="12" t="s">
        <v>18023</v>
      </c>
      <c r="B5012" t="s">
        <v>18024</v>
      </c>
      <c r="C5012" t="s">
        <v>18025</v>
      </c>
      <c r="D5012" t="s">
        <v>2692</v>
      </c>
      <c r="E5012">
        <v>6</v>
      </c>
      <c r="F5012">
        <v>4</v>
      </c>
      <c r="G5012">
        <v>19.6584</v>
      </c>
      <c r="H5012">
        <v>17.445799999999998</v>
      </c>
      <c r="I5012" s="10" t="s">
        <v>583</v>
      </c>
    </row>
    <row r="5013" spans="1:9" x14ac:dyDescent="0.2">
      <c r="A5013" s="12" t="s">
        <v>18026</v>
      </c>
      <c r="B5013" t="s">
        <v>18027</v>
      </c>
      <c r="C5013" t="s">
        <v>18028</v>
      </c>
      <c r="D5013" t="s">
        <v>2692</v>
      </c>
      <c r="E5013">
        <v>247</v>
      </c>
      <c r="F5013">
        <v>192</v>
      </c>
      <c r="G5013">
        <v>809.27030000000002</v>
      </c>
      <c r="H5013">
        <v>837.3963</v>
      </c>
      <c r="I5013" s="10" t="s">
        <v>2822</v>
      </c>
    </row>
    <row r="5014" spans="1:9" x14ac:dyDescent="0.2">
      <c r="A5014" s="12" t="s">
        <v>18029</v>
      </c>
      <c r="B5014" t="s">
        <v>18030</v>
      </c>
      <c r="C5014" t="s">
        <v>18031</v>
      </c>
      <c r="D5014" t="s">
        <v>2661</v>
      </c>
      <c r="E5014">
        <v>90</v>
      </c>
      <c r="F5014">
        <v>68</v>
      </c>
      <c r="G5014">
        <v>294.87580000000003</v>
      </c>
      <c r="H5014">
        <v>296.57780000000002</v>
      </c>
      <c r="I5014" s="10" t="s">
        <v>2723</v>
      </c>
    </row>
    <row r="5015" spans="1:9" x14ac:dyDescent="0.2">
      <c r="A5015" s="12" t="s">
        <v>18032</v>
      </c>
      <c r="B5015" t="s">
        <v>18033</v>
      </c>
      <c r="C5015" t="s">
        <v>18034</v>
      </c>
      <c r="D5015" t="s">
        <v>2692</v>
      </c>
      <c r="E5015">
        <v>67</v>
      </c>
      <c r="F5015">
        <v>51</v>
      </c>
      <c r="G5015">
        <v>219.5187</v>
      </c>
      <c r="H5015">
        <v>222.43340000000001</v>
      </c>
      <c r="I5015" s="10" t="s">
        <v>2902</v>
      </c>
    </row>
    <row r="5016" spans="1:9" x14ac:dyDescent="0.2">
      <c r="A5016" s="12" t="s">
        <v>1574</v>
      </c>
      <c r="B5016" t="s">
        <v>18035</v>
      </c>
      <c r="C5016" t="s">
        <v>18036</v>
      </c>
      <c r="D5016" t="s">
        <v>2661</v>
      </c>
      <c r="E5016">
        <v>153</v>
      </c>
      <c r="F5016">
        <v>123</v>
      </c>
      <c r="G5016">
        <v>501.28890000000001</v>
      </c>
      <c r="H5016">
        <v>536.45699999999999</v>
      </c>
      <c r="I5016" s="10" t="s">
        <v>18037</v>
      </c>
    </row>
    <row r="5017" spans="1:9" x14ac:dyDescent="0.2">
      <c r="A5017" s="12" t="s">
        <v>18038</v>
      </c>
      <c r="B5017" t="s">
        <v>18039</v>
      </c>
      <c r="C5017" t="s">
        <v>18040</v>
      </c>
      <c r="D5017" t="s">
        <v>2661</v>
      </c>
      <c r="E5017">
        <v>172</v>
      </c>
      <c r="F5017">
        <v>149</v>
      </c>
      <c r="G5017">
        <v>563.54049999999995</v>
      </c>
      <c r="H5017">
        <v>649.85440000000006</v>
      </c>
      <c r="I5017" s="10" t="s">
        <v>2840</v>
      </c>
    </row>
    <row r="5018" spans="1:9" x14ac:dyDescent="0.2">
      <c r="A5018" s="12" t="s">
        <v>18041</v>
      </c>
      <c r="B5018" t="s">
        <v>18042</v>
      </c>
      <c r="C5018" t="s">
        <v>18043</v>
      </c>
      <c r="D5018" t="s">
        <v>2661</v>
      </c>
      <c r="E5018">
        <v>3</v>
      </c>
      <c r="F5018">
        <v>1</v>
      </c>
      <c r="G5018">
        <v>9.8292000000000002</v>
      </c>
      <c r="H5018">
        <v>4.3613999999999997</v>
      </c>
      <c r="I5018" s="10" t="s">
        <v>583</v>
      </c>
    </row>
    <row r="5019" spans="1:9" x14ac:dyDescent="0.2">
      <c r="A5019" s="12" t="s">
        <v>18044</v>
      </c>
      <c r="B5019" t="s">
        <v>18045</v>
      </c>
      <c r="C5019" t="s">
        <v>18046</v>
      </c>
      <c r="D5019" t="s">
        <v>2692</v>
      </c>
      <c r="E5019">
        <v>27</v>
      </c>
      <c r="F5019">
        <v>25</v>
      </c>
      <c r="G5019">
        <v>88.462699999999998</v>
      </c>
      <c r="H5019">
        <v>109.036</v>
      </c>
      <c r="I5019" s="10" t="s">
        <v>583</v>
      </c>
    </row>
    <row r="5020" spans="1:9" x14ac:dyDescent="0.2">
      <c r="A5020" s="12" t="s">
        <v>18047</v>
      </c>
      <c r="B5020" t="s">
        <v>18048</v>
      </c>
      <c r="C5020" t="s">
        <v>18049</v>
      </c>
      <c r="D5020" t="s">
        <v>2692</v>
      </c>
      <c r="E5020">
        <v>213</v>
      </c>
      <c r="F5020">
        <v>213</v>
      </c>
      <c r="G5020">
        <v>697.87279999999998</v>
      </c>
      <c r="H5020">
        <v>928.98649999999998</v>
      </c>
      <c r="I5020" s="10" t="s">
        <v>7979</v>
      </c>
    </row>
    <row r="5021" spans="1:9" x14ac:dyDescent="0.2">
      <c r="A5021" s="12" t="s">
        <v>18050</v>
      </c>
      <c r="B5021" t="s">
        <v>18051</v>
      </c>
      <c r="C5021" t="s">
        <v>18052</v>
      </c>
      <c r="D5021" t="s">
        <v>2661</v>
      </c>
      <c r="E5021">
        <v>384</v>
      </c>
      <c r="F5021">
        <v>367</v>
      </c>
      <c r="G5021">
        <v>1258.1368</v>
      </c>
      <c r="H5021">
        <v>1600.6481000000001</v>
      </c>
      <c r="I5021" s="10" t="s">
        <v>583</v>
      </c>
    </row>
    <row r="5022" spans="1:9" x14ac:dyDescent="0.2">
      <c r="A5022" s="12" t="s">
        <v>18053</v>
      </c>
      <c r="B5022" t="s">
        <v>18054</v>
      </c>
      <c r="C5022" t="s">
        <v>18055</v>
      </c>
      <c r="D5022" t="s">
        <v>2661</v>
      </c>
      <c r="E5022">
        <v>542</v>
      </c>
      <c r="F5022">
        <v>416</v>
      </c>
      <c r="G5022">
        <v>1775.8077000000001</v>
      </c>
      <c r="H5022">
        <v>1814.3586</v>
      </c>
      <c r="I5022" s="10" t="s">
        <v>583</v>
      </c>
    </row>
    <row r="5023" spans="1:9" x14ac:dyDescent="0.2">
      <c r="A5023" s="12" t="s">
        <v>18056</v>
      </c>
      <c r="B5023" t="s">
        <v>18057</v>
      </c>
      <c r="C5023" t="s">
        <v>18058</v>
      </c>
      <c r="D5023" t="s">
        <v>2661</v>
      </c>
      <c r="E5023">
        <v>389</v>
      </c>
      <c r="F5023">
        <v>314</v>
      </c>
      <c r="G5023">
        <v>1274.5188000000001</v>
      </c>
      <c r="H5023">
        <v>1369.4918</v>
      </c>
      <c r="I5023" s="10" t="s">
        <v>583</v>
      </c>
    </row>
    <row r="5024" spans="1:9" x14ac:dyDescent="0.2">
      <c r="A5024" s="12" t="s">
        <v>1556</v>
      </c>
      <c r="B5024" t="s">
        <v>18059</v>
      </c>
      <c r="C5024" t="s">
        <v>18060</v>
      </c>
      <c r="D5024" t="s">
        <v>2692</v>
      </c>
      <c r="E5024">
        <v>368</v>
      </c>
      <c r="F5024">
        <v>252</v>
      </c>
      <c r="G5024">
        <v>1205.7145</v>
      </c>
      <c r="H5024">
        <v>1099.0826</v>
      </c>
      <c r="I5024" s="10" t="s">
        <v>3572</v>
      </c>
    </row>
    <row r="5025" spans="1:9" x14ac:dyDescent="0.2">
      <c r="A5025" s="12" t="s">
        <v>18061</v>
      </c>
      <c r="B5025" t="s">
        <v>18062</v>
      </c>
      <c r="C5025" t="s">
        <v>18063</v>
      </c>
      <c r="D5025" t="s">
        <v>2661</v>
      </c>
      <c r="E5025">
        <v>341</v>
      </c>
      <c r="F5025">
        <v>212</v>
      </c>
      <c r="G5025">
        <v>1117.2517</v>
      </c>
      <c r="H5025">
        <v>924.625</v>
      </c>
      <c r="I5025" s="10" t="s">
        <v>3639</v>
      </c>
    </row>
    <row r="5026" spans="1:9" x14ac:dyDescent="0.2">
      <c r="A5026" s="12" t="s">
        <v>18064</v>
      </c>
      <c r="B5026" t="s">
        <v>18065</v>
      </c>
      <c r="C5026" t="s">
        <v>18066</v>
      </c>
      <c r="D5026" t="s">
        <v>2661</v>
      </c>
      <c r="E5026">
        <v>33</v>
      </c>
      <c r="F5026">
        <v>15</v>
      </c>
      <c r="G5026">
        <v>108.1211</v>
      </c>
      <c r="H5026">
        <v>65.421599999999998</v>
      </c>
      <c r="I5026" s="10" t="s">
        <v>6305</v>
      </c>
    </row>
    <row r="5027" spans="1:9" x14ac:dyDescent="0.2">
      <c r="A5027" s="12" t="s">
        <v>18067</v>
      </c>
      <c r="B5027" t="s">
        <v>18068</v>
      </c>
      <c r="C5027" t="s">
        <v>18069</v>
      </c>
      <c r="D5027" t="s">
        <v>2692</v>
      </c>
      <c r="E5027">
        <v>51</v>
      </c>
      <c r="F5027">
        <v>49</v>
      </c>
      <c r="G5027">
        <v>167.09630000000001</v>
      </c>
      <c r="H5027">
        <v>213.7105</v>
      </c>
      <c r="I5027" s="10" t="s">
        <v>2991</v>
      </c>
    </row>
    <row r="5028" spans="1:9" x14ac:dyDescent="0.2">
      <c r="A5028" s="12" t="s">
        <v>18070</v>
      </c>
      <c r="B5028" t="s">
        <v>18071</v>
      </c>
      <c r="C5028" t="s">
        <v>18072</v>
      </c>
      <c r="D5028" t="s">
        <v>2661</v>
      </c>
      <c r="E5028">
        <v>123</v>
      </c>
      <c r="F5028">
        <v>90</v>
      </c>
      <c r="G5028">
        <v>402.99700000000001</v>
      </c>
      <c r="H5028">
        <v>392.52949999999998</v>
      </c>
      <c r="I5028" s="10" t="s">
        <v>2937</v>
      </c>
    </row>
    <row r="5029" spans="1:9" x14ac:dyDescent="0.2">
      <c r="A5029" s="12" t="s">
        <v>18073</v>
      </c>
      <c r="B5029" t="s">
        <v>18074</v>
      </c>
      <c r="C5029" t="s">
        <v>18075</v>
      </c>
      <c r="D5029" t="s">
        <v>2692</v>
      </c>
      <c r="E5029">
        <v>73</v>
      </c>
      <c r="F5029">
        <v>66</v>
      </c>
      <c r="G5029">
        <v>239.1771</v>
      </c>
      <c r="H5029">
        <v>287.85500000000002</v>
      </c>
      <c r="I5029" s="10" t="s">
        <v>4723</v>
      </c>
    </row>
    <row r="5030" spans="1:9" x14ac:dyDescent="0.2">
      <c r="A5030" s="12" t="s">
        <v>18076</v>
      </c>
      <c r="B5030" t="s">
        <v>18077</v>
      </c>
      <c r="C5030" t="s">
        <v>18078</v>
      </c>
      <c r="D5030" t="s">
        <v>2692</v>
      </c>
      <c r="E5030">
        <v>12</v>
      </c>
      <c r="F5030">
        <v>11</v>
      </c>
      <c r="G5030">
        <v>39.316800000000001</v>
      </c>
      <c r="H5030">
        <v>47.9758</v>
      </c>
      <c r="I5030" s="10" t="s">
        <v>583</v>
      </c>
    </row>
    <row r="5031" spans="1:9" x14ac:dyDescent="0.2">
      <c r="A5031" s="12" t="s">
        <v>18079</v>
      </c>
      <c r="B5031" t="s">
        <v>18080</v>
      </c>
      <c r="C5031" t="s">
        <v>18081</v>
      </c>
      <c r="D5031" t="s">
        <v>2692</v>
      </c>
      <c r="E5031">
        <v>31</v>
      </c>
      <c r="F5031">
        <v>31</v>
      </c>
      <c r="G5031">
        <v>101.56829999999999</v>
      </c>
      <c r="H5031">
        <v>135.2046</v>
      </c>
      <c r="I5031" s="10" t="s">
        <v>583</v>
      </c>
    </row>
    <row r="5032" spans="1:9" x14ac:dyDescent="0.2">
      <c r="A5032" s="12" t="s">
        <v>18082</v>
      </c>
      <c r="B5032" t="s">
        <v>18083</v>
      </c>
      <c r="C5032" t="s">
        <v>18084</v>
      </c>
      <c r="D5032" t="s">
        <v>2692</v>
      </c>
      <c r="E5032">
        <v>122</v>
      </c>
      <c r="F5032">
        <v>109</v>
      </c>
      <c r="G5032">
        <v>399.72059999999999</v>
      </c>
      <c r="H5032">
        <v>475.39679999999998</v>
      </c>
      <c r="I5032" s="10" t="s">
        <v>4016</v>
      </c>
    </row>
    <row r="5033" spans="1:9" x14ac:dyDescent="0.2">
      <c r="A5033" s="12" t="s">
        <v>18085</v>
      </c>
      <c r="B5033" t="s">
        <v>18086</v>
      </c>
      <c r="C5033" t="s">
        <v>18087</v>
      </c>
      <c r="D5033" t="s">
        <v>2692</v>
      </c>
      <c r="E5033">
        <v>205</v>
      </c>
      <c r="F5033">
        <v>143</v>
      </c>
      <c r="G5033">
        <v>671.66160000000002</v>
      </c>
      <c r="H5033">
        <v>623.68579999999997</v>
      </c>
      <c r="I5033" s="10" t="s">
        <v>2741</v>
      </c>
    </row>
    <row r="5034" spans="1:9" x14ac:dyDescent="0.2">
      <c r="A5034" s="12" t="s">
        <v>18088</v>
      </c>
      <c r="B5034" t="s">
        <v>18089</v>
      </c>
      <c r="C5034" t="s">
        <v>18090</v>
      </c>
      <c r="D5034" t="s">
        <v>2692</v>
      </c>
      <c r="E5034">
        <v>19</v>
      </c>
      <c r="F5034">
        <v>19</v>
      </c>
      <c r="G5034">
        <v>62.251600000000003</v>
      </c>
      <c r="H5034">
        <v>82.8673</v>
      </c>
      <c r="I5034" s="10" t="s">
        <v>2741</v>
      </c>
    </row>
    <row r="5035" spans="1:9" x14ac:dyDescent="0.2">
      <c r="A5035" s="12" t="s">
        <v>18091</v>
      </c>
      <c r="B5035" t="s">
        <v>18092</v>
      </c>
      <c r="C5035" t="s">
        <v>18093</v>
      </c>
      <c r="D5035" t="s">
        <v>2692</v>
      </c>
      <c r="E5035">
        <v>204</v>
      </c>
      <c r="F5035">
        <v>121</v>
      </c>
      <c r="G5035">
        <v>668.38520000000005</v>
      </c>
      <c r="H5035">
        <v>527.73410000000001</v>
      </c>
      <c r="I5035" s="10" t="s">
        <v>11086</v>
      </c>
    </row>
    <row r="5036" spans="1:9" x14ac:dyDescent="0.2">
      <c r="A5036" s="12" t="s">
        <v>18094</v>
      </c>
      <c r="B5036" t="s">
        <v>18095</v>
      </c>
      <c r="C5036" t="s">
        <v>18096</v>
      </c>
      <c r="D5036" t="s">
        <v>2661</v>
      </c>
      <c r="E5036">
        <v>291</v>
      </c>
      <c r="F5036">
        <v>207</v>
      </c>
      <c r="G5036">
        <v>953.43179999999995</v>
      </c>
      <c r="H5036">
        <v>902.81790000000001</v>
      </c>
      <c r="I5036" s="10" t="s">
        <v>2937</v>
      </c>
    </row>
    <row r="5037" spans="1:9" x14ac:dyDescent="0.2">
      <c r="A5037" s="12" t="s">
        <v>18097</v>
      </c>
      <c r="B5037" t="s">
        <v>18098</v>
      </c>
      <c r="C5037" t="s">
        <v>18099</v>
      </c>
      <c r="D5037" t="s">
        <v>2692</v>
      </c>
      <c r="E5037">
        <v>64</v>
      </c>
      <c r="F5037">
        <v>53</v>
      </c>
      <c r="G5037">
        <v>209.68950000000001</v>
      </c>
      <c r="H5037">
        <v>231.15629999999999</v>
      </c>
      <c r="I5037" s="10" t="s">
        <v>583</v>
      </c>
    </row>
    <row r="5038" spans="1:9" x14ac:dyDescent="0.2">
      <c r="A5038" s="12" t="s">
        <v>18100</v>
      </c>
      <c r="B5038" t="s">
        <v>18101</v>
      </c>
      <c r="C5038" t="s">
        <v>18102</v>
      </c>
      <c r="D5038" t="s">
        <v>2661</v>
      </c>
      <c r="E5038">
        <v>109</v>
      </c>
      <c r="F5038">
        <v>100</v>
      </c>
      <c r="G5038">
        <v>357.12740000000002</v>
      </c>
      <c r="H5038">
        <v>436.14389999999997</v>
      </c>
      <c r="I5038" s="10" t="s">
        <v>6235</v>
      </c>
    </row>
    <row r="5039" spans="1:9" x14ac:dyDescent="0.2">
      <c r="A5039" s="12" t="s">
        <v>18103</v>
      </c>
      <c r="B5039" t="s">
        <v>18104</v>
      </c>
      <c r="C5039" t="s">
        <v>18105</v>
      </c>
      <c r="D5039" t="s">
        <v>2692</v>
      </c>
      <c r="E5039">
        <v>4210</v>
      </c>
      <c r="F5039">
        <v>4189</v>
      </c>
      <c r="G5039">
        <v>13793.6356</v>
      </c>
      <c r="H5039">
        <v>18270.067500000001</v>
      </c>
      <c r="I5039" s="10" t="s">
        <v>18106</v>
      </c>
    </row>
    <row r="5040" spans="1:9" x14ac:dyDescent="0.2">
      <c r="A5040" s="12" t="s">
        <v>18107</v>
      </c>
      <c r="B5040" t="s">
        <v>18108</v>
      </c>
      <c r="C5040" t="s">
        <v>18109</v>
      </c>
      <c r="D5040" t="s">
        <v>2692</v>
      </c>
      <c r="E5040">
        <v>150</v>
      </c>
      <c r="F5040">
        <v>109</v>
      </c>
      <c r="G5040">
        <v>491.4597</v>
      </c>
      <c r="H5040">
        <v>475.39679999999998</v>
      </c>
      <c r="I5040" s="10" t="s">
        <v>1236</v>
      </c>
    </row>
    <row r="5041" spans="1:9" x14ac:dyDescent="0.2">
      <c r="A5041" s="12" t="s">
        <v>18110</v>
      </c>
      <c r="B5041" t="s">
        <v>18111</v>
      </c>
      <c r="C5041" t="s">
        <v>18112</v>
      </c>
      <c r="D5041" t="s">
        <v>2661</v>
      </c>
      <c r="E5041">
        <v>307</v>
      </c>
      <c r="F5041">
        <v>140</v>
      </c>
      <c r="G5041">
        <v>1005.8542</v>
      </c>
      <c r="H5041">
        <v>610.60140000000001</v>
      </c>
      <c r="I5041" s="10" t="s">
        <v>2756</v>
      </c>
    </row>
    <row r="5042" spans="1:9" x14ac:dyDescent="0.2">
      <c r="A5042" s="12" t="s">
        <v>18113</v>
      </c>
      <c r="B5042" t="s">
        <v>18114</v>
      </c>
      <c r="C5042" t="s">
        <v>18115</v>
      </c>
      <c r="D5042" t="s">
        <v>2692</v>
      </c>
      <c r="E5042">
        <v>98</v>
      </c>
      <c r="F5042">
        <v>83</v>
      </c>
      <c r="G5042">
        <v>321.08699999999999</v>
      </c>
      <c r="H5042">
        <v>361.99939999999998</v>
      </c>
      <c r="I5042" s="10" t="s">
        <v>18116</v>
      </c>
    </row>
    <row r="5043" spans="1:9" x14ac:dyDescent="0.2">
      <c r="A5043" s="12" t="s">
        <v>18117</v>
      </c>
      <c r="B5043" t="s">
        <v>18118</v>
      </c>
      <c r="C5043" t="s">
        <v>18119</v>
      </c>
      <c r="D5043" t="s">
        <v>2692</v>
      </c>
      <c r="E5043">
        <v>62</v>
      </c>
      <c r="F5043">
        <v>53</v>
      </c>
      <c r="G5043">
        <v>203.13669999999999</v>
      </c>
      <c r="H5043">
        <v>231.15629999999999</v>
      </c>
      <c r="I5043" s="10" t="s">
        <v>18120</v>
      </c>
    </row>
    <row r="5044" spans="1:9" x14ac:dyDescent="0.2">
      <c r="A5044" s="12" t="s">
        <v>18121</v>
      </c>
      <c r="B5044" t="s">
        <v>18122</v>
      </c>
      <c r="C5044" t="s">
        <v>18123</v>
      </c>
      <c r="D5044" t="s">
        <v>2692</v>
      </c>
      <c r="E5044">
        <v>295</v>
      </c>
      <c r="F5044">
        <v>221</v>
      </c>
      <c r="G5044">
        <v>966.53740000000005</v>
      </c>
      <c r="H5044">
        <v>963.87800000000004</v>
      </c>
      <c r="I5044" s="10" t="s">
        <v>18124</v>
      </c>
    </row>
    <row r="5045" spans="1:9" x14ac:dyDescent="0.2">
      <c r="A5045" s="12" t="s">
        <v>18125</v>
      </c>
      <c r="B5045" t="s">
        <v>18126</v>
      </c>
      <c r="C5045" t="s">
        <v>18127</v>
      </c>
      <c r="D5045" t="s">
        <v>2692</v>
      </c>
      <c r="E5045">
        <v>102</v>
      </c>
      <c r="F5045">
        <v>88</v>
      </c>
      <c r="G5045">
        <v>334.19260000000003</v>
      </c>
      <c r="H5045">
        <v>383.8066</v>
      </c>
      <c r="I5045" s="10" t="s">
        <v>18128</v>
      </c>
    </row>
    <row r="5046" spans="1:9" x14ac:dyDescent="0.2">
      <c r="A5046" s="12" t="s">
        <v>18129</v>
      </c>
      <c r="B5046" t="s">
        <v>18130</v>
      </c>
      <c r="C5046" t="s">
        <v>18131</v>
      </c>
      <c r="D5046" t="s">
        <v>2692</v>
      </c>
      <c r="E5046">
        <v>78</v>
      </c>
      <c r="F5046">
        <v>57</v>
      </c>
      <c r="G5046">
        <v>255.559</v>
      </c>
      <c r="H5046">
        <v>248.602</v>
      </c>
      <c r="I5046" s="10" t="s">
        <v>18132</v>
      </c>
    </row>
    <row r="5047" spans="1:9" x14ac:dyDescent="0.2">
      <c r="A5047" s="12" t="s">
        <v>1686</v>
      </c>
      <c r="B5047" t="s">
        <v>18133</v>
      </c>
      <c r="C5047" t="s">
        <v>18134</v>
      </c>
      <c r="D5047" t="s">
        <v>2692</v>
      </c>
      <c r="E5047">
        <v>54</v>
      </c>
      <c r="F5047">
        <v>32</v>
      </c>
      <c r="G5047">
        <v>176.9255</v>
      </c>
      <c r="H5047">
        <v>139.566</v>
      </c>
      <c r="I5047" s="10" t="s">
        <v>18135</v>
      </c>
    </row>
    <row r="5048" spans="1:9" x14ac:dyDescent="0.2">
      <c r="A5048" s="12" t="s">
        <v>18136</v>
      </c>
      <c r="B5048" t="s">
        <v>18137</v>
      </c>
      <c r="C5048" t="s">
        <v>18138</v>
      </c>
      <c r="D5048" t="s">
        <v>2692</v>
      </c>
      <c r="E5048">
        <v>16</v>
      </c>
      <c r="F5048">
        <v>13</v>
      </c>
      <c r="G5048">
        <v>52.422400000000003</v>
      </c>
      <c r="H5048">
        <v>56.698700000000002</v>
      </c>
      <c r="I5048" s="10" t="s">
        <v>18139</v>
      </c>
    </row>
    <row r="5049" spans="1:9" x14ac:dyDescent="0.2">
      <c r="A5049" s="12" t="s">
        <v>18140</v>
      </c>
      <c r="B5049" t="s">
        <v>18141</v>
      </c>
      <c r="C5049" t="s">
        <v>18142</v>
      </c>
      <c r="D5049" t="s">
        <v>2661</v>
      </c>
      <c r="E5049">
        <v>57</v>
      </c>
      <c r="F5049">
        <v>40</v>
      </c>
      <c r="G5049">
        <v>186.75470000000001</v>
      </c>
      <c r="H5049">
        <v>174.45760000000001</v>
      </c>
      <c r="I5049" s="10" t="s">
        <v>18143</v>
      </c>
    </row>
    <row r="5050" spans="1:9" x14ac:dyDescent="0.2">
      <c r="A5050" s="12" t="s">
        <v>18144</v>
      </c>
      <c r="B5050" t="s">
        <v>18145</v>
      </c>
      <c r="C5050" t="s">
        <v>18146</v>
      </c>
      <c r="D5050" t="s">
        <v>2661</v>
      </c>
      <c r="E5050">
        <v>220</v>
      </c>
      <c r="F5050">
        <v>198</v>
      </c>
      <c r="G5050">
        <v>720.80759999999998</v>
      </c>
      <c r="H5050">
        <v>863.56489999999997</v>
      </c>
      <c r="I5050" s="10" t="s">
        <v>583</v>
      </c>
    </row>
    <row r="5051" spans="1:9" x14ac:dyDescent="0.2">
      <c r="A5051" s="12" t="s">
        <v>18147</v>
      </c>
      <c r="B5051" t="s">
        <v>18148</v>
      </c>
      <c r="C5051" t="s">
        <v>18149</v>
      </c>
      <c r="D5051" t="s">
        <v>2661</v>
      </c>
      <c r="E5051">
        <v>32</v>
      </c>
      <c r="F5051">
        <v>24</v>
      </c>
      <c r="G5051">
        <v>104.8447</v>
      </c>
      <c r="H5051">
        <v>104.67449999999999</v>
      </c>
      <c r="I5051" s="10" t="s">
        <v>18150</v>
      </c>
    </row>
    <row r="5052" spans="1:9" x14ac:dyDescent="0.2">
      <c r="A5052" s="12" t="s">
        <v>1418</v>
      </c>
      <c r="B5052" t="s">
        <v>18151</v>
      </c>
      <c r="C5052" t="s">
        <v>18152</v>
      </c>
      <c r="D5052" t="s">
        <v>2692</v>
      </c>
      <c r="E5052">
        <v>37</v>
      </c>
      <c r="F5052">
        <v>6</v>
      </c>
      <c r="G5052">
        <v>121.22669999999999</v>
      </c>
      <c r="H5052">
        <v>26.168600000000001</v>
      </c>
      <c r="I5052" s="10" t="s">
        <v>3429</v>
      </c>
    </row>
    <row r="5053" spans="1:9" x14ac:dyDescent="0.2">
      <c r="A5053" s="12" t="s">
        <v>18153</v>
      </c>
      <c r="B5053" t="s">
        <v>18154</v>
      </c>
      <c r="C5053" t="s">
        <v>18155</v>
      </c>
      <c r="D5053" t="s">
        <v>2692</v>
      </c>
      <c r="E5053">
        <v>186</v>
      </c>
      <c r="F5053">
        <v>186</v>
      </c>
      <c r="G5053">
        <v>609.41</v>
      </c>
      <c r="H5053">
        <v>811.22760000000005</v>
      </c>
      <c r="I5053" s="10" t="s">
        <v>8638</v>
      </c>
    </row>
    <row r="5054" spans="1:9" x14ac:dyDescent="0.2">
      <c r="A5054" s="12" t="s">
        <v>18156</v>
      </c>
      <c r="B5054" t="s">
        <v>18157</v>
      </c>
      <c r="C5054" t="s">
        <v>18158</v>
      </c>
      <c r="D5054" t="s">
        <v>2692</v>
      </c>
      <c r="E5054">
        <v>60</v>
      </c>
      <c r="F5054">
        <v>18</v>
      </c>
      <c r="G5054">
        <v>196.5839</v>
      </c>
      <c r="H5054">
        <v>78.505899999999997</v>
      </c>
      <c r="I5054" s="10" t="s">
        <v>14593</v>
      </c>
    </row>
    <row r="5055" spans="1:9" x14ac:dyDescent="0.2">
      <c r="A5055" s="12" t="s">
        <v>18159</v>
      </c>
      <c r="B5055" t="s">
        <v>18160</v>
      </c>
      <c r="C5055" t="s">
        <v>18161</v>
      </c>
      <c r="D5055" t="s">
        <v>2692</v>
      </c>
      <c r="E5055">
        <v>47</v>
      </c>
      <c r="F5055">
        <v>38</v>
      </c>
      <c r="G5055">
        <v>153.9907</v>
      </c>
      <c r="H5055">
        <v>165.7347</v>
      </c>
      <c r="I5055" s="10" t="s">
        <v>14597</v>
      </c>
    </row>
    <row r="5056" spans="1:9" x14ac:dyDescent="0.2">
      <c r="A5056" s="12" t="s">
        <v>18162</v>
      </c>
      <c r="B5056" t="s">
        <v>18163</v>
      </c>
      <c r="C5056" t="s">
        <v>18164</v>
      </c>
      <c r="D5056" t="s">
        <v>2692</v>
      </c>
      <c r="E5056">
        <v>40</v>
      </c>
      <c r="F5056">
        <v>11</v>
      </c>
      <c r="G5056">
        <v>131.05590000000001</v>
      </c>
      <c r="H5056">
        <v>47.9758</v>
      </c>
      <c r="I5056" s="10" t="s">
        <v>18165</v>
      </c>
    </row>
    <row r="5057" spans="1:9" x14ac:dyDescent="0.2">
      <c r="A5057" s="12" t="s">
        <v>18166</v>
      </c>
      <c r="B5057" t="s">
        <v>18167</v>
      </c>
      <c r="C5057" t="s">
        <v>18168</v>
      </c>
      <c r="D5057" t="s">
        <v>2692</v>
      </c>
      <c r="E5057">
        <v>203</v>
      </c>
      <c r="F5057">
        <v>186</v>
      </c>
      <c r="G5057">
        <v>665.10879999999997</v>
      </c>
      <c r="H5057">
        <v>811.22760000000005</v>
      </c>
      <c r="I5057" s="10" t="s">
        <v>3174</v>
      </c>
    </row>
    <row r="5058" spans="1:9" x14ac:dyDescent="0.2">
      <c r="A5058" s="12" t="s">
        <v>18169</v>
      </c>
      <c r="B5058" t="s">
        <v>18170</v>
      </c>
      <c r="C5058" t="s">
        <v>18171</v>
      </c>
      <c r="D5058" t="s">
        <v>2661</v>
      </c>
      <c r="E5058">
        <v>31</v>
      </c>
      <c r="F5058">
        <v>30</v>
      </c>
      <c r="G5058">
        <v>101.56829999999999</v>
      </c>
      <c r="H5058">
        <v>130.8432</v>
      </c>
      <c r="I5058" s="10" t="s">
        <v>2937</v>
      </c>
    </row>
    <row r="5059" spans="1:9" x14ac:dyDescent="0.2">
      <c r="A5059" s="12" t="s">
        <v>18172</v>
      </c>
      <c r="B5059" t="s">
        <v>18173</v>
      </c>
      <c r="C5059" t="s">
        <v>18174</v>
      </c>
      <c r="D5059" t="s">
        <v>2661</v>
      </c>
      <c r="E5059">
        <v>23</v>
      </c>
      <c r="F5059">
        <v>19</v>
      </c>
      <c r="G5059">
        <v>75.357200000000006</v>
      </c>
      <c r="H5059">
        <v>82.8673</v>
      </c>
      <c r="I5059" s="10" t="s">
        <v>4903</v>
      </c>
    </row>
    <row r="5060" spans="1:9" x14ac:dyDescent="0.2">
      <c r="A5060" s="12" t="s">
        <v>1502</v>
      </c>
      <c r="B5060" t="s">
        <v>18175</v>
      </c>
      <c r="C5060" t="s">
        <v>18176</v>
      </c>
      <c r="D5060" t="s">
        <v>2661</v>
      </c>
      <c r="E5060">
        <v>904</v>
      </c>
      <c r="F5060">
        <v>843</v>
      </c>
      <c r="G5060">
        <v>2961.8638000000001</v>
      </c>
      <c r="H5060">
        <v>3676.6930000000002</v>
      </c>
      <c r="I5060" s="10" t="s">
        <v>18177</v>
      </c>
    </row>
    <row r="5061" spans="1:9" x14ac:dyDescent="0.2">
      <c r="A5061" s="12" t="s">
        <v>18178</v>
      </c>
      <c r="B5061" t="s">
        <v>18179</v>
      </c>
      <c r="C5061" t="s">
        <v>18180</v>
      </c>
      <c r="D5061" t="s">
        <v>2661</v>
      </c>
      <c r="E5061">
        <v>101</v>
      </c>
      <c r="F5061">
        <v>86</v>
      </c>
      <c r="G5061">
        <v>330.9162</v>
      </c>
      <c r="H5061">
        <v>375.08370000000002</v>
      </c>
      <c r="I5061" s="10" t="s">
        <v>18181</v>
      </c>
    </row>
    <row r="5062" spans="1:9" x14ac:dyDescent="0.2">
      <c r="A5062" s="12" t="s">
        <v>18182</v>
      </c>
      <c r="B5062" t="s">
        <v>18183</v>
      </c>
      <c r="C5062" t="s">
        <v>18184</v>
      </c>
      <c r="D5062" t="s">
        <v>2661</v>
      </c>
      <c r="E5062">
        <v>26</v>
      </c>
      <c r="F5062">
        <v>25</v>
      </c>
      <c r="G5062">
        <v>85.186300000000003</v>
      </c>
      <c r="H5062">
        <v>109.036</v>
      </c>
      <c r="I5062" s="10" t="s">
        <v>583</v>
      </c>
    </row>
    <row r="5063" spans="1:9" x14ac:dyDescent="0.2">
      <c r="A5063" s="12" t="s">
        <v>18185</v>
      </c>
      <c r="B5063" t="s">
        <v>18186</v>
      </c>
      <c r="C5063" t="s">
        <v>18187</v>
      </c>
      <c r="D5063" t="s">
        <v>2661</v>
      </c>
      <c r="E5063">
        <v>215</v>
      </c>
      <c r="F5063">
        <v>213</v>
      </c>
      <c r="G5063">
        <v>704.42560000000003</v>
      </c>
      <c r="H5063">
        <v>928.98649999999998</v>
      </c>
      <c r="I5063" s="10" t="s">
        <v>583</v>
      </c>
    </row>
    <row r="5064" spans="1:9" x14ac:dyDescent="0.2">
      <c r="A5064" s="12" t="s">
        <v>18188</v>
      </c>
      <c r="B5064" t="s">
        <v>18189</v>
      </c>
      <c r="C5064" t="s">
        <v>18190</v>
      </c>
      <c r="D5064" t="s">
        <v>2692</v>
      </c>
      <c r="E5064">
        <v>89</v>
      </c>
      <c r="F5064">
        <v>66</v>
      </c>
      <c r="G5064">
        <v>291.5994</v>
      </c>
      <c r="H5064">
        <v>287.85500000000002</v>
      </c>
      <c r="I5064" s="10" t="s">
        <v>18191</v>
      </c>
    </row>
    <row r="5065" spans="1:9" x14ac:dyDescent="0.2">
      <c r="A5065" s="12" t="s">
        <v>18192</v>
      </c>
      <c r="B5065" t="s">
        <v>18193</v>
      </c>
      <c r="C5065" t="s">
        <v>18194</v>
      </c>
      <c r="D5065" t="s">
        <v>2692</v>
      </c>
      <c r="E5065">
        <v>35</v>
      </c>
      <c r="F5065">
        <v>35</v>
      </c>
      <c r="G5065">
        <v>114.6739</v>
      </c>
      <c r="H5065">
        <v>152.65039999999999</v>
      </c>
      <c r="I5065" s="10" t="s">
        <v>583</v>
      </c>
    </row>
    <row r="5066" spans="1:9" x14ac:dyDescent="0.2">
      <c r="A5066" s="12" t="s">
        <v>18195</v>
      </c>
      <c r="B5066" t="s">
        <v>18196</v>
      </c>
      <c r="C5066" t="s">
        <v>18197</v>
      </c>
      <c r="D5066" t="s">
        <v>2692</v>
      </c>
      <c r="E5066">
        <v>154</v>
      </c>
      <c r="F5066">
        <v>130</v>
      </c>
      <c r="G5066">
        <v>504.56529999999998</v>
      </c>
      <c r="H5066">
        <v>566.98710000000005</v>
      </c>
      <c r="I5066" s="10" t="s">
        <v>583</v>
      </c>
    </row>
    <row r="5067" spans="1:9" x14ac:dyDescent="0.2">
      <c r="A5067" s="12" t="s">
        <v>18198</v>
      </c>
      <c r="B5067" t="s">
        <v>18199</v>
      </c>
      <c r="C5067" t="s">
        <v>18200</v>
      </c>
      <c r="D5067" t="s">
        <v>2661</v>
      </c>
      <c r="E5067">
        <v>17</v>
      </c>
      <c r="F5067">
        <v>7</v>
      </c>
      <c r="G5067">
        <v>55.698799999999999</v>
      </c>
      <c r="H5067">
        <v>30.530100000000001</v>
      </c>
      <c r="I5067" s="10" t="s">
        <v>583</v>
      </c>
    </row>
    <row r="5068" spans="1:9" x14ac:dyDescent="0.2">
      <c r="A5068" s="12" t="s">
        <v>18201</v>
      </c>
      <c r="B5068" t="s">
        <v>18202</v>
      </c>
      <c r="C5068" t="s">
        <v>18203</v>
      </c>
      <c r="D5068" t="s">
        <v>2692</v>
      </c>
      <c r="E5068">
        <v>45</v>
      </c>
      <c r="F5068">
        <v>45</v>
      </c>
      <c r="G5068">
        <v>147.43790000000001</v>
      </c>
      <c r="H5068">
        <v>196.26480000000001</v>
      </c>
      <c r="I5068" s="10" t="s">
        <v>583</v>
      </c>
    </row>
    <row r="5069" spans="1:9" x14ac:dyDescent="0.2">
      <c r="A5069" s="12" t="s">
        <v>18204</v>
      </c>
      <c r="B5069" t="s">
        <v>18205</v>
      </c>
      <c r="C5069" t="s">
        <v>18206</v>
      </c>
      <c r="D5069" t="s">
        <v>2692</v>
      </c>
      <c r="E5069">
        <v>20</v>
      </c>
      <c r="F5069">
        <v>20</v>
      </c>
      <c r="G5069">
        <v>65.528000000000006</v>
      </c>
      <c r="H5069">
        <v>87.228800000000007</v>
      </c>
      <c r="I5069" s="10" t="s">
        <v>583</v>
      </c>
    </row>
    <row r="5070" spans="1:9" x14ac:dyDescent="0.2">
      <c r="A5070" s="12" t="s">
        <v>18207</v>
      </c>
      <c r="B5070" t="s">
        <v>18208</v>
      </c>
      <c r="C5070" t="s">
        <v>18209</v>
      </c>
      <c r="D5070" t="s">
        <v>2692</v>
      </c>
      <c r="E5070">
        <v>8</v>
      </c>
      <c r="F5070">
        <v>2</v>
      </c>
      <c r="G5070">
        <v>26.211200000000002</v>
      </c>
      <c r="H5070">
        <v>8.7228999999999992</v>
      </c>
      <c r="I5070" s="10" t="s">
        <v>583</v>
      </c>
    </row>
    <row r="5071" spans="1:9" x14ac:dyDescent="0.2">
      <c r="A5071" s="12" t="s">
        <v>18210</v>
      </c>
      <c r="B5071" t="s">
        <v>18211</v>
      </c>
      <c r="C5071" t="s">
        <v>18212</v>
      </c>
      <c r="D5071" t="s">
        <v>2692</v>
      </c>
      <c r="E5071">
        <v>5</v>
      </c>
      <c r="F5071">
        <v>5</v>
      </c>
      <c r="G5071">
        <v>16.382000000000001</v>
      </c>
      <c r="H5071">
        <v>21.807200000000002</v>
      </c>
      <c r="I5071" s="10" t="s">
        <v>18213</v>
      </c>
    </row>
    <row r="5072" spans="1:9" x14ac:dyDescent="0.2">
      <c r="A5072" s="12" t="s">
        <v>18214</v>
      </c>
      <c r="B5072" t="s">
        <v>18215</v>
      </c>
      <c r="C5072" t="s">
        <v>18216</v>
      </c>
      <c r="D5072" t="s">
        <v>2692</v>
      </c>
      <c r="E5072">
        <v>13</v>
      </c>
      <c r="F5072">
        <v>13</v>
      </c>
      <c r="G5072">
        <v>42.593200000000003</v>
      </c>
      <c r="H5072">
        <v>56.698700000000002</v>
      </c>
      <c r="I5072" s="10" t="s">
        <v>583</v>
      </c>
    </row>
    <row r="5073" spans="1:9" x14ac:dyDescent="0.2">
      <c r="A5073" s="12" t="s">
        <v>18217</v>
      </c>
      <c r="B5073" t="s">
        <v>18218</v>
      </c>
      <c r="C5073" t="s">
        <v>18219</v>
      </c>
      <c r="D5073" t="s">
        <v>2692</v>
      </c>
      <c r="E5073">
        <v>22</v>
      </c>
      <c r="F5073">
        <v>22</v>
      </c>
      <c r="G5073">
        <v>72.080799999999996</v>
      </c>
      <c r="H5073">
        <v>95.951700000000002</v>
      </c>
      <c r="I5073" s="10" t="s">
        <v>583</v>
      </c>
    </row>
    <row r="5074" spans="1:9" x14ac:dyDescent="0.2">
      <c r="A5074" s="12" t="s">
        <v>18220</v>
      </c>
      <c r="B5074" t="s">
        <v>18221</v>
      </c>
      <c r="C5074" t="s">
        <v>18222</v>
      </c>
      <c r="D5074" t="s">
        <v>2692</v>
      </c>
      <c r="E5074">
        <v>31</v>
      </c>
      <c r="F5074">
        <v>31</v>
      </c>
      <c r="G5074">
        <v>101.56829999999999</v>
      </c>
      <c r="H5074">
        <v>135.2046</v>
      </c>
      <c r="I5074" s="10" t="s">
        <v>583</v>
      </c>
    </row>
    <row r="5075" spans="1:9" x14ac:dyDescent="0.2">
      <c r="A5075" s="12" t="s">
        <v>18223</v>
      </c>
      <c r="B5075" t="s">
        <v>18224</v>
      </c>
      <c r="C5075" t="s">
        <v>18225</v>
      </c>
      <c r="D5075" t="s">
        <v>2692</v>
      </c>
      <c r="E5075">
        <v>3</v>
      </c>
      <c r="F5075">
        <v>0</v>
      </c>
      <c r="G5075">
        <v>9.8292000000000002</v>
      </c>
      <c r="H5075">
        <v>0</v>
      </c>
      <c r="I5075" s="10" t="s">
        <v>583</v>
      </c>
    </row>
    <row r="5076" spans="1:9" x14ac:dyDescent="0.2">
      <c r="A5076" s="12" t="s">
        <v>18226</v>
      </c>
      <c r="B5076" t="s">
        <v>18227</v>
      </c>
      <c r="C5076" t="s">
        <v>18228</v>
      </c>
      <c r="D5076" t="s">
        <v>2692</v>
      </c>
      <c r="E5076">
        <v>1</v>
      </c>
      <c r="F5076">
        <v>1</v>
      </c>
      <c r="G5076">
        <v>3.2764000000000002</v>
      </c>
      <c r="H5076">
        <v>4.3613999999999997</v>
      </c>
      <c r="I5076" s="10" t="s">
        <v>583</v>
      </c>
    </row>
    <row r="5077" spans="1:9" x14ac:dyDescent="0.2">
      <c r="A5077" s="12" t="s">
        <v>18229</v>
      </c>
      <c r="B5077" t="s">
        <v>18230</v>
      </c>
      <c r="C5077" t="s">
        <v>18231</v>
      </c>
      <c r="D5077" t="s">
        <v>2692</v>
      </c>
      <c r="E5077">
        <v>10</v>
      </c>
      <c r="F5077">
        <v>10</v>
      </c>
      <c r="G5077">
        <v>32.764000000000003</v>
      </c>
      <c r="H5077">
        <v>43.614400000000003</v>
      </c>
      <c r="I5077" s="10" t="s">
        <v>583</v>
      </c>
    </row>
    <row r="5078" spans="1:9" x14ac:dyDescent="0.2">
      <c r="A5078" s="12" t="s">
        <v>18232</v>
      </c>
      <c r="B5078" t="s">
        <v>18233</v>
      </c>
      <c r="C5078" t="s">
        <v>18234</v>
      </c>
      <c r="D5078" t="s">
        <v>2692</v>
      </c>
      <c r="E5078">
        <v>19</v>
      </c>
      <c r="F5078">
        <v>7</v>
      </c>
      <c r="G5078">
        <v>62.251600000000003</v>
      </c>
      <c r="H5078">
        <v>30.530100000000001</v>
      </c>
      <c r="I5078" s="10" t="s">
        <v>583</v>
      </c>
    </row>
    <row r="5079" spans="1:9" x14ac:dyDescent="0.2">
      <c r="A5079" s="12" t="s">
        <v>18235</v>
      </c>
      <c r="B5079" t="s">
        <v>18236</v>
      </c>
      <c r="C5079" t="s">
        <v>18237</v>
      </c>
      <c r="D5079" t="s">
        <v>2692</v>
      </c>
      <c r="E5079">
        <v>22</v>
      </c>
      <c r="F5079">
        <v>21</v>
      </c>
      <c r="G5079">
        <v>72.080799999999996</v>
      </c>
      <c r="H5079">
        <v>91.590199999999996</v>
      </c>
      <c r="I5079" s="10" t="s">
        <v>583</v>
      </c>
    </row>
    <row r="5080" spans="1:9" x14ac:dyDescent="0.2">
      <c r="A5080" s="12" t="s">
        <v>18238</v>
      </c>
      <c r="B5080" t="s">
        <v>18239</v>
      </c>
      <c r="C5080" t="s">
        <v>18240</v>
      </c>
      <c r="D5080" t="s">
        <v>2692</v>
      </c>
      <c r="E5080">
        <v>4</v>
      </c>
      <c r="F5080">
        <v>2</v>
      </c>
      <c r="G5080">
        <v>13.105600000000001</v>
      </c>
      <c r="H5080">
        <v>8.7228999999999992</v>
      </c>
      <c r="I5080" s="10" t="s">
        <v>583</v>
      </c>
    </row>
    <row r="5081" spans="1:9" x14ac:dyDescent="0.2">
      <c r="A5081" s="12" t="s">
        <v>18241</v>
      </c>
      <c r="B5081" t="s">
        <v>18242</v>
      </c>
      <c r="C5081" t="s">
        <v>18243</v>
      </c>
      <c r="D5081" t="s">
        <v>2692</v>
      </c>
      <c r="E5081">
        <v>0</v>
      </c>
      <c r="F5081">
        <v>0</v>
      </c>
      <c r="G5081">
        <v>0</v>
      </c>
      <c r="H5081">
        <v>0</v>
      </c>
      <c r="I5081" s="10" t="s">
        <v>583</v>
      </c>
    </row>
    <row r="5082" spans="1:9" x14ac:dyDescent="0.2">
      <c r="A5082" s="12" t="s">
        <v>18244</v>
      </c>
      <c r="B5082" t="s">
        <v>18245</v>
      </c>
      <c r="C5082" t="s">
        <v>18246</v>
      </c>
      <c r="D5082" t="s">
        <v>2692</v>
      </c>
      <c r="E5082">
        <v>12</v>
      </c>
      <c r="F5082">
        <v>10</v>
      </c>
      <c r="G5082">
        <v>39.316800000000001</v>
      </c>
      <c r="H5082">
        <v>43.614400000000003</v>
      </c>
      <c r="I5082" s="10" t="s">
        <v>583</v>
      </c>
    </row>
    <row r="5083" spans="1:9" x14ac:dyDescent="0.2">
      <c r="A5083" s="12" t="s">
        <v>18247</v>
      </c>
      <c r="B5083" t="s">
        <v>18248</v>
      </c>
      <c r="C5083" t="s">
        <v>18249</v>
      </c>
      <c r="D5083" t="s">
        <v>2692</v>
      </c>
      <c r="E5083">
        <v>35</v>
      </c>
      <c r="F5083">
        <v>13</v>
      </c>
      <c r="G5083">
        <v>114.6739</v>
      </c>
      <c r="H5083">
        <v>56.698700000000002</v>
      </c>
      <c r="I5083" s="10" t="s">
        <v>583</v>
      </c>
    </row>
    <row r="5084" spans="1:9" x14ac:dyDescent="0.2">
      <c r="A5084" s="12" t="s">
        <v>18250</v>
      </c>
      <c r="B5084" t="s">
        <v>18251</v>
      </c>
      <c r="C5084" t="s">
        <v>18252</v>
      </c>
      <c r="D5084" t="s">
        <v>2661</v>
      </c>
      <c r="E5084">
        <v>0</v>
      </c>
      <c r="F5084">
        <v>0</v>
      </c>
      <c r="G5084">
        <v>0</v>
      </c>
      <c r="H5084">
        <v>0</v>
      </c>
      <c r="I5084" s="10" t="s">
        <v>583</v>
      </c>
    </row>
    <row r="5085" spans="1:9" x14ac:dyDescent="0.2">
      <c r="A5085" s="12" t="s">
        <v>18253</v>
      </c>
      <c r="B5085" t="s">
        <v>18254</v>
      </c>
      <c r="C5085" t="s">
        <v>18255</v>
      </c>
      <c r="D5085" t="s">
        <v>2692</v>
      </c>
      <c r="E5085">
        <v>32</v>
      </c>
      <c r="F5085">
        <v>32</v>
      </c>
      <c r="G5085">
        <v>104.8447</v>
      </c>
      <c r="H5085">
        <v>139.566</v>
      </c>
      <c r="I5085" s="10" t="s">
        <v>583</v>
      </c>
    </row>
    <row r="5086" spans="1:9" x14ac:dyDescent="0.2">
      <c r="A5086" s="12" t="s">
        <v>18256</v>
      </c>
      <c r="B5086" t="s">
        <v>18257</v>
      </c>
      <c r="C5086" t="s">
        <v>18258</v>
      </c>
      <c r="D5086" t="s">
        <v>2692</v>
      </c>
      <c r="E5086">
        <v>319</v>
      </c>
      <c r="F5086">
        <v>289</v>
      </c>
      <c r="G5086">
        <v>1045.171</v>
      </c>
      <c r="H5086">
        <v>1260.4558</v>
      </c>
      <c r="I5086" s="10" t="s">
        <v>2973</v>
      </c>
    </row>
    <row r="5087" spans="1:9" x14ac:dyDescent="0.2">
      <c r="A5087" s="12" t="s">
        <v>18259</v>
      </c>
      <c r="B5087" t="s">
        <v>18260</v>
      </c>
      <c r="C5087" t="s">
        <v>18261</v>
      </c>
      <c r="D5087" t="s">
        <v>2692</v>
      </c>
      <c r="E5087">
        <v>7</v>
      </c>
      <c r="F5087">
        <v>5</v>
      </c>
      <c r="G5087">
        <v>22.934799999999999</v>
      </c>
      <c r="H5087">
        <v>21.807200000000002</v>
      </c>
      <c r="I5087" s="10" t="s">
        <v>4318</v>
      </c>
    </row>
    <row r="5088" spans="1:9" x14ac:dyDescent="0.2">
      <c r="A5088" s="12" t="s">
        <v>18262</v>
      </c>
      <c r="B5088" t="s">
        <v>18263</v>
      </c>
      <c r="C5088" t="s">
        <v>18264</v>
      </c>
      <c r="D5088" t="s">
        <v>2692</v>
      </c>
      <c r="E5088">
        <v>1</v>
      </c>
      <c r="F5088">
        <v>1</v>
      </c>
      <c r="G5088">
        <v>3.2764000000000002</v>
      </c>
      <c r="H5088">
        <v>4.3613999999999997</v>
      </c>
      <c r="I5088" s="10" t="s">
        <v>18265</v>
      </c>
    </row>
    <row r="5089" spans="1:9" x14ac:dyDescent="0.2">
      <c r="A5089" s="12" t="s">
        <v>18266</v>
      </c>
      <c r="B5089" t="s">
        <v>18267</v>
      </c>
      <c r="C5089" t="s">
        <v>18268</v>
      </c>
      <c r="D5089" t="s">
        <v>2661</v>
      </c>
      <c r="E5089">
        <v>10</v>
      </c>
      <c r="F5089">
        <v>10</v>
      </c>
      <c r="G5089">
        <v>32.764000000000003</v>
      </c>
      <c r="H5089">
        <v>43.614400000000003</v>
      </c>
      <c r="I5089" s="10" t="s">
        <v>6498</v>
      </c>
    </row>
    <row r="5090" spans="1:9" x14ac:dyDescent="0.2">
      <c r="A5090" s="12" t="s">
        <v>18269</v>
      </c>
      <c r="B5090" t="s">
        <v>18270</v>
      </c>
      <c r="C5090" t="s">
        <v>18271</v>
      </c>
      <c r="D5090" t="s">
        <v>2661</v>
      </c>
      <c r="E5090">
        <v>3</v>
      </c>
      <c r="F5090">
        <v>2</v>
      </c>
      <c r="G5090">
        <v>9.8292000000000002</v>
      </c>
      <c r="H5090">
        <v>8.7228999999999992</v>
      </c>
      <c r="I5090" s="10" t="s">
        <v>583</v>
      </c>
    </row>
    <row r="5091" spans="1:9" x14ac:dyDescent="0.2">
      <c r="A5091" s="12" t="s">
        <v>18272</v>
      </c>
      <c r="B5091" t="s">
        <v>18273</v>
      </c>
      <c r="C5091" t="s">
        <v>18274</v>
      </c>
      <c r="D5091" t="s">
        <v>2661</v>
      </c>
      <c r="E5091">
        <v>253</v>
      </c>
      <c r="F5091">
        <v>232</v>
      </c>
      <c r="G5091">
        <v>828.92870000000005</v>
      </c>
      <c r="H5091">
        <v>1011.8538</v>
      </c>
      <c r="I5091" s="10" t="s">
        <v>10530</v>
      </c>
    </row>
    <row r="5092" spans="1:9" x14ac:dyDescent="0.2">
      <c r="A5092" s="12" t="s">
        <v>18275</v>
      </c>
      <c r="B5092" t="s">
        <v>18276</v>
      </c>
      <c r="C5092" t="s">
        <v>18277</v>
      </c>
      <c r="D5092" t="s">
        <v>2692</v>
      </c>
      <c r="E5092">
        <v>0</v>
      </c>
      <c r="F5092">
        <v>0</v>
      </c>
      <c r="G5092">
        <v>0</v>
      </c>
      <c r="H5092">
        <v>0</v>
      </c>
      <c r="I5092" s="10" t="s">
        <v>583</v>
      </c>
    </row>
    <row r="5093" spans="1:9" x14ac:dyDescent="0.2">
      <c r="A5093" s="12" t="s">
        <v>18278</v>
      </c>
      <c r="B5093" t="s">
        <v>7008</v>
      </c>
      <c r="C5093" t="s">
        <v>18279</v>
      </c>
      <c r="D5093" t="s">
        <v>2692</v>
      </c>
      <c r="E5093">
        <v>11</v>
      </c>
      <c r="F5093">
        <v>11</v>
      </c>
      <c r="G5093">
        <v>36.040399999999998</v>
      </c>
      <c r="H5093">
        <v>47.9758</v>
      </c>
      <c r="I5093" s="10" t="s">
        <v>2937</v>
      </c>
    </row>
    <row r="5094" spans="1:9" x14ac:dyDescent="0.2">
      <c r="A5094" s="12" t="s">
        <v>18280</v>
      </c>
      <c r="B5094" t="s">
        <v>18281</v>
      </c>
      <c r="C5094" t="s">
        <v>18282</v>
      </c>
      <c r="D5094" t="s">
        <v>2661</v>
      </c>
      <c r="E5094">
        <v>58</v>
      </c>
      <c r="F5094">
        <v>46</v>
      </c>
      <c r="G5094">
        <v>190.03110000000001</v>
      </c>
      <c r="H5094">
        <v>200.62620000000001</v>
      </c>
      <c r="I5094" s="10" t="s">
        <v>18283</v>
      </c>
    </row>
    <row r="5095" spans="1:9" x14ac:dyDescent="0.2">
      <c r="A5095" s="12" t="s">
        <v>18284</v>
      </c>
      <c r="B5095" t="s">
        <v>18285</v>
      </c>
      <c r="C5095" t="s">
        <v>18286</v>
      </c>
      <c r="D5095" t="s">
        <v>2692</v>
      </c>
      <c r="E5095">
        <v>25</v>
      </c>
      <c r="F5095">
        <v>13</v>
      </c>
      <c r="G5095">
        <v>81.91</v>
      </c>
      <c r="H5095">
        <v>56.698700000000002</v>
      </c>
      <c r="I5095" s="10" t="s">
        <v>7170</v>
      </c>
    </row>
    <row r="5096" spans="1:9" x14ac:dyDescent="0.2">
      <c r="A5096" s="12" t="s">
        <v>18287</v>
      </c>
      <c r="B5096" t="s">
        <v>18288</v>
      </c>
      <c r="C5096" t="s">
        <v>18289</v>
      </c>
      <c r="D5096" t="s">
        <v>2692</v>
      </c>
      <c r="E5096">
        <v>15</v>
      </c>
      <c r="F5096">
        <v>4</v>
      </c>
      <c r="G5096">
        <v>49.146000000000001</v>
      </c>
      <c r="H5096">
        <v>17.445799999999998</v>
      </c>
      <c r="I5096" s="10" t="s">
        <v>16065</v>
      </c>
    </row>
    <row r="5097" spans="1:9" x14ac:dyDescent="0.2">
      <c r="A5097" s="12" t="s">
        <v>1660</v>
      </c>
      <c r="B5097" t="s">
        <v>18290</v>
      </c>
      <c r="C5097" t="s">
        <v>18291</v>
      </c>
      <c r="D5097" t="s">
        <v>2661</v>
      </c>
      <c r="E5097">
        <v>25</v>
      </c>
      <c r="F5097">
        <v>23</v>
      </c>
      <c r="G5097">
        <v>81.91</v>
      </c>
      <c r="H5097">
        <v>100.31310000000001</v>
      </c>
      <c r="I5097" s="10" t="s">
        <v>2969</v>
      </c>
    </row>
    <row r="5098" spans="1:9" x14ac:dyDescent="0.2">
      <c r="A5098" s="12" t="s">
        <v>18292</v>
      </c>
      <c r="B5098" t="s">
        <v>18293</v>
      </c>
      <c r="C5098" t="s">
        <v>18294</v>
      </c>
      <c r="D5098" t="s">
        <v>2661</v>
      </c>
      <c r="E5098">
        <v>15</v>
      </c>
      <c r="F5098">
        <v>1</v>
      </c>
      <c r="G5098">
        <v>49.146000000000001</v>
      </c>
      <c r="H5098">
        <v>4.3613999999999997</v>
      </c>
      <c r="I5098" s="10" t="s">
        <v>18295</v>
      </c>
    </row>
    <row r="5099" spans="1:9" x14ac:dyDescent="0.2">
      <c r="A5099" s="12" t="s">
        <v>18296</v>
      </c>
      <c r="B5099" t="s">
        <v>18297</v>
      </c>
      <c r="C5099" t="s">
        <v>18298</v>
      </c>
      <c r="D5099" t="s">
        <v>2661</v>
      </c>
      <c r="E5099">
        <v>2</v>
      </c>
      <c r="F5099">
        <v>2</v>
      </c>
      <c r="G5099">
        <v>6.5528000000000004</v>
      </c>
      <c r="H5099">
        <v>8.7228999999999992</v>
      </c>
      <c r="I5099" s="10" t="s">
        <v>583</v>
      </c>
    </row>
    <row r="5100" spans="1:9" x14ac:dyDescent="0.2">
      <c r="A5100" s="12" t="s">
        <v>18299</v>
      </c>
      <c r="B5100" t="s">
        <v>18300</v>
      </c>
      <c r="C5100" t="s">
        <v>18301</v>
      </c>
      <c r="D5100" t="s">
        <v>2692</v>
      </c>
      <c r="E5100">
        <v>150</v>
      </c>
      <c r="F5100">
        <v>45</v>
      </c>
      <c r="G5100">
        <v>491.4597</v>
      </c>
      <c r="H5100">
        <v>196.26480000000001</v>
      </c>
      <c r="I5100" s="10">
        <v>0</v>
      </c>
    </row>
    <row r="5101" spans="1:9" x14ac:dyDescent="0.2">
      <c r="A5101" s="12" t="s">
        <v>18302</v>
      </c>
      <c r="B5101" t="s">
        <v>18303</v>
      </c>
      <c r="C5101" t="s">
        <v>18304</v>
      </c>
      <c r="D5101" t="s">
        <v>2692</v>
      </c>
      <c r="E5101">
        <v>16</v>
      </c>
      <c r="F5101">
        <v>16</v>
      </c>
      <c r="G5101">
        <v>52.422400000000003</v>
      </c>
      <c r="H5101">
        <v>69.783000000000001</v>
      </c>
      <c r="I5101" s="10" t="s">
        <v>583</v>
      </c>
    </row>
    <row r="5102" spans="1:9" x14ac:dyDescent="0.2">
      <c r="A5102" s="12" t="s">
        <v>18305</v>
      </c>
      <c r="B5102" t="s">
        <v>18306</v>
      </c>
      <c r="C5102" t="s">
        <v>18307</v>
      </c>
      <c r="D5102" t="s">
        <v>2661</v>
      </c>
      <c r="E5102">
        <v>303</v>
      </c>
      <c r="F5102">
        <v>131</v>
      </c>
      <c r="G5102">
        <v>992.74860000000001</v>
      </c>
      <c r="H5102">
        <v>571.34849999999994</v>
      </c>
      <c r="I5102" s="10" t="s">
        <v>12950</v>
      </c>
    </row>
    <row r="5103" spans="1:9" x14ac:dyDescent="0.2">
      <c r="A5103" s="12" t="s">
        <v>18308</v>
      </c>
      <c r="B5103" t="s">
        <v>18309</v>
      </c>
      <c r="C5103" t="s">
        <v>18310</v>
      </c>
      <c r="D5103" t="s">
        <v>2661</v>
      </c>
      <c r="E5103">
        <v>318</v>
      </c>
      <c r="F5103">
        <v>219</v>
      </c>
      <c r="G5103">
        <v>1041.8946000000001</v>
      </c>
      <c r="H5103">
        <v>955.15509999999995</v>
      </c>
      <c r="I5103" s="10" t="s">
        <v>583</v>
      </c>
    </row>
    <row r="5104" spans="1:9" x14ac:dyDescent="0.2">
      <c r="A5104" s="12" t="s">
        <v>18311</v>
      </c>
      <c r="B5104" t="s">
        <v>18312</v>
      </c>
      <c r="C5104" t="s">
        <v>18313</v>
      </c>
      <c r="D5104" t="s">
        <v>2661</v>
      </c>
      <c r="E5104">
        <v>1</v>
      </c>
      <c r="F5104">
        <v>1</v>
      </c>
      <c r="G5104">
        <v>3.2764000000000002</v>
      </c>
      <c r="H5104">
        <v>4.3613999999999997</v>
      </c>
      <c r="I5104" s="10" t="s">
        <v>583</v>
      </c>
    </row>
    <row r="5105" spans="1:9" x14ac:dyDescent="0.2">
      <c r="A5105" s="12" t="s">
        <v>18314</v>
      </c>
      <c r="B5105" t="s">
        <v>18315</v>
      </c>
      <c r="C5105" t="s">
        <v>18316</v>
      </c>
      <c r="D5105" t="s">
        <v>2692</v>
      </c>
      <c r="E5105">
        <v>123</v>
      </c>
      <c r="F5105">
        <v>114</v>
      </c>
      <c r="G5105">
        <v>402.99700000000001</v>
      </c>
      <c r="H5105">
        <v>497.20400000000001</v>
      </c>
      <c r="I5105" s="10" t="s">
        <v>10530</v>
      </c>
    </row>
    <row r="5106" spans="1:9" x14ac:dyDescent="0.2">
      <c r="A5106" s="12" t="s">
        <v>18317</v>
      </c>
      <c r="B5106" t="s">
        <v>18318</v>
      </c>
      <c r="C5106" t="s">
        <v>18319</v>
      </c>
      <c r="D5106" t="s">
        <v>2692</v>
      </c>
      <c r="E5106">
        <v>19</v>
      </c>
      <c r="F5106">
        <v>19</v>
      </c>
      <c r="G5106">
        <v>62.251600000000003</v>
      </c>
      <c r="H5106">
        <v>82.8673</v>
      </c>
      <c r="I5106" s="10" t="s">
        <v>2741</v>
      </c>
    </row>
    <row r="5107" spans="1:9" x14ac:dyDescent="0.2">
      <c r="A5107" s="12" t="s">
        <v>2350</v>
      </c>
      <c r="B5107" t="s">
        <v>18320</v>
      </c>
      <c r="C5107" t="s">
        <v>18321</v>
      </c>
      <c r="D5107" t="s">
        <v>2692</v>
      </c>
      <c r="E5107">
        <v>459</v>
      </c>
      <c r="F5107">
        <v>410</v>
      </c>
      <c r="G5107">
        <v>1503.8667</v>
      </c>
      <c r="H5107">
        <v>1788.1899000000001</v>
      </c>
      <c r="I5107" s="10" t="s">
        <v>12919</v>
      </c>
    </row>
    <row r="5108" spans="1:9" x14ac:dyDescent="0.2">
      <c r="A5108" s="12" t="s">
        <v>1994</v>
      </c>
      <c r="B5108" t="s">
        <v>18322</v>
      </c>
      <c r="C5108" t="s">
        <v>18323</v>
      </c>
      <c r="D5108" t="s">
        <v>2692</v>
      </c>
      <c r="E5108">
        <v>80</v>
      </c>
      <c r="F5108">
        <v>58</v>
      </c>
      <c r="G5108">
        <v>262.11180000000002</v>
      </c>
      <c r="H5108">
        <v>252.96350000000001</v>
      </c>
      <c r="I5108" s="10" t="s">
        <v>5098</v>
      </c>
    </row>
    <row r="5109" spans="1:9" x14ac:dyDescent="0.2">
      <c r="A5109" s="12" t="s">
        <v>2461</v>
      </c>
      <c r="B5109" t="s">
        <v>18324</v>
      </c>
      <c r="C5109" t="s">
        <v>18325</v>
      </c>
      <c r="D5109" t="s">
        <v>2692</v>
      </c>
      <c r="E5109">
        <v>734</v>
      </c>
      <c r="F5109">
        <v>596</v>
      </c>
      <c r="G5109">
        <v>2404.8761</v>
      </c>
      <c r="H5109">
        <v>2599.4176000000002</v>
      </c>
      <c r="I5109" s="10" t="s">
        <v>2987</v>
      </c>
    </row>
    <row r="5110" spans="1:9" x14ac:dyDescent="0.2">
      <c r="A5110" s="12" t="s">
        <v>2464</v>
      </c>
      <c r="B5110" t="s">
        <v>18326</v>
      </c>
      <c r="C5110" t="s">
        <v>18327</v>
      </c>
      <c r="D5110" t="s">
        <v>2692</v>
      </c>
      <c r="E5110">
        <v>100</v>
      </c>
      <c r="F5110">
        <v>74</v>
      </c>
      <c r="G5110">
        <v>327.63979999999998</v>
      </c>
      <c r="H5110">
        <v>322.74650000000003</v>
      </c>
      <c r="I5110" s="10" t="s">
        <v>2987</v>
      </c>
    </row>
    <row r="5111" spans="1:9" x14ac:dyDescent="0.2">
      <c r="A5111" s="12" t="s">
        <v>2462</v>
      </c>
      <c r="B5111" t="s">
        <v>18328</v>
      </c>
      <c r="C5111" t="s">
        <v>18329</v>
      </c>
      <c r="D5111" t="s">
        <v>2692</v>
      </c>
      <c r="E5111">
        <v>135</v>
      </c>
      <c r="F5111">
        <v>110</v>
      </c>
      <c r="G5111">
        <v>442.31369999999998</v>
      </c>
      <c r="H5111">
        <v>479.75830000000002</v>
      </c>
      <c r="I5111" s="10" t="s">
        <v>2987</v>
      </c>
    </row>
    <row r="5112" spans="1:9" x14ac:dyDescent="0.2">
      <c r="A5112" s="12" t="s">
        <v>2460</v>
      </c>
      <c r="B5112" t="s">
        <v>18330</v>
      </c>
      <c r="C5112" t="s">
        <v>18331</v>
      </c>
      <c r="D5112" t="s">
        <v>2692</v>
      </c>
      <c r="E5112">
        <v>4</v>
      </c>
      <c r="F5112">
        <v>4</v>
      </c>
      <c r="G5112">
        <v>13.105600000000001</v>
      </c>
      <c r="H5112">
        <v>17.445799999999998</v>
      </c>
      <c r="I5112" s="10" t="s">
        <v>13535</v>
      </c>
    </row>
    <row r="5113" spans="1:9" x14ac:dyDescent="0.2">
      <c r="A5113" s="12" t="s">
        <v>2458</v>
      </c>
      <c r="B5113" t="s">
        <v>18332</v>
      </c>
      <c r="C5113" t="s">
        <v>18333</v>
      </c>
      <c r="D5113" t="s">
        <v>2692</v>
      </c>
      <c r="E5113">
        <v>509</v>
      </c>
      <c r="F5113">
        <v>486</v>
      </c>
      <c r="G5113">
        <v>1667.6866</v>
      </c>
      <c r="H5113">
        <v>2119.6592999999998</v>
      </c>
      <c r="I5113" s="10" t="s">
        <v>13532</v>
      </c>
    </row>
    <row r="5114" spans="1:9" x14ac:dyDescent="0.2">
      <c r="A5114" s="12" t="s">
        <v>18334</v>
      </c>
      <c r="B5114" t="s">
        <v>18335</v>
      </c>
      <c r="C5114" t="s">
        <v>18336</v>
      </c>
      <c r="D5114" t="s">
        <v>2661</v>
      </c>
      <c r="E5114">
        <v>103</v>
      </c>
      <c r="F5114">
        <v>78</v>
      </c>
      <c r="G5114">
        <v>337.46899999999999</v>
      </c>
      <c r="H5114">
        <v>340.19220000000001</v>
      </c>
      <c r="I5114" s="10" t="s">
        <v>18337</v>
      </c>
    </row>
    <row r="5115" spans="1:9" x14ac:dyDescent="0.2">
      <c r="A5115" s="12" t="s">
        <v>2074</v>
      </c>
      <c r="B5115" t="s">
        <v>18338</v>
      </c>
      <c r="C5115" t="s">
        <v>18339</v>
      </c>
      <c r="D5115" t="s">
        <v>2692</v>
      </c>
      <c r="E5115">
        <v>17</v>
      </c>
      <c r="F5115">
        <v>16</v>
      </c>
      <c r="G5115">
        <v>55.698799999999999</v>
      </c>
      <c r="H5115">
        <v>69.783000000000001</v>
      </c>
      <c r="I5115" s="10" t="s">
        <v>18340</v>
      </c>
    </row>
    <row r="5116" spans="1:9" x14ac:dyDescent="0.2">
      <c r="A5116" s="12" t="s">
        <v>18341</v>
      </c>
      <c r="B5116" t="s">
        <v>18342</v>
      </c>
      <c r="C5116" t="s">
        <v>18343</v>
      </c>
      <c r="D5116" t="s">
        <v>2661</v>
      </c>
      <c r="E5116">
        <v>22</v>
      </c>
      <c r="F5116">
        <v>22</v>
      </c>
      <c r="G5116">
        <v>72.080799999999996</v>
      </c>
      <c r="H5116">
        <v>95.951700000000002</v>
      </c>
      <c r="I5116" s="10" t="s">
        <v>4903</v>
      </c>
    </row>
    <row r="5117" spans="1:9" x14ac:dyDescent="0.2">
      <c r="A5117" s="12" t="s">
        <v>18344</v>
      </c>
      <c r="B5117" t="s">
        <v>18345</v>
      </c>
      <c r="C5117" t="s">
        <v>18346</v>
      </c>
      <c r="D5117" t="s">
        <v>2692</v>
      </c>
      <c r="E5117">
        <v>27</v>
      </c>
      <c r="F5117">
        <v>24</v>
      </c>
      <c r="G5117">
        <v>88.462699999999998</v>
      </c>
      <c r="H5117">
        <v>104.67449999999999</v>
      </c>
      <c r="I5117" s="10" t="s">
        <v>2973</v>
      </c>
    </row>
    <row r="5118" spans="1:9" x14ac:dyDescent="0.2">
      <c r="A5118" s="12" t="s">
        <v>2554</v>
      </c>
      <c r="B5118" t="s">
        <v>18347</v>
      </c>
      <c r="C5118" t="s">
        <v>18348</v>
      </c>
      <c r="D5118" t="s">
        <v>2661</v>
      </c>
      <c r="E5118">
        <v>38</v>
      </c>
      <c r="F5118">
        <v>33</v>
      </c>
      <c r="G5118">
        <v>124.5031</v>
      </c>
      <c r="H5118">
        <v>143.92750000000001</v>
      </c>
      <c r="I5118" s="10" t="s">
        <v>6969</v>
      </c>
    </row>
    <row r="5119" spans="1:9" x14ac:dyDescent="0.2">
      <c r="A5119" s="12" t="s">
        <v>1604</v>
      </c>
      <c r="B5119" t="s">
        <v>18349</v>
      </c>
      <c r="C5119" t="s">
        <v>18350</v>
      </c>
      <c r="D5119" t="s">
        <v>2661</v>
      </c>
      <c r="E5119">
        <v>122</v>
      </c>
      <c r="F5119">
        <v>91</v>
      </c>
      <c r="G5119">
        <v>399.72059999999999</v>
      </c>
      <c r="H5119">
        <v>396.89089999999999</v>
      </c>
      <c r="I5119" s="10" t="s">
        <v>3201</v>
      </c>
    </row>
    <row r="5120" spans="1:9" x14ac:dyDescent="0.2">
      <c r="A5120" s="12" t="s">
        <v>18351</v>
      </c>
      <c r="B5120" t="s">
        <v>18352</v>
      </c>
      <c r="C5120" t="s">
        <v>18353</v>
      </c>
      <c r="D5120" t="s">
        <v>2661</v>
      </c>
      <c r="E5120">
        <v>53</v>
      </c>
      <c r="F5120">
        <v>17</v>
      </c>
      <c r="G5120">
        <v>173.6491</v>
      </c>
      <c r="H5120">
        <v>74.144499999999994</v>
      </c>
      <c r="I5120" s="10" t="s">
        <v>1236</v>
      </c>
    </row>
    <row r="5121" spans="1:9" x14ac:dyDescent="0.2">
      <c r="A5121" s="12" t="s">
        <v>18354</v>
      </c>
      <c r="B5121" t="s">
        <v>18355</v>
      </c>
      <c r="C5121" t="s">
        <v>18356</v>
      </c>
      <c r="D5121" t="s">
        <v>2661</v>
      </c>
      <c r="E5121">
        <v>108</v>
      </c>
      <c r="F5121">
        <v>108</v>
      </c>
      <c r="G5121">
        <v>353.851</v>
      </c>
      <c r="H5121">
        <v>471.03539999999998</v>
      </c>
      <c r="I5121" s="10" t="s">
        <v>2973</v>
      </c>
    </row>
    <row r="5122" spans="1:9" x14ac:dyDescent="0.2">
      <c r="A5122" s="12" t="s">
        <v>2450</v>
      </c>
      <c r="B5122" t="s">
        <v>18357</v>
      </c>
      <c r="C5122" t="s">
        <v>18358</v>
      </c>
      <c r="D5122" t="s">
        <v>2661</v>
      </c>
      <c r="E5122">
        <v>235</v>
      </c>
      <c r="F5122">
        <v>209</v>
      </c>
      <c r="G5122">
        <v>769.95349999999996</v>
      </c>
      <c r="H5122">
        <v>911.54070000000002</v>
      </c>
      <c r="I5122" s="10" t="s">
        <v>6385</v>
      </c>
    </row>
    <row r="5123" spans="1:9" x14ac:dyDescent="0.2">
      <c r="A5123" s="12" t="s">
        <v>18359</v>
      </c>
      <c r="B5123" t="s">
        <v>18360</v>
      </c>
      <c r="C5123" t="s">
        <v>18361</v>
      </c>
      <c r="D5123" t="s">
        <v>2661</v>
      </c>
      <c r="E5123">
        <v>200</v>
      </c>
      <c r="F5123">
        <v>187</v>
      </c>
      <c r="G5123">
        <v>655.27959999999996</v>
      </c>
      <c r="H5123">
        <v>815.58910000000003</v>
      </c>
      <c r="I5123" s="10" t="s">
        <v>3572</v>
      </c>
    </row>
    <row r="5124" spans="1:9" x14ac:dyDescent="0.2">
      <c r="A5124" s="12" t="s">
        <v>18362</v>
      </c>
      <c r="B5124" t="s">
        <v>18363</v>
      </c>
      <c r="C5124" t="s">
        <v>18364</v>
      </c>
      <c r="D5124" t="s">
        <v>2692</v>
      </c>
      <c r="E5124">
        <v>67</v>
      </c>
      <c r="F5124">
        <v>52</v>
      </c>
      <c r="G5124">
        <v>219.5187</v>
      </c>
      <c r="H5124">
        <v>226.79480000000001</v>
      </c>
      <c r="I5124" s="10" t="s">
        <v>2937</v>
      </c>
    </row>
    <row r="5125" spans="1:9" x14ac:dyDescent="0.2">
      <c r="A5125" s="12" t="s">
        <v>18365</v>
      </c>
      <c r="B5125" t="s">
        <v>18366</v>
      </c>
      <c r="C5125" t="s">
        <v>18367</v>
      </c>
      <c r="D5125" t="s">
        <v>2692</v>
      </c>
      <c r="E5125">
        <v>12</v>
      </c>
      <c r="F5125">
        <v>12</v>
      </c>
      <c r="G5125">
        <v>39.316800000000001</v>
      </c>
      <c r="H5125">
        <v>52.337299999999999</v>
      </c>
      <c r="I5125" s="10" t="s">
        <v>2881</v>
      </c>
    </row>
    <row r="5126" spans="1:9" x14ac:dyDescent="0.2">
      <c r="A5126" s="12" t="s">
        <v>18368</v>
      </c>
      <c r="B5126" t="s">
        <v>18369</v>
      </c>
      <c r="C5126" t="s">
        <v>18370</v>
      </c>
      <c r="D5126" t="s">
        <v>2692</v>
      </c>
      <c r="E5126">
        <v>475</v>
      </c>
      <c r="F5126">
        <v>460</v>
      </c>
      <c r="G5126">
        <v>1556.2891</v>
      </c>
      <c r="H5126">
        <v>2006.2619</v>
      </c>
      <c r="I5126" s="10" t="s">
        <v>4075</v>
      </c>
    </row>
    <row r="5127" spans="1:9" x14ac:dyDescent="0.2">
      <c r="A5127" s="12" t="s">
        <v>18371</v>
      </c>
      <c r="B5127" t="s">
        <v>18372</v>
      </c>
      <c r="C5127" t="s">
        <v>18373</v>
      </c>
      <c r="D5127" t="s">
        <v>2692</v>
      </c>
      <c r="E5127">
        <v>127</v>
      </c>
      <c r="F5127">
        <v>127</v>
      </c>
      <c r="G5127">
        <v>416.10250000000002</v>
      </c>
      <c r="H5127">
        <v>553.90269999999998</v>
      </c>
      <c r="I5127" s="10" t="s">
        <v>4947</v>
      </c>
    </row>
    <row r="5128" spans="1:9" x14ac:dyDescent="0.2">
      <c r="A5128" s="12" t="s">
        <v>18374</v>
      </c>
      <c r="B5128" t="s">
        <v>18375</v>
      </c>
      <c r="C5128" t="s">
        <v>18376</v>
      </c>
      <c r="D5128" t="s">
        <v>2692</v>
      </c>
      <c r="E5128">
        <v>54</v>
      </c>
      <c r="F5128">
        <v>50</v>
      </c>
      <c r="G5128">
        <v>176.9255</v>
      </c>
      <c r="H5128">
        <v>218.0719</v>
      </c>
      <c r="I5128" s="10" t="s">
        <v>583</v>
      </c>
    </row>
    <row r="5129" spans="1:9" x14ac:dyDescent="0.2">
      <c r="A5129" s="12" t="s">
        <v>18377</v>
      </c>
      <c r="B5129" t="s">
        <v>18378</v>
      </c>
      <c r="C5129" t="s">
        <v>18379</v>
      </c>
      <c r="D5129" t="s">
        <v>2661</v>
      </c>
      <c r="E5129">
        <v>15</v>
      </c>
      <c r="F5129">
        <v>14</v>
      </c>
      <c r="G5129">
        <v>49.146000000000001</v>
      </c>
      <c r="H5129">
        <v>61.060099999999998</v>
      </c>
      <c r="I5129" s="10" t="s">
        <v>5349</v>
      </c>
    </row>
    <row r="5130" spans="1:9" x14ac:dyDescent="0.2">
      <c r="A5130" s="12" t="s">
        <v>18380</v>
      </c>
      <c r="B5130" t="s">
        <v>18381</v>
      </c>
      <c r="C5130" t="s">
        <v>18382</v>
      </c>
      <c r="D5130" t="s">
        <v>2692</v>
      </c>
      <c r="E5130">
        <v>0</v>
      </c>
      <c r="F5130">
        <v>0</v>
      </c>
      <c r="G5130">
        <v>0</v>
      </c>
      <c r="H5130">
        <v>0</v>
      </c>
      <c r="I5130" s="10" t="s">
        <v>583</v>
      </c>
    </row>
    <row r="5131" spans="1:9" x14ac:dyDescent="0.2">
      <c r="A5131" s="12" t="s">
        <v>18383</v>
      </c>
      <c r="B5131" t="s">
        <v>18384</v>
      </c>
      <c r="C5131" t="s">
        <v>18385</v>
      </c>
      <c r="D5131" t="s">
        <v>2692</v>
      </c>
      <c r="E5131">
        <v>274</v>
      </c>
      <c r="F5131">
        <v>264</v>
      </c>
      <c r="G5131">
        <v>897.73310000000004</v>
      </c>
      <c r="H5131">
        <v>1151.4199000000001</v>
      </c>
      <c r="I5131" s="10" t="s">
        <v>18386</v>
      </c>
    </row>
    <row r="5132" spans="1:9" x14ac:dyDescent="0.2">
      <c r="A5132" s="12" t="s">
        <v>2122</v>
      </c>
      <c r="B5132" t="s">
        <v>18387</v>
      </c>
      <c r="C5132" t="s">
        <v>18388</v>
      </c>
      <c r="D5132" t="s">
        <v>2692</v>
      </c>
      <c r="E5132">
        <v>79</v>
      </c>
      <c r="F5132">
        <v>60</v>
      </c>
      <c r="G5132">
        <v>258.83539999999999</v>
      </c>
      <c r="H5132">
        <v>261.68630000000002</v>
      </c>
      <c r="I5132" s="10" t="s">
        <v>18389</v>
      </c>
    </row>
    <row r="5133" spans="1:9" x14ac:dyDescent="0.2">
      <c r="A5133" s="12" t="s">
        <v>1890</v>
      </c>
      <c r="B5133" t="s">
        <v>18390</v>
      </c>
      <c r="C5133" t="s">
        <v>18391</v>
      </c>
      <c r="D5133" t="s">
        <v>2692</v>
      </c>
      <c r="E5133">
        <v>76</v>
      </c>
      <c r="F5133">
        <v>67</v>
      </c>
      <c r="G5133">
        <v>249.00620000000001</v>
      </c>
      <c r="H5133">
        <v>292.21640000000002</v>
      </c>
      <c r="I5133" s="10" t="s">
        <v>18392</v>
      </c>
    </row>
    <row r="5134" spans="1:9" x14ac:dyDescent="0.2">
      <c r="A5134" s="12" t="s">
        <v>2356</v>
      </c>
      <c r="B5134" t="s">
        <v>18393</v>
      </c>
      <c r="C5134" t="s">
        <v>18394</v>
      </c>
      <c r="D5134" t="s">
        <v>2692</v>
      </c>
      <c r="E5134">
        <v>273</v>
      </c>
      <c r="F5134">
        <v>143</v>
      </c>
      <c r="G5134">
        <v>894.45669999999996</v>
      </c>
      <c r="H5134">
        <v>623.68579999999997</v>
      </c>
      <c r="I5134" s="10" t="s">
        <v>4503</v>
      </c>
    </row>
    <row r="5135" spans="1:9" x14ac:dyDescent="0.2">
      <c r="A5135" s="12" t="s">
        <v>1635</v>
      </c>
      <c r="B5135" t="s">
        <v>18395</v>
      </c>
      <c r="C5135" t="s">
        <v>18396</v>
      </c>
      <c r="D5135" t="s">
        <v>2692</v>
      </c>
      <c r="E5135">
        <v>98</v>
      </c>
      <c r="F5135">
        <v>79</v>
      </c>
      <c r="G5135">
        <v>321.08699999999999</v>
      </c>
      <c r="H5135">
        <v>344.55369999999999</v>
      </c>
      <c r="I5135" s="10" t="s">
        <v>7713</v>
      </c>
    </row>
    <row r="5136" spans="1:9" x14ac:dyDescent="0.2">
      <c r="A5136" s="12" t="s">
        <v>2568</v>
      </c>
      <c r="B5136" t="s">
        <v>18397</v>
      </c>
      <c r="C5136" t="s">
        <v>18398</v>
      </c>
      <c r="D5136" t="s">
        <v>2692</v>
      </c>
      <c r="E5136">
        <v>160</v>
      </c>
      <c r="F5136">
        <v>151</v>
      </c>
      <c r="G5136">
        <v>524.22370000000001</v>
      </c>
      <c r="H5136">
        <v>658.57730000000004</v>
      </c>
      <c r="I5136" s="10" t="s">
        <v>5233</v>
      </c>
    </row>
    <row r="5137" spans="1:9" x14ac:dyDescent="0.2">
      <c r="A5137" s="12" t="s">
        <v>1940</v>
      </c>
      <c r="B5137" t="s">
        <v>18399</v>
      </c>
      <c r="C5137" t="s">
        <v>18400</v>
      </c>
      <c r="D5137" t="s">
        <v>2692</v>
      </c>
      <c r="E5137">
        <v>396</v>
      </c>
      <c r="F5137">
        <v>303</v>
      </c>
      <c r="G5137">
        <v>1297.4536000000001</v>
      </c>
      <c r="H5137">
        <v>1321.5160000000001</v>
      </c>
      <c r="I5137" s="10" t="s">
        <v>464</v>
      </c>
    </row>
    <row r="5138" spans="1:9" x14ac:dyDescent="0.2">
      <c r="A5138" s="12" t="s">
        <v>1880</v>
      </c>
      <c r="B5138" t="s">
        <v>18401</v>
      </c>
      <c r="C5138" t="s">
        <v>18402</v>
      </c>
      <c r="D5138" t="s">
        <v>2692</v>
      </c>
      <c r="E5138">
        <v>85</v>
      </c>
      <c r="F5138">
        <v>41</v>
      </c>
      <c r="G5138">
        <v>278.49380000000002</v>
      </c>
      <c r="H5138">
        <v>178.81899999999999</v>
      </c>
      <c r="I5138" s="10" t="s">
        <v>18403</v>
      </c>
    </row>
    <row r="5139" spans="1:9" x14ac:dyDescent="0.2">
      <c r="A5139" s="12" t="s">
        <v>1770</v>
      </c>
      <c r="B5139" t="s">
        <v>18404</v>
      </c>
      <c r="C5139" t="s">
        <v>18405</v>
      </c>
      <c r="D5139" t="s">
        <v>2692</v>
      </c>
      <c r="E5139">
        <v>158</v>
      </c>
      <c r="F5139">
        <v>150</v>
      </c>
      <c r="G5139">
        <v>517.67089999999996</v>
      </c>
      <c r="H5139">
        <v>654.21579999999994</v>
      </c>
      <c r="I5139" s="10" t="s">
        <v>5874</v>
      </c>
    </row>
    <row r="5140" spans="1:9" x14ac:dyDescent="0.2">
      <c r="A5140" s="12" t="s">
        <v>2040</v>
      </c>
      <c r="B5140" t="s">
        <v>18406</v>
      </c>
      <c r="C5140" t="s">
        <v>18407</v>
      </c>
      <c r="D5140" t="s">
        <v>2692</v>
      </c>
      <c r="E5140">
        <v>60</v>
      </c>
      <c r="F5140">
        <v>27</v>
      </c>
      <c r="G5140">
        <v>196.5839</v>
      </c>
      <c r="H5140">
        <v>117.7589</v>
      </c>
      <c r="I5140" s="10" t="s">
        <v>18408</v>
      </c>
    </row>
    <row r="5141" spans="1:9" x14ac:dyDescent="0.2">
      <c r="A5141" s="12" t="s">
        <v>18409</v>
      </c>
      <c r="B5141" t="s">
        <v>18410</v>
      </c>
      <c r="C5141" t="s">
        <v>18411</v>
      </c>
      <c r="D5141" t="s">
        <v>2692</v>
      </c>
      <c r="E5141">
        <v>57</v>
      </c>
      <c r="F5141">
        <v>35</v>
      </c>
      <c r="G5141">
        <v>186.75470000000001</v>
      </c>
      <c r="H5141">
        <v>152.65039999999999</v>
      </c>
      <c r="I5141" s="10" t="s">
        <v>18412</v>
      </c>
    </row>
    <row r="5142" spans="1:9" x14ac:dyDescent="0.2">
      <c r="A5142" s="12" t="s">
        <v>18413</v>
      </c>
      <c r="B5142" t="s">
        <v>18414</v>
      </c>
      <c r="C5142" t="s">
        <v>18415</v>
      </c>
      <c r="D5142" t="s">
        <v>2692</v>
      </c>
      <c r="E5142">
        <v>229</v>
      </c>
      <c r="F5142">
        <v>54</v>
      </c>
      <c r="G5142">
        <v>750.29510000000005</v>
      </c>
      <c r="H5142">
        <v>235.51769999999999</v>
      </c>
      <c r="I5142" s="10" t="s">
        <v>18416</v>
      </c>
    </row>
    <row r="5143" spans="1:9" x14ac:dyDescent="0.2">
      <c r="A5143" s="12" t="s">
        <v>2273</v>
      </c>
      <c r="B5143" t="s">
        <v>18417</v>
      </c>
      <c r="C5143" t="s">
        <v>18418</v>
      </c>
      <c r="D5143" t="s">
        <v>2692</v>
      </c>
      <c r="E5143">
        <v>346</v>
      </c>
      <c r="F5143">
        <v>322</v>
      </c>
      <c r="G5143">
        <v>1133.6337000000001</v>
      </c>
      <c r="H5143">
        <v>1404.3833</v>
      </c>
      <c r="I5143" s="10" t="s">
        <v>18419</v>
      </c>
    </row>
    <row r="5144" spans="1:9" x14ac:dyDescent="0.2">
      <c r="A5144" s="12" t="s">
        <v>2276</v>
      </c>
      <c r="B5144" t="s">
        <v>18420</v>
      </c>
      <c r="C5144" t="s">
        <v>18421</v>
      </c>
      <c r="D5144" t="s">
        <v>2692</v>
      </c>
      <c r="E5144">
        <v>628</v>
      </c>
      <c r="F5144">
        <v>255</v>
      </c>
      <c r="G5144">
        <v>2057.5779000000002</v>
      </c>
      <c r="H5144">
        <v>1112.1668999999999</v>
      </c>
      <c r="I5144" s="10" t="s">
        <v>18422</v>
      </c>
    </row>
    <row r="5145" spans="1:9" x14ac:dyDescent="0.2">
      <c r="A5145" s="12" t="s">
        <v>18423</v>
      </c>
      <c r="B5145" t="s">
        <v>18424</v>
      </c>
      <c r="C5145" t="s">
        <v>18425</v>
      </c>
      <c r="D5145" t="s">
        <v>2661</v>
      </c>
      <c r="E5145">
        <v>36</v>
      </c>
      <c r="F5145">
        <v>27</v>
      </c>
      <c r="G5145">
        <v>117.9503</v>
      </c>
      <c r="H5145">
        <v>117.7589</v>
      </c>
      <c r="I5145" s="10" t="s">
        <v>2752</v>
      </c>
    </row>
    <row r="5146" spans="1:9" x14ac:dyDescent="0.2">
      <c r="A5146" s="12" t="s">
        <v>1549</v>
      </c>
      <c r="B5146" t="s">
        <v>18426</v>
      </c>
      <c r="C5146" t="s">
        <v>18427</v>
      </c>
      <c r="D5146" t="s">
        <v>2692</v>
      </c>
      <c r="E5146">
        <v>37</v>
      </c>
      <c r="F5146">
        <v>35</v>
      </c>
      <c r="G5146">
        <v>121.22669999999999</v>
      </c>
      <c r="H5146">
        <v>152.65039999999999</v>
      </c>
      <c r="I5146" s="10" t="s">
        <v>8095</v>
      </c>
    </row>
    <row r="5147" spans="1:9" x14ac:dyDescent="0.2">
      <c r="A5147" s="12" t="s">
        <v>1906</v>
      </c>
      <c r="B5147" t="s">
        <v>18428</v>
      </c>
      <c r="C5147" t="s">
        <v>18429</v>
      </c>
      <c r="D5147" t="s">
        <v>2692</v>
      </c>
      <c r="E5147">
        <v>19</v>
      </c>
      <c r="F5147">
        <v>9</v>
      </c>
      <c r="G5147">
        <v>62.251600000000003</v>
      </c>
      <c r="H5147">
        <v>39.253</v>
      </c>
      <c r="I5147" s="10" t="s">
        <v>18430</v>
      </c>
    </row>
    <row r="5148" spans="1:9" x14ac:dyDescent="0.2">
      <c r="A5148" s="12" t="s">
        <v>18431</v>
      </c>
      <c r="B5148" t="s">
        <v>18432</v>
      </c>
      <c r="C5148" t="s">
        <v>18433</v>
      </c>
      <c r="D5148" t="s">
        <v>2661</v>
      </c>
      <c r="E5148">
        <v>2</v>
      </c>
      <c r="F5148">
        <v>2</v>
      </c>
      <c r="G5148">
        <v>6.5528000000000004</v>
      </c>
      <c r="H5148">
        <v>8.7228999999999992</v>
      </c>
      <c r="I5148" s="10" t="s">
        <v>3569</v>
      </c>
    </row>
    <row r="5149" spans="1:9" x14ac:dyDescent="0.2">
      <c r="A5149" s="12" t="s">
        <v>18434</v>
      </c>
      <c r="B5149" t="s">
        <v>18435</v>
      </c>
      <c r="C5149" t="s">
        <v>18436</v>
      </c>
      <c r="D5149" t="s">
        <v>2692</v>
      </c>
      <c r="E5149">
        <v>16</v>
      </c>
      <c r="F5149">
        <v>15</v>
      </c>
      <c r="G5149">
        <v>52.422400000000003</v>
      </c>
      <c r="H5149">
        <v>65.421599999999998</v>
      </c>
      <c r="I5149" s="10" t="s">
        <v>18437</v>
      </c>
    </row>
    <row r="5150" spans="1:9" x14ac:dyDescent="0.2">
      <c r="A5150" s="12" t="s">
        <v>18438</v>
      </c>
      <c r="B5150" t="s">
        <v>18439</v>
      </c>
      <c r="C5150" t="s">
        <v>18440</v>
      </c>
      <c r="D5150" t="s">
        <v>2661</v>
      </c>
      <c r="E5150">
        <v>19</v>
      </c>
      <c r="F5150">
        <v>17</v>
      </c>
      <c r="G5150">
        <v>62.251600000000003</v>
      </c>
      <c r="H5150">
        <v>74.144499999999994</v>
      </c>
      <c r="I5150" s="10" t="s">
        <v>583</v>
      </c>
    </row>
    <row r="5151" spans="1:9" x14ac:dyDescent="0.2">
      <c r="A5151" s="12" t="s">
        <v>18441</v>
      </c>
      <c r="B5151" t="s">
        <v>18442</v>
      </c>
      <c r="C5151" t="s">
        <v>18443</v>
      </c>
      <c r="D5151" t="s">
        <v>2661</v>
      </c>
      <c r="E5151">
        <v>56</v>
      </c>
      <c r="F5151">
        <v>56</v>
      </c>
      <c r="G5151">
        <v>183.47829999999999</v>
      </c>
      <c r="H5151">
        <v>244.2406</v>
      </c>
      <c r="I5151" s="10" t="s">
        <v>583</v>
      </c>
    </row>
    <row r="5152" spans="1:9" x14ac:dyDescent="0.2">
      <c r="A5152" s="12" t="s">
        <v>18444</v>
      </c>
      <c r="B5152" t="s">
        <v>18445</v>
      </c>
      <c r="C5152" t="s">
        <v>18446</v>
      </c>
      <c r="D5152" t="s">
        <v>2692</v>
      </c>
      <c r="E5152">
        <v>21</v>
      </c>
      <c r="F5152">
        <v>21</v>
      </c>
      <c r="G5152">
        <v>68.804400000000001</v>
      </c>
      <c r="H5152">
        <v>91.590199999999996</v>
      </c>
      <c r="I5152" s="10" t="s">
        <v>4558</v>
      </c>
    </row>
    <row r="5153" spans="1:9" x14ac:dyDescent="0.2">
      <c r="A5153" s="12" t="s">
        <v>18447</v>
      </c>
      <c r="B5153" t="s">
        <v>18448</v>
      </c>
      <c r="C5153" t="s">
        <v>18449</v>
      </c>
      <c r="D5153" t="s">
        <v>2692</v>
      </c>
      <c r="E5153">
        <v>3</v>
      </c>
      <c r="F5153">
        <v>3</v>
      </c>
      <c r="G5153">
        <v>9.8292000000000002</v>
      </c>
      <c r="H5153">
        <v>13.084300000000001</v>
      </c>
      <c r="I5153" s="10" t="s">
        <v>4723</v>
      </c>
    </row>
    <row r="5154" spans="1:9" x14ac:dyDescent="0.2">
      <c r="A5154" s="12" t="s">
        <v>18450</v>
      </c>
      <c r="B5154" t="s">
        <v>18451</v>
      </c>
      <c r="C5154" t="s">
        <v>18452</v>
      </c>
      <c r="D5154" t="s">
        <v>2692</v>
      </c>
      <c r="E5154">
        <v>4</v>
      </c>
      <c r="F5154">
        <v>4</v>
      </c>
      <c r="G5154">
        <v>13.105600000000001</v>
      </c>
      <c r="H5154">
        <v>17.445799999999998</v>
      </c>
      <c r="I5154" s="10" t="s">
        <v>5579</v>
      </c>
    </row>
    <row r="5155" spans="1:9" x14ac:dyDescent="0.2">
      <c r="A5155" s="12" t="s">
        <v>18453</v>
      </c>
      <c r="B5155" t="s">
        <v>18454</v>
      </c>
      <c r="C5155" t="s">
        <v>18455</v>
      </c>
      <c r="D5155" t="s">
        <v>2692</v>
      </c>
      <c r="E5155">
        <v>13</v>
      </c>
      <c r="F5155">
        <v>8</v>
      </c>
      <c r="G5155">
        <v>42.593200000000003</v>
      </c>
      <c r="H5155">
        <v>34.891500000000001</v>
      </c>
      <c r="I5155" s="10" t="s">
        <v>18456</v>
      </c>
    </row>
    <row r="5156" spans="1:9" x14ac:dyDescent="0.2">
      <c r="A5156" s="12" t="s">
        <v>18457</v>
      </c>
      <c r="B5156" t="s">
        <v>18458</v>
      </c>
      <c r="C5156" t="s">
        <v>18459</v>
      </c>
      <c r="D5156" t="s">
        <v>2692</v>
      </c>
      <c r="E5156">
        <v>0</v>
      </c>
      <c r="F5156">
        <v>0</v>
      </c>
      <c r="G5156">
        <v>0</v>
      </c>
      <c r="H5156">
        <v>0</v>
      </c>
      <c r="I5156" s="10" t="s">
        <v>7608</v>
      </c>
    </row>
    <row r="5157" spans="1:9" x14ac:dyDescent="0.2">
      <c r="A5157" s="12" t="s">
        <v>18460</v>
      </c>
      <c r="B5157" t="s">
        <v>18461</v>
      </c>
      <c r="C5157" t="s">
        <v>18462</v>
      </c>
      <c r="D5157" t="s">
        <v>2692</v>
      </c>
      <c r="E5157">
        <v>37</v>
      </c>
      <c r="F5157">
        <v>37</v>
      </c>
      <c r="G5157">
        <v>121.22669999999999</v>
      </c>
      <c r="H5157">
        <v>161.3732</v>
      </c>
      <c r="I5157" s="10" t="s">
        <v>3429</v>
      </c>
    </row>
    <row r="5158" spans="1:9" x14ac:dyDescent="0.2">
      <c r="A5158" s="12" t="s">
        <v>18463</v>
      </c>
      <c r="B5158" t="s">
        <v>18464</v>
      </c>
      <c r="C5158" t="s">
        <v>18465</v>
      </c>
      <c r="D5158" t="s">
        <v>2692</v>
      </c>
      <c r="E5158">
        <v>2</v>
      </c>
      <c r="F5158">
        <v>2</v>
      </c>
      <c r="G5158">
        <v>6.5528000000000004</v>
      </c>
      <c r="H5158">
        <v>8.7228999999999992</v>
      </c>
      <c r="I5158" s="10" t="s">
        <v>7548</v>
      </c>
    </row>
    <row r="5159" spans="1:9" x14ac:dyDescent="0.2">
      <c r="A5159" s="12" t="s">
        <v>18466</v>
      </c>
      <c r="B5159" t="s">
        <v>18467</v>
      </c>
      <c r="C5159" t="s">
        <v>18468</v>
      </c>
      <c r="D5159" t="s">
        <v>2692</v>
      </c>
      <c r="E5159">
        <v>5</v>
      </c>
      <c r="F5159">
        <v>5</v>
      </c>
      <c r="G5159">
        <v>16.382000000000001</v>
      </c>
      <c r="H5159">
        <v>21.807200000000002</v>
      </c>
      <c r="I5159" s="10" t="s">
        <v>9590</v>
      </c>
    </row>
    <row r="5160" spans="1:9" x14ac:dyDescent="0.2">
      <c r="A5160" s="12" t="s">
        <v>18469</v>
      </c>
      <c r="B5160" t="s">
        <v>18470</v>
      </c>
      <c r="C5160" t="s">
        <v>18471</v>
      </c>
      <c r="D5160" t="s">
        <v>2692</v>
      </c>
      <c r="E5160">
        <v>15</v>
      </c>
      <c r="F5160">
        <v>15</v>
      </c>
      <c r="G5160">
        <v>49.146000000000001</v>
      </c>
      <c r="H5160">
        <v>65.421599999999998</v>
      </c>
      <c r="I5160" s="10" t="s">
        <v>2752</v>
      </c>
    </row>
    <row r="5161" spans="1:9" x14ac:dyDescent="0.2">
      <c r="A5161" s="12" t="s">
        <v>18472</v>
      </c>
      <c r="B5161" t="s">
        <v>18473</v>
      </c>
      <c r="C5161" t="s">
        <v>18474</v>
      </c>
      <c r="D5161" t="s">
        <v>2692</v>
      </c>
      <c r="E5161">
        <v>9</v>
      </c>
      <c r="F5161">
        <v>7</v>
      </c>
      <c r="G5161">
        <v>29.4876</v>
      </c>
      <c r="H5161">
        <v>30.530100000000001</v>
      </c>
      <c r="I5161" s="10" t="s">
        <v>2855</v>
      </c>
    </row>
    <row r="5162" spans="1:9" x14ac:dyDescent="0.2">
      <c r="A5162" s="12" t="s">
        <v>18475</v>
      </c>
      <c r="B5162" t="s">
        <v>18476</v>
      </c>
      <c r="C5162" t="s">
        <v>18477</v>
      </c>
      <c r="D5162" t="s">
        <v>2692</v>
      </c>
      <c r="E5162">
        <v>12</v>
      </c>
      <c r="F5162">
        <v>12</v>
      </c>
      <c r="G5162">
        <v>39.316800000000001</v>
      </c>
      <c r="H5162">
        <v>52.337299999999999</v>
      </c>
      <c r="I5162" s="10" t="s">
        <v>7318</v>
      </c>
    </row>
    <row r="5163" spans="1:9" x14ac:dyDescent="0.2">
      <c r="A5163" s="12" t="s">
        <v>18478</v>
      </c>
      <c r="B5163" t="s">
        <v>18479</v>
      </c>
      <c r="C5163" t="s">
        <v>18480</v>
      </c>
      <c r="D5163" t="s">
        <v>2692</v>
      </c>
      <c r="E5163">
        <v>10</v>
      </c>
      <c r="F5163">
        <v>2</v>
      </c>
      <c r="G5163">
        <v>32.764000000000003</v>
      </c>
      <c r="H5163">
        <v>8.7228999999999992</v>
      </c>
      <c r="I5163" s="10" t="s">
        <v>2937</v>
      </c>
    </row>
    <row r="5164" spans="1:9" x14ac:dyDescent="0.2">
      <c r="A5164" s="12" t="s">
        <v>18481</v>
      </c>
      <c r="B5164" t="s">
        <v>18482</v>
      </c>
      <c r="C5164" t="s">
        <v>18483</v>
      </c>
      <c r="D5164" t="s">
        <v>2692</v>
      </c>
      <c r="E5164">
        <v>48</v>
      </c>
      <c r="F5164">
        <v>32</v>
      </c>
      <c r="G5164">
        <v>157.2671</v>
      </c>
      <c r="H5164">
        <v>139.566</v>
      </c>
      <c r="I5164" s="10" t="s">
        <v>583</v>
      </c>
    </row>
    <row r="5165" spans="1:9" x14ac:dyDescent="0.2">
      <c r="A5165" s="12" t="s">
        <v>18484</v>
      </c>
      <c r="B5165" t="s">
        <v>18485</v>
      </c>
      <c r="C5165" t="s">
        <v>18486</v>
      </c>
      <c r="D5165" t="s">
        <v>2692</v>
      </c>
      <c r="E5165">
        <v>19</v>
      </c>
      <c r="F5165">
        <v>17</v>
      </c>
      <c r="G5165">
        <v>62.251600000000003</v>
      </c>
      <c r="H5165">
        <v>74.144499999999994</v>
      </c>
      <c r="I5165" s="10" t="s">
        <v>8913</v>
      </c>
    </row>
    <row r="5166" spans="1:9" x14ac:dyDescent="0.2">
      <c r="A5166" s="12" t="s">
        <v>18487</v>
      </c>
      <c r="B5166" t="s">
        <v>18488</v>
      </c>
      <c r="C5166" t="s">
        <v>18489</v>
      </c>
      <c r="D5166" t="s">
        <v>2661</v>
      </c>
      <c r="E5166">
        <v>1</v>
      </c>
      <c r="F5166">
        <v>0</v>
      </c>
      <c r="G5166">
        <v>3.2764000000000002</v>
      </c>
      <c r="H5166">
        <v>0</v>
      </c>
      <c r="I5166" s="10" t="s">
        <v>4673</v>
      </c>
    </row>
    <row r="5167" spans="1:9" x14ac:dyDescent="0.2">
      <c r="A5167" s="12" t="s">
        <v>2385</v>
      </c>
      <c r="B5167" t="s">
        <v>18490</v>
      </c>
      <c r="C5167" t="s">
        <v>18491</v>
      </c>
      <c r="D5167" t="s">
        <v>2661</v>
      </c>
      <c r="E5167">
        <v>6</v>
      </c>
      <c r="F5167">
        <v>2</v>
      </c>
      <c r="G5167">
        <v>19.6584</v>
      </c>
      <c r="H5167">
        <v>8.7228999999999992</v>
      </c>
      <c r="I5167" s="10" t="s">
        <v>11425</v>
      </c>
    </row>
    <row r="5168" spans="1:9" x14ac:dyDescent="0.2">
      <c r="A5168" s="12" t="s">
        <v>18492</v>
      </c>
      <c r="B5168" t="s">
        <v>18493</v>
      </c>
      <c r="C5168" t="s">
        <v>18494</v>
      </c>
      <c r="D5168" t="s">
        <v>2692</v>
      </c>
      <c r="E5168">
        <v>16</v>
      </c>
      <c r="F5168">
        <v>15</v>
      </c>
      <c r="G5168">
        <v>52.422400000000003</v>
      </c>
      <c r="H5168">
        <v>65.421599999999998</v>
      </c>
      <c r="I5168" s="10" t="s">
        <v>18495</v>
      </c>
    </row>
    <row r="5169" spans="1:9" x14ac:dyDescent="0.2">
      <c r="A5169" s="12" t="s">
        <v>18496</v>
      </c>
      <c r="B5169" t="s">
        <v>18497</v>
      </c>
      <c r="C5169" t="s">
        <v>18498</v>
      </c>
      <c r="D5169" t="s">
        <v>2692</v>
      </c>
      <c r="E5169">
        <v>2</v>
      </c>
      <c r="F5169">
        <v>0</v>
      </c>
      <c r="G5169">
        <v>6.5528000000000004</v>
      </c>
      <c r="H5169">
        <v>0</v>
      </c>
      <c r="I5169" s="10" t="s">
        <v>2991</v>
      </c>
    </row>
    <row r="5170" spans="1:9" x14ac:dyDescent="0.2">
      <c r="A5170" s="12" t="s">
        <v>18499</v>
      </c>
      <c r="B5170" t="s">
        <v>18500</v>
      </c>
      <c r="C5170" t="s">
        <v>18501</v>
      </c>
      <c r="D5170" t="s">
        <v>2692</v>
      </c>
      <c r="E5170">
        <v>0</v>
      </c>
      <c r="F5170">
        <v>0</v>
      </c>
      <c r="G5170">
        <v>0</v>
      </c>
      <c r="H5170">
        <v>0</v>
      </c>
      <c r="I5170" s="10" t="s">
        <v>583</v>
      </c>
    </row>
    <row r="5171" spans="1:9" x14ac:dyDescent="0.2">
      <c r="A5171" s="12" t="s">
        <v>1867</v>
      </c>
      <c r="B5171" t="s">
        <v>18502</v>
      </c>
      <c r="C5171" t="s">
        <v>18503</v>
      </c>
      <c r="D5171" t="s">
        <v>2692</v>
      </c>
      <c r="E5171">
        <v>17</v>
      </c>
      <c r="F5171">
        <v>4</v>
      </c>
      <c r="G5171">
        <v>55.698799999999999</v>
      </c>
      <c r="H5171">
        <v>17.445799999999998</v>
      </c>
      <c r="I5171" s="10" t="s">
        <v>500</v>
      </c>
    </row>
    <row r="5172" spans="1:9" x14ac:dyDescent="0.2">
      <c r="A5172" s="12" t="s">
        <v>18504</v>
      </c>
      <c r="B5172" t="s">
        <v>18505</v>
      </c>
      <c r="C5172" t="s">
        <v>18506</v>
      </c>
      <c r="D5172" t="s">
        <v>2692</v>
      </c>
      <c r="E5172">
        <v>37</v>
      </c>
      <c r="F5172">
        <v>29</v>
      </c>
      <c r="G5172">
        <v>121.22669999999999</v>
      </c>
      <c r="H5172">
        <v>126.4817</v>
      </c>
      <c r="I5172" s="10" t="s">
        <v>18507</v>
      </c>
    </row>
    <row r="5173" spans="1:9" x14ac:dyDescent="0.2">
      <c r="A5173" s="12" t="s">
        <v>18508</v>
      </c>
      <c r="B5173" t="s">
        <v>18509</v>
      </c>
      <c r="C5173" t="s">
        <v>18510</v>
      </c>
      <c r="D5173" t="s">
        <v>2692</v>
      </c>
      <c r="E5173">
        <v>10</v>
      </c>
      <c r="F5173">
        <v>10</v>
      </c>
      <c r="G5173">
        <v>32.764000000000003</v>
      </c>
      <c r="H5173">
        <v>43.614400000000003</v>
      </c>
      <c r="I5173" s="10" t="s">
        <v>7548</v>
      </c>
    </row>
    <row r="5174" spans="1:9" x14ac:dyDescent="0.2">
      <c r="A5174" s="12" t="s">
        <v>18511</v>
      </c>
      <c r="B5174" t="s">
        <v>18512</v>
      </c>
      <c r="C5174" t="s">
        <v>18513</v>
      </c>
      <c r="D5174" t="s">
        <v>2661</v>
      </c>
      <c r="E5174">
        <v>46</v>
      </c>
      <c r="F5174">
        <v>44</v>
      </c>
      <c r="G5174">
        <v>150.71430000000001</v>
      </c>
      <c r="H5174">
        <v>191.9033</v>
      </c>
      <c r="I5174" s="10" t="s">
        <v>3289</v>
      </c>
    </row>
    <row r="5175" spans="1:9" x14ac:dyDescent="0.2">
      <c r="A5175" s="12" t="s">
        <v>2190</v>
      </c>
      <c r="B5175" t="s">
        <v>18514</v>
      </c>
      <c r="C5175" t="s">
        <v>18515</v>
      </c>
      <c r="D5175" t="s">
        <v>2661</v>
      </c>
      <c r="E5175">
        <v>269</v>
      </c>
      <c r="F5175">
        <v>259</v>
      </c>
      <c r="G5175">
        <v>881.35109999999997</v>
      </c>
      <c r="H5175">
        <v>1129.6126999999999</v>
      </c>
      <c r="I5175" s="10" t="s">
        <v>12318</v>
      </c>
    </row>
    <row r="5176" spans="1:9" x14ac:dyDescent="0.2">
      <c r="A5176" s="12" t="s">
        <v>18516</v>
      </c>
      <c r="B5176" t="s">
        <v>18517</v>
      </c>
      <c r="C5176" t="s">
        <v>18518</v>
      </c>
      <c r="D5176" t="s">
        <v>2661</v>
      </c>
      <c r="E5176">
        <v>0</v>
      </c>
      <c r="F5176">
        <v>0</v>
      </c>
      <c r="G5176">
        <v>0</v>
      </c>
      <c r="H5176">
        <v>0</v>
      </c>
      <c r="I5176" s="10" t="s">
        <v>583</v>
      </c>
    </row>
    <row r="5177" spans="1:9" x14ac:dyDescent="0.2">
      <c r="A5177" s="12" t="s">
        <v>18519</v>
      </c>
      <c r="B5177" t="s">
        <v>18520</v>
      </c>
      <c r="C5177" t="s">
        <v>18521</v>
      </c>
      <c r="D5177" t="s">
        <v>2692</v>
      </c>
      <c r="E5177">
        <v>20</v>
      </c>
      <c r="F5177">
        <v>17</v>
      </c>
      <c r="G5177">
        <v>65.528000000000006</v>
      </c>
      <c r="H5177">
        <v>74.144499999999994</v>
      </c>
      <c r="I5177" s="10" t="s">
        <v>6543</v>
      </c>
    </row>
    <row r="5178" spans="1:9" x14ac:dyDescent="0.2">
      <c r="A5178" s="12" t="s">
        <v>18522</v>
      </c>
      <c r="B5178" t="s">
        <v>18523</v>
      </c>
      <c r="C5178" t="s">
        <v>18524</v>
      </c>
      <c r="D5178" t="s">
        <v>2692</v>
      </c>
      <c r="E5178">
        <v>21</v>
      </c>
      <c r="F5178">
        <v>21</v>
      </c>
      <c r="G5178">
        <v>68.804400000000001</v>
      </c>
      <c r="H5178">
        <v>91.590199999999996</v>
      </c>
      <c r="I5178" s="10" t="s">
        <v>6543</v>
      </c>
    </row>
    <row r="5179" spans="1:9" x14ac:dyDescent="0.2">
      <c r="A5179" s="12" t="s">
        <v>18525</v>
      </c>
      <c r="B5179" t="s">
        <v>18526</v>
      </c>
      <c r="C5179" t="s">
        <v>18527</v>
      </c>
      <c r="D5179" t="s">
        <v>2661</v>
      </c>
      <c r="E5179">
        <v>37</v>
      </c>
      <c r="F5179">
        <v>35</v>
      </c>
      <c r="G5179">
        <v>121.22669999999999</v>
      </c>
      <c r="H5179">
        <v>152.65039999999999</v>
      </c>
      <c r="I5179" s="10" t="s">
        <v>6543</v>
      </c>
    </row>
    <row r="5180" spans="1:9" x14ac:dyDescent="0.2">
      <c r="A5180" s="12" t="s">
        <v>1799</v>
      </c>
      <c r="B5180" t="s">
        <v>18528</v>
      </c>
      <c r="C5180" t="s">
        <v>18529</v>
      </c>
      <c r="D5180" t="s">
        <v>2661</v>
      </c>
      <c r="E5180">
        <v>40</v>
      </c>
      <c r="F5180">
        <v>23</v>
      </c>
      <c r="G5180">
        <v>131.05590000000001</v>
      </c>
      <c r="H5180">
        <v>100.31310000000001</v>
      </c>
      <c r="I5180" s="10" t="s">
        <v>4673</v>
      </c>
    </row>
    <row r="5181" spans="1:9" x14ac:dyDescent="0.2">
      <c r="A5181" s="12" t="s">
        <v>18530</v>
      </c>
      <c r="B5181" t="s">
        <v>18531</v>
      </c>
      <c r="C5181" t="s">
        <v>18532</v>
      </c>
      <c r="D5181" t="s">
        <v>2661</v>
      </c>
      <c r="E5181">
        <v>92</v>
      </c>
      <c r="F5181">
        <v>62</v>
      </c>
      <c r="G5181">
        <v>301.42860000000002</v>
      </c>
      <c r="H5181">
        <v>270.4092</v>
      </c>
      <c r="I5181" s="10" t="s">
        <v>8936</v>
      </c>
    </row>
    <row r="5182" spans="1:9" x14ac:dyDescent="0.2">
      <c r="A5182" s="12" t="s">
        <v>18533</v>
      </c>
      <c r="B5182" t="s">
        <v>18534</v>
      </c>
      <c r="C5182" t="s">
        <v>18535</v>
      </c>
      <c r="D5182" t="s">
        <v>2692</v>
      </c>
      <c r="E5182">
        <v>40</v>
      </c>
      <c r="F5182">
        <v>17</v>
      </c>
      <c r="G5182">
        <v>131.05590000000001</v>
      </c>
      <c r="H5182">
        <v>74.144499999999994</v>
      </c>
      <c r="I5182" s="10" t="s">
        <v>2756</v>
      </c>
    </row>
    <row r="5183" spans="1:9" x14ac:dyDescent="0.2">
      <c r="A5183" s="12" t="s">
        <v>2587</v>
      </c>
      <c r="B5183" t="s">
        <v>18536</v>
      </c>
      <c r="C5183" t="s">
        <v>18537</v>
      </c>
      <c r="D5183" t="s">
        <v>2692</v>
      </c>
      <c r="E5183">
        <v>41</v>
      </c>
      <c r="F5183">
        <v>28</v>
      </c>
      <c r="G5183">
        <v>134.3323</v>
      </c>
      <c r="H5183">
        <v>122.1203</v>
      </c>
      <c r="I5183" s="10" t="s">
        <v>8665</v>
      </c>
    </row>
    <row r="5184" spans="1:9" x14ac:dyDescent="0.2">
      <c r="A5184" s="12" t="s">
        <v>18538</v>
      </c>
      <c r="B5184" t="s">
        <v>18539</v>
      </c>
      <c r="C5184" t="s">
        <v>18540</v>
      </c>
      <c r="D5184" t="s">
        <v>2692</v>
      </c>
      <c r="E5184">
        <v>37</v>
      </c>
      <c r="F5184">
        <v>20</v>
      </c>
      <c r="G5184">
        <v>121.22669999999999</v>
      </c>
      <c r="H5184">
        <v>87.228800000000007</v>
      </c>
      <c r="I5184" s="10" t="s">
        <v>3289</v>
      </c>
    </row>
    <row r="5185" spans="1:9" x14ac:dyDescent="0.2">
      <c r="A5185" s="12" t="s">
        <v>2312</v>
      </c>
      <c r="B5185" t="s">
        <v>18541</v>
      </c>
      <c r="C5185" t="s">
        <v>18542</v>
      </c>
      <c r="D5185" t="s">
        <v>2692</v>
      </c>
      <c r="E5185">
        <v>184</v>
      </c>
      <c r="F5185">
        <v>159</v>
      </c>
      <c r="G5185">
        <v>602.85720000000003</v>
      </c>
      <c r="H5185">
        <v>693.46879999999999</v>
      </c>
      <c r="I5185" s="10" t="s">
        <v>18543</v>
      </c>
    </row>
    <row r="5186" spans="1:9" x14ac:dyDescent="0.2">
      <c r="A5186" s="12" t="s">
        <v>1654</v>
      </c>
      <c r="B5186" t="s">
        <v>18544</v>
      </c>
      <c r="C5186" t="s">
        <v>18545</v>
      </c>
      <c r="D5186" t="s">
        <v>2692</v>
      </c>
      <c r="E5186">
        <v>60</v>
      </c>
      <c r="F5186">
        <v>55</v>
      </c>
      <c r="G5186">
        <v>196.5839</v>
      </c>
      <c r="H5186">
        <v>239.87909999999999</v>
      </c>
      <c r="I5186" s="10" t="s">
        <v>2969</v>
      </c>
    </row>
    <row r="5187" spans="1:9" x14ac:dyDescent="0.2">
      <c r="A5187" s="12" t="s">
        <v>18546</v>
      </c>
      <c r="B5187" t="s">
        <v>18547</v>
      </c>
      <c r="C5187" t="s">
        <v>18548</v>
      </c>
      <c r="D5187" t="s">
        <v>2692</v>
      </c>
      <c r="E5187">
        <v>59</v>
      </c>
      <c r="F5187">
        <v>57</v>
      </c>
      <c r="G5187">
        <v>193.3075</v>
      </c>
      <c r="H5187">
        <v>248.602</v>
      </c>
      <c r="I5187" s="10" t="s">
        <v>2760</v>
      </c>
    </row>
    <row r="5188" spans="1:9" x14ac:dyDescent="0.2">
      <c r="A5188" s="12" t="s">
        <v>1869</v>
      </c>
      <c r="B5188" t="s">
        <v>18549</v>
      </c>
      <c r="C5188" t="s">
        <v>18550</v>
      </c>
      <c r="D5188" t="s">
        <v>2692</v>
      </c>
      <c r="E5188">
        <v>0</v>
      </c>
      <c r="F5188">
        <v>0</v>
      </c>
      <c r="G5188">
        <v>0</v>
      </c>
      <c r="H5188">
        <v>0</v>
      </c>
      <c r="I5188" s="10" t="s">
        <v>12020</v>
      </c>
    </row>
    <row r="5189" spans="1:9" x14ac:dyDescent="0.2">
      <c r="A5189" s="12" t="s">
        <v>18551</v>
      </c>
      <c r="B5189" t="s">
        <v>18552</v>
      </c>
      <c r="C5189" t="s">
        <v>18553</v>
      </c>
      <c r="D5189" t="s">
        <v>2692</v>
      </c>
      <c r="E5189">
        <v>22</v>
      </c>
      <c r="F5189">
        <v>17</v>
      </c>
      <c r="G5189">
        <v>72.080799999999996</v>
      </c>
      <c r="H5189">
        <v>74.144499999999994</v>
      </c>
      <c r="I5189" s="10" t="s">
        <v>5414</v>
      </c>
    </row>
    <row r="5190" spans="1:9" x14ac:dyDescent="0.2">
      <c r="A5190" s="12" t="s">
        <v>18554</v>
      </c>
      <c r="B5190" t="s">
        <v>18555</v>
      </c>
      <c r="C5190" t="s">
        <v>18556</v>
      </c>
      <c r="D5190" t="s">
        <v>2692</v>
      </c>
      <c r="E5190">
        <v>66</v>
      </c>
      <c r="F5190">
        <v>17</v>
      </c>
      <c r="G5190">
        <v>216.2423</v>
      </c>
      <c r="H5190">
        <v>74.144499999999994</v>
      </c>
      <c r="I5190" s="10" t="s">
        <v>18557</v>
      </c>
    </row>
    <row r="5191" spans="1:9" x14ac:dyDescent="0.2">
      <c r="A5191" s="12" t="s">
        <v>18558</v>
      </c>
      <c r="B5191" t="s">
        <v>18559</v>
      </c>
      <c r="C5191" t="s">
        <v>18560</v>
      </c>
      <c r="D5191" t="s">
        <v>2692</v>
      </c>
      <c r="E5191">
        <v>82</v>
      </c>
      <c r="F5191">
        <v>72</v>
      </c>
      <c r="G5191">
        <v>268.66460000000001</v>
      </c>
      <c r="H5191">
        <v>314.02359999999999</v>
      </c>
      <c r="I5191" s="10" t="s">
        <v>583</v>
      </c>
    </row>
    <row r="5192" spans="1:9" x14ac:dyDescent="0.2">
      <c r="A5192" s="12" t="s">
        <v>18561</v>
      </c>
      <c r="B5192" t="s">
        <v>18562</v>
      </c>
      <c r="C5192" t="s">
        <v>18563</v>
      </c>
      <c r="D5192" t="s">
        <v>2692</v>
      </c>
      <c r="E5192">
        <v>76</v>
      </c>
      <c r="F5192">
        <v>66</v>
      </c>
      <c r="G5192">
        <v>249.00620000000001</v>
      </c>
      <c r="H5192">
        <v>287.85500000000002</v>
      </c>
      <c r="I5192" s="10" t="s">
        <v>1236</v>
      </c>
    </row>
    <row r="5193" spans="1:9" x14ac:dyDescent="0.2">
      <c r="A5193" s="12" t="s">
        <v>18564</v>
      </c>
      <c r="B5193" t="s">
        <v>18565</v>
      </c>
      <c r="C5193" t="s">
        <v>18566</v>
      </c>
      <c r="D5193" t="s">
        <v>2661</v>
      </c>
      <c r="E5193">
        <v>34</v>
      </c>
      <c r="F5193">
        <v>29</v>
      </c>
      <c r="G5193">
        <v>111.39749999999999</v>
      </c>
      <c r="H5193">
        <v>126.4817</v>
      </c>
      <c r="I5193" s="10" t="s">
        <v>2937</v>
      </c>
    </row>
    <row r="5194" spans="1:9" x14ac:dyDescent="0.2">
      <c r="A5194" s="12" t="s">
        <v>18567</v>
      </c>
      <c r="B5194" t="s">
        <v>18568</v>
      </c>
      <c r="C5194" t="s">
        <v>18569</v>
      </c>
      <c r="D5194" t="s">
        <v>2692</v>
      </c>
      <c r="E5194">
        <v>6</v>
      </c>
      <c r="F5194">
        <v>5</v>
      </c>
      <c r="G5194">
        <v>19.6584</v>
      </c>
      <c r="H5194">
        <v>21.807200000000002</v>
      </c>
      <c r="I5194" s="10" t="s">
        <v>583</v>
      </c>
    </row>
    <row r="5195" spans="1:9" x14ac:dyDescent="0.2">
      <c r="A5195" s="12" t="s">
        <v>18570</v>
      </c>
      <c r="B5195" t="s">
        <v>18571</v>
      </c>
      <c r="C5195" t="s">
        <v>18572</v>
      </c>
      <c r="D5195" t="s">
        <v>2692</v>
      </c>
      <c r="E5195">
        <v>42</v>
      </c>
      <c r="F5195">
        <v>31</v>
      </c>
      <c r="G5195">
        <v>137.6087</v>
      </c>
      <c r="H5195">
        <v>135.2046</v>
      </c>
      <c r="I5195" s="10" t="s">
        <v>1236</v>
      </c>
    </row>
    <row r="5196" spans="1:9" x14ac:dyDescent="0.2">
      <c r="A5196" s="12" t="s">
        <v>2455</v>
      </c>
      <c r="B5196" t="s">
        <v>18573</v>
      </c>
      <c r="C5196" t="s">
        <v>18574</v>
      </c>
      <c r="D5196" t="s">
        <v>2692</v>
      </c>
      <c r="E5196">
        <v>53</v>
      </c>
      <c r="F5196">
        <v>19</v>
      </c>
      <c r="G5196">
        <v>173.6491</v>
      </c>
      <c r="H5196">
        <v>82.8673</v>
      </c>
      <c r="I5196" s="10" t="s">
        <v>6385</v>
      </c>
    </row>
    <row r="5197" spans="1:9" x14ac:dyDescent="0.2">
      <c r="A5197" s="12" t="s">
        <v>18575</v>
      </c>
      <c r="B5197" t="s">
        <v>18576</v>
      </c>
      <c r="C5197" t="s">
        <v>18577</v>
      </c>
      <c r="D5197" t="s">
        <v>2661</v>
      </c>
      <c r="E5197">
        <v>27</v>
      </c>
      <c r="F5197">
        <v>19</v>
      </c>
      <c r="G5197">
        <v>88.462699999999998</v>
      </c>
      <c r="H5197">
        <v>82.8673</v>
      </c>
      <c r="I5197" s="10" t="s">
        <v>1236</v>
      </c>
    </row>
    <row r="5198" spans="1:9" x14ac:dyDescent="0.2">
      <c r="A5198" s="12" t="s">
        <v>18578</v>
      </c>
      <c r="B5198" t="s">
        <v>18579</v>
      </c>
      <c r="C5198" t="s">
        <v>18580</v>
      </c>
      <c r="D5198" t="s">
        <v>2692</v>
      </c>
      <c r="E5198">
        <v>11</v>
      </c>
      <c r="F5198">
        <v>5</v>
      </c>
      <c r="G5198">
        <v>36.040399999999998</v>
      </c>
      <c r="H5198">
        <v>21.807200000000002</v>
      </c>
      <c r="I5198" s="10" t="s">
        <v>583</v>
      </c>
    </row>
    <row r="5199" spans="1:9" x14ac:dyDescent="0.2">
      <c r="A5199" s="12" t="s">
        <v>18581</v>
      </c>
      <c r="B5199" t="s">
        <v>18582</v>
      </c>
      <c r="C5199" t="s">
        <v>18583</v>
      </c>
      <c r="D5199" t="s">
        <v>2661</v>
      </c>
      <c r="E5199">
        <v>88</v>
      </c>
      <c r="F5199">
        <v>84</v>
      </c>
      <c r="G5199">
        <v>288.32299999999998</v>
      </c>
      <c r="H5199">
        <v>366.36090000000002</v>
      </c>
      <c r="I5199" s="10" t="s">
        <v>11779</v>
      </c>
    </row>
    <row r="5200" spans="1:9" x14ac:dyDescent="0.2">
      <c r="A5200" s="12" t="s">
        <v>2120</v>
      </c>
      <c r="B5200" t="s">
        <v>18584</v>
      </c>
      <c r="C5200" t="s">
        <v>18585</v>
      </c>
      <c r="D5200" t="s">
        <v>2661</v>
      </c>
      <c r="E5200">
        <v>16</v>
      </c>
      <c r="F5200">
        <v>13</v>
      </c>
      <c r="G5200">
        <v>52.422400000000003</v>
      </c>
      <c r="H5200">
        <v>56.698700000000002</v>
      </c>
      <c r="I5200" s="10" t="s">
        <v>18586</v>
      </c>
    </row>
    <row r="5201" spans="1:9" x14ac:dyDescent="0.2">
      <c r="A5201" s="12" t="s">
        <v>2114</v>
      </c>
      <c r="B5201" t="s">
        <v>18587</v>
      </c>
      <c r="C5201" t="s">
        <v>18588</v>
      </c>
      <c r="D5201" t="s">
        <v>2661</v>
      </c>
      <c r="E5201">
        <v>13</v>
      </c>
      <c r="F5201">
        <v>11</v>
      </c>
      <c r="G5201">
        <v>42.593200000000003</v>
      </c>
      <c r="H5201">
        <v>47.9758</v>
      </c>
      <c r="I5201" s="10" t="s">
        <v>18589</v>
      </c>
    </row>
    <row r="5202" spans="1:9" x14ac:dyDescent="0.2">
      <c r="A5202" s="12" t="s">
        <v>18590</v>
      </c>
      <c r="B5202" t="s">
        <v>18591</v>
      </c>
      <c r="C5202" t="s">
        <v>18592</v>
      </c>
      <c r="D5202" t="s">
        <v>2661</v>
      </c>
      <c r="E5202">
        <v>22</v>
      </c>
      <c r="F5202">
        <v>19</v>
      </c>
      <c r="G5202">
        <v>72.080799999999996</v>
      </c>
      <c r="H5202">
        <v>82.8673</v>
      </c>
      <c r="I5202" s="10" t="s">
        <v>18593</v>
      </c>
    </row>
    <row r="5203" spans="1:9" x14ac:dyDescent="0.2">
      <c r="A5203" s="12" t="s">
        <v>18594</v>
      </c>
      <c r="B5203" t="s">
        <v>18595</v>
      </c>
      <c r="C5203" t="s">
        <v>18596</v>
      </c>
      <c r="D5203" t="s">
        <v>2692</v>
      </c>
      <c r="E5203">
        <v>40</v>
      </c>
      <c r="F5203">
        <v>40</v>
      </c>
      <c r="G5203">
        <v>131.05590000000001</v>
      </c>
      <c r="H5203">
        <v>174.45760000000001</v>
      </c>
      <c r="I5203" s="10" t="s">
        <v>2733</v>
      </c>
    </row>
    <row r="5204" spans="1:9" x14ac:dyDescent="0.2">
      <c r="A5204" s="12" t="s">
        <v>18597</v>
      </c>
      <c r="B5204" t="s">
        <v>18595</v>
      </c>
      <c r="C5204" t="s">
        <v>18596</v>
      </c>
      <c r="D5204" t="s">
        <v>2692</v>
      </c>
      <c r="E5204">
        <v>40</v>
      </c>
      <c r="F5204">
        <v>40</v>
      </c>
      <c r="G5204">
        <v>131.05590000000001</v>
      </c>
      <c r="H5204">
        <v>174.45760000000001</v>
      </c>
      <c r="I5204" s="10" t="s">
        <v>2733</v>
      </c>
    </row>
    <row r="5205" spans="1:9" x14ac:dyDescent="0.2">
      <c r="A5205" s="12" t="s">
        <v>18598</v>
      </c>
      <c r="B5205" t="s">
        <v>18599</v>
      </c>
      <c r="C5205" t="s">
        <v>18600</v>
      </c>
      <c r="D5205" t="s">
        <v>2661</v>
      </c>
      <c r="E5205">
        <v>20</v>
      </c>
      <c r="F5205">
        <v>20</v>
      </c>
      <c r="G5205">
        <v>65.528000000000006</v>
      </c>
      <c r="H5205">
        <v>87.228800000000007</v>
      </c>
      <c r="I5205" s="10" t="s">
        <v>583</v>
      </c>
    </row>
    <row r="5206" spans="1:9" x14ac:dyDescent="0.2">
      <c r="A5206" s="12" t="s">
        <v>18601</v>
      </c>
      <c r="B5206" t="s">
        <v>18602</v>
      </c>
      <c r="C5206" t="s">
        <v>18603</v>
      </c>
      <c r="D5206" t="s">
        <v>2692</v>
      </c>
      <c r="E5206">
        <v>327</v>
      </c>
      <c r="F5206">
        <v>74</v>
      </c>
      <c r="G5206">
        <v>1071.3821</v>
      </c>
      <c r="H5206">
        <v>322.74650000000003</v>
      </c>
      <c r="I5206" s="10" t="s">
        <v>3601</v>
      </c>
    </row>
    <row r="5207" spans="1:9" x14ac:dyDescent="0.2">
      <c r="A5207" s="12" t="s">
        <v>18604</v>
      </c>
      <c r="B5207" t="s">
        <v>18605</v>
      </c>
      <c r="C5207" t="s">
        <v>18606</v>
      </c>
      <c r="D5207" t="s">
        <v>2692</v>
      </c>
      <c r="E5207">
        <v>125</v>
      </c>
      <c r="F5207">
        <v>120</v>
      </c>
      <c r="G5207">
        <v>409.5498</v>
      </c>
      <c r="H5207">
        <v>523.37270000000001</v>
      </c>
      <c r="I5207" s="10" t="s">
        <v>3612</v>
      </c>
    </row>
    <row r="5208" spans="1:9" x14ac:dyDescent="0.2">
      <c r="A5208" s="12" t="s">
        <v>18607</v>
      </c>
      <c r="B5208" t="s">
        <v>18608</v>
      </c>
      <c r="C5208" t="s">
        <v>18609</v>
      </c>
      <c r="D5208" t="s">
        <v>2661</v>
      </c>
      <c r="E5208">
        <v>252</v>
      </c>
      <c r="F5208">
        <v>229</v>
      </c>
      <c r="G5208">
        <v>825.65229999999997</v>
      </c>
      <c r="H5208">
        <v>998.76949999999999</v>
      </c>
      <c r="I5208" s="10" t="s">
        <v>2760</v>
      </c>
    </row>
    <row r="5209" spans="1:9" x14ac:dyDescent="0.2">
      <c r="A5209" s="12" t="s">
        <v>2632</v>
      </c>
      <c r="B5209" t="s">
        <v>18610</v>
      </c>
      <c r="C5209" t="s">
        <v>18611</v>
      </c>
      <c r="D5209" t="s">
        <v>2661</v>
      </c>
      <c r="E5209">
        <v>64</v>
      </c>
      <c r="F5209">
        <v>49</v>
      </c>
      <c r="G5209">
        <v>209.68950000000001</v>
      </c>
      <c r="H5209">
        <v>213.7105</v>
      </c>
      <c r="I5209" s="10" t="s">
        <v>17812</v>
      </c>
    </row>
    <row r="5210" spans="1:9" x14ac:dyDescent="0.2">
      <c r="A5210" s="12" t="s">
        <v>2631</v>
      </c>
      <c r="B5210" t="s">
        <v>18612</v>
      </c>
      <c r="C5210" t="s">
        <v>18613</v>
      </c>
      <c r="D5210" t="s">
        <v>2661</v>
      </c>
      <c r="E5210">
        <v>50</v>
      </c>
      <c r="F5210">
        <v>40</v>
      </c>
      <c r="G5210">
        <v>163.81989999999999</v>
      </c>
      <c r="H5210">
        <v>174.45760000000001</v>
      </c>
      <c r="I5210" s="10" t="s">
        <v>17809</v>
      </c>
    </row>
    <row r="5211" spans="1:9" x14ac:dyDescent="0.2">
      <c r="A5211" s="12" t="s">
        <v>18614</v>
      </c>
      <c r="B5211" t="s">
        <v>18615</v>
      </c>
      <c r="C5211" t="s">
        <v>18616</v>
      </c>
      <c r="D5211" t="s">
        <v>2661</v>
      </c>
      <c r="E5211">
        <v>196</v>
      </c>
      <c r="F5211">
        <v>84</v>
      </c>
      <c r="G5211">
        <v>642.17399999999998</v>
      </c>
      <c r="H5211">
        <v>366.36090000000002</v>
      </c>
      <c r="I5211" s="10" t="s">
        <v>18617</v>
      </c>
    </row>
    <row r="5212" spans="1:9" x14ac:dyDescent="0.2">
      <c r="A5212" s="12" t="s">
        <v>18618</v>
      </c>
      <c r="B5212" t="s">
        <v>18619</v>
      </c>
      <c r="C5212" t="s">
        <v>18620</v>
      </c>
      <c r="D5212" t="s">
        <v>2661</v>
      </c>
      <c r="E5212">
        <v>17</v>
      </c>
      <c r="F5212">
        <v>6</v>
      </c>
      <c r="G5212">
        <v>55.698799999999999</v>
      </c>
      <c r="H5212">
        <v>26.168600000000001</v>
      </c>
      <c r="I5212" s="10" t="s">
        <v>2741</v>
      </c>
    </row>
    <row r="5213" spans="1:9" x14ac:dyDescent="0.2">
      <c r="A5213" s="12" t="s">
        <v>18621</v>
      </c>
      <c r="B5213" t="s">
        <v>18622</v>
      </c>
      <c r="C5213" t="s">
        <v>18623</v>
      </c>
      <c r="D5213" t="s">
        <v>2661</v>
      </c>
      <c r="E5213">
        <v>69</v>
      </c>
      <c r="F5213">
        <v>62</v>
      </c>
      <c r="G5213">
        <v>226.07149999999999</v>
      </c>
      <c r="H5213">
        <v>270.4092</v>
      </c>
      <c r="I5213" s="10" t="s">
        <v>2741</v>
      </c>
    </row>
    <row r="5214" spans="1:9" x14ac:dyDescent="0.2">
      <c r="A5214" s="12" t="s">
        <v>18624</v>
      </c>
      <c r="B5214" t="s">
        <v>18625</v>
      </c>
      <c r="C5214" t="s">
        <v>18626</v>
      </c>
      <c r="D5214" t="s">
        <v>2661</v>
      </c>
      <c r="E5214">
        <v>101</v>
      </c>
      <c r="F5214">
        <v>59</v>
      </c>
      <c r="G5214">
        <v>330.9162</v>
      </c>
      <c r="H5214">
        <v>257.32490000000001</v>
      </c>
      <c r="I5214" s="10" t="s">
        <v>10699</v>
      </c>
    </row>
    <row r="5215" spans="1:9" x14ac:dyDescent="0.2">
      <c r="A5215" s="12" t="s">
        <v>18627</v>
      </c>
      <c r="B5215" t="s">
        <v>18628</v>
      </c>
      <c r="C5215" t="s">
        <v>18629</v>
      </c>
      <c r="D5215" t="s">
        <v>2692</v>
      </c>
      <c r="E5215">
        <v>20</v>
      </c>
      <c r="F5215">
        <v>13</v>
      </c>
      <c r="G5215">
        <v>65.528000000000006</v>
      </c>
      <c r="H5215">
        <v>56.698700000000002</v>
      </c>
      <c r="I5215" s="10" t="s">
        <v>2752</v>
      </c>
    </row>
    <row r="5216" spans="1:9" x14ac:dyDescent="0.2">
      <c r="A5216" s="12" t="s">
        <v>18630</v>
      </c>
      <c r="B5216" t="s">
        <v>18631</v>
      </c>
      <c r="C5216" t="s">
        <v>18632</v>
      </c>
      <c r="D5216" t="s">
        <v>2692</v>
      </c>
      <c r="E5216">
        <v>124</v>
      </c>
      <c r="F5216">
        <v>51</v>
      </c>
      <c r="G5216">
        <v>406.27339999999998</v>
      </c>
      <c r="H5216">
        <v>222.43340000000001</v>
      </c>
      <c r="I5216" s="10" t="s">
        <v>5789</v>
      </c>
    </row>
    <row r="5217" spans="1:9" x14ac:dyDescent="0.2">
      <c r="A5217" s="12" t="s">
        <v>18633</v>
      </c>
      <c r="B5217" t="s">
        <v>18634</v>
      </c>
      <c r="C5217" t="s">
        <v>18635</v>
      </c>
      <c r="D5217" t="s">
        <v>2692</v>
      </c>
      <c r="E5217">
        <v>92</v>
      </c>
      <c r="F5217">
        <v>70</v>
      </c>
      <c r="G5217">
        <v>301.42860000000002</v>
      </c>
      <c r="H5217">
        <v>305.30070000000001</v>
      </c>
      <c r="I5217" s="10" t="s">
        <v>9750</v>
      </c>
    </row>
    <row r="5218" spans="1:9" x14ac:dyDescent="0.2">
      <c r="A5218" s="12" t="s">
        <v>2126</v>
      </c>
      <c r="B5218" t="s">
        <v>18636</v>
      </c>
      <c r="C5218" t="s">
        <v>18637</v>
      </c>
      <c r="D5218" t="s">
        <v>2692</v>
      </c>
      <c r="E5218">
        <v>95</v>
      </c>
      <c r="F5218">
        <v>88</v>
      </c>
      <c r="G5218">
        <v>311.25779999999997</v>
      </c>
      <c r="H5218">
        <v>383.8066</v>
      </c>
      <c r="I5218" s="10" t="s">
        <v>4755</v>
      </c>
    </row>
    <row r="5219" spans="1:9" x14ac:dyDescent="0.2">
      <c r="A5219" s="12" t="s">
        <v>2110</v>
      </c>
      <c r="B5219" t="s">
        <v>18638</v>
      </c>
      <c r="C5219" t="s">
        <v>18639</v>
      </c>
      <c r="D5219" t="s">
        <v>2692</v>
      </c>
      <c r="E5219">
        <v>109</v>
      </c>
      <c r="F5219">
        <v>80</v>
      </c>
      <c r="G5219">
        <v>357.12740000000002</v>
      </c>
      <c r="H5219">
        <v>348.9151</v>
      </c>
      <c r="I5219" s="10" t="s">
        <v>18389</v>
      </c>
    </row>
    <row r="5220" spans="1:9" x14ac:dyDescent="0.2">
      <c r="A5220" s="12" t="s">
        <v>18640</v>
      </c>
      <c r="B5220" t="s">
        <v>18641</v>
      </c>
      <c r="C5220" t="s">
        <v>18642</v>
      </c>
      <c r="D5220" t="s">
        <v>2692</v>
      </c>
      <c r="E5220">
        <v>25</v>
      </c>
      <c r="F5220">
        <v>25</v>
      </c>
      <c r="G5220">
        <v>81.91</v>
      </c>
      <c r="H5220">
        <v>109.036</v>
      </c>
      <c r="I5220" s="10" t="s">
        <v>2937</v>
      </c>
    </row>
    <row r="5221" spans="1:9" x14ac:dyDescent="0.2">
      <c r="A5221" s="12" t="s">
        <v>18643</v>
      </c>
      <c r="B5221" t="s">
        <v>18644</v>
      </c>
      <c r="C5221" t="s">
        <v>18645</v>
      </c>
      <c r="D5221" t="s">
        <v>2661</v>
      </c>
      <c r="E5221">
        <v>85</v>
      </c>
      <c r="F5221">
        <v>76</v>
      </c>
      <c r="G5221">
        <v>278.49380000000002</v>
      </c>
      <c r="H5221">
        <v>331.46940000000001</v>
      </c>
      <c r="I5221" s="10" t="s">
        <v>2877</v>
      </c>
    </row>
    <row r="5222" spans="1:9" x14ac:dyDescent="0.2">
      <c r="A5222" s="12" t="s">
        <v>18646</v>
      </c>
      <c r="B5222" t="s">
        <v>18647</v>
      </c>
      <c r="C5222" t="s">
        <v>18648</v>
      </c>
      <c r="D5222" t="s">
        <v>2661</v>
      </c>
      <c r="E5222">
        <v>20</v>
      </c>
      <c r="F5222">
        <v>14</v>
      </c>
      <c r="G5222">
        <v>65.528000000000006</v>
      </c>
      <c r="H5222">
        <v>61.060099999999998</v>
      </c>
      <c r="I5222" s="10" t="s">
        <v>1236</v>
      </c>
    </row>
    <row r="5223" spans="1:9" x14ac:dyDescent="0.2">
      <c r="A5223" s="12" t="s">
        <v>2346</v>
      </c>
      <c r="B5223" t="s">
        <v>18649</v>
      </c>
      <c r="C5223" t="s">
        <v>18650</v>
      </c>
      <c r="D5223" t="s">
        <v>2692</v>
      </c>
      <c r="E5223">
        <v>34</v>
      </c>
      <c r="F5223">
        <v>27</v>
      </c>
      <c r="G5223">
        <v>111.39749999999999</v>
      </c>
      <c r="H5223">
        <v>117.7589</v>
      </c>
      <c r="I5223" s="10" t="s">
        <v>3002</v>
      </c>
    </row>
    <row r="5224" spans="1:9" x14ac:dyDescent="0.2">
      <c r="A5224" s="12" t="s">
        <v>18651</v>
      </c>
      <c r="B5224" t="s">
        <v>18652</v>
      </c>
      <c r="C5224" t="s">
        <v>18653</v>
      </c>
      <c r="D5224" t="s">
        <v>2692</v>
      </c>
      <c r="E5224">
        <v>48</v>
      </c>
      <c r="F5224">
        <v>22</v>
      </c>
      <c r="G5224">
        <v>157.2671</v>
      </c>
      <c r="H5224">
        <v>95.951700000000002</v>
      </c>
      <c r="I5224" s="10" t="s">
        <v>2752</v>
      </c>
    </row>
    <row r="5225" spans="1:9" x14ac:dyDescent="0.2">
      <c r="A5225" s="12" t="s">
        <v>18654</v>
      </c>
      <c r="B5225" t="s">
        <v>18655</v>
      </c>
      <c r="C5225" t="s">
        <v>18656</v>
      </c>
      <c r="D5225" t="s">
        <v>2692</v>
      </c>
      <c r="E5225">
        <v>56</v>
      </c>
      <c r="F5225">
        <v>47</v>
      </c>
      <c r="G5225">
        <v>183.47829999999999</v>
      </c>
      <c r="H5225">
        <v>204.98759999999999</v>
      </c>
      <c r="I5225" s="10" t="s">
        <v>4168</v>
      </c>
    </row>
    <row r="5226" spans="1:9" x14ac:dyDescent="0.2">
      <c r="A5226" s="12" t="s">
        <v>18657</v>
      </c>
      <c r="B5226" t="s">
        <v>18658</v>
      </c>
      <c r="C5226" t="s">
        <v>18659</v>
      </c>
      <c r="D5226" t="s">
        <v>2692</v>
      </c>
      <c r="E5226">
        <v>63</v>
      </c>
      <c r="F5226">
        <v>60</v>
      </c>
      <c r="G5226">
        <v>206.41309999999999</v>
      </c>
      <c r="H5226">
        <v>261.68630000000002</v>
      </c>
      <c r="I5226" s="10" t="s">
        <v>18660</v>
      </c>
    </row>
    <row r="5227" spans="1:9" x14ac:dyDescent="0.2">
      <c r="A5227" s="12" t="s">
        <v>18661</v>
      </c>
      <c r="B5227" t="s">
        <v>18662</v>
      </c>
      <c r="C5227" t="s">
        <v>18663</v>
      </c>
      <c r="D5227" t="s">
        <v>2692</v>
      </c>
      <c r="E5227">
        <v>76</v>
      </c>
      <c r="F5227">
        <v>69</v>
      </c>
      <c r="G5227">
        <v>249.00620000000001</v>
      </c>
      <c r="H5227">
        <v>300.9393</v>
      </c>
      <c r="I5227" s="10" t="s">
        <v>5311</v>
      </c>
    </row>
    <row r="5228" spans="1:9" x14ac:dyDescent="0.2">
      <c r="A5228" s="12" t="s">
        <v>2287</v>
      </c>
      <c r="B5228" t="s">
        <v>18664</v>
      </c>
      <c r="C5228" t="s">
        <v>18665</v>
      </c>
      <c r="D5228" t="s">
        <v>2692</v>
      </c>
      <c r="E5228">
        <v>62</v>
      </c>
      <c r="F5228">
        <v>53</v>
      </c>
      <c r="G5228">
        <v>203.13669999999999</v>
      </c>
      <c r="H5228">
        <v>231.15629999999999</v>
      </c>
      <c r="I5228" s="10" t="s">
        <v>15892</v>
      </c>
    </row>
    <row r="5229" spans="1:9" x14ac:dyDescent="0.2">
      <c r="A5229" s="12" t="s">
        <v>18666</v>
      </c>
      <c r="B5229" t="s">
        <v>18667</v>
      </c>
      <c r="C5229" t="s">
        <v>18668</v>
      </c>
      <c r="D5229" t="s">
        <v>2692</v>
      </c>
      <c r="E5229">
        <v>46</v>
      </c>
      <c r="F5229">
        <v>39</v>
      </c>
      <c r="G5229">
        <v>150.71430000000001</v>
      </c>
      <c r="H5229">
        <v>170.09610000000001</v>
      </c>
      <c r="I5229" s="10" t="s">
        <v>2973</v>
      </c>
    </row>
    <row r="5230" spans="1:9" x14ac:dyDescent="0.2">
      <c r="A5230" s="12" t="s">
        <v>18669</v>
      </c>
      <c r="B5230" t="s">
        <v>18670</v>
      </c>
      <c r="C5230" t="s">
        <v>18671</v>
      </c>
      <c r="D5230" t="s">
        <v>2661</v>
      </c>
      <c r="E5230">
        <v>38</v>
      </c>
      <c r="F5230">
        <v>38</v>
      </c>
      <c r="G5230">
        <v>124.5031</v>
      </c>
      <c r="H5230">
        <v>165.7347</v>
      </c>
      <c r="I5230" s="10" t="s">
        <v>583</v>
      </c>
    </row>
    <row r="5231" spans="1:9" x14ac:dyDescent="0.2">
      <c r="A5231" s="12" t="s">
        <v>18672</v>
      </c>
      <c r="B5231" t="s">
        <v>18673</v>
      </c>
      <c r="C5231" t="s">
        <v>18674</v>
      </c>
      <c r="D5231" t="s">
        <v>2661</v>
      </c>
      <c r="E5231">
        <v>26</v>
      </c>
      <c r="F5231">
        <v>19</v>
      </c>
      <c r="G5231">
        <v>85.186300000000003</v>
      </c>
      <c r="H5231">
        <v>82.8673</v>
      </c>
      <c r="I5231" s="10" t="s">
        <v>18191</v>
      </c>
    </row>
    <row r="5232" spans="1:9" x14ac:dyDescent="0.2">
      <c r="A5232" s="12" t="s">
        <v>18675</v>
      </c>
      <c r="B5232" t="s">
        <v>18676</v>
      </c>
      <c r="C5232" t="s">
        <v>18677</v>
      </c>
      <c r="D5232" t="s">
        <v>2661</v>
      </c>
      <c r="E5232">
        <v>18</v>
      </c>
      <c r="F5232">
        <v>7</v>
      </c>
      <c r="G5232">
        <v>58.975200000000001</v>
      </c>
      <c r="H5232">
        <v>30.530100000000001</v>
      </c>
      <c r="I5232" s="10" t="s">
        <v>583</v>
      </c>
    </row>
    <row r="5233" spans="1:9" x14ac:dyDescent="0.2">
      <c r="A5233" s="12" t="s">
        <v>18678</v>
      </c>
      <c r="B5233" t="s">
        <v>18679</v>
      </c>
      <c r="C5233" t="s">
        <v>18680</v>
      </c>
      <c r="D5233" t="s">
        <v>2692</v>
      </c>
      <c r="E5233">
        <v>297</v>
      </c>
      <c r="F5233">
        <v>288</v>
      </c>
      <c r="G5233">
        <v>973.09019999999998</v>
      </c>
      <c r="H5233">
        <v>1256.0944</v>
      </c>
      <c r="I5233" s="10" t="s">
        <v>18681</v>
      </c>
    </row>
    <row r="5234" spans="1:9" x14ac:dyDescent="0.2">
      <c r="A5234" s="12" t="s">
        <v>18682</v>
      </c>
      <c r="B5234" t="s">
        <v>18683</v>
      </c>
      <c r="C5234" t="s">
        <v>18684</v>
      </c>
      <c r="D5234" t="s">
        <v>2661</v>
      </c>
      <c r="E5234">
        <v>33</v>
      </c>
      <c r="F5234">
        <v>30</v>
      </c>
      <c r="G5234">
        <v>108.1211</v>
      </c>
      <c r="H5234">
        <v>130.8432</v>
      </c>
      <c r="I5234" s="10" t="s">
        <v>583</v>
      </c>
    </row>
    <row r="5235" spans="1:9" x14ac:dyDescent="0.2">
      <c r="A5235" s="12" t="s">
        <v>18685</v>
      </c>
      <c r="B5235" t="s">
        <v>18686</v>
      </c>
      <c r="C5235" t="s">
        <v>18687</v>
      </c>
      <c r="D5235" t="s">
        <v>2661</v>
      </c>
      <c r="E5235">
        <v>7</v>
      </c>
      <c r="F5235">
        <v>5</v>
      </c>
      <c r="G5235">
        <v>22.934799999999999</v>
      </c>
      <c r="H5235">
        <v>21.807200000000002</v>
      </c>
      <c r="I5235" s="10" t="s">
        <v>8216</v>
      </c>
    </row>
    <row r="5236" spans="1:9" x14ac:dyDescent="0.2">
      <c r="A5236" s="12" t="s">
        <v>18688</v>
      </c>
      <c r="B5236" t="s">
        <v>18689</v>
      </c>
      <c r="C5236" t="s">
        <v>18690</v>
      </c>
      <c r="D5236" t="s">
        <v>2661</v>
      </c>
      <c r="E5236">
        <v>95</v>
      </c>
      <c r="F5236">
        <v>95</v>
      </c>
      <c r="G5236">
        <v>311.25779999999997</v>
      </c>
      <c r="H5236">
        <v>414.33670000000001</v>
      </c>
      <c r="I5236" s="10" t="s">
        <v>3646</v>
      </c>
    </row>
    <row r="5237" spans="1:9" x14ac:dyDescent="0.2">
      <c r="A5237" s="12" t="s">
        <v>18691</v>
      </c>
      <c r="B5237" t="s">
        <v>18692</v>
      </c>
      <c r="C5237" t="s">
        <v>18693</v>
      </c>
      <c r="D5237" t="s">
        <v>2661</v>
      </c>
      <c r="E5237">
        <v>87</v>
      </c>
      <c r="F5237">
        <v>79</v>
      </c>
      <c r="G5237">
        <v>285.04660000000001</v>
      </c>
      <c r="H5237">
        <v>344.55369999999999</v>
      </c>
      <c r="I5237" s="10" t="s">
        <v>2741</v>
      </c>
    </row>
    <row r="5238" spans="1:9" x14ac:dyDescent="0.2">
      <c r="A5238" s="12" t="s">
        <v>18694</v>
      </c>
      <c r="B5238" t="s">
        <v>18695</v>
      </c>
      <c r="C5238" t="s">
        <v>18696</v>
      </c>
      <c r="D5238" t="s">
        <v>2661</v>
      </c>
      <c r="E5238">
        <v>145</v>
      </c>
      <c r="F5238">
        <v>115</v>
      </c>
      <c r="G5238">
        <v>475.07769999999999</v>
      </c>
      <c r="H5238">
        <v>501.56549999999999</v>
      </c>
      <c r="I5238" s="10" t="s">
        <v>5902</v>
      </c>
    </row>
    <row r="5239" spans="1:9" x14ac:dyDescent="0.2">
      <c r="A5239" s="12" t="s">
        <v>18697</v>
      </c>
      <c r="B5239" t="s">
        <v>18698</v>
      </c>
      <c r="C5239" t="s">
        <v>18699</v>
      </c>
      <c r="D5239" t="s">
        <v>2692</v>
      </c>
      <c r="E5239">
        <v>56</v>
      </c>
      <c r="F5239">
        <v>53</v>
      </c>
      <c r="G5239">
        <v>183.47829999999999</v>
      </c>
      <c r="H5239">
        <v>231.15629999999999</v>
      </c>
      <c r="I5239" s="10" t="s">
        <v>18700</v>
      </c>
    </row>
    <row r="5240" spans="1:9" x14ac:dyDescent="0.2">
      <c r="A5240" s="12" t="s">
        <v>18701</v>
      </c>
      <c r="B5240" t="s">
        <v>18702</v>
      </c>
      <c r="C5240" t="s">
        <v>18703</v>
      </c>
      <c r="D5240" t="s">
        <v>2661</v>
      </c>
      <c r="E5240">
        <v>34</v>
      </c>
      <c r="F5240">
        <v>24</v>
      </c>
      <c r="G5240">
        <v>111.39749999999999</v>
      </c>
      <c r="H5240">
        <v>104.67449999999999</v>
      </c>
      <c r="I5240" s="10" t="s">
        <v>583</v>
      </c>
    </row>
    <row r="5241" spans="1:9" x14ac:dyDescent="0.2">
      <c r="A5241" s="12" t="s">
        <v>18704</v>
      </c>
      <c r="B5241" t="s">
        <v>18705</v>
      </c>
      <c r="C5241" t="s">
        <v>18706</v>
      </c>
      <c r="D5241" t="s">
        <v>2692</v>
      </c>
      <c r="E5241">
        <v>7</v>
      </c>
      <c r="F5241">
        <v>1</v>
      </c>
      <c r="G5241">
        <v>22.934799999999999</v>
      </c>
      <c r="H5241">
        <v>4.3613999999999997</v>
      </c>
      <c r="I5241" s="10" t="s">
        <v>583</v>
      </c>
    </row>
    <row r="5242" spans="1:9" x14ac:dyDescent="0.2">
      <c r="A5242" s="12" t="s">
        <v>18707</v>
      </c>
      <c r="B5242" t="s">
        <v>18708</v>
      </c>
      <c r="C5242" t="s">
        <v>18709</v>
      </c>
      <c r="D5242" t="s">
        <v>2692</v>
      </c>
      <c r="E5242">
        <v>164</v>
      </c>
      <c r="F5242">
        <v>149</v>
      </c>
      <c r="G5242">
        <v>537.32929999999999</v>
      </c>
      <c r="H5242">
        <v>649.85440000000006</v>
      </c>
      <c r="I5242" s="10" t="s">
        <v>583</v>
      </c>
    </row>
    <row r="5243" spans="1:9" x14ac:dyDescent="0.2">
      <c r="A5243" s="12" t="s">
        <v>18710</v>
      </c>
      <c r="B5243" t="s">
        <v>18711</v>
      </c>
      <c r="C5243" t="s">
        <v>18712</v>
      </c>
      <c r="D5243" t="s">
        <v>2661</v>
      </c>
      <c r="E5243">
        <v>18</v>
      </c>
      <c r="F5243">
        <v>13</v>
      </c>
      <c r="G5243">
        <v>58.975200000000001</v>
      </c>
      <c r="H5243">
        <v>56.698700000000002</v>
      </c>
      <c r="I5243" s="10" t="s">
        <v>18713</v>
      </c>
    </row>
    <row r="5244" spans="1:9" x14ac:dyDescent="0.2">
      <c r="A5244" s="12" t="s">
        <v>18714</v>
      </c>
      <c r="B5244" t="s">
        <v>18715</v>
      </c>
      <c r="C5244" t="s">
        <v>18716</v>
      </c>
      <c r="D5244" t="s">
        <v>2661</v>
      </c>
      <c r="E5244">
        <v>64</v>
      </c>
      <c r="F5244">
        <v>8</v>
      </c>
      <c r="G5244">
        <v>209.68950000000001</v>
      </c>
      <c r="H5244">
        <v>34.891500000000001</v>
      </c>
      <c r="I5244" s="10" t="s">
        <v>583</v>
      </c>
    </row>
    <row r="5245" spans="1:9" x14ac:dyDescent="0.2">
      <c r="A5245" s="12" t="s">
        <v>2606</v>
      </c>
      <c r="B5245" t="s">
        <v>18717</v>
      </c>
      <c r="C5245" t="s">
        <v>18718</v>
      </c>
      <c r="D5245" t="s">
        <v>2661</v>
      </c>
      <c r="E5245">
        <v>38</v>
      </c>
      <c r="F5245">
        <v>33</v>
      </c>
      <c r="G5245">
        <v>124.5031</v>
      </c>
      <c r="H5245">
        <v>143.92750000000001</v>
      </c>
      <c r="I5245" s="10" t="s">
        <v>18719</v>
      </c>
    </row>
    <row r="5246" spans="1:9" x14ac:dyDescent="0.2">
      <c r="A5246" s="12" t="s">
        <v>2608</v>
      </c>
      <c r="B5246" t="s">
        <v>18720</v>
      </c>
      <c r="C5246" t="s">
        <v>18721</v>
      </c>
      <c r="D5246" t="s">
        <v>2661</v>
      </c>
      <c r="E5246">
        <v>181</v>
      </c>
      <c r="F5246">
        <v>127</v>
      </c>
      <c r="G5246">
        <v>593.02800000000002</v>
      </c>
      <c r="H5246">
        <v>553.90269999999998</v>
      </c>
      <c r="I5246" s="10" t="s">
        <v>11701</v>
      </c>
    </row>
    <row r="5247" spans="1:9" x14ac:dyDescent="0.2">
      <c r="A5247" s="12" t="s">
        <v>2605</v>
      </c>
      <c r="B5247" t="s">
        <v>18722</v>
      </c>
      <c r="C5247" t="s">
        <v>18723</v>
      </c>
      <c r="D5247" t="s">
        <v>2661</v>
      </c>
      <c r="E5247">
        <v>199</v>
      </c>
      <c r="F5247">
        <v>190</v>
      </c>
      <c r="G5247">
        <v>652.00319999999999</v>
      </c>
      <c r="H5247">
        <v>828.67340000000002</v>
      </c>
      <c r="I5247" s="10" t="s">
        <v>18724</v>
      </c>
    </row>
    <row r="5248" spans="1:9" x14ac:dyDescent="0.2">
      <c r="A5248" s="12" t="s">
        <v>2607</v>
      </c>
      <c r="B5248" t="s">
        <v>18725</v>
      </c>
      <c r="C5248" t="s">
        <v>18726</v>
      </c>
      <c r="D5248" t="s">
        <v>2661</v>
      </c>
      <c r="E5248">
        <v>106</v>
      </c>
      <c r="F5248">
        <v>42</v>
      </c>
      <c r="G5248">
        <v>347.29820000000001</v>
      </c>
      <c r="H5248">
        <v>183.18039999999999</v>
      </c>
      <c r="I5248" s="10" t="s">
        <v>3076</v>
      </c>
    </row>
    <row r="5249" spans="1:9" x14ac:dyDescent="0.2">
      <c r="A5249" s="12" t="s">
        <v>1595</v>
      </c>
      <c r="B5249" t="s">
        <v>18727</v>
      </c>
      <c r="C5249" t="s">
        <v>18728</v>
      </c>
      <c r="D5249" t="s">
        <v>2661</v>
      </c>
      <c r="E5249">
        <v>433</v>
      </c>
      <c r="F5249">
        <v>302</v>
      </c>
      <c r="G5249">
        <v>1418.6803</v>
      </c>
      <c r="H5249">
        <v>1317.1545000000001</v>
      </c>
      <c r="I5249" s="10" t="s">
        <v>3676</v>
      </c>
    </row>
    <row r="5250" spans="1:9" x14ac:dyDescent="0.2">
      <c r="A5250" s="12" t="s">
        <v>1815</v>
      </c>
      <c r="B5250" t="s">
        <v>18729</v>
      </c>
      <c r="C5250" t="s">
        <v>18730</v>
      </c>
      <c r="D5250" t="s">
        <v>2661</v>
      </c>
      <c r="E5250">
        <v>136</v>
      </c>
      <c r="F5250">
        <v>95</v>
      </c>
      <c r="G5250">
        <v>445.59010000000001</v>
      </c>
      <c r="H5250">
        <v>414.33670000000001</v>
      </c>
      <c r="I5250" s="10" t="s">
        <v>598</v>
      </c>
    </row>
    <row r="5251" spans="1:9" x14ac:dyDescent="0.2">
      <c r="A5251" s="12" t="s">
        <v>1457</v>
      </c>
      <c r="B5251" t="s">
        <v>18731</v>
      </c>
      <c r="C5251" t="s">
        <v>18732</v>
      </c>
      <c r="D5251" t="s">
        <v>2661</v>
      </c>
      <c r="E5251">
        <v>166</v>
      </c>
      <c r="F5251">
        <v>164</v>
      </c>
      <c r="G5251">
        <v>543.88210000000004</v>
      </c>
      <c r="H5251">
        <v>715.27599999999995</v>
      </c>
      <c r="I5251" s="10" t="s">
        <v>5277</v>
      </c>
    </row>
    <row r="5252" spans="1:9" x14ac:dyDescent="0.2">
      <c r="A5252" s="12" t="s">
        <v>18733</v>
      </c>
      <c r="B5252" t="s">
        <v>18734</v>
      </c>
      <c r="C5252" t="s">
        <v>18735</v>
      </c>
      <c r="D5252" t="s">
        <v>2661</v>
      </c>
      <c r="E5252">
        <v>81</v>
      </c>
      <c r="F5252">
        <v>77</v>
      </c>
      <c r="G5252">
        <v>265.38819999999998</v>
      </c>
      <c r="H5252">
        <v>335.83080000000001</v>
      </c>
      <c r="I5252" s="10" t="s">
        <v>583</v>
      </c>
    </row>
    <row r="5253" spans="1:9" x14ac:dyDescent="0.2">
      <c r="A5253" s="12" t="s">
        <v>18736</v>
      </c>
      <c r="B5253" t="s">
        <v>18737</v>
      </c>
      <c r="C5253" t="s">
        <v>18738</v>
      </c>
      <c r="D5253" t="s">
        <v>2661</v>
      </c>
      <c r="E5253">
        <v>982</v>
      </c>
      <c r="F5253">
        <v>475</v>
      </c>
      <c r="G5253">
        <v>3217.4227999999998</v>
      </c>
      <c r="H5253">
        <v>2071.6835000000001</v>
      </c>
      <c r="I5253" s="10" t="s">
        <v>2752</v>
      </c>
    </row>
    <row r="5254" spans="1:9" x14ac:dyDescent="0.2">
      <c r="A5254" s="12" t="s">
        <v>18739</v>
      </c>
      <c r="B5254" t="s">
        <v>18740</v>
      </c>
      <c r="C5254" t="s">
        <v>18741</v>
      </c>
      <c r="D5254" t="s">
        <v>2661</v>
      </c>
      <c r="E5254">
        <v>103</v>
      </c>
      <c r="F5254">
        <v>74</v>
      </c>
      <c r="G5254">
        <v>337.46899999999999</v>
      </c>
      <c r="H5254">
        <v>322.74650000000003</v>
      </c>
      <c r="I5254" s="10" t="s">
        <v>2741</v>
      </c>
    </row>
    <row r="5255" spans="1:9" x14ac:dyDescent="0.2">
      <c r="A5255" s="12" t="s">
        <v>18742</v>
      </c>
      <c r="B5255" t="s">
        <v>18743</v>
      </c>
      <c r="C5255" t="s">
        <v>18744</v>
      </c>
      <c r="D5255" t="s">
        <v>2661</v>
      </c>
      <c r="E5255">
        <v>142</v>
      </c>
      <c r="F5255">
        <v>139</v>
      </c>
      <c r="G5255">
        <v>465.24849999999998</v>
      </c>
      <c r="H5255">
        <v>606.24</v>
      </c>
      <c r="I5255" s="10" t="s">
        <v>18745</v>
      </c>
    </row>
    <row r="5256" spans="1:9" x14ac:dyDescent="0.2">
      <c r="A5256" s="12" t="s">
        <v>18746</v>
      </c>
      <c r="B5256" t="s">
        <v>7593</v>
      </c>
      <c r="C5256" t="s">
        <v>18747</v>
      </c>
      <c r="D5256" t="s">
        <v>2661</v>
      </c>
      <c r="E5256">
        <v>152</v>
      </c>
      <c r="F5256">
        <v>122</v>
      </c>
      <c r="G5256">
        <v>498.01249999999999</v>
      </c>
      <c r="H5256">
        <v>532.09550000000002</v>
      </c>
      <c r="I5256" s="10" t="s">
        <v>2937</v>
      </c>
    </row>
    <row r="5257" spans="1:9" x14ac:dyDescent="0.2">
      <c r="A5257" s="12" t="s">
        <v>18748</v>
      </c>
      <c r="B5257" t="s">
        <v>18749</v>
      </c>
      <c r="C5257" t="s">
        <v>18750</v>
      </c>
      <c r="D5257" t="s">
        <v>2692</v>
      </c>
      <c r="E5257">
        <v>442</v>
      </c>
      <c r="F5257">
        <v>414</v>
      </c>
      <c r="G5257">
        <v>1448.1678999999999</v>
      </c>
      <c r="H5257">
        <v>1805.6357</v>
      </c>
      <c r="I5257" s="10" t="s">
        <v>1236</v>
      </c>
    </row>
    <row r="5258" spans="1:9" x14ac:dyDescent="0.2">
      <c r="A5258" s="12" t="s">
        <v>18751</v>
      </c>
      <c r="B5258" t="s">
        <v>18752</v>
      </c>
      <c r="C5258" t="s">
        <v>18753</v>
      </c>
      <c r="D5258" t="s">
        <v>2692</v>
      </c>
      <c r="E5258">
        <v>65</v>
      </c>
      <c r="F5258">
        <v>23</v>
      </c>
      <c r="G5258">
        <v>212.9659</v>
      </c>
      <c r="H5258">
        <v>100.31310000000001</v>
      </c>
      <c r="I5258" s="10" t="s">
        <v>3174</v>
      </c>
    </row>
    <row r="5259" spans="1:9" x14ac:dyDescent="0.2">
      <c r="A5259" s="12" t="s">
        <v>18754</v>
      </c>
      <c r="B5259" t="s">
        <v>18755</v>
      </c>
      <c r="C5259" t="s">
        <v>18756</v>
      </c>
      <c r="D5259" t="s">
        <v>2661</v>
      </c>
      <c r="E5259">
        <v>13</v>
      </c>
      <c r="F5259">
        <v>9</v>
      </c>
      <c r="G5259">
        <v>42.593200000000003</v>
      </c>
      <c r="H5259">
        <v>39.253</v>
      </c>
      <c r="I5259" s="10" t="s">
        <v>18757</v>
      </c>
    </row>
    <row r="5260" spans="1:9" x14ac:dyDescent="0.2">
      <c r="A5260" s="12" t="s">
        <v>18758</v>
      </c>
      <c r="B5260" t="s">
        <v>18759</v>
      </c>
      <c r="C5260" t="s">
        <v>18760</v>
      </c>
      <c r="D5260" t="s">
        <v>2661</v>
      </c>
      <c r="E5260">
        <v>45</v>
      </c>
      <c r="F5260">
        <v>40</v>
      </c>
      <c r="G5260">
        <v>147.43790000000001</v>
      </c>
      <c r="H5260">
        <v>174.45760000000001</v>
      </c>
      <c r="I5260" s="10" t="s">
        <v>18761</v>
      </c>
    </row>
    <row r="5261" spans="1:9" x14ac:dyDescent="0.2">
      <c r="A5261" s="12" t="s">
        <v>18762</v>
      </c>
      <c r="B5261" t="s">
        <v>18763</v>
      </c>
      <c r="C5261" t="s">
        <v>18764</v>
      </c>
      <c r="D5261" t="s">
        <v>2661</v>
      </c>
      <c r="E5261">
        <v>17</v>
      </c>
      <c r="F5261">
        <v>12</v>
      </c>
      <c r="G5261">
        <v>55.698799999999999</v>
      </c>
      <c r="H5261">
        <v>52.337299999999999</v>
      </c>
      <c r="I5261" s="10" t="s">
        <v>2784</v>
      </c>
    </row>
    <row r="5262" spans="1:9" x14ac:dyDescent="0.2">
      <c r="A5262" s="12" t="s">
        <v>18765</v>
      </c>
      <c r="B5262" t="s">
        <v>18766</v>
      </c>
      <c r="C5262" t="s">
        <v>18767</v>
      </c>
      <c r="D5262" t="s">
        <v>2661</v>
      </c>
      <c r="E5262">
        <v>148</v>
      </c>
      <c r="F5262">
        <v>121</v>
      </c>
      <c r="G5262">
        <v>484.90690000000001</v>
      </c>
      <c r="H5262">
        <v>527.73410000000001</v>
      </c>
      <c r="I5262" s="10" t="s">
        <v>18768</v>
      </c>
    </row>
    <row r="5263" spans="1:9" x14ac:dyDescent="0.2">
      <c r="A5263" s="12" t="s">
        <v>1698</v>
      </c>
      <c r="B5263" t="s">
        <v>18769</v>
      </c>
      <c r="C5263" t="s">
        <v>18770</v>
      </c>
      <c r="D5263" t="s">
        <v>2661</v>
      </c>
      <c r="E5263">
        <v>105</v>
      </c>
      <c r="F5263">
        <v>49</v>
      </c>
      <c r="G5263">
        <v>344.02179999999998</v>
      </c>
      <c r="H5263">
        <v>213.7105</v>
      </c>
      <c r="I5263" s="10" t="s">
        <v>6373</v>
      </c>
    </row>
    <row r="5264" spans="1:9" x14ac:dyDescent="0.2">
      <c r="A5264" s="12" t="s">
        <v>18771</v>
      </c>
      <c r="B5264" t="s">
        <v>18772</v>
      </c>
      <c r="C5264" t="s">
        <v>18773</v>
      </c>
      <c r="D5264" t="s">
        <v>2661</v>
      </c>
      <c r="E5264">
        <v>19</v>
      </c>
      <c r="F5264">
        <v>13</v>
      </c>
      <c r="G5264">
        <v>62.251600000000003</v>
      </c>
      <c r="H5264">
        <v>56.698700000000002</v>
      </c>
      <c r="I5264" s="10" t="s">
        <v>18774</v>
      </c>
    </row>
    <row r="5265" spans="1:9" x14ac:dyDescent="0.2">
      <c r="A5265" s="12" t="s">
        <v>18775</v>
      </c>
      <c r="B5265" t="s">
        <v>18776</v>
      </c>
      <c r="C5265" t="s">
        <v>18777</v>
      </c>
      <c r="D5265" t="s">
        <v>2661</v>
      </c>
      <c r="E5265">
        <v>49</v>
      </c>
      <c r="F5265">
        <v>17</v>
      </c>
      <c r="G5265">
        <v>160.54349999999999</v>
      </c>
      <c r="H5265">
        <v>74.144499999999994</v>
      </c>
      <c r="I5265" s="10" t="s">
        <v>18778</v>
      </c>
    </row>
    <row r="5266" spans="1:9" x14ac:dyDescent="0.2">
      <c r="A5266" s="12" t="s">
        <v>18779</v>
      </c>
      <c r="B5266" t="s">
        <v>18780</v>
      </c>
      <c r="C5266" t="s">
        <v>18781</v>
      </c>
      <c r="D5266" t="s">
        <v>2661</v>
      </c>
      <c r="E5266">
        <v>20</v>
      </c>
      <c r="F5266">
        <v>11</v>
      </c>
      <c r="G5266">
        <v>65.528000000000006</v>
      </c>
      <c r="H5266">
        <v>47.9758</v>
      </c>
      <c r="I5266" s="10" t="s">
        <v>3623</v>
      </c>
    </row>
    <row r="5267" spans="1:9" x14ac:dyDescent="0.2">
      <c r="A5267" s="12" t="s">
        <v>18782</v>
      </c>
      <c r="B5267" t="s">
        <v>18783</v>
      </c>
      <c r="C5267" t="s">
        <v>18784</v>
      </c>
      <c r="D5267" t="s">
        <v>2661</v>
      </c>
      <c r="E5267">
        <v>441</v>
      </c>
      <c r="F5267">
        <v>303</v>
      </c>
      <c r="G5267">
        <v>1444.8915</v>
      </c>
      <c r="H5267">
        <v>1321.5160000000001</v>
      </c>
      <c r="I5267" s="10" t="s">
        <v>13918</v>
      </c>
    </row>
    <row r="5268" spans="1:9" x14ac:dyDescent="0.2">
      <c r="A5268" s="12" t="s">
        <v>18785</v>
      </c>
      <c r="B5268" t="s">
        <v>18786</v>
      </c>
      <c r="C5268" t="s">
        <v>18787</v>
      </c>
      <c r="D5268" t="s">
        <v>2661</v>
      </c>
      <c r="E5268">
        <v>73</v>
      </c>
      <c r="F5268">
        <v>43</v>
      </c>
      <c r="G5268">
        <v>239.1771</v>
      </c>
      <c r="H5268">
        <v>187.5419</v>
      </c>
      <c r="I5268" s="10" t="s">
        <v>583</v>
      </c>
    </row>
    <row r="5269" spans="1:9" x14ac:dyDescent="0.2">
      <c r="A5269" s="12" t="s">
        <v>18788</v>
      </c>
      <c r="B5269" t="s">
        <v>18789</v>
      </c>
      <c r="C5269" t="s">
        <v>18790</v>
      </c>
      <c r="D5269" t="s">
        <v>2692</v>
      </c>
      <c r="E5269">
        <v>66</v>
      </c>
      <c r="F5269">
        <v>30</v>
      </c>
      <c r="G5269">
        <v>216.2423</v>
      </c>
      <c r="H5269">
        <v>130.8432</v>
      </c>
      <c r="I5269" s="10" t="s">
        <v>3289</v>
      </c>
    </row>
    <row r="5270" spans="1:9" x14ac:dyDescent="0.2">
      <c r="A5270" s="12" t="s">
        <v>2415</v>
      </c>
      <c r="B5270" t="s">
        <v>18791</v>
      </c>
      <c r="C5270" t="s">
        <v>18792</v>
      </c>
      <c r="D5270" t="s">
        <v>2661</v>
      </c>
      <c r="E5270">
        <v>149</v>
      </c>
      <c r="F5270">
        <v>122</v>
      </c>
      <c r="G5270">
        <v>488.18329999999997</v>
      </c>
      <c r="H5270">
        <v>532.09550000000002</v>
      </c>
      <c r="I5270" s="10" t="s">
        <v>2723</v>
      </c>
    </row>
    <row r="5271" spans="1:9" x14ac:dyDescent="0.2">
      <c r="A5271" s="12" t="s">
        <v>18793</v>
      </c>
      <c r="B5271" t="s">
        <v>18794</v>
      </c>
      <c r="C5271" t="s">
        <v>18795</v>
      </c>
      <c r="D5271" t="s">
        <v>2692</v>
      </c>
      <c r="E5271">
        <v>278</v>
      </c>
      <c r="F5271">
        <v>238</v>
      </c>
      <c r="G5271">
        <v>910.83860000000004</v>
      </c>
      <c r="H5271">
        <v>1038.0225</v>
      </c>
      <c r="I5271" s="10" t="s">
        <v>18796</v>
      </c>
    </row>
    <row r="5272" spans="1:9" x14ac:dyDescent="0.2">
      <c r="A5272" s="12" t="s">
        <v>18797</v>
      </c>
      <c r="B5272" t="s">
        <v>18798</v>
      </c>
      <c r="C5272" t="s">
        <v>18799</v>
      </c>
      <c r="D5272" t="s">
        <v>2692</v>
      </c>
      <c r="E5272">
        <v>91</v>
      </c>
      <c r="F5272">
        <v>90</v>
      </c>
      <c r="G5272">
        <v>298.15219999999999</v>
      </c>
      <c r="H5272">
        <v>392.52949999999998</v>
      </c>
      <c r="I5272" s="10" t="s">
        <v>4947</v>
      </c>
    </row>
    <row r="5273" spans="1:9" x14ac:dyDescent="0.2">
      <c r="A5273" s="12" t="s">
        <v>18800</v>
      </c>
      <c r="B5273" t="s">
        <v>18801</v>
      </c>
      <c r="C5273" t="s">
        <v>18802</v>
      </c>
      <c r="D5273" t="s">
        <v>2661</v>
      </c>
      <c r="E5273">
        <v>274</v>
      </c>
      <c r="F5273">
        <v>219</v>
      </c>
      <c r="G5273">
        <v>897.73310000000004</v>
      </c>
      <c r="H5273">
        <v>955.15509999999995</v>
      </c>
      <c r="I5273" s="10" t="s">
        <v>2937</v>
      </c>
    </row>
    <row r="5274" spans="1:9" x14ac:dyDescent="0.2">
      <c r="A5274" s="12" t="s">
        <v>18803</v>
      </c>
      <c r="B5274" t="s">
        <v>18804</v>
      </c>
      <c r="C5274" t="s">
        <v>18805</v>
      </c>
      <c r="D5274" t="s">
        <v>2692</v>
      </c>
      <c r="E5274">
        <v>53</v>
      </c>
      <c r="F5274">
        <v>41</v>
      </c>
      <c r="G5274">
        <v>173.6491</v>
      </c>
      <c r="H5274">
        <v>178.81899999999999</v>
      </c>
      <c r="I5274" s="10" t="s">
        <v>4534</v>
      </c>
    </row>
    <row r="5275" spans="1:9" x14ac:dyDescent="0.2">
      <c r="A5275" s="12" t="s">
        <v>18806</v>
      </c>
      <c r="B5275" t="s">
        <v>18807</v>
      </c>
      <c r="C5275" t="s">
        <v>18808</v>
      </c>
      <c r="D5275" t="s">
        <v>2661</v>
      </c>
      <c r="E5275">
        <v>168</v>
      </c>
      <c r="F5275">
        <v>128</v>
      </c>
      <c r="G5275">
        <v>550.43489999999997</v>
      </c>
      <c r="H5275">
        <v>558.26419999999996</v>
      </c>
      <c r="I5275" s="10" t="s">
        <v>1236</v>
      </c>
    </row>
    <row r="5276" spans="1:9" x14ac:dyDescent="0.2">
      <c r="A5276" s="12" t="s">
        <v>18809</v>
      </c>
      <c r="B5276" t="s">
        <v>18810</v>
      </c>
      <c r="C5276" t="s">
        <v>18811</v>
      </c>
      <c r="D5276" t="s">
        <v>2661</v>
      </c>
      <c r="E5276">
        <v>180</v>
      </c>
      <c r="F5276">
        <v>156</v>
      </c>
      <c r="G5276">
        <v>589.75160000000005</v>
      </c>
      <c r="H5276">
        <v>680.3845</v>
      </c>
      <c r="I5276" s="10" t="s">
        <v>18812</v>
      </c>
    </row>
    <row r="5277" spans="1:9" x14ac:dyDescent="0.2">
      <c r="A5277" s="12" t="s">
        <v>18813</v>
      </c>
      <c r="B5277" t="s">
        <v>18814</v>
      </c>
      <c r="C5277" t="s">
        <v>18815</v>
      </c>
      <c r="D5277" t="s">
        <v>2661</v>
      </c>
      <c r="E5277">
        <v>13</v>
      </c>
      <c r="F5277">
        <v>13</v>
      </c>
      <c r="G5277">
        <v>42.593200000000003</v>
      </c>
      <c r="H5277">
        <v>56.698700000000002</v>
      </c>
      <c r="I5277" s="10" t="s">
        <v>583</v>
      </c>
    </row>
    <row r="5278" spans="1:9" x14ac:dyDescent="0.2">
      <c r="A5278" s="12" t="s">
        <v>18816</v>
      </c>
      <c r="B5278" t="s">
        <v>18817</v>
      </c>
      <c r="C5278" t="s">
        <v>18818</v>
      </c>
      <c r="D5278" t="s">
        <v>2692</v>
      </c>
      <c r="E5278">
        <v>220</v>
      </c>
      <c r="F5278">
        <v>74</v>
      </c>
      <c r="G5278">
        <v>720.80759999999998</v>
      </c>
      <c r="H5278">
        <v>322.74650000000003</v>
      </c>
      <c r="I5278" s="10" t="s">
        <v>2870</v>
      </c>
    </row>
    <row r="5279" spans="1:9" x14ac:dyDescent="0.2">
      <c r="A5279" s="12" t="s">
        <v>18819</v>
      </c>
      <c r="B5279" t="s">
        <v>18820</v>
      </c>
      <c r="C5279" t="s">
        <v>18821</v>
      </c>
      <c r="D5279" t="s">
        <v>2661</v>
      </c>
      <c r="E5279">
        <v>844</v>
      </c>
      <c r="F5279">
        <v>815</v>
      </c>
      <c r="G5279">
        <v>2765.2799</v>
      </c>
      <c r="H5279">
        <v>3554.5727000000002</v>
      </c>
      <c r="I5279" s="10" t="s">
        <v>3404</v>
      </c>
    </row>
    <row r="5280" spans="1:9" x14ac:dyDescent="0.2">
      <c r="A5280" s="12" t="s">
        <v>2391</v>
      </c>
      <c r="B5280" t="s">
        <v>18822</v>
      </c>
      <c r="C5280" t="s">
        <v>18823</v>
      </c>
      <c r="D5280" t="s">
        <v>2661</v>
      </c>
      <c r="E5280">
        <v>25</v>
      </c>
      <c r="F5280">
        <v>23</v>
      </c>
      <c r="G5280">
        <v>81.91</v>
      </c>
      <c r="H5280">
        <v>100.31310000000001</v>
      </c>
      <c r="I5280" s="10" t="s">
        <v>6699</v>
      </c>
    </row>
    <row r="5281" spans="1:9" x14ac:dyDescent="0.2">
      <c r="A5281" s="12" t="s">
        <v>1522</v>
      </c>
      <c r="B5281" t="s">
        <v>18824</v>
      </c>
      <c r="C5281" t="s">
        <v>18825</v>
      </c>
      <c r="D5281" t="s">
        <v>2661</v>
      </c>
      <c r="E5281">
        <v>192</v>
      </c>
      <c r="F5281">
        <v>180</v>
      </c>
      <c r="G5281">
        <v>629.0684</v>
      </c>
      <c r="H5281">
        <v>785.05899999999997</v>
      </c>
      <c r="I5281" s="10" t="s">
        <v>5098</v>
      </c>
    </row>
    <row r="5282" spans="1:9" x14ac:dyDescent="0.2">
      <c r="A5282" s="12" t="s">
        <v>18826</v>
      </c>
      <c r="B5282" t="s">
        <v>18827</v>
      </c>
      <c r="C5282" t="s">
        <v>18828</v>
      </c>
      <c r="D5282" t="s">
        <v>2692</v>
      </c>
      <c r="E5282">
        <v>40</v>
      </c>
      <c r="F5282">
        <v>24</v>
      </c>
      <c r="G5282">
        <v>131.05590000000001</v>
      </c>
      <c r="H5282">
        <v>104.67449999999999</v>
      </c>
      <c r="I5282" s="10" t="s">
        <v>583</v>
      </c>
    </row>
    <row r="5283" spans="1:9" x14ac:dyDescent="0.2">
      <c r="A5283" s="12" t="s">
        <v>18829</v>
      </c>
      <c r="B5283" t="s">
        <v>18830</v>
      </c>
      <c r="C5283" t="s">
        <v>18831</v>
      </c>
      <c r="D5283" t="s">
        <v>2661</v>
      </c>
      <c r="E5283">
        <v>137</v>
      </c>
      <c r="F5283">
        <v>132</v>
      </c>
      <c r="G5283">
        <v>448.86649999999997</v>
      </c>
      <c r="H5283">
        <v>575.70989999999995</v>
      </c>
      <c r="I5283" s="10" t="s">
        <v>4896</v>
      </c>
    </row>
    <row r="5284" spans="1:9" x14ac:dyDescent="0.2">
      <c r="A5284" s="12" t="s">
        <v>18832</v>
      </c>
      <c r="B5284" t="s">
        <v>18833</v>
      </c>
      <c r="C5284" t="s">
        <v>18834</v>
      </c>
      <c r="D5284" t="s">
        <v>2661</v>
      </c>
      <c r="E5284">
        <v>7</v>
      </c>
      <c r="F5284">
        <v>5</v>
      </c>
      <c r="G5284">
        <v>22.934799999999999</v>
      </c>
      <c r="H5284">
        <v>21.807200000000002</v>
      </c>
      <c r="I5284" s="10" t="s">
        <v>583</v>
      </c>
    </row>
    <row r="5285" spans="1:9" x14ac:dyDescent="0.2">
      <c r="A5285" s="12" t="s">
        <v>18835</v>
      </c>
      <c r="B5285" t="s">
        <v>18836</v>
      </c>
      <c r="C5285" t="s">
        <v>18837</v>
      </c>
      <c r="D5285" t="s">
        <v>2661</v>
      </c>
      <c r="E5285">
        <v>6</v>
      </c>
      <c r="F5285">
        <v>6</v>
      </c>
      <c r="G5285">
        <v>19.6584</v>
      </c>
      <c r="H5285">
        <v>26.168600000000001</v>
      </c>
      <c r="I5285" s="10" t="s">
        <v>583</v>
      </c>
    </row>
    <row r="5286" spans="1:9" x14ac:dyDescent="0.2">
      <c r="A5286" s="12" t="s">
        <v>2379</v>
      </c>
      <c r="B5286" t="s">
        <v>18838</v>
      </c>
      <c r="C5286" t="s">
        <v>18839</v>
      </c>
      <c r="D5286" t="s">
        <v>2661</v>
      </c>
      <c r="E5286">
        <v>147</v>
      </c>
      <c r="F5286">
        <v>134</v>
      </c>
      <c r="G5286">
        <v>481.63049999999998</v>
      </c>
      <c r="H5286">
        <v>584.43280000000004</v>
      </c>
      <c r="I5286" s="10" t="s">
        <v>17223</v>
      </c>
    </row>
    <row r="5287" spans="1:9" x14ac:dyDescent="0.2">
      <c r="A5287" s="12" t="s">
        <v>18840</v>
      </c>
      <c r="B5287" t="s">
        <v>18841</v>
      </c>
      <c r="C5287" t="s">
        <v>18842</v>
      </c>
      <c r="D5287" t="s">
        <v>2692</v>
      </c>
      <c r="E5287">
        <v>310</v>
      </c>
      <c r="F5287">
        <v>261</v>
      </c>
      <c r="G5287">
        <v>1015.6834</v>
      </c>
      <c r="H5287">
        <v>1138.3356000000001</v>
      </c>
      <c r="I5287" s="10" t="s">
        <v>583</v>
      </c>
    </row>
    <row r="5288" spans="1:9" x14ac:dyDescent="0.2">
      <c r="A5288" s="12" t="s">
        <v>18843</v>
      </c>
      <c r="B5288" t="s">
        <v>18844</v>
      </c>
      <c r="C5288" t="s">
        <v>18845</v>
      </c>
      <c r="D5288" t="s">
        <v>2692</v>
      </c>
      <c r="E5288">
        <v>21</v>
      </c>
      <c r="F5288">
        <v>18</v>
      </c>
      <c r="G5288">
        <v>68.804400000000001</v>
      </c>
      <c r="H5288">
        <v>78.505899999999997</v>
      </c>
      <c r="I5288" s="10" t="s">
        <v>14988</v>
      </c>
    </row>
    <row r="5289" spans="1:9" x14ac:dyDescent="0.2">
      <c r="A5289" s="12" t="s">
        <v>18846</v>
      </c>
      <c r="B5289" t="s">
        <v>18847</v>
      </c>
      <c r="C5289" t="s">
        <v>18848</v>
      </c>
      <c r="D5289" t="s">
        <v>2661</v>
      </c>
      <c r="E5289">
        <v>229</v>
      </c>
      <c r="F5289">
        <v>184</v>
      </c>
      <c r="G5289">
        <v>750.29510000000005</v>
      </c>
      <c r="H5289">
        <v>802.50480000000005</v>
      </c>
      <c r="I5289" s="10" t="s">
        <v>5084</v>
      </c>
    </row>
    <row r="5290" spans="1:9" x14ac:dyDescent="0.2">
      <c r="A5290" s="12" t="s">
        <v>18849</v>
      </c>
      <c r="B5290" t="s">
        <v>18850</v>
      </c>
      <c r="C5290" t="s">
        <v>18851</v>
      </c>
      <c r="D5290" t="s">
        <v>2661</v>
      </c>
      <c r="E5290">
        <v>374</v>
      </c>
      <c r="F5290">
        <v>230</v>
      </c>
      <c r="G5290">
        <v>1225.3729000000001</v>
      </c>
      <c r="H5290">
        <v>1003.1309</v>
      </c>
      <c r="I5290" s="10" t="s">
        <v>2760</v>
      </c>
    </row>
    <row r="5291" spans="1:9" x14ac:dyDescent="0.2">
      <c r="A5291" s="12" t="s">
        <v>18852</v>
      </c>
      <c r="B5291" t="s">
        <v>18853</v>
      </c>
      <c r="C5291" t="s">
        <v>18854</v>
      </c>
      <c r="D5291" t="s">
        <v>2692</v>
      </c>
      <c r="E5291">
        <v>47</v>
      </c>
      <c r="F5291">
        <v>23</v>
      </c>
      <c r="G5291">
        <v>153.9907</v>
      </c>
      <c r="H5291">
        <v>100.31310000000001</v>
      </c>
      <c r="I5291" s="10" t="s">
        <v>2756</v>
      </c>
    </row>
    <row r="5292" spans="1:9" x14ac:dyDescent="0.2">
      <c r="A5292" s="12" t="s">
        <v>18855</v>
      </c>
      <c r="B5292" t="s">
        <v>18856</v>
      </c>
      <c r="C5292" t="s">
        <v>18857</v>
      </c>
      <c r="D5292" t="s">
        <v>2692</v>
      </c>
      <c r="E5292">
        <v>22</v>
      </c>
      <c r="F5292">
        <v>13</v>
      </c>
      <c r="G5292">
        <v>72.080799999999996</v>
      </c>
      <c r="H5292">
        <v>56.698700000000002</v>
      </c>
      <c r="I5292" s="10" t="s">
        <v>2756</v>
      </c>
    </row>
    <row r="5293" spans="1:9" x14ac:dyDescent="0.2">
      <c r="A5293" s="12" t="s">
        <v>18858</v>
      </c>
      <c r="B5293" t="s">
        <v>18859</v>
      </c>
      <c r="C5293" t="s">
        <v>18860</v>
      </c>
      <c r="D5293" t="s">
        <v>2661</v>
      </c>
      <c r="E5293">
        <v>255</v>
      </c>
      <c r="F5293">
        <v>206</v>
      </c>
      <c r="G5293">
        <v>835.48149999999998</v>
      </c>
      <c r="H5293">
        <v>898.45640000000003</v>
      </c>
      <c r="I5293" s="10" t="s">
        <v>18861</v>
      </c>
    </row>
    <row r="5294" spans="1:9" x14ac:dyDescent="0.2">
      <c r="A5294" s="12" t="s">
        <v>18862</v>
      </c>
      <c r="B5294" t="s">
        <v>18863</v>
      </c>
      <c r="C5294" t="s">
        <v>18864</v>
      </c>
      <c r="D5294" t="s">
        <v>2661</v>
      </c>
      <c r="E5294">
        <v>421</v>
      </c>
      <c r="F5294">
        <v>291</v>
      </c>
      <c r="G5294">
        <v>1379.3635999999999</v>
      </c>
      <c r="H5294">
        <v>1269.1786999999999</v>
      </c>
      <c r="I5294" s="10" t="s">
        <v>5390</v>
      </c>
    </row>
    <row r="5295" spans="1:9" x14ac:dyDescent="0.2">
      <c r="A5295" s="12" t="s">
        <v>18865</v>
      </c>
      <c r="B5295" t="s">
        <v>18866</v>
      </c>
      <c r="C5295" t="s">
        <v>18867</v>
      </c>
      <c r="D5295" t="s">
        <v>2661</v>
      </c>
      <c r="E5295">
        <v>313</v>
      </c>
      <c r="F5295">
        <v>310</v>
      </c>
      <c r="G5295">
        <v>1025.5126</v>
      </c>
      <c r="H5295">
        <v>1352.0461</v>
      </c>
      <c r="I5295" s="10" t="s">
        <v>583</v>
      </c>
    </row>
    <row r="5296" spans="1:9" x14ac:dyDescent="0.2">
      <c r="A5296" s="12" t="s">
        <v>18868</v>
      </c>
      <c r="B5296" t="s">
        <v>18869</v>
      </c>
      <c r="C5296" t="s">
        <v>18870</v>
      </c>
      <c r="D5296" t="s">
        <v>2661</v>
      </c>
      <c r="E5296">
        <v>671</v>
      </c>
      <c r="F5296">
        <v>481</v>
      </c>
      <c r="G5296">
        <v>2198.4630999999999</v>
      </c>
      <c r="H5296">
        <v>2097.8521000000001</v>
      </c>
      <c r="I5296" s="10" t="s">
        <v>2760</v>
      </c>
    </row>
    <row r="5297" spans="1:9" x14ac:dyDescent="0.2">
      <c r="A5297" s="12" t="s">
        <v>18871</v>
      </c>
      <c r="B5297" t="s">
        <v>18872</v>
      </c>
      <c r="C5297" t="s">
        <v>18873</v>
      </c>
      <c r="D5297" t="s">
        <v>2692</v>
      </c>
      <c r="E5297">
        <v>24</v>
      </c>
      <c r="F5297">
        <v>18</v>
      </c>
      <c r="G5297">
        <v>78.633600000000001</v>
      </c>
      <c r="H5297">
        <v>78.505899999999997</v>
      </c>
      <c r="I5297" s="10" t="s">
        <v>583</v>
      </c>
    </row>
    <row r="5298" spans="1:9" x14ac:dyDescent="0.2">
      <c r="A5298" s="12" t="s">
        <v>18874</v>
      </c>
      <c r="B5298" t="s">
        <v>18875</v>
      </c>
      <c r="C5298" t="s">
        <v>18876</v>
      </c>
      <c r="D5298" t="s">
        <v>2661</v>
      </c>
      <c r="E5298">
        <v>36</v>
      </c>
      <c r="F5298">
        <v>18</v>
      </c>
      <c r="G5298">
        <v>117.9503</v>
      </c>
      <c r="H5298">
        <v>78.505899999999997</v>
      </c>
      <c r="I5298" s="10" t="s">
        <v>583</v>
      </c>
    </row>
    <row r="5299" spans="1:9" x14ac:dyDescent="0.2">
      <c r="A5299" s="12" t="s">
        <v>18877</v>
      </c>
      <c r="B5299" t="s">
        <v>18878</v>
      </c>
      <c r="C5299" t="s">
        <v>18879</v>
      </c>
      <c r="D5299" t="s">
        <v>2661</v>
      </c>
      <c r="E5299">
        <v>204</v>
      </c>
      <c r="F5299">
        <v>168</v>
      </c>
      <c r="G5299">
        <v>668.38520000000005</v>
      </c>
      <c r="H5299">
        <v>732.72170000000006</v>
      </c>
      <c r="I5299" s="10" t="s">
        <v>18880</v>
      </c>
    </row>
    <row r="5300" spans="1:9" x14ac:dyDescent="0.2">
      <c r="A5300" s="12" t="s">
        <v>18881</v>
      </c>
      <c r="B5300" t="s">
        <v>18882</v>
      </c>
      <c r="C5300" t="s">
        <v>18883</v>
      </c>
      <c r="D5300" t="s">
        <v>2692</v>
      </c>
      <c r="E5300">
        <v>22</v>
      </c>
      <c r="F5300">
        <v>22</v>
      </c>
      <c r="G5300">
        <v>72.080799999999996</v>
      </c>
      <c r="H5300">
        <v>95.951700000000002</v>
      </c>
      <c r="I5300" s="10" t="s">
        <v>13723</v>
      </c>
    </row>
    <row r="5301" spans="1:9" x14ac:dyDescent="0.2">
      <c r="A5301" s="12" t="s">
        <v>18884</v>
      </c>
      <c r="B5301" t="s">
        <v>18885</v>
      </c>
      <c r="C5301" t="s">
        <v>18886</v>
      </c>
      <c r="D5301" t="s">
        <v>2692</v>
      </c>
      <c r="E5301">
        <v>44</v>
      </c>
      <c r="F5301">
        <v>30</v>
      </c>
      <c r="G5301">
        <v>144.16149999999999</v>
      </c>
      <c r="H5301">
        <v>130.8432</v>
      </c>
      <c r="I5301" s="10" t="s">
        <v>13723</v>
      </c>
    </row>
    <row r="5302" spans="1:9" x14ac:dyDescent="0.2">
      <c r="A5302" s="12" t="s">
        <v>18887</v>
      </c>
      <c r="B5302" t="s">
        <v>18888</v>
      </c>
      <c r="C5302" t="s">
        <v>18889</v>
      </c>
      <c r="D5302" t="s">
        <v>2692</v>
      </c>
      <c r="E5302">
        <v>354</v>
      </c>
      <c r="F5302">
        <v>340</v>
      </c>
      <c r="G5302">
        <v>1159.8449000000001</v>
      </c>
      <c r="H5302">
        <v>1482.8892000000001</v>
      </c>
      <c r="I5302" s="10" t="s">
        <v>7972</v>
      </c>
    </row>
    <row r="5303" spans="1:9" x14ac:dyDescent="0.2">
      <c r="A5303" s="12" t="s">
        <v>18890</v>
      </c>
      <c r="B5303" t="s">
        <v>18891</v>
      </c>
      <c r="C5303" t="s">
        <v>18892</v>
      </c>
      <c r="D5303" t="s">
        <v>2692</v>
      </c>
      <c r="E5303">
        <v>139</v>
      </c>
      <c r="F5303">
        <v>129</v>
      </c>
      <c r="G5303">
        <v>455.41930000000002</v>
      </c>
      <c r="H5303">
        <v>562.62559999999996</v>
      </c>
      <c r="I5303" s="10" t="s">
        <v>583</v>
      </c>
    </row>
    <row r="5304" spans="1:9" x14ac:dyDescent="0.2">
      <c r="A5304" s="12" t="s">
        <v>18893</v>
      </c>
      <c r="B5304" t="s">
        <v>18894</v>
      </c>
      <c r="C5304" t="s">
        <v>18895</v>
      </c>
      <c r="D5304" t="s">
        <v>2692</v>
      </c>
      <c r="E5304">
        <v>16</v>
      </c>
      <c r="F5304">
        <v>14</v>
      </c>
      <c r="G5304">
        <v>52.422400000000003</v>
      </c>
      <c r="H5304">
        <v>61.060099999999998</v>
      </c>
      <c r="I5304" s="10" t="s">
        <v>583</v>
      </c>
    </row>
    <row r="5305" spans="1:9" x14ac:dyDescent="0.2">
      <c r="A5305" s="12" t="s">
        <v>18896</v>
      </c>
      <c r="B5305" t="s">
        <v>18897</v>
      </c>
      <c r="C5305" t="s">
        <v>18898</v>
      </c>
      <c r="D5305" t="s">
        <v>2661</v>
      </c>
      <c r="E5305">
        <v>574</v>
      </c>
      <c r="F5305">
        <v>411</v>
      </c>
      <c r="G5305">
        <v>1880.6524999999999</v>
      </c>
      <c r="H5305">
        <v>1792.5514000000001</v>
      </c>
      <c r="I5305" s="10" t="s">
        <v>18899</v>
      </c>
    </row>
    <row r="5306" spans="1:9" x14ac:dyDescent="0.2">
      <c r="A5306" s="12" t="s">
        <v>1825</v>
      </c>
      <c r="B5306" t="s">
        <v>18900</v>
      </c>
      <c r="C5306" t="s">
        <v>18901</v>
      </c>
      <c r="D5306" t="s">
        <v>2661</v>
      </c>
      <c r="E5306">
        <v>852</v>
      </c>
      <c r="F5306">
        <v>355</v>
      </c>
      <c r="G5306">
        <v>2791.4911000000002</v>
      </c>
      <c r="H5306">
        <v>1548.3108</v>
      </c>
      <c r="I5306" s="10" t="s">
        <v>18902</v>
      </c>
    </row>
    <row r="5307" spans="1:9" x14ac:dyDescent="0.2">
      <c r="A5307" s="12" t="s">
        <v>18903</v>
      </c>
      <c r="B5307" t="s">
        <v>18904</v>
      </c>
      <c r="C5307" t="s">
        <v>18905</v>
      </c>
      <c r="D5307" t="s">
        <v>2661</v>
      </c>
      <c r="E5307">
        <v>458</v>
      </c>
      <c r="F5307">
        <v>323</v>
      </c>
      <c r="G5307">
        <v>1500.5903000000001</v>
      </c>
      <c r="H5307">
        <v>1408.7447999999999</v>
      </c>
      <c r="I5307" s="10" t="s">
        <v>18906</v>
      </c>
    </row>
    <row r="5308" spans="1:9" x14ac:dyDescent="0.2">
      <c r="A5308" s="12" t="s">
        <v>1570</v>
      </c>
      <c r="B5308" t="s">
        <v>18907</v>
      </c>
      <c r="C5308" t="s">
        <v>18908</v>
      </c>
      <c r="D5308" t="s">
        <v>2661</v>
      </c>
      <c r="E5308">
        <v>449</v>
      </c>
      <c r="F5308">
        <v>370</v>
      </c>
      <c r="G5308">
        <v>1471.1026999999999</v>
      </c>
      <c r="H5308">
        <v>1613.7324000000001</v>
      </c>
      <c r="I5308" s="10" t="s">
        <v>18909</v>
      </c>
    </row>
    <row r="5309" spans="1:9" x14ac:dyDescent="0.2">
      <c r="A5309" s="12" t="s">
        <v>1843</v>
      </c>
      <c r="B5309" t="s">
        <v>18910</v>
      </c>
      <c r="C5309" t="s">
        <v>18911</v>
      </c>
      <c r="D5309" t="s">
        <v>2661</v>
      </c>
      <c r="E5309">
        <v>592</v>
      </c>
      <c r="F5309">
        <v>443</v>
      </c>
      <c r="G5309">
        <v>1939.6276</v>
      </c>
      <c r="H5309">
        <v>1932.1174000000001</v>
      </c>
      <c r="I5309" s="10" t="s">
        <v>18912</v>
      </c>
    </row>
    <row r="5310" spans="1:9" x14ac:dyDescent="0.2">
      <c r="A5310" s="12" t="s">
        <v>18913</v>
      </c>
      <c r="B5310" t="s">
        <v>18914</v>
      </c>
      <c r="C5310" t="s">
        <v>18915</v>
      </c>
      <c r="D5310" t="s">
        <v>2661</v>
      </c>
      <c r="E5310">
        <v>334</v>
      </c>
      <c r="F5310">
        <v>245</v>
      </c>
      <c r="G5310">
        <v>1094.3169</v>
      </c>
      <c r="H5310">
        <v>1068.5525</v>
      </c>
      <c r="I5310" s="10" t="s">
        <v>18916</v>
      </c>
    </row>
    <row r="5311" spans="1:9" x14ac:dyDescent="0.2">
      <c r="A5311" s="12" t="s">
        <v>18917</v>
      </c>
      <c r="B5311" t="s">
        <v>18918</v>
      </c>
      <c r="C5311" t="s">
        <v>18919</v>
      </c>
      <c r="D5311" t="s">
        <v>2661</v>
      </c>
      <c r="E5311">
        <v>294</v>
      </c>
      <c r="F5311">
        <v>225</v>
      </c>
      <c r="G5311">
        <v>963.26099999999997</v>
      </c>
      <c r="H5311">
        <v>981.32380000000001</v>
      </c>
      <c r="I5311" s="10" t="s">
        <v>18916</v>
      </c>
    </row>
    <row r="5312" spans="1:9" x14ac:dyDescent="0.2">
      <c r="A5312" s="12" t="s">
        <v>1826</v>
      </c>
      <c r="B5312" t="s">
        <v>18920</v>
      </c>
      <c r="C5312" t="s">
        <v>18921</v>
      </c>
      <c r="D5312" t="s">
        <v>2661</v>
      </c>
      <c r="E5312">
        <v>520</v>
      </c>
      <c r="F5312">
        <v>342</v>
      </c>
      <c r="G5312">
        <v>1703.7270000000001</v>
      </c>
      <c r="H5312">
        <v>1491.6121000000001</v>
      </c>
      <c r="I5312" s="10" t="s">
        <v>18922</v>
      </c>
    </row>
    <row r="5313" spans="1:9" x14ac:dyDescent="0.2">
      <c r="A5313" s="12" t="s">
        <v>18923</v>
      </c>
      <c r="B5313" t="s">
        <v>18924</v>
      </c>
      <c r="C5313" t="s">
        <v>18925</v>
      </c>
      <c r="D5313" t="s">
        <v>2692</v>
      </c>
      <c r="E5313">
        <v>209</v>
      </c>
      <c r="F5313">
        <v>156</v>
      </c>
      <c r="G5313">
        <v>684.7672</v>
      </c>
      <c r="H5313">
        <v>680.3845</v>
      </c>
      <c r="I5313" s="10" t="s">
        <v>18922</v>
      </c>
    </row>
    <row r="5314" spans="1:9" x14ac:dyDescent="0.2">
      <c r="A5314" s="12" t="s">
        <v>18926</v>
      </c>
      <c r="B5314" t="s">
        <v>18927</v>
      </c>
      <c r="C5314" t="s">
        <v>18928</v>
      </c>
      <c r="D5314" t="s">
        <v>2661</v>
      </c>
      <c r="E5314">
        <v>29</v>
      </c>
      <c r="F5314">
        <v>20</v>
      </c>
      <c r="G5314">
        <v>95.015500000000003</v>
      </c>
      <c r="H5314">
        <v>87.228800000000007</v>
      </c>
      <c r="I5314" s="10" t="s">
        <v>13723</v>
      </c>
    </row>
    <row r="5315" spans="1:9" x14ac:dyDescent="0.2">
      <c r="A5315" s="12" t="s">
        <v>18929</v>
      </c>
      <c r="B5315" t="s">
        <v>18930</v>
      </c>
      <c r="C5315" t="s">
        <v>18931</v>
      </c>
      <c r="D5315" t="s">
        <v>2661</v>
      </c>
      <c r="E5315">
        <v>25</v>
      </c>
      <c r="F5315">
        <v>24</v>
      </c>
      <c r="G5315">
        <v>81.91</v>
      </c>
      <c r="H5315">
        <v>104.67449999999999</v>
      </c>
      <c r="I5315" s="10" t="s">
        <v>583</v>
      </c>
    </row>
    <row r="5316" spans="1:9" x14ac:dyDescent="0.2">
      <c r="A5316" s="12" t="s">
        <v>18932</v>
      </c>
      <c r="B5316" t="s">
        <v>18933</v>
      </c>
      <c r="C5316" t="s">
        <v>18934</v>
      </c>
      <c r="D5316" t="s">
        <v>2661</v>
      </c>
      <c r="E5316">
        <v>89</v>
      </c>
      <c r="F5316">
        <v>29</v>
      </c>
      <c r="G5316">
        <v>291.5994</v>
      </c>
      <c r="H5316">
        <v>126.4817</v>
      </c>
      <c r="I5316" s="10" t="s">
        <v>583</v>
      </c>
    </row>
    <row r="5317" spans="1:9" x14ac:dyDescent="0.2">
      <c r="A5317" s="12" t="s">
        <v>18935</v>
      </c>
      <c r="B5317" t="s">
        <v>18936</v>
      </c>
      <c r="C5317" t="s">
        <v>18937</v>
      </c>
      <c r="D5317" t="s">
        <v>2692</v>
      </c>
      <c r="E5317">
        <v>369</v>
      </c>
      <c r="F5317">
        <v>180</v>
      </c>
      <c r="G5317">
        <v>1208.9909</v>
      </c>
      <c r="H5317">
        <v>785.05899999999997</v>
      </c>
      <c r="I5317" s="10" t="s">
        <v>4135</v>
      </c>
    </row>
    <row r="5318" spans="1:9" x14ac:dyDescent="0.2">
      <c r="A5318" s="12" t="s">
        <v>18938</v>
      </c>
      <c r="B5318" t="s">
        <v>18939</v>
      </c>
      <c r="C5318" t="s">
        <v>18940</v>
      </c>
      <c r="D5318" t="s">
        <v>2692</v>
      </c>
      <c r="E5318">
        <v>89</v>
      </c>
      <c r="F5318">
        <v>76</v>
      </c>
      <c r="G5318">
        <v>291.5994</v>
      </c>
      <c r="H5318">
        <v>331.46940000000001</v>
      </c>
      <c r="I5318" s="10" t="s">
        <v>4135</v>
      </c>
    </row>
    <row r="5319" spans="1:9" x14ac:dyDescent="0.2">
      <c r="A5319" s="12" t="s">
        <v>18941</v>
      </c>
      <c r="B5319" t="s">
        <v>18942</v>
      </c>
      <c r="C5319" t="s">
        <v>18943</v>
      </c>
      <c r="D5319" t="s">
        <v>2692</v>
      </c>
      <c r="E5319">
        <v>1801</v>
      </c>
      <c r="F5319">
        <v>1058</v>
      </c>
      <c r="G5319">
        <v>5900.7928000000002</v>
      </c>
      <c r="H5319">
        <v>4614.4023999999999</v>
      </c>
      <c r="I5319" s="10" t="s">
        <v>18944</v>
      </c>
    </row>
    <row r="5320" spans="1:9" x14ac:dyDescent="0.2">
      <c r="A5320" s="12" t="s">
        <v>18945</v>
      </c>
      <c r="B5320" t="s">
        <v>18946</v>
      </c>
      <c r="C5320" t="s">
        <v>18947</v>
      </c>
      <c r="D5320" t="s">
        <v>2661</v>
      </c>
      <c r="E5320">
        <v>229</v>
      </c>
      <c r="F5320">
        <v>218</v>
      </c>
      <c r="G5320">
        <v>750.29510000000005</v>
      </c>
      <c r="H5320">
        <v>950.79369999999994</v>
      </c>
      <c r="I5320" s="10" t="s">
        <v>18948</v>
      </c>
    </row>
    <row r="5321" spans="1:9" x14ac:dyDescent="0.2">
      <c r="A5321" s="12" t="s">
        <v>18949</v>
      </c>
      <c r="B5321" t="s">
        <v>18950</v>
      </c>
      <c r="C5321" t="s">
        <v>18951</v>
      </c>
      <c r="D5321" t="s">
        <v>2661</v>
      </c>
      <c r="E5321">
        <v>365</v>
      </c>
      <c r="F5321">
        <v>344</v>
      </c>
      <c r="G5321">
        <v>1195.8852999999999</v>
      </c>
      <c r="H5321">
        <v>1500.335</v>
      </c>
      <c r="I5321" s="10" t="s">
        <v>2752</v>
      </c>
    </row>
    <row r="5322" spans="1:9" x14ac:dyDescent="0.2">
      <c r="A5322" s="12" t="s">
        <v>18952</v>
      </c>
      <c r="B5322" t="s">
        <v>18953</v>
      </c>
      <c r="C5322" t="s">
        <v>18954</v>
      </c>
      <c r="D5322" t="s">
        <v>2692</v>
      </c>
      <c r="E5322">
        <v>480</v>
      </c>
      <c r="F5322">
        <v>357</v>
      </c>
      <c r="G5322">
        <v>1572.671</v>
      </c>
      <c r="H5322">
        <v>1557.0337</v>
      </c>
      <c r="I5322" s="10" t="s">
        <v>18955</v>
      </c>
    </row>
    <row r="5323" spans="1:9" x14ac:dyDescent="0.2">
      <c r="A5323" s="12" t="s">
        <v>18956</v>
      </c>
      <c r="B5323" t="s">
        <v>18957</v>
      </c>
      <c r="C5323" t="s">
        <v>18958</v>
      </c>
      <c r="D5323" t="s">
        <v>2692</v>
      </c>
      <c r="E5323">
        <v>75</v>
      </c>
      <c r="F5323">
        <v>72</v>
      </c>
      <c r="G5323">
        <v>245.72989999999999</v>
      </c>
      <c r="H5323">
        <v>314.02359999999999</v>
      </c>
      <c r="I5323" s="10" t="s">
        <v>4534</v>
      </c>
    </row>
    <row r="5324" spans="1:9" x14ac:dyDescent="0.2">
      <c r="A5324" s="12" t="s">
        <v>1962</v>
      </c>
      <c r="B5324" t="s">
        <v>18959</v>
      </c>
      <c r="C5324" t="s">
        <v>18960</v>
      </c>
      <c r="D5324" t="s">
        <v>2692</v>
      </c>
      <c r="E5324">
        <v>101</v>
      </c>
      <c r="F5324">
        <v>98</v>
      </c>
      <c r="G5324">
        <v>330.9162</v>
      </c>
      <c r="H5324">
        <v>427.42099999999999</v>
      </c>
      <c r="I5324" s="10" t="s">
        <v>18961</v>
      </c>
    </row>
    <row r="5325" spans="1:9" x14ac:dyDescent="0.2">
      <c r="A5325" s="12" t="s">
        <v>18962</v>
      </c>
      <c r="B5325" t="s">
        <v>18963</v>
      </c>
      <c r="C5325" t="s">
        <v>18964</v>
      </c>
      <c r="D5325" t="s">
        <v>2661</v>
      </c>
      <c r="E5325">
        <v>84</v>
      </c>
      <c r="F5325">
        <v>65</v>
      </c>
      <c r="G5325">
        <v>275.2174</v>
      </c>
      <c r="H5325">
        <v>283.49349999999998</v>
      </c>
      <c r="I5325" s="10" t="s">
        <v>18965</v>
      </c>
    </row>
    <row r="5326" spans="1:9" x14ac:dyDescent="0.2">
      <c r="A5326" s="12" t="s">
        <v>18966</v>
      </c>
      <c r="B5326" t="s">
        <v>18967</v>
      </c>
      <c r="C5326" t="s">
        <v>18968</v>
      </c>
      <c r="D5326" t="s">
        <v>2692</v>
      </c>
      <c r="E5326">
        <v>46</v>
      </c>
      <c r="F5326">
        <v>46</v>
      </c>
      <c r="G5326">
        <v>150.71430000000001</v>
      </c>
      <c r="H5326">
        <v>200.62620000000001</v>
      </c>
      <c r="I5326" s="10" t="s">
        <v>4903</v>
      </c>
    </row>
    <row r="5327" spans="1:9" x14ac:dyDescent="0.2">
      <c r="A5327" s="12" t="s">
        <v>18969</v>
      </c>
      <c r="B5327" t="s">
        <v>18970</v>
      </c>
      <c r="C5327" t="s">
        <v>18971</v>
      </c>
      <c r="D5327" t="s">
        <v>2661</v>
      </c>
      <c r="E5327">
        <v>107</v>
      </c>
      <c r="F5327">
        <v>10</v>
      </c>
      <c r="G5327">
        <v>350.57459999999998</v>
      </c>
      <c r="H5327">
        <v>43.614400000000003</v>
      </c>
      <c r="I5327" s="10" t="s">
        <v>4903</v>
      </c>
    </row>
    <row r="5328" spans="1:9" x14ac:dyDescent="0.2">
      <c r="A5328" s="12" t="s">
        <v>18972</v>
      </c>
      <c r="B5328" t="s">
        <v>18973</v>
      </c>
      <c r="C5328" t="s">
        <v>18974</v>
      </c>
      <c r="D5328" t="s">
        <v>2692</v>
      </c>
      <c r="E5328">
        <v>353</v>
      </c>
      <c r="F5328">
        <v>291</v>
      </c>
      <c r="G5328">
        <v>1156.5685000000001</v>
      </c>
      <c r="H5328">
        <v>1269.1786999999999</v>
      </c>
      <c r="I5328" s="10" t="s">
        <v>2937</v>
      </c>
    </row>
    <row r="5329" spans="1:9" x14ac:dyDescent="0.2">
      <c r="A5329" s="12" t="s">
        <v>1631</v>
      </c>
      <c r="B5329" t="s">
        <v>18975</v>
      </c>
      <c r="C5329" t="s">
        <v>18976</v>
      </c>
      <c r="D5329" t="s">
        <v>2661</v>
      </c>
      <c r="E5329">
        <v>445</v>
      </c>
      <c r="F5329">
        <v>380</v>
      </c>
      <c r="G5329">
        <v>1457.9971</v>
      </c>
      <c r="H5329">
        <v>1657.3468</v>
      </c>
      <c r="I5329" s="10" t="s">
        <v>18977</v>
      </c>
    </row>
    <row r="5330" spans="1:9" x14ac:dyDescent="0.2">
      <c r="A5330" s="12" t="s">
        <v>18978</v>
      </c>
      <c r="B5330" t="s">
        <v>18979</v>
      </c>
      <c r="C5330" t="s">
        <v>18980</v>
      </c>
      <c r="D5330" t="s">
        <v>2692</v>
      </c>
      <c r="E5330">
        <v>418</v>
      </c>
      <c r="F5330">
        <v>322</v>
      </c>
      <c r="G5330">
        <v>1369.5344</v>
      </c>
      <c r="H5330">
        <v>1404.3833</v>
      </c>
      <c r="I5330" s="10" t="s">
        <v>2741</v>
      </c>
    </row>
    <row r="5331" spans="1:9" x14ac:dyDescent="0.2">
      <c r="A5331" s="12" t="s">
        <v>2075</v>
      </c>
      <c r="B5331" t="s">
        <v>18981</v>
      </c>
      <c r="C5331" t="s">
        <v>18982</v>
      </c>
      <c r="D5331" t="s">
        <v>2692</v>
      </c>
      <c r="E5331">
        <v>84</v>
      </c>
      <c r="F5331">
        <v>79</v>
      </c>
      <c r="G5331">
        <v>275.2174</v>
      </c>
      <c r="H5331">
        <v>344.55369999999999</v>
      </c>
      <c r="I5331" s="10" t="s">
        <v>3128</v>
      </c>
    </row>
    <row r="5332" spans="1:9" x14ac:dyDescent="0.2">
      <c r="A5332" s="12" t="s">
        <v>1984</v>
      </c>
      <c r="B5332" t="s">
        <v>18983</v>
      </c>
      <c r="C5332" t="s">
        <v>18984</v>
      </c>
      <c r="D5332" t="s">
        <v>2692</v>
      </c>
      <c r="E5332">
        <v>33</v>
      </c>
      <c r="F5332">
        <v>31</v>
      </c>
      <c r="G5332">
        <v>108.1211</v>
      </c>
      <c r="H5332">
        <v>135.2046</v>
      </c>
      <c r="I5332" s="10" t="s">
        <v>8839</v>
      </c>
    </row>
    <row r="5333" spans="1:9" x14ac:dyDescent="0.2">
      <c r="A5333" s="12" t="s">
        <v>18985</v>
      </c>
      <c r="B5333" t="s">
        <v>18986</v>
      </c>
      <c r="C5333" t="s">
        <v>18987</v>
      </c>
      <c r="D5333" t="s">
        <v>2692</v>
      </c>
      <c r="E5333">
        <v>27</v>
      </c>
      <c r="F5333">
        <v>27</v>
      </c>
      <c r="G5333">
        <v>88.462699999999998</v>
      </c>
      <c r="H5333">
        <v>117.7589</v>
      </c>
      <c r="I5333" s="10" t="s">
        <v>583</v>
      </c>
    </row>
    <row r="5334" spans="1:9" x14ac:dyDescent="0.2">
      <c r="A5334" s="12" t="s">
        <v>18988</v>
      </c>
      <c r="B5334" t="s">
        <v>18989</v>
      </c>
      <c r="C5334" t="s">
        <v>18990</v>
      </c>
      <c r="D5334" t="s">
        <v>2692</v>
      </c>
      <c r="E5334">
        <v>172</v>
      </c>
      <c r="F5334">
        <v>154</v>
      </c>
      <c r="G5334">
        <v>563.54049999999995</v>
      </c>
      <c r="H5334">
        <v>671.66160000000002</v>
      </c>
      <c r="I5334" s="10" t="s">
        <v>18991</v>
      </c>
    </row>
    <row r="5335" spans="1:9" x14ac:dyDescent="0.2">
      <c r="A5335" s="12" t="s">
        <v>18992</v>
      </c>
      <c r="B5335" t="s">
        <v>18993</v>
      </c>
      <c r="C5335" t="s">
        <v>18994</v>
      </c>
      <c r="D5335" t="s">
        <v>2692</v>
      </c>
      <c r="E5335">
        <v>38</v>
      </c>
      <c r="F5335">
        <v>30</v>
      </c>
      <c r="G5335">
        <v>124.5031</v>
      </c>
      <c r="H5335">
        <v>130.8432</v>
      </c>
      <c r="I5335" s="10" t="s">
        <v>18991</v>
      </c>
    </row>
    <row r="5336" spans="1:9" x14ac:dyDescent="0.2">
      <c r="A5336" s="12" t="s">
        <v>18995</v>
      </c>
      <c r="B5336" t="s">
        <v>18996</v>
      </c>
      <c r="C5336" t="s">
        <v>18997</v>
      </c>
      <c r="D5336" t="s">
        <v>2661</v>
      </c>
      <c r="E5336">
        <v>281</v>
      </c>
      <c r="F5336">
        <v>230</v>
      </c>
      <c r="G5336">
        <v>920.66780000000006</v>
      </c>
      <c r="H5336">
        <v>1003.1309</v>
      </c>
      <c r="I5336" s="10" t="s">
        <v>12375</v>
      </c>
    </row>
    <row r="5337" spans="1:9" x14ac:dyDescent="0.2">
      <c r="A5337" s="12" t="s">
        <v>18998</v>
      </c>
      <c r="B5337" t="s">
        <v>18999</v>
      </c>
      <c r="C5337" t="s">
        <v>19000</v>
      </c>
      <c r="D5337" t="s">
        <v>2661</v>
      </c>
      <c r="E5337">
        <v>99</v>
      </c>
      <c r="F5337">
        <v>96</v>
      </c>
      <c r="G5337">
        <v>324.36340000000001</v>
      </c>
      <c r="H5337">
        <v>418.69810000000001</v>
      </c>
      <c r="I5337" s="10">
        <v>0</v>
      </c>
    </row>
    <row r="5338" spans="1:9" x14ac:dyDescent="0.2">
      <c r="A5338" s="12" t="s">
        <v>19001</v>
      </c>
      <c r="B5338" t="s">
        <v>19002</v>
      </c>
      <c r="C5338" t="s">
        <v>19003</v>
      </c>
      <c r="D5338" t="s">
        <v>2692</v>
      </c>
      <c r="E5338">
        <v>170</v>
      </c>
      <c r="F5338">
        <v>78</v>
      </c>
      <c r="G5338">
        <v>556.98770000000002</v>
      </c>
      <c r="H5338">
        <v>340.19220000000001</v>
      </c>
      <c r="I5338" s="10" t="s">
        <v>3559</v>
      </c>
    </row>
    <row r="5339" spans="1:9" x14ac:dyDescent="0.2">
      <c r="A5339" s="12" t="s">
        <v>19004</v>
      </c>
      <c r="B5339" t="s">
        <v>19005</v>
      </c>
      <c r="C5339" t="s">
        <v>19006</v>
      </c>
      <c r="D5339" t="s">
        <v>2661</v>
      </c>
      <c r="E5339">
        <v>426</v>
      </c>
      <c r="F5339">
        <v>293</v>
      </c>
      <c r="G5339">
        <v>1395.7455</v>
      </c>
      <c r="H5339">
        <v>1277.9015999999999</v>
      </c>
      <c r="I5339" s="10" t="s">
        <v>2723</v>
      </c>
    </row>
    <row r="5340" spans="1:9" x14ac:dyDescent="0.2">
      <c r="A5340" s="12" t="s">
        <v>19007</v>
      </c>
      <c r="B5340" t="s">
        <v>19008</v>
      </c>
      <c r="C5340" t="s">
        <v>19009</v>
      </c>
      <c r="D5340" t="s">
        <v>2692</v>
      </c>
      <c r="E5340">
        <v>1096</v>
      </c>
      <c r="F5340">
        <v>1067</v>
      </c>
      <c r="G5340">
        <v>3590.9322000000002</v>
      </c>
      <c r="H5340">
        <v>4653.6553000000004</v>
      </c>
      <c r="I5340" s="10">
        <v>0</v>
      </c>
    </row>
    <row r="5341" spans="1:9" x14ac:dyDescent="0.2">
      <c r="A5341" s="12" t="s">
        <v>1628</v>
      </c>
      <c r="B5341" t="s">
        <v>19010</v>
      </c>
      <c r="C5341" t="s">
        <v>19011</v>
      </c>
      <c r="D5341" t="s">
        <v>2692</v>
      </c>
      <c r="E5341">
        <v>240</v>
      </c>
      <c r="F5341">
        <v>182</v>
      </c>
      <c r="G5341">
        <v>786.33550000000002</v>
      </c>
      <c r="H5341">
        <v>793.78189999999995</v>
      </c>
      <c r="I5341" s="10" t="s">
        <v>15579</v>
      </c>
    </row>
    <row r="5342" spans="1:9" x14ac:dyDescent="0.2">
      <c r="A5342" s="12" t="s">
        <v>19012</v>
      </c>
      <c r="B5342" t="s">
        <v>19013</v>
      </c>
      <c r="C5342" t="s">
        <v>19014</v>
      </c>
      <c r="D5342" t="s">
        <v>2692</v>
      </c>
      <c r="E5342">
        <v>73</v>
      </c>
      <c r="F5342">
        <v>65</v>
      </c>
      <c r="G5342">
        <v>239.1771</v>
      </c>
      <c r="H5342">
        <v>283.49349999999998</v>
      </c>
      <c r="I5342" s="10" t="s">
        <v>2840</v>
      </c>
    </row>
    <row r="5343" spans="1:9" x14ac:dyDescent="0.2">
      <c r="A5343" s="12" t="s">
        <v>2373</v>
      </c>
      <c r="B5343" t="s">
        <v>19015</v>
      </c>
      <c r="C5343" t="s">
        <v>19016</v>
      </c>
      <c r="D5343" t="s">
        <v>2692</v>
      </c>
      <c r="E5343">
        <v>41</v>
      </c>
      <c r="F5343">
        <v>30</v>
      </c>
      <c r="G5343">
        <v>134.3323</v>
      </c>
      <c r="H5343">
        <v>130.8432</v>
      </c>
      <c r="I5343" s="10" t="s">
        <v>5617</v>
      </c>
    </row>
    <row r="5344" spans="1:9" x14ac:dyDescent="0.2">
      <c r="A5344" s="12" t="s">
        <v>19017</v>
      </c>
      <c r="B5344" t="s">
        <v>19018</v>
      </c>
      <c r="C5344" t="s">
        <v>19019</v>
      </c>
      <c r="D5344" t="s">
        <v>2692</v>
      </c>
      <c r="E5344">
        <v>231</v>
      </c>
      <c r="F5344">
        <v>222</v>
      </c>
      <c r="G5344">
        <v>756.84789999999998</v>
      </c>
      <c r="H5344">
        <v>968.23940000000005</v>
      </c>
      <c r="I5344" s="10" t="s">
        <v>583</v>
      </c>
    </row>
    <row r="5345" spans="1:9" x14ac:dyDescent="0.2">
      <c r="A5345" s="12" t="s">
        <v>19020</v>
      </c>
      <c r="B5345" t="s">
        <v>19021</v>
      </c>
      <c r="C5345" t="s">
        <v>19022</v>
      </c>
      <c r="D5345" t="s">
        <v>2692</v>
      </c>
      <c r="E5345">
        <v>86</v>
      </c>
      <c r="F5345">
        <v>51</v>
      </c>
      <c r="G5345">
        <v>281.77019999999999</v>
      </c>
      <c r="H5345">
        <v>222.43340000000001</v>
      </c>
      <c r="I5345" s="10" t="s">
        <v>583</v>
      </c>
    </row>
    <row r="5346" spans="1:9" x14ac:dyDescent="0.2">
      <c r="A5346" s="12" t="s">
        <v>19023</v>
      </c>
      <c r="B5346" t="s">
        <v>19024</v>
      </c>
      <c r="C5346" t="s">
        <v>19025</v>
      </c>
      <c r="D5346" t="s">
        <v>2692</v>
      </c>
      <c r="E5346">
        <v>24</v>
      </c>
      <c r="F5346">
        <v>21</v>
      </c>
      <c r="G5346">
        <v>78.633600000000001</v>
      </c>
      <c r="H5346">
        <v>91.590199999999996</v>
      </c>
      <c r="I5346" s="10" t="s">
        <v>19026</v>
      </c>
    </row>
    <row r="5347" spans="1:9" x14ac:dyDescent="0.2">
      <c r="A5347" s="12" t="s">
        <v>19027</v>
      </c>
      <c r="B5347" t="s">
        <v>19028</v>
      </c>
      <c r="C5347" t="s">
        <v>19029</v>
      </c>
      <c r="D5347" t="s">
        <v>2661</v>
      </c>
      <c r="E5347">
        <v>80</v>
      </c>
      <c r="F5347">
        <v>76</v>
      </c>
      <c r="G5347">
        <v>262.11180000000002</v>
      </c>
      <c r="H5347">
        <v>331.46940000000001</v>
      </c>
      <c r="I5347" s="10" t="s">
        <v>2870</v>
      </c>
    </row>
    <row r="5348" spans="1:9" x14ac:dyDescent="0.2">
      <c r="A5348" s="12" t="s">
        <v>19030</v>
      </c>
      <c r="B5348" t="s">
        <v>19031</v>
      </c>
      <c r="C5348" t="s">
        <v>19032</v>
      </c>
      <c r="D5348" t="s">
        <v>2661</v>
      </c>
      <c r="E5348">
        <v>135</v>
      </c>
      <c r="F5348">
        <v>113</v>
      </c>
      <c r="G5348">
        <v>442.31369999999998</v>
      </c>
      <c r="H5348">
        <v>492.8426</v>
      </c>
      <c r="I5348" s="10" t="s">
        <v>1236</v>
      </c>
    </row>
    <row r="5349" spans="1:9" x14ac:dyDescent="0.2">
      <c r="A5349" s="12" t="s">
        <v>19033</v>
      </c>
      <c r="B5349" t="s">
        <v>19034</v>
      </c>
      <c r="C5349" t="s">
        <v>19035</v>
      </c>
      <c r="D5349" t="s">
        <v>2661</v>
      </c>
      <c r="E5349">
        <v>76</v>
      </c>
      <c r="F5349">
        <v>59</v>
      </c>
      <c r="G5349">
        <v>249.00620000000001</v>
      </c>
      <c r="H5349">
        <v>257.32490000000001</v>
      </c>
      <c r="I5349" s="10" t="s">
        <v>2788</v>
      </c>
    </row>
    <row r="5350" spans="1:9" x14ac:dyDescent="0.2">
      <c r="A5350" s="12" t="s">
        <v>19036</v>
      </c>
      <c r="B5350" t="s">
        <v>19037</v>
      </c>
      <c r="C5350" t="s">
        <v>19038</v>
      </c>
      <c r="D5350" t="s">
        <v>2661</v>
      </c>
      <c r="E5350">
        <v>79</v>
      </c>
      <c r="F5350">
        <v>64</v>
      </c>
      <c r="G5350">
        <v>258.83539999999999</v>
      </c>
      <c r="H5350">
        <v>279.13209999999998</v>
      </c>
      <c r="I5350" s="10" t="s">
        <v>2788</v>
      </c>
    </row>
    <row r="5351" spans="1:9" x14ac:dyDescent="0.2">
      <c r="A5351" s="12" t="s">
        <v>19039</v>
      </c>
      <c r="B5351" t="s">
        <v>19040</v>
      </c>
      <c r="C5351" t="s">
        <v>19041</v>
      </c>
      <c r="D5351" t="s">
        <v>2661</v>
      </c>
      <c r="E5351">
        <v>156</v>
      </c>
      <c r="F5351">
        <v>84</v>
      </c>
      <c r="G5351">
        <v>511.11810000000003</v>
      </c>
      <c r="H5351">
        <v>366.36090000000002</v>
      </c>
      <c r="I5351" s="10" t="s">
        <v>2784</v>
      </c>
    </row>
    <row r="5352" spans="1:9" x14ac:dyDescent="0.2">
      <c r="A5352" s="12" t="s">
        <v>19042</v>
      </c>
      <c r="B5352" t="s">
        <v>19043</v>
      </c>
      <c r="C5352" t="s">
        <v>19044</v>
      </c>
      <c r="D5352" t="s">
        <v>2661</v>
      </c>
      <c r="E5352">
        <v>122</v>
      </c>
      <c r="F5352">
        <v>110</v>
      </c>
      <c r="G5352">
        <v>399.72059999999999</v>
      </c>
      <c r="H5352">
        <v>479.75830000000002</v>
      </c>
      <c r="I5352" s="10" t="s">
        <v>19045</v>
      </c>
    </row>
    <row r="5353" spans="1:9" x14ac:dyDescent="0.2">
      <c r="A5353" s="12" t="s">
        <v>19046</v>
      </c>
      <c r="B5353" t="s">
        <v>19047</v>
      </c>
      <c r="C5353" t="s">
        <v>19048</v>
      </c>
      <c r="D5353" t="s">
        <v>2692</v>
      </c>
      <c r="E5353">
        <v>47</v>
      </c>
      <c r="F5353">
        <v>19</v>
      </c>
      <c r="G5353">
        <v>153.9907</v>
      </c>
      <c r="H5353">
        <v>82.8673</v>
      </c>
      <c r="I5353" s="10" t="s">
        <v>583</v>
      </c>
    </row>
    <row r="5354" spans="1:9" x14ac:dyDescent="0.2">
      <c r="A5354" s="12" t="s">
        <v>2095</v>
      </c>
      <c r="B5354" t="s">
        <v>19049</v>
      </c>
      <c r="C5354" t="s">
        <v>19050</v>
      </c>
      <c r="D5354" t="s">
        <v>2692</v>
      </c>
      <c r="E5354">
        <v>146</v>
      </c>
      <c r="F5354">
        <v>136</v>
      </c>
      <c r="G5354">
        <v>478.35410000000002</v>
      </c>
      <c r="H5354">
        <v>593.15570000000002</v>
      </c>
      <c r="I5354" s="10" t="s">
        <v>8024</v>
      </c>
    </row>
    <row r="5355" spans="1:9" x14ac:dyDescent="0.2">
      <c r="A5355" s="12" t="s">
        <v>19051</v>
      </c>
      <c r="B5355" t="s">
        <v>19052</v>
      </c>
      <c r="C5355" t="s">
        <v>19053</v>
      </c>
      <c r="D5355" t="s">
        <v>2692</v>
      </c>
      <c r="E5355">
        <v>148</v>
      </c>
      <c r="F5355">
        <v>126</v>
      </c>
      <c r="G5355">
        <v>484.90690000000001</v>
      </c>
      <c r="H5355">
        <v>549.54129999999998</v>
      </c>
      <c r="I5355" s="10" t="s">
        <v>19054</v>
      </c>
    </row>
    <row r="5356" spans="1:9" x14ac:dyDescent="0.2">
      <c r="A5356" s="12" t="s">
        <v>19055</v>
      </c>
      <c r="B5356" t="s">
        <v>19056</v>
      </c>
      <c r="C5356" t="s">
        <v>19057</v>
      </c>
      <c r="D5356" t="s">
        <v>2692</v>
      </c>
      <c r="E5356">
        <v>8</v>
      </c>
      <c r="F5356">
        <v>8</v>
      </c>
      <c r="G5356">
        <v>26.211200000000002</v>
      </c>
      <c r="H5356">
        <v>34.891500000000001</v>
      </c>
      <c r="I5356" s="10" t="s">
        <v>583</v>
      </c>
    </row>
    <row r="5357" spans="1:9" x14ac:dyDescent="0.2">
      <c r="A5357" s="12" t="s">
        <v>19058</v>
      </c>
      <c r="B5357" t="s">
        <v>19059</v>
      </c>
      <c r="C5357" t="s">
        <v>19060</v>
      </c>
      <c r="D5357" t="s">
        <v>2692</v>
      </c>
      <c r="E5357">
        <v>14</v>
      </c>
      <c r="F5357">
        <v>12</v>
      </c>
      <c r="G5357">
        <v>45.869599999999998</v>
      </c>
      <c r="H5357">
        <v>52.337299999999999</v>
      </c>
      <c r="I5357" s="10" t="s">
        <v>583</v>
      </c>
    </row>
    <row r="5358" spans="1:9" x14ac:dyDescent="0.2">
      <c r="A5358" s="12" t="s">
        <v>19061</v>
      </c>
      <c r="B5358" t="s">
        <v>19062</v>
      </c>
      <c r="C5358" t="s">
        <v>19063</v>
      </c>
      <c r="D5358" t="s">
        <v>2692</v>
      </c>
      <c r="E5358">
        <v>123</v>
      </c>
      <c r="F5358">
        <v>83</v>
      </c>
      <c r="G5358">
        <v>402.99700000000001</v>
      </c>
      <c r="H5358">
        <v>361.99939999999998</v>
      </c>
      <c r="I5358" s="10" t="s">
        <v>19064</v>
      </c>
    </row>
    <row r="5359" spans="1:9" x14ac:dyDescent="0.2">
      <c r="A5359" s="12" t="s">
        <v>19065</v>
      </c>
      <c r="B5359" t="s">
        <v>19066</v>
      </c>
      <c r="C5359" t="s">
        <v>19067</v>
      </c>
      <c r="D5359" t="s">
        <v>2692</v>
      </c>
      <c r="E5359">
        <v>32</v>
      </c>
      <c r="F5359">
        <v>24</v>
      </c>
      <c r="G5359">
        <v>104.8447</v>
      </c>
      <c r="H5359">
        <v>104.67449999999999</v>
      </c>
      <c r="I5359" s="10" t="s">
        <v>2784</v>
      </c>
    </row>
    <row r="5360" spans="1:9" x14ac:dyDescent="0.2">
      <c r="A5360" s="12" t="s">
        <v>19068</v>
      </c>
      <c r="B5360" t="s">
        <v>19069</v>
      </c>
      <c r="C5360" t="s">
        <v>19070</v>
      </c>
      <c r="D5360" t="s">
        <v>2692</v>
      </c>
      <c r="E5360">
        <v>66</v>
      </c>
      <c r="F5360">
        <v>39</v>
      </c>
      <c r="G5360">
        <v>216.2423</v>
      </c>
      <c r="H5360">
        <v>170.09610000000001</v>
      </c>
      <c r="I5360" s="10" t="s">
        <v>2784</v>
      </c>
    </row>
    <row r="5361" spans="1:9" x14ac:dyDescent="0.2">
      <c r="A5361" s="12" t="s">
        <v>19071</v>
      </c>
      <c r="B5361" t="s">
        <v>19072</v>
      </c>
      <c r="C5361" t="s">
        <v>19073</v>
      </c>
      <c r="D5361" t="s">
        <v>2661</v>
      </c>
      <c r="E5361">
        <v>10</v>
      </c>
      <c r="F5361">
        <v>8</v>
      </c>
      <c r="G5361">
        <v>32.764000000000003</v>
      </c>
      <c r="H5361">
        <v>34.891500000000001</v>
      </c>
      <c r="I5361" s="10" t="s">
        <v>11277</v>
      </c>
    </row>
    <row r="5362" spans="1:9" x14ac:dyDescent="0.2">
      <c r="A5362" s="12" t="s">
        <v>19074</v>
      </c>
      <c r="B5362" t="s">
        <v>19075</v>
      </c>
      <c r="C5362" t="s">
        <v>19076</v>
      </c>
      <c r="D5362" t="s">
        <v>2661</v>
      </c>
      <c r="E5362">
        <v>28</v>
      </c>
      <c r="F5362">
        <v>18</v>
      </c>
      <c r="G5362">
        <v>91.739099999999993</v>
      </c>
      <c r="H5362">
        <v>78.505899999999997</v>
      </c>
      <c r="I5362" s="10" t="s">
        <v>4071</v>
      </c>
    </row>
    <row r="5363" spans="1:9" x14ac:dyDescent="0.2">
      <c r="A5363" s="12" t="s">
        <v>19077</v>
      </c>
      <c r="B5363" t="s">
        <v>19078</v>
      </c>
      <c r="C5363" t="s">
        <v>19079</v>
      </c>
      <c r="D5363" t="s">
        <v>2661</v>
      </c>
      <c r="E5363">
        <v>23</v>
      </c>
      <c r="F5363">
        <v>9</v>
      </c>
      <c r="G5363">
        <v>75.357200000000006</v>
      </c>
      <c r="H5363">
        <v>39.253</v>
      </c>
      <c r="I5363" s="10" t="s">
        <v>583</v>
      </c>
    </row>
    <row r="5364" spans="1:9" x14ac:dyDescent="0.2">
      <c r="A5364" s="12" t="s">
        <v>19080</v>
      </c>
      <c r="B5364" t="s">
        <v>19081</v>
      </c>
      <c r="C5364" t="s">
        <v>19082</v>
      </c>
      <c r="D5364" t="s">
        <v>2661</v>
      </c>
      <c r="E5364">
        <v>10</v>
      </c>
      <c r="F5364">
        <v>8</v>
      </c>
      <c r="G5364">
        <v>32.764000000000003</v>
      </c>
      <c r="H5364">
        <v>34.891500000000001</v>
      </c>
      <c r="I5364" s="10" t="s">
        <v>583</v>
      </c>
    </row>
    <row r="5365" spans="1:9" x14ac:dyDescent="0.2">
      <c r="A5365" s="12" t="s">
        <v>19083</v>
      </c>
      <c r="B5365" t="s">
        <v>19084</v>
      </c>
      <c r="C5365" t="s">
        <v>19085</v>
      </c>
      <c r="D5365" t="s">
        <v>2692</v>
      </c>
      <c r="E5365">
        <v>7</v>
      </c>
      <c r="F5365">
        <v>3</v>
      </c>
      <c r="G5365">
        <v>22.934799999999999</v>
      </c>
      <c r="H5365">
        <v>13.084300000000001</v>
      </c>
      <c r="I5365" s="10" t="s">
        <v>2881</v>
      </c>
    </row>
    <row r="5366" spans="1:9" x14ac:dyDescent="0.2">
      <c r="A5366" s="12" t="s">
        <v>19086</v>
      </c>
      <c r="B5366" t="s">
        <v>19087</v>
      </c>
      <c r="C5366" t="s">
        <v>19088</v>
      </c>
      <c r="D5366" t="s">
        <v>2661</v>
      </c>
      <c r="E5366">
        <v>8</v>
      </c>
      <c r="F5366">
        <v>8</v>
      </c>
      <c r="G5366">
        <v>26.211200000000002</v>
      </c>
      <c r="H5366">
        <v>34.891500000000001</v>
      </c>
      <c r="I5366" s="10" t="s">
        <v>583</v>
      </c>
    </row>
    <row r="5367" spans="1:9" x14ac:dyDescent="0.2">
      <c r="A5367" s="12" t="s">
        <v>19089</v>
      </c>
      <c r="B5367" t="s">
        <v>19090</v>
      </c>
      <c r="C5367" t="s">
        <v>19091</v>
      </c>
      <c r="D5367" t="s">
        <v>2661</v>
      </c>
      <c r="E5367">
        <v>7</v>
      </c>
      <c r="F5367">
        <v>4</v>
      </c>
      <c r="G5367">
        <v>22.934799999999999</v>
      </c>
      <c r="H5367">
        <v>17.445799999999998</v>
      </c>
      <c r="I5367" s="10" t="s">
        <v>1236</v>
      </c>
    </row>
    <row r="5368" spans="1:9" x14ac:dyDescent="0.2">
      <c r="A5368" s="12" t="s">
        <v>19092</v>
      </c>
      <c r="B5368" t="s">
        <v>19093</v>
      </c>
      <c r="C5368" t="s">
        <v>19094</v>
      </c>
      <c r="D5368" t="s">
        <v>2661</v>
      </c>
      <c r="E5368">
        <v>4</v>
      </c>
      <c r="F5368">
        <v>0</v>
      </c>
      <c r="G5368">
        <v>13.105600000000001</v>
      </c>
      <c r="H5368">
        <v>0</v>
      </c>
      <c r="I5368" s="10" t="s">
        <v>4401</v>
      </c>
    </row>
    <row r="5369" spans="1:9" x14ac:dyDescent="0.2">
      <c r="A5369" s="12" t="s">
        <v>19095</v>
      </c>
      <c r="B5369" t="s">
        <v>19096</v>
      </c>
      <c r="C5369" t="s">
        <v>19097</v>
      </c>
      <c r="D5369" t="s">
        <v>2692</v>
      </c>
      <c r="E5369">
        <v>24</v>
      </c>
      <c r="F5369">
        <v>24</v>
      </c>
      <c r="G5369">
        <v>78.633600000000001</v>
      </c>
      <c r="H5369">
        <v>104.67449999999999</v>
      </c>
      <c r="I5369" s="10" t="s">
        <v>4016</v>
      </c>
    </row>
    <row r="5370" spans="1:9" x14ac:dyDescent="0.2">
      <c r="A5370" s="12" t="s">
        <v>19098</v>
      </c>
      <c r="B5370" t="s">
        <v>19099</v>
      </c>
      <c r="C5370" t="s">
        <v>19100</v>
      </c>
      <c r="D5370" t="s">
        <v>2692</v>
      </c>
      <c r="E5370">
        <v>13</v>
      </c>
      <c r="F5370">
        <v>12</v>
      </c>
      <c r="G5370">
        <v>42.593200000000003</v>
      </c>
      <c r="H5370">
        <v>52.337299999999999</v>
      </c>
      <c r="I5370" s="10" t="s">
        <v>4558</v>
      </c>
    </row>
    <row r="5371" spans="1:9" x14ac:dyDescent="0.2">
      <c r="A5371" s="12" t="s">
        <v>19101</v>
      </c>
      <c r="B5371" t="s">
        <v>19100</v>
      </c>
      <c r="C5371" t="s">
        <v>19102</v>
      </c>
      <c r="D5371" t="s">
        <v>2692</v>
      </c>
      <c r="E5371">
        <v>5</v>
      </c>
      <c r="F5371">
        <v>3</v>
      </c>
      <c r="G5371">
        <v>16.382000000000001</v>
      </c>
      <c r="H5371">
        <v>13.084300000000001</v>
      </c>
      <c r="I5371" s="10" t="s">
        <v>583</v>
      </c>
    </row>
    <row r="5372" spans="1:9" x14ac:dyDescent="0.2">
      <c r="A5372" s="12" t="s">
        <v>19103</v>
      </c>
      <c r="B5372" t="s">
        <v>19104</v>
      </c>
      <c r="C5372" t="s">
        <v>19105</v>
      </c>
      <c r="D5372" t="s">
        <v>2692</v>
      </c>
      <c r="E5372">
        <v>2</v>
      </c>
      <c r="F5372">
        <v>2</v>
      </c>
      <c r="G5372">
        <v>6.5528000000000004</v>
      </c>
      <c r="H5372">
        <v>8.7228999999999992</v>
      </c>
      <c r="I5372" s="10" t="s">
        <v>583</v>
      </c>
    </row>
    <row r="5373" spans="1:9" x14ac:dyDescent="0.2">
      <c r="A5373" s="12" t="s">
        <v>19106</v>
      </c>
      <c r="B5373" t="s">
        <v>19107</v>
      </c>
      <c r="C5373" t="s">
        <v>19108</v>
      </c>
      <c r="D5373" t="s">
        <v>2692</v>
      </c>
      <c r="E5373">
        <v>58</v>
      </c>
      <c r="F5373">
        <v>40</v>
      </c>
      <c r="G5373">
        <v>190.03110000000001</v>
      </c>
      <c r="H5373">
        <v>174.45760000000001</v>
      </c>
      <c r="I5373" s="10" t="s">
        <v>5084</v>
      </c>
    </row>
    <row r="5374" spans="1:9" x14ac:dyDescent="0.2">
      <c r="A5374" s="12" t="s">
        <v>19109</v>
      </c>
      <c r="B5374" t="s">
        <v>19110</v>
      </c>
      <c r="C5374" t="s">
        <v>19111</v>
      </c>
      <c r="D5374" t="s">
        <v>2692</v>
      </c>
      <c r="E5374">
        <v>11</v>
      </c>
      <c r="F5374">
        <v>0</v>
      </c>
      <c r="G5374">
        <v>36.040399999999998</v>
      </c>
      <c r="H5374">
        <v>0</v>
      </c>
      <c r="I5374" s="10" t="s">
        <v>2902</v>
      </c>
    </row>
    <row r="5375" spans="1:9" x14ac:dyDescent="0.2">
      <c r="A5375" s="12" t="s">
        <v>19112</v>
      </c>
      <c r="B5375" t="s">
        <v>19113</v>
      </c>
      <c r="C5375" t="s">
        <v>19114</v>
      </c>
      <c r="D5375" t="s">
        <v>2692</v>
      </c>
      <c r="E5375">
        <v>11</v>
      </c>
      <c r="F5375">
        <v>3</v>
      </c>
      <c r="G5375">
        <v>36.040399999999998</v>
      </c>
      <c r="H5375">
        <v>13.084300000000001</v>
      </c>
      <c r="I5375" s="10" t="s">
        <v>1417</v>
      </c>
    </row>
    <row r="5376" spans="1:9" x14ac:dyDescent="0.2">
      <c r="A5376" s="12" t="s">
        <v>19115</v>
      </c>
      <c r="B5376" t="s">
        <v>19116</v>
      </c>
      <c r="C5376" t="s">
        <v>19117</v>
      </c>
      <c r="D5376" t="s">
        <v>2661</v>
      </c>
      <c r="E5376">
        <v>10</v>
      </c>
      <c r="F5376">
        <v>10</v>
      </c>
      <c r="G5376">
        <v>32.764000000000003</v>
      </c>
      <c r="H5376">
        <v>43.614400000000003</v>
      </c>
      <c r="I5376" s="10" t="s">
        <v>583</v>
      </c>
    </row>
    <row r="5377" spans="1:9" x14ac:dyDescent="0.2">
      <c r="A5377" s="12" t="s">
        <v>2646</v>
      </c>
      <c r="B5377" t="s">
        <v>19118</v>
      </c>
      <c r="C5377" t="s">
        <v>19119</v>
      </c>
      <c r="D5377" t="s">
        <v>2692</v>
      </c>
      <c r="E5377">
        <v>20</v>
      </c>
      <c r="F5377">
        <v>18</v>
      </c>
      <c r="G5377">
        <v>65.528000000000006</v>
      </c>
      <c r="H5377">
        <v>78.505899999999997</v>
      </c>
      <c r="I5377" s="10" t="s">
        <v>10206</v>
      </c>
    </row>
    <row r="5378" spans="1:9" x14ac:dyDescent="0.2">
      <c r="A5378" s="12" t="s">
        <v>2242</v>
      </c>
      <c r="B5378" t="s">
        <v>19120</v>
      </c>
      <c r="C5378" t="s">
        <v>19121</v>
      </c>
      <c r="D5378" t="s">
        <v>2692</v>
      </c>
      <c r="E5378">
        <v>76</v>
      </c>
      <c r="F5378">
        <v>68</v>
      </c>
      <c r="G5378">
        <v>249.00620000000001</v>
      </c>
      <c r="H5378">
        <v>296.57780000000002</v>
      </c>
      <c r="I5378" s="10" t="s">
        <v>4841</v>
      </c>
    </row>
    <row r="5379" spans="1:9" x14ac:dyDescent="0.2">
      <c r="A5379" s="12" t="s">
        <v>1693</v>
      </c>
      <c r="B5379" t="s">
        <v>19122</v>
      </c>
      <c r="C5379" t="s">
        <v>19123</v>
      </c>
      <c r="D5379" t="s">
        <v>2692</v>
      </c>
      <c r="E5379">
        <v>48</v>
      </c>
      <c r="F5379">
        <v>47</v>
      </c>
      <c r="G5379">
        <v>157.2671</v>
      </c>
      <c r="H5379">
        <v>204.98759999999999</v>
      </c>
      <c r="I5379" s="10" t="s">
        <v>19124</v>
      </c>
    </row>
    <row r="5380" spans="1:9" x14ac:dyDescent="0.2">
      <c r="A5380" s="12" t="s">
        <v>19125</v>
      </c>
      <c r="B5380" t="s">
        <v>19126</v>
      </c>
      <c r="C5380" t="s">
        <v>19127</v>
      </c>
      <c r="D5380" t="s">
        <v>2692</v>
      </c>
      <c r="E5380">
        <v>73</v>
      </c>
      <c r="F5380">
        <v>68</v>
      </c>
      <c r="G5380">
        <v>239.1771</v>
      </c>
      <c r="H5380">
        <v>296.57780000000002</v>
      </c>
      <c r="I5380" s="10" t="s">
        <v>19128</v>
      </c>
    </row>
    <row r="5381" spans="1:9" x14ac:dyDescent="0.2">
      <c r="A5381" s="12" t="s">
        <v>19129</v>
      </c>
      <c r="B5381" t="s">
        <v>19130</v>
      </c>
      <c r="C5381" t="s">
        <v>19131</v>
      </c>
      <c r="D5381" t="s">
        <v>2661</v>
      </c>
      <c r="E5381">
        <v>40</v>
      </c>
      <c r="F5381">
        <v>40</v>
      </c>
      <c r="G5381">
        <v>131.05590000000001</v>
      </c>
      <c r="H5381">
        <v>174.45760000000001</v>
      </c>
      <c r="I5381" s="10" t="s">
        <v>2741</v>
      </c>
    </row>
    <row r="5382" spans="1:9" x14ac:dyDescent="0.2">
      <c r="A5382" s="12" t="s">
        <v>19132</v>
      </c>
      <c r="B5382" t="s">
        <v>19133</v>
      </c>
      <c r="C5382" t="s">
        <v>19134</v>
      </c>
      <c r="D5382" t="s">
        <v>2661</v>
      </c>
      <c r="E5382">
        <v>46</v>
      </c>
      <c r="F5382">
        <v>36</v>
      </c>
      <c r="G5382">
        <v>150.71430000000001</v>
      </c>
      <c r="H5382">
        <v>157.01179999999999</v>
      </c>
      <c r="I5382" s="10" t="s">
        <v>1236</v>
      </c>
    </row>
    <row r="5383" spans="1:9" x14ac:dyDescent="0.2">
      <c r="A5383" s="12" t="s">
        <v>19135</v>
      </c>
      <c r="B5383" t="s">
        <v>19136</v>
      </c>
      <c r="C5383" t="s">
        <v>19137</v>
      </c>
      <c r="D5383" t="s">
        <v>2661</v>
      </c>
      <c r="E5383">
        <v>102</v>
      </c>
      <c r="F5383">
        <v>98</v>
      </c>
      <c r="G5383">
        <v>334.19260000000003</v>
      </c>
      <c r="H5383">
        <v>427.42099999999999</v>
      </c>
      <c r="I5383" s="10" t="s">
        <v>583</v>
      </c>
    </row>
    <row r="5384" spans="1:9" x14ac:dyDescent="0.2">
      <c r="A5384" s="12" t="s">
        <v>19138</v>
      </c>
      <c r="B5384" t="s">
        <v>19139</v>
      </c>
      <c r="C5384" t="s">
        <v>19140</v>
      </c>
      <c r="D5384" t="s">
        <v>2692</v>
      </c>
      <c r="E5384">
        <v>91</v>
      </c>
      <c r="F5384">
        <v>72</v>
      </c>
      <c r="G5384">
        <v>298.15219999999999</v>
      </c>
      <c r="H5384">
        <v>314.02359999999999</v>
      </c>
      <c r="I5384" s="10" t="s">
        <v>583</v>
      </c>
    </row>
    <row r="5385" spans="1:9" x14ac:dyDescent="0.2">
      <c r="A5385" s="12" t="s">
        <v>927</v>
      </c>
      <c r="B5385" t="s">
        <v>19141</v>
      </c>
      <c r="C5385" t="s">
        <v>19142</v>
      </c>
      <c r="D5385" t="s">
        <v>2661</v>
      </c>
      <c r="E5385">
        <v>222</v>
      </c>
      <c r="F5385">
        <v>182</v>
      </c>
      <c r="G5385">
        <v>727.36040000000003</v>
      </c>
      <c r="H5385">
        <v>793.78189999999995</v>
      </c>
      <c r="I5385" s="10" t="s">
        <v>7184</v>
      </c>
    </row>
    <row r="5386" spans="1:9" x14ac:dyDescent="0.2">
      <c r="A5386" s="12" t="s">
        <v>19143</v>
      </c>
      <c r="B5386" t="s">
        <v>19144</v>
      </c>
      <c r="C5386" t="s">
        <v>19145</v>
      </c>
      <c r="D5386" t="s">
        <v>2661</v>
      </c>
      <c r="E5386">
        <v>64</v>
      </c>
      <c r="F5386">
        <v>56</v>
      </c>
      <c r="G5386">
        <v>209.68950000000001</v>
      </c>
      <c r="H5386">
        <v>244.2406</v>
      </c>
      <c r="I5386" s="10" t="s">
        <v>19146</v>
      </c>
    </row>
    <row r="5387" spans="1:9" x14ac:dyDescent="0.2">
      <c r="A5387" s="12" t="s">
        <v>875</v>
      </c>
      <c r="B5387" t="s">
        <v>19147</v>
      </c>
      <c r="C5387" t="s">
        <v>19148</v>
      </c>
      <c r="D5387" t="s">
        <v>2661</v>
      </c>
      <c r="E5387">
        <v>353</v>
      </c>
      <c r="F5387">
        <v>244</v>
      </c>
      <c r="G5387">
        <v>1156.5685000000001</v>
      </c>
      <c r="H5387">
        <v>1064.1911</v>
      </c>
      <c r="I5387" s="10" t="s">
        <v>14366</v>
      </c>
    </row>
    <row r="5388" spans="1:9" x14ac:dyDescent="0.2">
      <c r="A5388" s="12" t="s">
        <v>847</v>
      </c>
      <c r="B5388" t="s">
        <v>19149</v>
      </c>
      <c r="C5388" t="s">
        <v>19150</v>
      </c>
      <c r="D5388" t="s">
        <v>2661</v>
      </c>
      <c r="E5388">
        <v>293</v>
      </c>
      <c r="F5388">
        <v>186</v>
      </c>
      <c r="G5388">
        <v>959.9846</v>
      </c>
      <c r="H5388">
        <v>811.22760000000005</v>
      </c>
      <c r="I5388" s="10" t="s">
        <v>19151</v>
      </c>
    </row>
    <row r="5389" spans="1:9" x14ac:dyDescent="0.2">
      <c r="A5389" s="12" t="s">
        <v>966</v>
      </c>
      <c r="B5389" t="s">
        <v>19152</v>
      </c>
      <c r="C5389" t="s">
        <v>19153</v>
      </c>
      <c r="D5389" t="s">
        <v>2661</v>
      </c>
      <c r="E5389">
        <v>434</v>
      </c>
      <c r="F5389">
        <v>392</v>
      </c>
      <c r="G5389">
        <v>1421.9567</v>
      </c>
      <c r="H5389">
        <v>1709.684</v>
      </c>
      <c r="I5389" s="10" t="s">
        <v>967</v>
      </c>
    </row>
    <row r="5390" spans="1:9" x14ac:dyDescent="0.2">
      <c r="A5390" s="12" t="s">
        <v>591</v>
      </c>
      <c r="B5390" t="s">
        <v>19154</v>
      </c>
      <c r="C5390" t="s">
        <v>19155</v>
      </c>
      <c r="D5390" t="s">
        <v>2661</v>
      </c>
      <c r="E5390">
        <v>227</v>
      </c>
      <c r="F5390">
        <v>189</v>
      </c>
      <c r="G5390">
        <v>743.7423</v>
      </c>
      <c r="H5390">
        <v>824.31200000000001</v>
      </c>
      <c r="I5390" s="10" t="s">
        <v>3463</v>
      </c>
    </row>
    <row r="5391" spans="1:9" x14ac:dyDescent="0.2">
      <c r="A5391" s="12" t="s">
        <v>937</v>
      </c>
      <c r="B5391" t="s">
        <v>19156</v>
      </c>
      <c r="C5391" t="s">
        <v>19157</v>
      </c>
      <c r="D5391" t="s">
        <v>2661</v>
      </c>
      <c r="E5391">
        <v>172</v>
      </c>
      <c r="F5391">
        <v>160</v>
      </c>
      <c r="G5391">
        <v>563.54049999999995</v>
      </c>
      <c r="H5391">
        <v>697.83019999999999</v>
      </c>
      <c r="I5391" s="10" t="s">
        <v>19158</v>
      </c>
    </row>
    <row r="5392" spans="1:9" x14ac:dyDescent="0.2">
      <c r="A5392" s="12" t="s">
        <v>19159</v>
      </c>
      <c r="B5392" t="s">
        <v>19160</v>
      </c>
      <c r="C5392" t="s">
        <v>19161</v>
      </c>
      <c r="D5392" t="s">
        <v>2692</v>
      </c>
      <c r="E5392">
        <v>1029</v>
      </c>
      <c r="F5392">
        <v>834</v>
      </c>
      <c r="G5392">
        <v>3371.4135000000001</v>
      </c>
      <c r="H5392">
        <v>3637.44</v>
      </c>
      <c r="I5392" s="10" t="s">
        <v>19162</v>
      </c>
    </row>
    <row r="5393" spans="1:9" x14ac:dyDescent="0.2">
      <c r="A5393" s="12" t="s">
        <v>19163</v>
      </c>
      <c r="B5393" t="s">
        <v>19164</v>
      </c>
      <c r="C5393" t="s">
        <v>19165</v>
      </c>
      <c r="D5393" t="s">
        <v>2692</v>
      </c>
      <c r="E5393">
        <v>152</v>
      </c>
      <c r="F5393">
        <v>118</v>
      </c>
      <c r="G5393">
        <v>498.01249999999999</v>
      </c>
      <c r="H5393">
        <v>514.64980000000003</v>
      </c>
      <c r="I5393" s="10" t="s">
        <v>583</v>
      </c>
    </row>
    <row r="5394" spans="1:9" x14ac:dyDescent="0.2">
      <c r="A5394" s="12" t="s">
        <v>19166</v>
      </c>
      <c r="B5394" t="s">
        <v>19167</v>
      </c>
      <c r="C5394" t="s">
        <v>19168</v>
      </c>
      <c r="D5394" t="s">
        <v>2692</v>
      </c>
      <c r="E5394">
        <v>555</v>
      </c>
      <c r="F5394">
        <v>417</v>
      </c>
      <c r="G5394">
        <v>1818.4009000000001</v>
      </c>
      <c r="H5394">
        <v>1818.72</v>
      </c>
      <c r="I5394" s="10" t="s">
        <v>3601</v>
      </c>
    </row>
    <row r="5395" spans="1:9" x14ac:dyDescent="0.2">
      <c r="A5395" s="12" t="s">
        <v>19169</v>
      </c>
      <c r="B5395" t="s">
        <v>19170</v>
      </c>
      <c r="C5395" t="s">
        <v>19171</v>
      </c>
      <c r="D5395" t="s">
        <v>2692</v>
      </c>
      <c r="E5395">
        <v>543</v>
      </c>
      <c r="F5395">
        <v>529</v>
      </c>
      <c r="G5395">
        <v>1779.0841</v>
      </c>
      <c r="H5395">
        <v>2307.2012</v>
      </c>
      <c r="I5395" s="10" t="s">
        <v>2902</v>
      </c>
    </row>
    <row r="5396" spans="1:9" x14ac:dyDescent="0.2">
      <c r="A5396" s="12" t="s">
        <v>19172</v>
      </c>
      <c r="B5396" t="s">
        <v>19173</v>
      </c>
      <c r="C5396" t="s">
        <v>19174</v>
      </c>
      <c r="D5396" t="s">
        <v>2661</v>
      </c>
      <c r="E5396">
        <v>282</v>
      </c>
      <c r="F5396">
        <v>203</v>
      </c>
      <c r="G5396">
        <v>923.94420000000002</v>
      </c>
      <c r="H5396">
        <v>885.37210000000005</v>
      </c>
      <c r="I5396" s="10" t="s">
        <v>583</v>
      </c>
    </row>
    <row r="5397" spans="1:9" x14ac:dyDescent="0.2">
      <c r="A5397" s="12" t="s">
        <v>19175</v>
      </c>
      <c r="B5397" t="s">
        <v>19176</v>
      </c>
      <c r="C5397" t="s">
        <v>19177</v>
      </c>
      <c r="D5397" t="s">
        <v>2692</v>
      </c>
      <c r="E5397">
        <v>61</v>
      </c>
      <c r="F5397">
        <v>51</v>
      </c>
      <c r="G5397">
        <v>199.8603</v>
      </c>
      <c r="H5397">
        <v>222.43340000000001</v>
      </c>
      <c r="I5397" s="10" t="s">
        <v>583</v>
      </c>
    </row>
    <row r="5398" spans="1:9" x14ac:dyDescent="0.2">
      <c r="A5398" s="12" t="s">
        <v>19178</v>
      </c>
      <c r="B5398" t="s">
        <v>19179</v>
      </c>
      <c r="C5398" t="s">
        <v>19180</v>
      </c>
      <c r="D5398" t="s">
        <v>2661</v>
      </c>
      <c r="E5398">
        <v>23</v>
      </c>
      <c r="F5398">
        <v>16</v>
      </c>
      <c r="G5398">
        <v>75.357200000000006</v>
      </c>
      <c r="H5398">
        <v>69.783000000000001</v>
      </c>
      <c r="I5398" s="10" t="s">
        <v>583</v>
      </c>
    </row>
    <row r="5399" spans="1:9" x14ac:dyDescent="0.2">
      <c r="A5399" s="12" t="s">
        <v>19181</v>
      </c>
      <c r="B5399" t="s">
        <v>19182</v>
      </c>
      <c r="C5399" t="s">
        <v>19183</v>
      </c>
      <c r="D5399" t="s">
        <v>2692</v>
      </c>
      <c r="E5399">
        <v>362</v>
      </c>
      <c r="F5399">
        <v>307</v>
      </c>
      <c r="G5399">
        <v>1186.0561</v>
      </c>
      <c r="H5399">
        <v>1338.9617000000001</v>
      </c>
      <c r="I5399" s="10" t="s">
        <v>583</v>
      </c>
    </row>
    <row r="5400" spans="1:9" x14ac:dyDescent="0.2">
      <c r="A5400" s="12" t="s">
        <v>1819</v>
      </c>
      <c r="B5400" t="s">
        <v>19184</v>
      </c>
      <c r="C5400" t="s">
        <v>19185</v>
      </c>
      <c r="D5400" t="s">
        <v>2692</v>
      </c>
      <c r="E5400">
        <v>349</v>
      </c>
      <c r="F5400">
        <v>271</v>
      </c>
      <c r="G5400">
        <v>1143.4629</v>
      </c>
      <c r="H5400">
        <v>1181.9499000000001</v>
      </c>
      <c r="I5400" s="10" t="s">
        <v>4155</v>
      </c>
    </row>
    <row r="5401" spans="1:9" x14ac:dyDescent="0.2">
      <c r="A5401" s="12" t="s">
        <v>19186</v>
      </c>
      <c r="B5401" t="s">
        <v>19187</v>
      </c>
      <c r="C5401" t="s">
        <v>19188</v>
      </c>
      <c r="D5401" t="s">
        <v>2661</v>
      </c>
      <c r="E5401">
        <v>277</v>
      </c>
      <c r="F5401">
        <v>214</v>
      </c>
      <c r="G5401">
        <v>907.56219999999996</v>
      </c>
      <c r="H5401">
        <v>933.34789999999998</v>
      </c>
      <c r="I5401" s="10" t="s">
        <v>3562</v>
      </c>
    </row>
    <row r="5402" spans="1:9" x14ac:dyDescent="0.2">
      <c r="A5402" s="12" t="s">
        <v>19189</v>
      </c>
      <c r="B5402" t="s">
        <v>19190</v>
      </c>
      <c r="C5402" t="s">
        <v>19191</v>
      </c>
      <c r="D5402" t="s">
        <v>2692</v>
      </c>
      <c r="E5402">
        <v>10</v>
      </c>
      <c r="F5402">
        <v>4</v>
      </c>
      <c r="G5402">
        <v>32.764000000000003</v>
      </c>
      <c r="H5402">
        <v>17.445799999999998</v>
      </c>
      <c r="I5402" s="10" t="s">
        <v>583</v>
      </c>
    </row>
    <row r="5403" spans="1:9" x14ac:dyDescent="0.2">
      <c r="A5403" s="12" t="s">
        <v>19192</v>
      </c>
      <c r="B5403" t="s">
        <v>19193</v>
      </c>
      <c r="C5403" t="s">
        <v>19194</v>
      </c>
      <c r="D5403" t="s">
        <v>2692</v>
      </c>
      <c r="E5403">
        <v>351</v>
      </c>
      <c r="F5403">
        <v>192</v>
      </c>
      <c r="G5403">
        <v>1150.0156999999999</v>
      </c>
      <c r="H5403">
        <v>837.3963</v>
      </c>
      <c r="I5403" s="10" t="s">
        <v>19195</v>
      </c>
    </row>
    <row r="5404" spans="1:9" x14ac:dyDescent="0.2">
      <c r="A5404" s="12" t="s">
        <v>19196</v>
      </c>
      <c r="B5404" t="s">
        <v>19197</v>
      </c>
      <c r="C5404" t="s">
        <v>19198</v>
      </c>
      <c r="D5404" t="s">
        <v>2692</v>
      </c>
      <c r="E5404">
        <v>11</v>
      </c>
      <c r="F5404">
        <v>11</v>
      </c>
      <c r="G5404">
        <v>36.040399999999998</v>
      </c>
      <c r="H5404">
        <v>47.9758</v>
      </c>
      <c r="I5404" s="10" t="s">
        <v>2752</v>
      </c>
    </row>
    <row r="5405" spans="1:9" x14ac:dyDescent="0.2">
      <c r="A5405" s="12" t="s">
        <v>2065</v>
      </c>
      <c r="B5405" t="s">
        <v>19199</v>
      </c>
      <c r="C5405" t="s">
        <v>19200</v>
      </c>
      <c r="D5405" t="s">
        <v>2661</v>
      </c>
      <c r="E5405">
        <v>490</v>
      </c>
      <c r="F5405">
        <v>347</v>
      </c>
      <c r="G5405">
        <v>1605.4349999999999</v>
      </c>
      <c r="H5405">
        <v>1513.4193</v>
      </c>
      <c r="I5405" s="10" t="s">
        <v>8024</v>
      </c>
    </row>
    <row r="5406" spans="1:9" x14ac:dyDescent="0.2">
      <c r="A5406" s="12" t="s">
        <v>19201</v>
      </c>
      <c r="B5406" t="s">
        <v>19202</v>
      </c>
      <c r="C5406" t="s">
        <v>19203</v>
      </c>
      <c r="D5406" t="s">
        <v>2661</v>
      </c>
      <c r="E5406">
        <v>37</v>
      </c>
      <c r="F5406">
        <v>6</v>
      </c>
      <c r="G5406">
        <v>121.22669999999999</v>
      </c>
      <c r="H5406">
        <v>26.168600000000001</v>
      </c>
      <c r="I5406" s="10" t="s">
        <v>6625</v>
      </c>
    </row>
    <row r="5407" spans="1:9" x14ac:dyDescent="0.2">
      <c r="A5407" s="12" t="s">
        <v>19204</v>
      </c>
      <c r="B5407" t="s">
        <v>19205</v>
      </c>
      <c r="C5407" t="s">
        <v>19206</v>
      </c>
      <c r="D5407" t="s">
        <v>2692</v>
      </c>
      <c r="E5407">
        <v>133</v>
      </c>
      <c r="F5407">
        <v>98</v>
      </c>
      <c r="G5407">
        <v>435.76089999999999</v>
      </c>
      <c r="H5407">
        <v>427.42099999999999</v>
      </c>
      <c r="I5407" s="10" t="s">
        <v>2956</v>
      </c>
    </row>
    <row r="5408" spans="1:9" x14ac:dyDescent="0.2">
      <c r="A5408" s="12" t="s">
        <v>19207</v>
      </c>
      <c r="B5408" t="s">
        <v>19208</v>
      </c>
      <c r="C5408" t="s">
        <v>19209</v>
      </c>
      <c r="D5408" t="s">
        <v>2692</v>
      </c>
      <c r="E5408">
        <v>45</v>
      </c>
      <c r="F5408">
        <v>23</v>
      </c>
      <c r="G5408">
        <v>147.43790000000001</v>
      </c>
      <c r="H5408">
        <v>100.31310000000001</v>
      </c>
      <c r="I5408" s="10" t="s">
        <v>1279</v>
      </c>
    </row>
    <row r="5409" spans="1:9" x14ac:dyDescent="0.2">
      <c r="A5409" s="12" t="s">
        <v>19210</v>
      </c>
      <c r="B5409" t="s">
        <v>19211</v>
      </c>
      <c r="C5409" t="s">
        <v>19212</v>
      </c>
      <c r="D5409" t="s">
        <v>2661</v>
      </c>
      <c r="E5409">
        <v>205</v>
      </c>
      <c r="F5409">
        <v>153</v>
      </c>
      <c r="G5409">
        <v>671.66160000000002</v>
      </c>
      <c r="H5409">
        <v>667.30020000000002</v>
      </c>
      <c r="I5409" s="10" t="s">
        <v>1279</v>
      </c>
    </row>
    <row r="5410" spans="1:9" x14ac:dyDescent="0.2">
      <c r="A5410" s="12" t="s">
        <v>2028</v>
      </c>
      <c r="B5410" t="s">
        <v>19213</v>
      </c>
      <c r="C5410" t="s">
        <v>19214</v>
      </c>
      <c r="D5410" t="s">
        <v>2661</v>
      </c>
      <c r="E5410">
        <v>575</v>
      </c>
      <c r="F5410">
        <v>420</v>
      </c>
      <c r="G5410">
        <v>1883.9289000000001</v>
      </c>
      <c r="H5410">
        <v>1831.8043</v>
      </c>
      <c r="I5410" s="10" t="s">
        <v>9076</v>
      </c>
    </row>
    <row r="5411" spans="1:9" x14ac:dyDescent="0.2">
      <c r="A5411" s="12" t="s">
        <v>19215</v>
      </c>
      <c r="B5411" t="s">
        <v>19216</v>
      </c>
      <c r="C5411" t="s">
        <v>19217</v>
      </c>
      <c r="D5411" t="s">
        <v>2661</v>
      </c>
      <c r="E5411">
        <v>340</v>
      </c>
      <c r="F5411">
        <v>315</v>
      </c>
      <c r="G5411">
        <v>1113.9753000000001</v>
      </c>
      <c r="H5411">
        <v>1373.8533</v>
      </c>
      <c r="I5411" s="10" t="s">
        <v>8095</v>
      </c>
    </row>
    <row r="5412" spans="1:9" x14ac:dyDescent="0.2">
      <c r="A5412" s="12" t="s">
        <v>1560</v>
      </c>
      <c r="B5412" t="s">
        <v>19218</v>
      </c>
      <c r="C5412" t="s">
        <v>19219</v>
      </c>
      <c r="D5412" t="s">
        <v>2661</v>
      </c>
      <c r="E5412">
        <v>294</v>
      </c>
      <c r="F5412">
        <v>254</v>
      </c>
      <c r="G5412">
        <v>963.26099999999997</v>
      </c>
      <c r="H5412">
        <v>1107.8054999999999</v>
      </c>
      <c r="I5412" s="10" t="s">
        <v>4943</v>
      </c>
    </row>
    <row r="5413" spans="1:9" x14ac:dyDescent="0.2">
      <c r="A5413" s="12" t="s">
        <v>19220</v>
      </c>
      <c r="B5413" t="s">
        <v>19221</v>
      </c>
      <c r="C5413" t="s">
        <v>19222</v>
      </c>
      <c r="D5413" t="s">
        <v>2661</v>
      </c>
      <c r="E5413">
        <v>1206</v>
      </c>
      <c r="F5413">
        <v>705</v>
      </c>
      <c r="G5413">
        <v>3951.3359999999998</v>
      </c>
      <c r="H5413">
        <v>3074.8144000000002</v>
      </c>
      <c r="I5413" s="10" t="s">
        <v>2741</v>
      </c>
    </row>
    <row r="5414" spans="1:9" x14ac:dyDescent="0.2">
      <c r="A5414" s="12" t="s">
        <v>19223</v>
      </c>
      <c r="B5414" t="s">
        <v>19224</v>
      </c>
      <c r="C5414" t="s">
        <v>19225</v>
      </c>
      <c r="D5414" t="s">
        <v>2661</v>
      </c>
      <c r="E5414">
        <v>329</v>
      </c>
      <c r="F5414">
        <v>234</v>
      </c>
      <c r="G5414">
        <v>1077.9349</v>
      </c>
      <c r="H5414">
        <v>1020.5767</v>
      </c>
      <c r="I5414" s="10" t="s">
        <v>7552</v>
      </c>
    </row>
    <row r="5415" spans="1:9" x14ac:dyDescent="0.2">
      <c r="A5415" s="12" t="s">
        <v>1539</v>
      </c>
      <c r="B5415" t="s">
        <v>19226</v>
      </c>
      <c r="C5415" t="s">
        <v>19227</v>
      </c>
      <c r="D5415" t="s">
        <v>2661</v>
      </c>
      <c r="E5415">
        <v>374</v>
      </c>
      <c r="F5415">
        <v>264</v>
      </c>
      <c r="G5415">
        <v>1225.3729000000001</v>
      </c>
      <c r="H5415">
        <v>1151.4199000000001</v>
      </c>
      <c r="I5415" s="10" t="s">
        <v>10655</v>
      </c>
    </row>
    <row r="5416" spans="1:9" x14ac:dyDescent="0.2">
      <c r="A5416" s="12" t="s">
        <v>19228</v>
      </c>
      <c r="B5416" t="s">
        <v>19229</v>
      </c>
      <c r="C5416" t="s">
        <v>19230</v>
      </c>
      <c r="D5416" t="s">
        <v>2661</v>
      </c>
      <c r="E5416">
        <v>132</v>
      </c>
      <c r="F5416">
        <v>121</v>
      </c>
      <c r="G5416">
        <v>432.48450000000003</v>
      </c>
      <c r="H5416">
        <v>527.73410000000001</v>
      </c>
      <c r="I5416" s="10" t="s">
        <v>19231</v>
      </c>
    </row>
    <row r="5417" spans="1:9" x14ac:dyDescent="0.2">
      <c r="A5417" s="12" t="s">
        <v>1708</v>
      </c>
      <c r="B5417" t="s">
        <v>19232</v>
      </c>
      <c r="C5417" t="s">
        <v>19233</v>
      </c>
      <c r="D5417" t="s">
        <v>2661</v>
      </c>
      <c r="E5417">
        <v>140</v>
      </c>
      <c r="F5417">
        <v>108</v>
      </c>
      <c r="G5417">
        <v>458.69569999999999</v>
      </c>
      <c r="H5417">
        <v>471.03539999999998</v>
      </c>
      <c r="I5417" s="10" t="s">
        <v>5414</v>
      </c>
    </row>
    <row r="5418" spans="1:9" x14ac:dyDescent="0.2">
      <c r="A5418" s="12" t="s">
        <v>2404</v>
      </c>
      <c r="B5418" t="s">
        <v>19234</v>
      </c>
      <c r="C5418" t="s">
        <v>19235</v>
      </c>
      <c r="D5418" t="s">
        <v>2692</v>
      </c>
      <c r="E5418">
        <v>159</v>
      </c>
      <c r="F5418">
        <v>99</v>
      </c>
      <c r="G5418">
        <v>520.94730000000004</v>
      </c>
      <c r="H5418">
        <v>431.78250000000003</v>
      </c>
      <c r="I5418" s="10" t="s">
        <v>19236</v>
      </c>
    </row>
    <row r="5419" spans="1:9" x14ac:dyDescent="0.2">
      <c r="A5419" s="12" t="s">
        <v>2283</v>
      </c>
      <c r="B5419" t="s">
        <v>19237</v>
      </c>
      <c r="C5419" t="s">
        <v>19238</v>
      </c>
      <c r="D5419" t="s">
        <v>2692</v>
      </c>
      <c r="E5419">
        <v>1923</v>
      </c>
      <c r="F5419">
        <v>1622</v>
      </c>
      <c r="G5419">
        <v>6300.5133999999998</v>
      </c>
      <c r="H5419">
        <v>7074.2538999999997</v>
      </c>
      <c r="I5419" s="10" t="s">
        <v>19239</v>
      </c>
    </row>
    <row r="5420" spans="1:9" x14ac:dyDescent="0.2">
      <c r="A5420" s="12" t="s">
        <v>19240</v>
      </c>
      <c r="B5420" t="s">
        <v>19241</v>
      </c>
      <c r="C5420" t="s">
        <v>19242</v>
      </c>
      <c r="D5420" t="s">
        <v>2692</v>
      </c>
      <c r="E5420">
        <v>65</v>
      </c>
      <c r="F5420">
        <v>47</v>
      </c>
      <c r="G5420">
        <v>212.9659</v>
      </c>
      <c r="H5420">
        <v>204.98759999999999</v>
      </c>
      <c r="I5420" s="10" t="s">
        <v>3040</v>
      </c>
    </row>
    <row r="5421" spans="1:9" x14ac:dyDescent="0.2">
      <c r="A5421" s="12" t="s">
        <v>19243</v>
      </c>
      <c r="B5421" t="s">
        <v>19244</v>
      </c>
      <c r="C5421" t="s">
        <v>19245</v>
      </c>
      <c r="D5421" t="s">
        <v>2661</v>
      </c>
      <c r="E5421">
        <v>1175</v>
      </c>
      <c r="F5421">
        <v>1054</v>
      </c>
      <c r="G5421">
        <v>3849.7676999999999</v>
      </c>
      <c r="H5421">
        <v>4596.9566000000004</v>
      </c>
      <c r="I5421" s="10" t="s">
        <v>3040</v>
      </c>
    </row>
    <row r="5422" spans="1:9" x14ac:dyDescent="0.2">
      <c r="A5422" s="12" t="s">
        <v>19246</v>
      </c>
      <c r="B5422" t="s">
        <v>19247</v>
      </c>
      <c r="C5422" t="s">
        <v>19248</v>
      </c>
      <c r="D5422" t="s">
        <v>2661</v>
      </c>
      <c r="E5422">
        <v>399</v>
      </c>
      <c r="F5422">
        <v>342</v>
      </c>
      <c r="G5422">
        <v>1307.2828</v>
      </c>
      <c r="H5422">
        <v>1491.6121000000001</v>
      </c>
      <c r="I5422" s="10" t="s">
        <v>2840</v>
      </c>
    </row>
    <row r="5423" spans="1:9" x14ac:dyDescent="0.2">
      <c r="A5423" s="12" t="s">
        <v>19249</v>
      </c>
      <c r="B5423" t="s">
        <v>19250</v>
      </c>
      <c r="C5423" t="s">
        <v>19251</v>
      </c>
      <c r="D5423" t="s">
        <v>2661</v>
      </c>
      <c r="E5423">
        <v>40</v>
      </c>
      <c r="F5423">
        <v>22</v>
      </c>
      <c r="G5423">
        <v>131.05590000000001</v>
      </c>
      <c r="H5423">
        <v>95.951700000000002</v>
      </c>
      <c r="I5423" s="10" t="s">
        <v>583</v>
      </c>
    </row>
    <row r="5424" spans="1:9" x14ac:dyDescent="0.2">
      <c r="A5424" s="12" t="s">
        <v>19252</v>
      </c>
      <c r="B5424" t="s">
        <v>19253</v>
      </c>
      <c r="C5424" t="s">
        <v>19254</v>
      </c>
      <c r="D5424" t="s">
        <v>2692</v>
      </c>
      <c r="E5424">
        <v>77</v>
      </c>
      <c r="F5424">
        <v>57</v>
      </c>
      <c r="G5424">
        <v>252.2826</v>
      </c>
      <c r="H5424">
        <v>248.602</v>
      </c>
      <c r="I5424" s="10" t="s">
        <v>583</v>
      </c>
    </row>
    <row r="5425" spans="1:9" x14ac:dyDescent="0.2">
      <c r="A5425" s="12" t="s">
        <v>19255</v>
      </c>
      <c r="B5425" t="s">
        <v>19256</v>
      </c>
      <c r="C5425" t="s">
        <v>19257</v>
      </c>
      <c r="D5425" t="s">
        <v>2692</v>
      </c>
      <c r="E5425">
        <v>247</v>
      </c>
      <c r="F5425">
        <v>132</v>
      </c>
      <c r="G5425">
        <v>809.27030000000002</v>
      </c>
      <c r="H5425">
        <v>575.70989999999995</v>
      </c>
      <c r="I5425" s="10" t="s">
        <v>19258</v>
      </c>
    </row>
    <row r="5426" spans="1:9" x14ac:dyDescent="0.2">
      <c r="A5426" s="12" t="s">
        <v>19259</v>
      </c>
      <c r="B5426" t="s">
        <v>19260</v>
      </c>
      <c r="C5426" t="s">
        <v>19261</v>
      </c>
      <c r="D5426" t="s">
        <v>2692</v>
      </c>
      <c r="E5426">
        <v>50</v>
      </c>
      <c r="F5426">
        <v>12</v>
      </c>
      <c r="G5426">
        <v>163.81989999999999</v>
      </c>
      <c r="H5426">
        <v>52.337299999999999</v>
      </c>
      <c r="I5426" s="10" t="s">
        <v>583</v>
      </c>
    </row>
    <row r="5427" spans="1:9" x14ac:dyDescent="0.2">
      <c r="A5427" s="12" t="s">
        <v>19262</v>
      </c>
      <c r="B5427" t="s">
        <v>19263</v>
      </c>
      <c r="C5427" t="s">
        <v>19264</v>
      </c>
      <c r="D5427" t="s">
        <v>2692</v>
      </c>
      <c r="E5427">
        <v>429</v>
      </c>
      <c r="F5427">
        <v>361</v>
      </c>
      <c r="G5427">
        <v>1405.5746999999999</v>
      </c>
      <c r="H5427">
        <v>1574.4793999999999</v>
      </c>
      <c r="I5427" s="10" t="s">
        <v>583</v>
      </c>
    </row>
    <row r="5428" spans="1:9" x14ac:dyDescent="0.2">
      <c r="A5428" s="12" t="s">
        <v>19265</v>
      </c>
      <c r="B5428" t="s">
        <v>19266</v>
      </c>
      <c r="C5428" t="s">
        <v>19267</v>
      </c>
      <c r="D5428" t="s">
        <v>2692</v>
      </c>
      <c r="E5428">
        <v>127</v>
      </c>
      <c r="F5428">
        <v>111</v>
      </c>
      <c r="G5428">
        <v>416.10250000000002</v>
      </c>
      <c r="H5428">
        <v>484.11970000000002</v>
      </c>
      <c r="I5428" s="10" t="s">
        <v>19268</v>
      </c>
    </row>
    <row r="5429" spans="1:9" x14ac:dyDescent="0.2">
      <c r="A5429" s="12" t="s">
        <v>19269</v>
      </c>
      <c r="B5429" t="s">
        <v>19270</v>
      </c>
      <c r="C5429" t="s">
        <v>19271</v>
      </c>
      <c r="D5429" t="s">
        <v>2692</v>
      </c>
      <c r="E5429">
        <v>182</v>
      </c>
      <c r="F5429">
        <v>118</v>
      </c>
      <c r="G5429">
        <v>596.30439999999999</v>
      </c>
      <c r="H5429">
        <v>514.64980000000003</v>
      </c>
      <c r="I5429" s="10" t="s">
        <v>19272</v>
      </c>
    </row>
    <row r="5430" spans="1:9" x14ac:dyDescent="0.2">
      <c r="A5430" s="12" t="s">
        <v>19273</v>
      </c>
      <c r="B5430" t="s">
        <v>19274</v>
      </c>
      <c r="C5430" t="s">
        <v>19275</v>
      </c>
      <c r="D5430" t="s">
        <v>2692</v>
      </c>
      <c r="E5430">
        <v>434</v>
      </c>
      <c r="F5430">
        <v>277</v>
      </c>
      <c r="G5430">
        <v>1421.9567</v>
      </c>
      <c r="H5430">
        <v>1208.1186</v>
      </c>
      <c r="I5430" s="10" t="s">
        <v>2784</v>
      </c>
    </row>
    <row r="5431" spans="1:9" x14ac:dyDescent="0.2">
      <c r="A5431" s="12" t="s">
        <v>19276</v>
      </c>
      <c r="B5431" t="s">
        <v>19277</v>
      </c>
      <c r="C5431" t="s">
        <v>19278</v>
      </c>
      <c r="D5431" t="s">
        <v>2692</v>
      </c>
      <c r="E5431">
        <v>1055</v>
      </c>
      <c r="F5431">
        <v>701</v>
      </c>
      <c r="G5431">
        <v>3456.5999000000002</v>
      </c>
      <c r="H5431">
        <v>3057.3687</v>
      </c>
      <c r="I5431" s="10" t="s">
        <v>19279</v>
      </c>
    </row>
    <row r="5432" spans="1:9" x14ac:dyDescent="0.2">
      <c r="A5432" s="12" t="s">
        <v>19280</v>
      </c>
      <c r="B5432" t="s">
        <v>19281</v>
      </c>
      <c r="C5432" t="s">
        <v>19282</v>
      </c>
      <c r="D5432" t="s">
        <v>2661</v>
      </c>
      <c r="E5432">
        <v>308</v>
      </c>
      <c r="F5432">
        <v>240</v>
      </c>
      <c r="G5432">
        <v>1009.1306</v>
      </c>
      <c r="H5432">
        <v>1046.7453</v>
      </c>
      <c r="I5432" s="10" t="s">
        <v>19283</v>
      </c>
    </row>
    <row r="5433" spans="1:9" x14ac:dyDescent="0.2">
      <c r="A5433" s="12" t="s">
        <v>19284</v>
      </c>
      <c r="B5433" t="s">
        <v>19285</v>
      </c>
      <c r="C5433" t="s">
        <v>19286</v>
      </c>
      <c r="D5433" t="s">
        <v>2692</v>
      </c>
      <c r="E5433">
        <v>1383</v>
      </c>
      <c r="F5433">
        <v>1107</v>
      </c>
      <c r="G5433">
        <v>4531.2583999999997</v>
      </c>
      <c r="H5433">
        <v>4828.1129000000001</v>
      </c>
      <c r="I5433" s="10" t="s">
        <v>19287</v>
      </c>
    </row>
    <row r="5434" spans="1:9" x14ac:dyDescent="0.2">
      <c r="A5434" s="12" t="s">
        <v>19288</v>
      </c>
      <c r="B5434" t="s">
        <v>19289</v>
      </c>
      <c r="C5434" t="s">
        <v>19290</v>
      </c>
      <c r="D5434" t="s">
        <v>2692</v>
      </c>
      <c r="E5434">
        <v>840</v>
      </c>
      <c r="F5434">
        <v>732</v>
      </c>
      <c r="G5434">
        <v>2752.1743000000001</v>
      </c>
      <c r="H5434">
        <v>3192.5733</v>
      </c>
      <c r="I5434" s="10" t="s">
        <v>19287</v>
      </c>
    </row>
    <row r="5435" spans="1:9" x14ac:dyDescent="0.2">
      <c r="A5435" s="12" t="s">
        <v>19291</v>
      </c>
      <c r="B5435" t="s">
        <v>19292</v>
      </c>
      <c r="C5435" t="s">
        <v>19293</v>
      </c>
      <c r="D5435" t="s">
        <v>2692</v>
      </c>
      <c r="E5435">
        <v>2908</v>
      </c>
      <c r="F5435">
        <v>2087</v>
      </c>
      <c r="G5435">
        <v>9527.7654000000002</v>
      </c>
      <c r="H5435">
        <v>9102.3230000000003</v>
      </c>
      <c r="I5435" s="10" t="s">
        <v>19287</v>
      </c>
    </row>
    <row r="5436" spans="1:9" x14ac:dyDescent="0.2">
      <c r="A5436" s="12" t="s">
        <v>19294</v>
      </c>
      <c r="B5436" t="s">
        <v>19295</v>
      </c>
      <c r="C5436" t="s">
        <v>19296</v>
      </c>
      <c r="D5436" t="s">
        <v>2692</v>
      </c>
      <c r="E5436">
        <v>207</v>
      </c>
      <c r="F5436">
        <v>178</v>
      </c>
      <c r="G5436">
        <v>678.21439999999996</v>
      </c>
      <c r="H5436">
        <v>776.33609999999999</v>
      </c>
      <c r="I5436" s="10" t="s">
        <v>19297</v>
      </c>
    </row>
    <row r="5437" spans="1:9" x14ac:dyDescent="0.2">
      <c r="A5437" s="12" t="s">
        <v>19298</v>
      </c>
      <c r="B5437" t="s">
        <v>19299</v>
      </c>
      <c r="C5437" t="s">
        <v>19300</v>
      </c>
      <c r="D5437" t="s">
        <v>2661</v>
      </c>
      <c r="E5437">
        <v>16</v>
      </c>
      <c r="F5437">
        <v>8</v>
      </c>
      <c r="G5437">
        <v>52.422400000000003</v>
      </c>
      <c r="H5437">
        <v>34.891500000000001</v>
      </c>
      <c r="I5437" s="10" t="s">
        <v>19301</v>
      </c>
    </row>
    <row r="5438" spans="1:9" x14ac:dyDescent="0.2">
      <c r="A5438" s="12" t="s">
        <v>19302</v>
      </c>
      <c r="B5438" t="s">
        <v>19303</v>
      </c>
      <c r="C5438" t="s">
        <v>19304</v>
      </c>
      <c r="D5438" t="s">
        <v>2661</v>
      </c>
      <c r="E5438">
        <v>424</v>
      </c>
      <c r="F5438">
        <v>264</v>
      </c>
      <c r="G5438">
        <v>1389.1928</v>
      </c>
      <c r="H5438">
        <v>1151.4199000000001</v>
      </c>
      <c r="I5438" s="10" t="s">
        <v>3257</v>
      </c>
    </row>
    <row r="5439" spans="1:9" x14ac:dyDescent="0.2">
      <c r="A5439" s="12" t="s">
        <v>19305</v>
      </c>
      <c r="B5439" t="s">
        <v>19306</v>
      </c>
      <c r="C5439" t="s">
        <v>19307</v>
      </c>
      <c r="D5439" t="s">
        <v>2661</v>
      </c>
      <c r="E5439">
        <v>419</v>
      </c>
      <c r="F5439">
        <v>392</v>
      </c>
      <c r="G5439">
        <v>1372.8108</v>
      </c>
      <c r="H5439">
        <v>1709.684</v>
      </c>
      <c r="I5439" s="10" t="s">
        <v>583</v>
      </c>
    </row>
    <row r="5440" spans="1:9" x14ac:dyDescent="0.2">
      <c r="A5440" s="12" t="s">
        <v>19308</v>
      </c>
      <c r="B5440" t="s">
        <v>19309</v>
      </c>
      <c r="C5440" t="s">
        <v>19310</v>
      </c>
      <c r="D5440" t="s">
        <v>2661</v>
      </c>
      <c r="E5440">
        <v>402</v>
      </c>
      <c r="F5440">
        <v>242</v>
      </c>
      <c r="G5440">
        <v>1317.1120000000001</v>
      </c>
      <c r="H5440">
        <v>1055.4682</v>
      </c>
      <c r="I5440" s="10" t="s">
        <v>19311</v>
      </c>
    </row>
    <row r="5441" spans="1:9" x14ac:dyDescent="0.2">
      <c r="A5441" s="12" t="s">
        <v>2344</v>
      </c>
      <c r="B5441" t="s">
        <v>19312</v>
      </c>
      <c r="C5441" t="s">
        <v>19313</v>
      </c>
      <c r="D5441" t="s">
        <v>2692</v>
      </c>
      <c r="E5441">
        <v>272</v>
      </c>
      <c r="F5441">
        <v>226</v>
      </c>
      <c r="G5441">
        <v>891.18029999999999</v>
      </c>
      <c r="H5441">
        <v>985.68520000000001</v>
      </c>
      <c r="I5441" s="10" t="s">
        <v>19314</v>
      </c>
    </row>
    <row r="5442" spans="1:9" x14ac:dyDescent="0.2">
      <c r="A5442" s="12" t="s">
        <v>19315</v>
      </c>
      <c r="B5442" t="s">
        <v>19316</v>
      </c>
      <c r="C5442" t="s">
        <v>19317</v>
      </c>
      <c r="D5442" t="s">
        <v>2692</v>
      </c>
      <c r="E5442">
        <v>255</v>
      </c>
      <c r="F5442">
        <v>211</v>
      </c>
      <c r="G5442">
        <v>835.48149999999998</v>
      </c>
      <c r="H5442">
        <v>920.2636</v>
      </c>
      <c r="I5442" s="10" t="s">
        <v>2973</v>
      </c>
    </row>
    <row r="5443" spans="1:9" x14ac:dyDescent="0.2">
      <c r="A5443" s="12" t="s">
        <v>2231</v>
      </c>
      <c r="B5443" t="s">
        <v>19318</v>
      </c>
      <c r="C5443" t="s">
        <v>19319</v>
      </c>
      <c r="D5443" t="s">
        <v>2692</v>
      </c>
      <c r="E5443">
        <v>131</v>
      </c>
      <c r="F5443">
        <v>121</v>
      </c>
      <c r="G5443">
        <v>429.2081</v>
      </c>
      <c r="H5443">
        <v>527.73410000000001</v>
      </c>
      <c r="I5443" s="10" t="s">
        <v>19320</v>
      </c>
    </row>
    <row r="5444" spans="1:9" x14ac:dyDescent="0.2">
      <c r="A5444" s="12" t="s">
        <v>19321</v>
      </c>
      <c r="B5444" t="s">
        <v>19322</v>
      </c>
      <c r="C5444" t="s">
        <v>19323</v>
      </c>
      <c r="D5444" t="s">
        <v>2692</v>
      </c>
      <c r="E5444">
        <v>184</v>
      </c>
      <c r="F5444">
        <v>146</v>
      </c>
      <c r="G5444">
        <v>602.85720000000003</v>
      </c>
      <c r="H5444">
        <v>636.77009999999996</v>
      </c>
      <c r="I5444" s="10" t="s">
        <v>19324</v>
      </c>
    </row>
    <row r="5445" spans="1:9" x14ac:dyDescent="0.2">
      <c r="A5445" s="12" t="s">
        <v>19325</v>
      </c>
      <c r="B5445" t="s">
        <v>19326</v>
      </c>
      <c r="C5445" t="s">
        <v>19327</v>
      </c>
      <c r="D5445" t="s">
        <v>2661</v>
      </c>
      <c r="E5445">
        <v>1</v>
      </c>
      <c r="F5445">
        <v>0</v>
      </c>
      <c r="G5445">
        <v>3.2764000000000002</v>
      </c>
      <c r="H5445">
        <v>0</v>
      </c>
      <c r="I5445" s="10" t="s">
        <v>2752</v>
      </c>
    </row>
    <row r="5446" spans="1:9" x14ac:dyDescent="0.2">
      <c r="A5446" s="12" t="s">
        <v>19328</v>
      </c>
      <c r="B5446" t="s">
        <v>19329</v>
      </c>
      <c r="C5446" t="s">
        <v>19330</v>
      </c>
      <c r="D5446" t="s">
        <v>2661</v>
      </c>
      <c r="E5446">
        <v>20</v>
      </c>
      <c r="F5446">
        <v>20</v>
      </c>
      <c r="G5446">
        <v>65.528000000000006</v>
      </c>
      <c r="H5446">
        <v>87.228800000000007</v>
      </c>
      <c r="I5446" s="10" t="s">
        <v>19331</v>
      </c>
    </row>
    <row r="5447" spans="1:9" x14ac:dyDescent="0.2">
      <c r="A5447" s="12" t="s">
        <v>1797</v>
      </c>
      <c r="B5447" t="s">
        <v>19332</v>
      </c>
      <c r="C5447" t="s">
        <v>19333</v>
      </c>
      <c r="D5447" t="s">
        <v>2692</v>
      </c>
      <c r="E5447">
        <v>78</v>
      </c>
      <c r="F5447">
        <v>19</v>
      </c>
      <c r="G5447">
        <v>255.559</v>
      </c>
      <c r="H5447">
        <v>82.8673</v>
      </c>
      <c r="I5447" s="10" t="s">
        <v>19334</v>
      </c>
    </row>
    <row r="5448" spans="1:9" x14ac:dyDescent="0.2">
      <c r="A5448" s="12" t="s">
        <v>2118</v>
      </c>
      <c r="B5448" t="s">
        <v>19335</v>
      </c>
      <c r="C5448" t="s">
        <v>19336</v>
      </c>
      <c r="D5448" t="s">
        <v>2692</v>
      </c>
      <c r="E5448">
        <v>548</v>
      </c>
      <c r="F5448">
        <v>287</v>
      </c>
      <c r="G5448">
        <v>1795.4661000000001</v>
      </c>
      <c r="H5448">
        <v>1251.7329999999999</v>
      </c>
      <c r="I5448" s="10" t="s">
        <v>4751</v>
      </c>
    </row>
    <row r="5449" spans="1:9" x14ac:dyDescent="0.2">
      <c r="A5449" s="12" t="s">
        <v>2111</v>
      </c>
      <c r="B5449" t="s">
        <v>19337</v>
      </c>
      <c r="C5449" t="s">
        <v>19338</v>
      </c>
      <c r="D5449" t="s">
        <v>2692</v>
      </c>
      <c r="E5449">
        <v>181</v>
      </c>
      <c r="F5449">
        <v>116</v>
      </c>
      <c r="G5449">
        <v>593.02800000000002</v>
      </c>
      <c r="H5449">
        <v>505.92689999999999</v>
      </c>
      <c r="I5449" s="10" t="s">
        <v>19339</v>
      </c>
    </row>
    <row r="5450" spans="1:9" x14ac:dyDescent="0.2">
      <c r="A5450" s="12" t="s">
        <v>19340</v>
      </c>
      <c r="B5450" t="s">
        <v>19341</v>
      </c>
      <c r="C5450" t="s">
        <v>19342</v>
      </c>
      <c r="D5450" t="s">
        <v>2692</v>
      </c>
      <c r="E5450">
        <v>196</v>
      </c>
      <c r="F5450">
        <v>171</v>
      </c>
      <c r="G5450">
        <v>642.17399999999998</v>
      </c>
      <c r="H5450">
        <v>745.80610000000001</v>
      </c>
      <c r="I5450" s="10" t="s">
        <v>18681</v>
      </c>
    </row>
    <row r="5451" spans="1:9" x14ac:dyDescent="0.2">
      <c r="A5451" s="12" t="s">
        <v>19343</v>
      </c>
      <c r="B5451" t="s">
        <v>19344</v>
      </c>
      <c r="C5451" t="s">
        <v>19345</v>
      </c>
      <c r="D5451" t="s">
        <v>2692</v>
      </c>
      <c r="E5451">
        <v>375</v>
      </c>
      <c r="F5451">
        <v>240</v>
      </c>
      <c r="G5451">
        <v>1228.6493</v>
      </c>
      <c r="H5451">
        <v>1046.7453</v>
      </c>
      <c r="I5451" s="10" t="s">
        <v>583</v>
      </c>
    </row>
    <row r="5452" spans="1:9" x14ac:dyDescent="0.2">
      <c r="A5452" s="12" t="s">
        <v>19346</v>
      </c>
      <c r="B5452" t="s">
        <v>19347</v>
      </c>
      <c r="C5452" t="s">
        <v>19348</v>
      </c>
      <c r="D5452" t="s">
        <v>2692</v>
      </c>
      <c r="E5452">
        <v>94</v>
      </c>
      <c r="F5452">
        <v>87</v>
      </c>
      <c r="G5452">
        <v>307.98140000000001</v>
      </c>
      <c r="H5452">
        <v>379.4452</v>
      </c>
      <c r="I5452" s="10" t="s">
        <v>2937</v>
      </c>
    </row>
    <row r="5453" spans="1:9" x14ac:dyDescent="0.2">
      <c r="A5453" s="12" t="s">
        <v>19349</v>
      </c>
      <c r="B5453" t="s">
        <v>19350</v>
      </c>
      <c r="C5453" t="s">
        <v>19351</v>
      </c>
      <c r="D5453" t="s">
        <v>2661</v>
      </c>
      <c r="E5453">
        <v>3</v>
      </c>
      <c r="F5453">
        <v>3</v>
      </c>
      <c r="G5453">
        <v>9.8292000000000002</v>
      </c>
      <c r="H5453">
        <v>13.084300000000001</v>
      </c>
      <c r="I5453" s="10" t="s">
        <v>2937</v>
      </c>
    </row>
    <row r="5454" spans="1:9" x14ac:dyDescent="0.2">
      <c r="A5454" s="12" t="s">
        <v>19352</v>
      </c>
      <c r="B5454" t="s">
        <v>19353</v>
      </c>
      <c r="C5454" t="s">
        <v>19354</v>
      </c>
      <c r="D5454" t="s">
        <v>2661</v>
      </c>
      <c r="E5454">
        <v>24</v>
      </c>
      <c r="F5454">
        <v>18</v>
      </c>
      <c r="G5454">
        <v>78.633600000000001</v>
      </c>
      <c r="H5454">
        <v>78.505899999999997</v>
      </c>
      <c r="I5454" s="10" t="s">
        <v>2937</v>
      </c>
    </row>
    <row r="5455" spans="1:9" x14ac:dyDescent="0.2">
      <c r="A5455" s="12" t="s">
        <v>19355</v>
      </c>
      <c r="B5455" t="s">
        <v>19356</v>
      </c>
      <c r="C5455" t="s">
        <v>19357</v>
      </c>
      <c r="D5455" t="s">
        <v>2692</v>
      </c>
      <c r="E5455">
        <v>16</v>
      </c>
      <c r="F5455">
        <v>10</v>
      </c>
      <c r="G5455">
        <v>52.422400000000003</v>
      </c>
      <c r="H5455">
        <v>43.614400000000003</v>
      </c>
      <c r="I5455" s="10" t="s">
        <v>2752</v>
      </c>
    </row>
    <row r="5456" spans="1:9" x14ac:dyDescent="0.2">
      <c r="A5456" s="12" t="s">
        <v>19358</v>
      </c>
      <c r="B5456" t="s">
        <v>19359</v>
      </c>
      <c r="C5456" t="s">
        <v>19360</v>
      </c>
      <c r="D5456" t="s">
        <v>2692</v>
      </c>
      <c r="E5456">
        <v>7</v>
      </c>
      <c r="F5456">
        <v>7</v>
      </c>
      <c r="G5456">
        <v>22.934799999999999</v>
      </c>
      <c r="H5456">
        <v>30.530100000000001</v>
      </c>
      <c r="I5456" s="10" t="s">
        <v>2733</v>
      </c>
    </row>
    <row r="5457" spans="1:9" x14ac:dyDescent="0.2">
      <c r="A5457" s="12" t="s">
        <v>19361</v>
      </c>
      <c r="B5457" t="s">
        <v>19359</v>
      </c>
      <c r="C5457" t="s">
        <v>19360</v>
      </c>
      <c r="D5457" t="s">
        <v>2692</v>
      </c>
      <c r="E5457">
        <v>7</v>
      </c>
      <c r="F5457">
        <v>7</v>
      </c>
      <c r="G5457">
        <v>22.934799999999999</v>
      </c>
      <c r="H5457">
        <v>30.530100000000001</v>
      </c>
      <c r="I5457" s="10" t="s">
        <v>2733</v>
      </c>
    </row>
    <row r="5458" spans="1:9" x14ac:dyDescent="0.2">
      <c r="A5458" s="12" t="s">
        <v>19362</v>
      </c>
      <c r="B5458" t="s">
        <v>19363</v>
      </c>
      <c r="C5458" t="s">
        <v>19364</v>
      </c>
      <c r="D5458" t="s">
        <v>2661</v>
      </c>
      <c r="E5458">
        <v>49</v>
      </c>
      <c r="F5458">
        <v>39</v>
      </c>
      <c r="G5458">
        <v>160.54349999999999</v>
      </c>
      <c r="H5458">
        <v>170.09610000000001</v>
      </c>
      <c r="I5458" s="10" t="s">
        <v>583</v>
      </c>
    </row>
    <row r="5459" spans="1:9" x14ac:dyDescent="0.2">
      <c r="A5459" s="12" t="s">
        <v>1564</v>
      </c>
      <c r="B5459" t="s">
        <v>19365</v>
      </c>
      <c r="C5459" t="s">
        <v>19366</v>
      </c>
      <c r="D5459" t="s">
        <v>2692</v>
      </c>
      <c r="E5459">
        <v>131</v>
      </c>
      <c r="F5459">
        <v>74</v>
      </c>
      <c r="G5459">
        <v>429.2081</v>
      </c>
      <c r="H5459">
        <v>322.74650000000003</v>
      </c>
      <c r="I5459" s="10" t="s">
        <v>8095</v>
      </c>
    </row>
    <row r="5460" spans="1:9" x14ac:dyDescent="0.2">
      <c r="A5460" s="12" t="s">
        <v>19367</v>
      </c>
      <c r="B5460" t="s">
        <v>19368</v>
      </c>
      <c r="C5460" t="s">
        <v>19369</v>
      </c>
      <c r="D5460" t="s">
        <v>2692</v>
      </c>
      <c r="E5460">
        <v>142</v>
      </c>
      <c r="F5460">
        <v>134</v>
      </c>
      <c r="G5460">
        <v>465.24849999999998</v>
      </c>
      <c r="H5460">
        <v>584.43280000000004</v>
      </c>
      <c r="I5460" s="10" t="s">
        <v>19370</v>
      </c>
    </row>
    <row r="5461" spans="1:9" x14ac:dyDescent="0.2">
      <c r="A5461" s="12" t="s">
        <v>2410</v>
      </c>
      <c r="B5461" t="s">
        <v>19371</v>
      </c>
      <c r="C5461" t="s">
        <v>19372</v>
      </c>
      <c r="D5461" t="s">
        <v>2692</v>
      </c>
      <c r="E5461">
        <v>141</v>
      </c>
      <c r="F5461">
        <v>103</v>
      </c>
      <c r="G5461">
        <v>461.97210000000001</v>
      </c>
      <c r="H5461">
        <v>449.22820000000002</v>
      </c>
      <c r="I5461" s="10" t="s">
        <v>2966</v>
      </c>
    </row>
    <row r="5462" spans="1:9" x14ac:dyDescent="0.2">
      <c r="A5462" s="12" t="s">
        <v>1834</v>
      </c>
      <c r="B5462" t="s">
        <v>19373</v>
      </c>
      <c r="C5462" t="s">
        <v>19374</v>
      </c>
      <c r="D5462" t="s">
        <v>2692</v>
      </c>
      <c r="E5462">
        <v>46</v>
      </c>
      <c r="F5462">
        <v>41</v>
      </c>
      <c r="G5462">
        <v>150.71430000000001</v>
      </c>
      <c r="H5462">
        <v>178.81899999999999</v>
      </c>
      <c r="I5462" s="10" t="s">
        <v>19375</v>
      </c>
    </row>
    <row r="5463" spans="1:9" x14ac:dyDescent="0.2">
      <c r="A5463" s="12" t="s">
        <v>19376</v>
      </c>
      <c r="B5463" t="s">
        <v>19377</v>
      </c>
      <c r="C5463" t="s">
        <v>19378</v>
      </c>
      <c r="D5463" t="s">
        <v>2692</v>
      </c>
      <c r="E5463">
        <v>38</v>
      </c>
      <c r="F5463">
        <v>37</v>
      </c>
      <c r="G5463">
        <v>124.5031</v>
      </c>
      <c r="H5463">
        <v>161.3732</v>
      </c>
      <c r="I5463" s="10" t="s">
        <v>18681</v>
      </c>
    </row>
    <row r="5464" spans="1:9" x14ac:dyDescent="0.2">
      <c r="A5464" s="12" t="s">
        <v>2170</v>
      </c>
      <c r="B5464" t="s">
        <v>19379</v>
      </c>
      <c r="C5464" t="s">
        <v>19380</v>
      </c>
      <c r="D5464" t="s">
        <v>2692</v>
      </c>
      <c r="E5464">
        <v>372</v>
      </c>
      <c r="F5464">
        <v>349</v>
      </c>
      <c r="G5464">
        <v>1218.8200999999999</v>
      </c>
      <c r="H5464">
        <v>1522.1422</v>
      </c>
      <c r="I5464" s="10" t="s">
        <v>19381</v>
      </c>
    </row>
    <row r="5465" spans="1:9" x14ac:dyDescent="0.2">
      <c r="A5465" s="12" t="s">
        <v>2169</v>
      </c>
      <c r="B5465" t="s">
        <v>19382</v>
      </c>
      <c r="C5465" t="s">
        <v>19383</v>
      </c>
      <c r="D5465" t="s">
        <v>2692</v>
      </c>
      <c r="E5465">
        <v>235</v>
      </c>
      <c r="F5465">
        <v>215</v>
      </c>
      <c r="G5465">
        <v>769.95349999999996</v>
      </c>
      <c r="H5465">
        <v>937.70939999999996</v>
      </c>
      <c r="I5465" s="10" t="s">
        <v>5417</v>
      </c>
    </row>
    <row r="5466" spans="1:9" x14ac:dyDescent="0.2">
      <c r="A5466" s="12" t="s">
        <v>2230</v>
      </c>
      <c r="B5466" t="s">
        <v>19384</v>
      </c>
      <c r="C5466" t="s">
        <v>19385</v>
      </c>
      <c r="D5466" t="s">
        <v>2692</v>
      </c>
      <c r="E5466">
        <v>66</v>
      </c>
      <c r="F5466">
        <v>59</v>
      </c>
      <c r="G5466">
        <v>216.2423</v>
      </c>
      <c r="H5466">
        <v>257.32490000000001</v>
      </c>
      <c r="I5466" s="10" t="s">
        <v>19386</v>
      </c>
    </row>
    <row r="5467" spans="1:9" x14ac:dyDescent="0.2">
      <c r="A5467" s="12" t="s">
        <v>2409</v>
      </c>
      <c r="B5467" t="s">
        <v>19387</v>
      </c>
      <c r="C5467" t="s">
        <v>19388</v>
      </c>
      <c r="D5467" t="s">
        <v>2692</v>
      </c>
      <c r="E5467">
        <v>153</v>
      </c>
      <c r="F5467">
        <v>115</v>
      </c>
      <c r="G5467">
        <v>501.28890000000001</v>
      </c>
      <c r="H5467">
        <v>501.56549999999999</v>
      </c>
      <c r="I5467" s="10" t="s">
        <v>2966</v>
      </c>
    </row>
    <row r="5468" spans="1:9" x14ac:dyDescent="0.2">
      <c r="A5468" s="12" t="s">
        <v>19389</v>
      </c>
      <c r="B5468" t="s">
        <v>19390</v>
      </c>
      <c r="C5468" t="s">
        <v>19391</v>
      </c>
      <c r="D5468" t="s">
        <v>2692</v>
      </c>
      <c r="E5468">
        <v>626</v>
      </c>
      <c r="F5468">
        <v>106</v>
      </c>
      <c r="G5468">
        <v>2051.0250999999998</v>
      </c>
      <c r="H5468">
        <v>462.3125</v>
      </c>
      <c r="I5468" s="10" t="s">
        <v>2870</v>
      </c>
    </row>
    <row r="5469" spans="1:9" x14ac:dyDescent="0.2">
      <c r="A5469" s="12" t="s">
        <v>1690</v>
      </c>
      <c r="B5469" t="s">
        <v>19392</v>
      </c>
      <c r="C5469" t="s">
        <v>19393</v>
      </c>
      <c r="D5469" t="s">
        <v>2692</v>
      </c>
      <c r="E5469">
        <v>46</v>
      </c>
      <c r="F5469">
        <v>32</v>
      </c>
      <c r="G5469">
        <v>150.71430000000001</v>
      </c>
      <c r="H5469">
        <v>139.566</v>
      </c>
      <c r="I5469" s="10" t="s">
        <v>8087</v>
      </c>
    </row>
    <row r="5470" spans="1:9" x14ac:dyDescent="0.2">
      <c r="A5470" s="12" t="s">
        <v>19394</v>
      </c>
      <c r="B5470" t="s">
        <v>19395</v>
      </c>
      <c r="C5470" t="s">
        <v>19396</v>
      </c>
      <c r="D5470" t="s">
        <v>2661</v>
      </c>
      <c r="E5470">
        <v>139</v>
      </c>
      <c r="F5470">
        <v>117</v>
      </c>
      <c r="G5470">
        <v>455.41930000000002</v>
      </c>
      <c r="H5470">
        <v>510.28840000000002</v>
      </c>
      <c r="I5470" s="10" t="s">
        <v>2741</v>
      </c>
    </row>
    <row r="5471" spans="1:9" x14ac:dyDescent="0.2">
      <c r="A5471" s="12" t="s">
        <v>19397</v>
      </c>
      <c r="B5471" t="s">
        <v>19398</v>
      </c>
      <c r="C5471" t="s">
        <v>19399</v>
      </c>
      <c r="D5471" t="s">
        <v>2661</v>
      </c>
      <c r="E5471">
        <v>1259</v>
      </c>
      <c r="F5471">
        <v>896</v>
      </c>
      <c r="G5471">
        <v>4124.9850999999999</v>
      </c>
      <c r="H5471">
        <v>3907.8492999999999</v>
      </c>
      <c r="I5471" s="10" t="s">
        <v>19400</v>
      </c>
    </row>
    <row r="5472" spans="1:9" x14ac:dyDescent="0.2">
      <c r="A5472" s="12" t="s">
        <v>19401</v>
      </c>
      <c r="B5472" t="s">
        <v>19402</v>
      </c>
      <c r="C5472" t="s">
        <v>19403</v>
      </c>
      <c r="D5472" t="s">
        <v>2661</v>
      </c>
      <c r="E5472">
        <v>16</v>
      </c>
      <c r="F5472">
        <v>16</v>
      </c>
      <c r="G5472">
        <v>52.422400000000003</v>
      </c>
      <c r="H5472">
        <v>69.783000000000001</v>
      </c>
      <c r="I5472" s="10" t="s">
        <v>2870</v>
      </c>
    </row>
    <row r="5473" spans="1:9" x14ac:dyDescent="0.2">
      <c r="A5473" s="12" t="s">
        <v>19404</v>
      </c>
      <c r="B5473" t="s">
        <v>19405</v>
      </c>
      <c r="C5473" t="s">
        <v>19406</v>
      </c>
      <c r="D5473" t="s">
        <v>2692</v>
      </c>
      <c r="E5473">
        <v>8</v>
      </c>
      <c r="F5473">
        <v>6</v>
      </c>
      <c r="G5473">
        <v>26.211200000000002</v>
      </c>
      <c r="H5473">
        <v>26.168600000000001</v>
      </c>
      <c r="I5473" s="10" t="s">
        <v>2870</v>
      </c>
    </row>
    <row r="5474" spans="1:9" x14ac:dyDescent="0.2">
      <c r="A5474" s="12" t="s">
        <v>19407</v>
      </c>
      <c r="B5474" t="s">
        <v>19408</v>
      </c>
      <c r="C5474" t="s">
        <v>19409</v>
      </c>
      <c r="D5474" t="s">
        <v>2692</v>
      </c>
      <c r="E5474">
        <v>59</v>
      </c>
      <c r="F5474">
        <v>48</v>
      </c>
      <c r="G5474">
        <v>193.3075</v>
      </c>
      <c r="H5474">
        <v>209.34909999999999</v>
      </c>
      <c r="I5474" s="10" t="s">
        <v>583</v>
      </c>
    </row>
    <row r="5475" spans="1:9" x14ac:dyDescent="0.2">
      <c r="A5475" s="12" t="s">
        <v>19410</v>
      </c>
      <c r="B5475" t="s">
        <v>19411</v>
      </c>
      <c r="C5475" t="s">
        <v>19412</v>
      </c>
      <c r="D5475" t="s">
        <v>2692</v>
      </c>
      <c r="E5475">
        <v>3</v>
      </c>
      <c r="F5475">
        <v>3</v>
      </c>
      <c r="G5475">
        <v>9.8292000000000002</v>
      </c>
      <c r="H5475">
        <v>13.084300000000001</v>
      </c>
      <c r="I5475" s="10" t="s">
        <v>583</v>
      </c>
    </row>
    <row r="5476" spans="1:9" x14ac:dyDescent="0.2">
      <c r="A5476" s="12" t="s">
        <v>19413</v>
      </c>
      <c r="B5476" t="s">
        <v>19414</v>
      </c>
      <c r="C5476" t="s">
        <v>19415</v>
      </c>
      <c r="D5476" t="s">
        <v>2692</v>
      </c>
      <c r="E5476">
        <v>10</v>
      </c>
      <c r="F5476">
        <v>10</v>
      </c>
      <c r="G5476">
        <v>32.764000000000003</v>
      </c>
      <c r="H5476">
        <v>43.614400000000003</v>
      </c>
      <c r="I5476" s="10" t="s">
        <v>583</v>
      </c>
    </row>
    <row r="5477" spans="1:9" x14ac:dyDescent="0.2">
      <c r="A5477" s="12" t="s">
        <v>19416</v>
      </c>
      <c r="B5477" t="s">
        <v>19417</v>
      </c>
      <c r="C5477" t="s">
        <v>19418</v>
      </c>
      <c r="D5477" t="s">
        <v>2661</v>
      </c>
      <c r="E5477">
        <v>1</v>
      </c>
      <c r="F5477">
        <v>1</v>
      </c>
      <c r="G5477">
        <v>3.2764000000000002</v>
      </c>
      <c r="H5477">
        <v>4.3613999999999997</v>
      </c>
      <c r="I5477" s="10" t="s">
        <v>19419</v>
      </c>
    </row>
    <row r="5478" spans="1:9" x14ac:dyDescent="0.2">
      <c r="A5478" s="12" t="s">
        <v>19420</v>
      </c>
      <c r="B5478" t="s">
        <v>19421</v>
      </c>
      <c r="C5478" t="s">
        <v>19422</v>
      </c>
      <c r="D5478" t="s">
        <v>2661</v>
      </c>
      <c r="E5478">
        <v>37</v>
      </c>
      <c r="F5478">
        <v>32</v>
      </c>
      <c r="G5478">
        <v>121.22669999999999</v>
      </c>
      <c r="H5478">
        <v>139.566</v>
      </c>
      <c r="I5478" s="10" t="s">
        <v>19423</v>
      </c>
    </row>
    <row r="5479" spans="1:9" x14ac:dyDescent="0.2">
      <c r="A5479" s="12" t="s">
        <v>19424</v>
      </c>
      <c r="B5479" t="s">
        <v>19425</v>
      </c>
      <c r="C5479" t="s">
        <v>19426</v>
      </c>
      <c r="D5479" t="s">
        <v>2692</v>
      </c>
      <c r="E5479">
        <v>13</v>
      </c>
      <c r="F5479">
        <v>11</v>
      </c>
      <c r="G5479">
        <v>42.593200000000003</v>
      </c>
      <c r="H5479">
        <v>47.9758</v>
      </c>
      <c r="I5479" s="10" t="s">
        <v>6638</v>
      </c>
    </row>
    <row r="5480" spans="1:9" x14ac:dyDescent="0.2">
      <c r="A5480" s="12" t="s">
        <v>19427</v>
      </c>
      <c r="B5480" t="s">
        <v>19428</v>
      </c>
      <c r="C5480" t="s">
        <v>19429</v>
      </c>
      <c r="D5480" t="s">
        <v>2692</v>
      </c>
      <c r="E5480">
        <v>3</v>
      </c>
      <c r="F5480">
        <v>3</v>
      </c>
      <c r="G5480">
        <v>9.8292000000000002</v>
      </c>
      <c r="H5480">
        <v>13.084300000000001</v>
      </c>
      <c r="I5480" s="10" t="s">
        <v>6638</v>
      </c>
    </row>
    <row r="5481" spans="1:9" x14ac:dyDescent="0.2">
      <c r="A5481" s="12" t="s">
        <v>19430</v>
      </c>
      <c r="B5481" t="s">
        <v>19431</v>
      </c>
      <c r="C5481" t="s">
        <v>19432</v>
      </c>
      <c r="D5481" t="s">
        <v>2661</v>
      </c>
      <c r="E5481">
        <v>5</v>
      </c>
      <c r="F5481">
        <v>5</v>
      </c>
      <c r="G5481">
        <v>16.382000000000001</v>
      </c>
      <c r="H5481">
        <v>21.807200000000002</v>
      </c>
      <c r="I5481" s="10" t="s">
        <v>8024</v>
      </c>
    </row>
    <row r="5482" spans="1:9" x14ac:dyDescent="0.2">
      <c r="A5482" s="12" t="s">
        <v>19433</v>
      </c>
      <c r="B5482" t="s">
        <v>19434</v>
      </c>
      <c r="C5482" t="s">
        <v>19435</v>
      </c>
      <c r="D5482" t="s">
        <v>2692</v>
      </c>
      <c r="E5482">
        <v>4</v>
      </c>
      <c r="F5482">
        <v>1</v>
      </c>
      <c r="G5482">
        <v>13.105600000000001</v>
      </c>
      <c r="H5482">
        <v>4.3613999999999997</v>
      </c>
      <c r="I5482" s="10" t="s">
        <v>2881</v>
      </c>
    </row>
    <row r="5483" spans="1:9" x14ac:dyDescent="0.2">
      <c r="A5483" s="12" t="s">
        <v>19436</v>
      </c>
      <c r="B5483" t="s">
        <v>19437</v>
      </c>
      <c r="C5483" t="s">
        <v>19438</v>
      </c>
      <c r="D5483" t="s">
        <v>2692</v>
      </c>
      <c r="E5483">
        <v>10</v>
      </c>
      <c r="F5483">
        <v>10</v>
      </c>
      <c r="G5483">
        <v>32.764000000000003</v>
      </c>
      <c r="H5483">
        <v>43.614400000000003</v>
      </c>
      <c r="I5483" s="10" t="s">
        <v>4716</v>
      </c>
    </row>
    <row r="5484" spans="1:9" x14ac:dyDescent="0.2">
      <c r="A5484" s="12" t="s">
        <v>1526</v>
      </c>
      <c r="B5484" t="s">
        <v>19439</v>
      </c>
      <c r="C5484" t="s">
        <v>19440</v>
      </c>
      <c r="D5484" t="s">
        <v>2692</v>
      </c>
      <c r="E5484">
        <v>12</v>
      </c>
      <c r="F5484">
        <v>11</v>
      </c>
      <c r="G5484">
        <v>39.316800000000001</v>
      </c>
      <c r="H5484">
        <v>47.9758</v>
      </c>
      <c r="I5484" s="10" t="s">
        <v>5098</v>
      </c>
    </row>
    <row r="5485" spans="1:9" x14ac:dyDescent="0.2">
      <c r="A5485" s="12" t="s">
        <v>2033</v>
      </c>
      <c r="B5485" t="s">
        <v>19441</v>
      </c>
      <c r="C5485" t="s">
        <v>19442</v>
      </c>
      <c r="D5485" t="s">
        <v>2692</v>
      </c>
      <c r="E5485">
        <v>86</v>
      </c>
      <c r="F5485">
        <v>60</v>
      </c>
      <c r="G5485">
        <v>281.77019999999999</v>
      </c>
      <c r="H5485">
        <v>261.68630000000002</v>
      </c>
      <c r="I5485" s="10" t="s">
        <v>3590</v>
      </c>
    </row>
    <row r="5486" spans="1:9" x14ac:dyDescent="0.2">
      <c r="A5486" s="12" t="s">
        <v>19443</v>
      </c>
      <c r="B5486" t="s">
        <v>19444</v>
      </c>
      <c r="C5486" t="s">
        <v>19445</v>
      </c>
      <c r="D5486" t="s">
        <v>2692</v>
      </c>
      <c r="E5486">
        <v>12</v>
      </c>
      <c r="F5486">
        <v>12</v>
      </c>
      <c r="G5486">
        <v>39.316800000000001</v>
      </c>
      <c r="H5486">
        <v>52.337299999999999</v>
      </c>
      <c r="I5486" s="10" t="s">
        <v>583</v>
      </c>
    </row>
    <row r="5487" spans="1:9" x14ac:dyDescent="0.2">
      <c r="A5487" s="12" t="s">
        <v>1657</v>
      </c>
      <c r="B5487" t="s">
        <v>19446</v>
      </c>
      <c r="C5487" t="s">
        <v>19447</v>
      </c>
      <c r="D5487" t="s">
        <v>2692</v>
      </c>
      <c r="E5487">
        <v>38</v>
      </c>
      <c r="F5487">
        <v>28</v>
      </c>
      <c r="G5487">
        <v>124.5031</v>
      </c>
      <c r="H5487">
        <v>122.1203</v>
      </c>
      <c r="I5487" s="10" t="s">
        <v>583</v>
      </c>
    </row>
    <row r="5488" spans="1:9" x14ac:dyDescent="0.2">
      <c r="A5488" s="12" t="s">
        <v>19448</v>
      </c>
      <c r="B5488" t="s">
        <v>19449</v>
      </c>
      <c r="C5488" t="s">
        <v>19450</v>
      </c>
      <c r="D5488" t="s">
        <v>2692</v>
      </c>
      <c r="E5488">
        <v>5</v>
      </c>
      <c r="F5488">
        <v>5</v>
      </c>
      <c r="G5488">
        <v>16.382000000000001</v>
      </c>
      <c r="H5488">
        <v>21.807200000000002</v>
      </c>
      <c r="I5488" s="10" t="s">
        <v>583</v>
      </c>
    </row>
    <row r="5489" spans="1:9" x14ac:dyDescent="0.2">
      <c r="A5489" s="12" t="s">
        <v>2447</v>
      </c>
      <c r="B5489" t="s">
        <v>19451</v>
      </c>
      <c r="C5489" t="s">
        <v>19452</v>
      </c>
      <c r="D5489" t="s">
        <v>2692</v>
      </c>
      <c r="E5489">
        <v>20</v>
      </c>
      <c r="F5489">
        <v>17</v>
      </c>
      <c r="G5489">
        <v>65.528000000000006</v>
      </c>
      <c r="H5489">
        <v>74.144499999999994</v>
      </c>
      <c r="I5489" s="10" t="s">
        <v>6385</v>
      </c>
    </row>
    <row r="5490" spans="1:9" x14ac:dyDescent="0.2">
      <c r="A5490" s="12" t="s">
        <v>1642</v>
      </c>
      <c r="B5490" t="s">
        <v>19453</v>
      </c>
      <c r="C5490" t="s">
        <v>19454</v>
      </c>
      <c r="D5490" t="s">
        <v>2692</v>
      </c>
      <c r="E5490">
        <v>22</v>
      </c>
      <c r="F5490">
        <v>12</v>
      </c>
      <c r="G5490">
        <v>72.080799999999996</v>
      </c>
      <c r="H5490">
        <v>52.337299999999999</v>
      </c>
      <c r="I5490" s="10" t="s">
        <v>2969</v>
      </c>
    </row>
    <row r="5491" spans="1:9" x14ac:dyDescent="0.2">
      <c r="A5491" s="12" t="s">
        <v>1667</v>
      </c>
      <c r="B5491" t="s">
        <v>19455</v>
      </c>
      <c r="C5491" t="s">
        <v>19456</v>
      </c>
      <c r="D5491" t="s">
        <v>2692</v>
      </c>
      <c r="E5491">
        <v>41</v>
      </c>
      <c r="F5491">
        <v>29</v>
      </c>
      <c r="G5491">
        <v>134.3323</v>
      </c>
      <c r="H5491">
        <v>126.4817</v>
      </c>
      <c r="I5491" s="10" t="s">
        <v>583</v>
      </c>
    </row>
    <row r="5492" spans="1:9" x14ac:dyDescent="0.2">
      <c r="A5492" s="12" t="s">
        <v>19457</v>
      </c>
      <c r="B5492" t="s">
        <v>19458</v>
      </c>
      <c r="C5492" t="s">
        <v>19459</v>
      </c>
      <c r="D5492" t="s">
        <v>2692</v>
      </c>
      <c r="E5492">
        <v>70</v>
      </c>
      <c r="F5492">
        <v>54</v>
      </c>
      <c r="G5492">
        <v>229.34790000000001</v>
      </c>
      <c r="H5492">
        <v>235.51769999999999</v>
      </c>
      <c r="I5492" s="10" t="s">
        <v>18106</v>
      </c>
    </row>
    <row r="5493" spans="1:9" x14ac:dyDescent="0.2">
      <c r="A5493" s="12" t="s">
        <v>19460</v>
      </c>
      <c r="B5493" t="s">
        <v>19461</v>
      </c>
      <c r="C5493" t="s">
        <v>19462</v>
      </c>
      <c r="D5493" t="s">
        <v>2692</v>
      </c>
      <c r="E5493">
        <v>47</v>
      </c>
      <c r="F5493">
        <v>44</v>
      </c>
      <c r="G5493">
        <v>153.9907</v>
      </c>
      <c r="H5493">
        <v>191.9033</v>
      </c>
      <c r="I5493" s="10" t="s">
        <v>7126</v>
      </c>
    </row>
    <row r="5494" spans="1:9" x14ac:dyDescent="0.2">
      <c r="A5494" s="12" t="s">
        <v>1794</v>
      </c>
      <c r="B5494" t="s">
        <v>19463</v>
      </c>
      <c r="C5494" t="s">
        <v>19464</v>
      </c>
      <c r="D5494" t="s">
        <v>2692</v>
      </c>
      <c r="E5494">
        <v>49</v>
      </c>
      <c r="F5494">
        <v>34</v>
      </c>
      <c r="G5494">
        <v>160.54349999999999</v>
      </c>
      <c r="H5494">
        <v>148.28890000000001</v>
      </c>
      <c r="I5494" s="10" t="s">
        <v>19465</v>
      </c>
    </row>
    <row r="5495" spans="1:9" x14ac:dyDescent="0.2">
      <c r="A5495" s="12" t="s">
        <v>19466</v>
      </c>
      <c r="B5495" t="s">
        <v>19467</v>
      </c>
      <c r="C5495" t="s">
        <v>19468</v>
      </c>
      <c r="D5495" t="s">
        <v>2661</v>
      </c>
      <c r="E5495">
        <v>80</v>
      </c>
      <c r="F5495">
        <v>64</v>
      </c>
      <c r="G5495">
        <v>262.11180000000002</v>
      </c>
      <c r="H5495">
        <v>279.13209999999998</v>
      </c>
      <c r="I5495" s="10" t="s">
        <v>583</v>
      </c>
    </row>
    <row r="5496" spans="1:9" x14ac:dyDescent="0.2">
      <c r="A5496" s="12" t="s">
        <v>19469</v>
      </c>
      <c r="B5496" t="s">
        <v>19470</v>
      </c>
      <c r="C5496" t="s">
        <v>19471</v>
      </c>
      <c r="D5496" t="s">
        <v>2661</v>
      </c>
      <c r="E5496">
        <v>32</v>
      </c>
      <c r="F5496">
        <v>27</v>
      </c>
      <c r="G5496">
        <v>104.8447</v>
      </c>
      <c r="H5496">
        <v>117.7589</v>
      </c>
      <c r="I5496" s="10" t="s">
        <v>583</v>
      </c>
    </row>
    <row r="5497" spans="1:9" x14ac:dyDescent="0.2">
      <c r="A5497" s="12" t="s">
        <v>2434</v>
      </c>
      <c r="B5497" t="s">
        <v>19472</v>
      </c>
      <c r="C5497" t="s">
        <v>19473</v>
      </c>
      <c r="D5497" t="s">
        <v>2661</v>
      </c>
      <c r="E5497">
        <v>40</v>
      </c>
      <c r="F5497">
        <v>32</v>
      </c>
      <c r="G5497">
        <v>131.05590000000001</v>
      </c>
      <c r="H5497">
        <v>139.566</v>
      </c>
      <c r="I5497" s="10" t="s">
        <v>583</v>
      </c>
    </row>
    <row r="5498" spans="1:9" x14ac:dyDescent="0.2">
      <c r="A5498" s="12" t="s">
        <v>2068</v>
      </c>
      <c r="B5498" t="s">
        <v>19474</v>
      </c>
      <c r="C5498" t="s">
        <v>19475</v>
      </c>
      <c r="D5498" t="s">
        <v>2661</v>
      </c>
      <c r="E5498">
        <v>86</v>
      </c>
      <c r="F5498">
        <v>74</v>
      </c>
      <c r="G5498">
        <v>281.77019999999999</v>
      </c>
      <c r="H5498">
        <v>322.74650000000003</v>
      </c>
      <c r="I5498" s="10" t="s">
        <v>6625</v>
      </c>
    </row>
    <row r="5499" spans="1:9" x14ac:dyDescent="0.2">
      <c r="A5499" s="12" t="s">
        <v>1531</v>
      </c>
      <c r="B5499" t="s">
        <v>19476</v>
      </c>
      <c r="C5499" t="s">
        <v>19477</v>
      </c>
      <c r="D5499" t="s">
        <v>2661</v>
      </c>
      <c r="E5499">
        <v>62</v>
      </c>
      <c r="F5499">
        <v>51</v>
      </c>
      <c r="G5499">
        <v>203.13669999999999</v>
      </c>
      <c r="H5499">
        <v>222.43340000000001</v>
      </c>
      <c r="I5499" s="10" t="s">
        <v>5098</v>
      </c>
    </row>
    <row r="5500" spans="1:9" x14ac:dyDescent="0.2">
      <c r="A5500" s="12" t="s">
        <v>19478</v>
      </c>
      <c r="B5500" t="s">
        <v>19479</v>
      </c>
      <c r="C5500" t="s">
        <v>19480</v>
      </c>
      <c r="D5500" t="s">
        <v>2661</v>
      </c>
      <c r="E5500">
        <v>88</v>
      </c>
      <c r="F5500">
        <v>88</v>
      </c>
      <c r="G5500">
        <v>288.32299999999998</v>
      </c>
      <c r="H5500">
        <v>383.8066</v>
      </c>
      <c r="I5500" s="10" t="s">
        <v>7411</v>
      </c>
    </row>
    <row r="5501" spans="1:9" x14ac:dyDescent="0.2">
      <c r="A5501" s="12" t="s">
        <v>19481</v>
      </c>
      <c r="B5501" t="s">
        <v>19482</v>
      </c>
      <c r="C5501" t="s">
        <v>19483</v>
      </c>
      <c r="D5501" t="s">
        <v>2692</v>
      </c>
      <c r="E5501">
        <v>17</v>
      </c>
      <c r="F5501">
        <v>15</v>
      </c>
      <c r="G5501">
        <v>55.698799999999999</v>
      </c>
      <c r="H5501">
        <v>65.421599999999998</v>
      </c>
      <c r="I5501" s="10" t="s">
        <v>2877</v>
      </c>
    </row>
    <row r="5502" spans="1:9" x14ac:dyDescent="0.2">
      <c r="A5502" s="12" t="s">
        <v>19484</v>
      </c>
      <c r="B5502" t="s">
        <v>19485</v>
      </c>
      <c r="C5502" t="s">
        <v>19486</v>
      </c>
      <c r="D5502" t="s">
        <v>2692</v>
      </c>
      <c r="E5502">
        <v>102</v>
      </c>
      <c r="F5502">
        <v>75</v>
      </c>
      <c r="G5502">
        <v>334.19260000000003</v>
      </c>
      <c r="H5502">
        <v>327.10789999999997</v>
      </c>
      <c r="I5502" s="10" t="s">
        <v>1236</v>
      </c>
    </row>
    <row r="5503" spans="1:9" x14ac:dyDescent="0.2">
      <c r="A5503" s="12" t="s">
        <v>19487</v>
      </c>
      <c r="B5503" t="s">
        <v>19488</v>
      </c>
      <c r="C5503" t="s">
        <v>19489</v>
      </c>
      <c r="D5503" t="s">
        <v>2661</v>
      </c>
      <c r="E5503">
        <v>24</v>
      </c>
      <c r="F5503">
        <v>11</v>
      </c>
      <c r="G5503">
        <v>78.633600000000001</v>
      </c>
      <c r="H5503">
        <v>47.9758</v>
      </c>
      <c r="I5503" s="10" t="s">
        <v>2937</v>
      </c>
    </row>
    <row r="5504" spans="1:9" x14ac:dyDescent="0.2">
      <c r="A5504" s="12" t="s">
        <v>1704</v>
      </c>
      <c r="B5504" t="s">
        <v>19490</v>
      </c>
      <c r="C5504" t="s">
        <v>19491</v>
      </c>
      <c r="D5504" t="s">
        <v>2661</v>
      </c>
      <c r="E5504">
        <v>49</v>
      </c>
      <c r="F5504">
        <v>45</v>
      </c>
      <c r="G5504">
        <v>160.54349999999999</v>
      </c>
      <c r="H5504">
        <v>196.26480000000001</v>
      </c>
      <c r="I5504" s="10" t="s">
        <v>19492</v>
      </c>
    </row>
    <row r="5505" spans="1:9" x14ac:dyDescent="0.2">
      <c r="A5505" s="12" t="s">
        <v>2023</v>
      </c>
      <c r="B5505" t="s">
        <v>19493</v>
      </c>
      <c r="C5505" t="s">
        <v>19494</v>
      </c>
      <c r="D5505" t="s">
        <v>2692</v>
      </c>
      <c r="E5505">
        <v>232</v>
      </c>
      <c r="F5505">
        <v>210</v>
      </c>
      <c r="G5505">
        <v>760.12429999999995</v>
      </c>
      <c r="H5505">
        <v>915.90219999999999</v>
      </c>
      <c r="I5505" s="10" t="s">
        <v>19495</v>
      </c>
    </row>
    <row r="5506" spans="1:9" x14ac:dyDescent="0.2">
      <c r="A5506" s="12" t="s">
        <v>2278</v>
      </c>
      <c r="B5506" t="s">
        <v>19496</v>
      </c>
      <c r="C5506" t="s">
        <v>19497</v>
      </c>
      <c r="D5506" t="s">
        <v>2692</v>
      </c>
      <c r="E5506">
        <v>247</v>
      </c>
      <c r="F5506">
        <v>125</v>
      </c>
      <c r="G5506">
        <v>809.27030000000002</v>
      </c>
      <c r="H5506">
        <v>545.17989999999998</v>
      </c>
      <c r="I5506" s="10" t="s">
        <v>3054</v>
      </c>
    </row>
    <row r="5507" spans="1:9" x14ac:dyDescent="0.2">
      <c r="A5507" s="12" t="s">
        <v>19498</v>
      </c>
      <c r="B5507" t="s">
        <v>19499</v>
      </c>
      <c r="C5507" t="s">
        <v>19500</v>
      </c>
      <c r="D5507" t="s">
        <v>2692</v>
      </c>
      <c r="E5507">
        <v>157</v>
      </c>
      <c r="F5507">
        <v>125</v>
      </c>
      <c r="G5507">
        <v>514.39449999999999</v>
      </c>
      <c r="H5507">
        <v>545.17989999999998</v>
      </c>
      <c r="I5507" s="10" t="s">
        <v>583</v>
      </c>
    </row>
    <row r="5508" spans="1:9" x14ac:dyDescent="0.2">
      <c r="A5508" s="12" t="s">
        <v>19501</v>
      </c>
      <c r="B5508" t="s">
        <v>19502</v>
      </c>
      <c r="C5508" t="s">
        <v>19503</v>
      </c>
      <c r="D5508" t="s">
        <v>2692</v>
      </c>
      <c r="E5508">
        <v>74</v>
      </c>
      <c r="F5508">
        <v>64</v>
      </c>
      <c r="G5508">
        <v>242.45349999999999</v>
      </c>
      <c r="H5508">
        <v>279.13209999999998</v>
      </c>
      <c r="I5508" s="10" t="s">
        <v>2760</v>
      </c>
    </row>
    <row r="5509" spans="1:9" x14ac:dyDescent="0.2">
      <c r="A5509" s="12" t="s">
        <v>19504</v>
      </c>
      <c r="B5509" t="s">
        <v>19505</v>
      </c>
      <c r="C5509" t="s">
        <v>19506</v>
      </c>
      <c r="D5509" t="s">
        <v>2661</v>
      </c>
      <c r="E5509">
        <v>49</v>
      </c>
      <c r="F5509">
        <v>34</v>
      </c>
      <c r="G5509">
        <v>160.54349999999999</v>
      </c>
      <c r="H5509">
        <v>148.28890000000001</v>
      </c>
      <c r="I5509" s="10" t="s">
        <v>2870</v>
      </c>
    </row>
    <row r="5510" spans="1:9" x14ac:dyDescent="0.2">
      <c r="A5510" s="12" t="s">
        <v>19507</v>
      </c>
      <c r="B5510" t="s">
        <v>19508</v>
      </c>
      <c r="C5510" t="s">
        <v>19509</v>
      </c>
      <c r="D5510" t="s">
        <v>2692</v>
      </c>
      <c r="E5510">
        <v>46</v>
      </c>
      <c r="F5510">
        <v>38</v>
      </c>
      <c r="G5510">
        <v>150.71430000000001</v>
      </c>
      <c r="H5510">
        <v>165.7347</v>
      </c>
      <c r="I5510" s="10" t="s">
        <v>2870</v>
      </c>
    </row>
    <row r="5511" spans="1:9" x14ac:dyDescent="0.2">
      <c r="A5511" s="12" t="s">
        <v>19510</v>
      </c>
      <c r="B5511" t="s">
        <v>19511</v>
      </c>
      <c r="C5511" t="s">
        <v>19512</v>
      </c>
      <c r="D5511" t="s">
        <v>2661</v>
      </c>
      <c r="E5511">
        <v>59</v>
      </c>
      <c r="F5511">
        <v>43</v>
      </c>
      <c r="G5511">
        <v>193.3075</v>
      </c>
      <c r="H5511">
        <v>187.5419</v>
      </c>
      <c r="I5511" s="10" t="s">
        <v>3597</v>
      </c>
    </row>
    <row r="5512" spans="1:9" x14ac:dyDescent="0.2">
      <c r="A5512" s="12" t="s">
        <v>19513</v>
      </c>
      <c r="B5512" t="s">
        <v>19514</v>
      </c>
      <c r="C5512" t="s">
        <v>19515</v>
      </c>
      <c r="D5512" t="s">
        <v>2661</v>
      </c>
      <c r="E5512">
        <v>15</v>
      </c>
      <c r="F5512">
        <v>10</v>
      </c>
      <c r="G5512">
        <v>49.146000000000001</v>
      </c>
      <c r="H5512">
        <v>43.614400000000003</v>
      </c>
      <c r="I5512" s="10" t="s">
        <v>2752</v>
      </c>
    </row>
    <row r="5513" spans="1:9" x14ac:dyDescent="0.2">
      <c r="A5513" s="12" t="s">
        <v>2129</v>
      </c>
      <c r="B5513" t="s">
        <v>19516</v>
      </c>
      <c r="C5513" t="s">
        <v>19517</v>
      </c>
      <c r="D5513" t="s">
        <v>2692</v>
      </c>
      <c r="E5513">
        <v>49</v>
      </c>
      <c r="F5513">
        <v>40</v>
      </c>
      <c r="G5513">
        <v>160.54349999999999</v>
      </c>
      <c r="H5513">
        <v>174.45760000000001</v>
      </c>
      <c r="I5513" s="10" t="s">
        <v>19518</v>
      </c>
    </row>
    <row r="5514" spans="1:9" x14ac:dyDescent="0.2">
      <c r="A5514" s="12" t="s">
        <v>19519</v>
      </c>
      <c r="B5514" t="s">
        <v>19520</v>
      </c>
      <c r="C5514" t="s">
        <v>19521</v>
      </c>
      <c r="D5514" t="s">
        <v>2692</v>
      </c>
      <c r="E5514">
        <v>64</v>
      </c>
      <c r="F5514">
        <v>51</v>
      </c>
      <c r="G5514">
        <v>209.68950000000001</v>
      </c>
      <c r="H5514">
        <v>222.43340000000001</v>
      </c>
      <c r="I5514" s="10" t="s">
        <v>2937</v>
      </c>
    </row>
    <row r="5515" spans="1:9" x14ac:dyDescent="0.2">
      <c r="A5515" s="12" t="s">
        <v>19522</v>
      </c>
      <c r="B5515" t="s">
        <v>19523</v>
      </c>
      <c r="C5515" t="s">
        <v>19524</v>
      </c>
      <c r="D5515" t="s">
        <v>2661</v>
      </c>
      <c r="E5515">
        <v>25</v>
      </c>
      <c r="F5515">
        <v>25</v>
      </c>
      <c r="G5515">
        <v>81.91</v>
      </c>
      <c r="H5515">
        <v>109.036</v>
      </c>
      <c r="I5515" s="10" t="s">
        <v>3174</v>
      </c>
    </row>
    <row r="5516" spans="1:9" x14ac:dyDescent="0.2">
      <c r="A5516" s="12" t="s">
        <v>19525</v>
      </c>
      <c r="B5516" t="s">
        <v>19526</v>
      </c>
      <c r="C5516" t="s">
        <v>19527</v>
      </c>
      <c r="D5516" t="s">
        <v>2661</v>
      </c>
      <c r="E5516">
        <v>15</v>
      </c>
      <c r="F5516">
        <v>15</v>
      </c>
      <c r="G5516">
        <v>49.146000000000001</v>
      </c>
      <c r="H5516">
        <v>65.421599999999998</v>
      </c>
      <c r="I5516" s="10" t="s">
        <v>8024</v>
      </c>
    </row>
    <row r="5517" spans="1:9" x14ac:dyDescent="0.2">
      <c r="A5517" s="12" t="s">
        <v>1689</v>
      </c>
      <c r="B5517" t="s">
        <v>19528</v>
      </c>
      <c r="C5517" t="s">
        <v>19529</v>
      </c>
      <c r="D5517" t="s">
        <v>2692</v>
      </c>
      <c r="E5517">
        <v>358</v>
      </c>
      <c r="F5517">
        <v>343</v>
      </c>
      <c r="G5517">
        <v>1172.9504999999999</v>
      </c>
      <c r="H5517">
        <v>1495.9735000000001</v>
      </c>
      <c r="I5517" s="10" t="s">
        <v>8087</v>
      </c>
    </row>
    <row r="5518" spans="1:9" x14ac:dyDescent="0.2">
      <c r="A5518" s="12" t="s">
        <v>19530</v>
      </c>
      <c r="B5518" t="s">
        <v>19531</v>
      </c>
      <c r="C5518" t="s">
        <v>19532</v>
      </c>
      <c r="D5518" t="s">
        <v>2692</v>
      </c>
      <c r="E5518">
        <v>26</v>
      </c>
      <c r="F5518">
        <v>22</v>
      </c>
      <c r="G5518">
        <v>85.186300000000003</v>
      </c>
      <c r="H5518">
        <v>95.951700000000002</v>
      </c>
      <c r="I5518" s="10" t="s">
        <v>6090</v>
      </c>
    </row>
    <row r="5519" spans="1:9" x14ac:dyDescent="0.2">
      <c r="A5519" s="12" t="s">
        <v>1617</v>
      </c>
      <c r="B5519" t="s">
        <v>19533</v>
      </c>
      <c r="C5519" t="s">
        <v>19534</v>
      </c>
      <c r="D5519" t="s">
        <v>2692</v>
      </c>
      <c r="E5519">
        <v>85</v>
      </c>
      <c r="F5519">
        <v>76</v>
      </c>
      <c r="G5519">
        <v>278.49380000000002</v>
      </c>
      <c r="H5519">
        <v>331.46940000000001</v>
      </c>
      <c r="I5519" s="10" t="s">
        <v>3201</v>
      </c>
    </row>
    <row r="5520" spans="1:9" x14ac:dyDescent="0.2">
      <c r="A5520" s="12" t="s">
        <v>19535</v>
      </c>
      <c r="B5520" t="s">
        <v>19536</v>
      </c>
      <c r="C5520" t="s">
        <v>19537</v>
      </c>
      <c r="D5520" t="s">
        <v>2692</v>
      </c>
      <c r="E5520">
        <v>27</v>
      </c>
      <c r="F5520">
        <v>21</v>
      </c>
      <c r="G5520">
        <v>88.462699999999998</v>
      </c>
      <c r="H5520">
        <v>91.590199999999996</v>
      </c>
      <c r="I5520" s="10" t="s">
        <v>6773</v>
      </c>
    </row>
    <row r="5521" spans="1:9" x14ac:dyDescent="0.2">
      <c r="A5521" s="12" t="s">
        <v>1653</v>
      </c>
      <c r="B5521" t="s">
        <v>19538</v>
      </c>
      <c r="C5521" t="s">
        <v>19539</v>
      </c>
      <c r="D5521" t="s">
        <v>2661</v>
      </c>
      <c r="E5521">
        <v>98</v>
      </c>
      <c r="F5521">
        <v>86</v>
      </c>
      <c r="G5521">
        <v>321.08699999999999</v>
      </c>
      <c r="H5521">
        <v>375.08370000000002</v>
      </c>
      <c r="I5521" s="10" t="s">
        <v>2969</v>
      </c>
    </row>
    <row r="5522" spans="1:9" x14ac:dyDescent="0.2">
      <c r="A5522" s="12" t="s">
        <v>19540</v>
      </c>
      <c r="B5522" t="s">
        <v>19541</v>
      </c>
      <c r="C5522" t="s">
        <v>19542</v>
      </c>
      <c r="D5522" t="s">
        <v>2692</v>
      </c>
      <c r="E5522">
        <v>319</v>
      </c>
      <c r="F5522">
        <v>264</v>
      </c>
      <c r="G5522">
        <v>1045.171</v>
      </c>
      <c r="H5522">
        <v>1151.4199000000001</v>
      </c>
      <c r="I5522" s="10" t="s">
        <v>4534</v>
      </c>
    </row>
    <row r="5523" spans="1:9" x14ac:dyDescent="0.2">
      <c r="A5523" s="12" t="s">
        <v>19543</v>
      </c>
      <c r="B5523" t="s">
        <v>19544</v>
      </c>
      <c r="C5523" t="s">
        <v>19545</v>
      </c>
      <c r="D5523" t="s">
        <v>2692</v>
      </c>
      <c r="E5523">
        <v>25</v>
      </c>
      <c r="F5523">
        <v>18</v>
      </c>
      <c r="G5523">
        <v>81.91</v>
      </c>
      <c r="H5523">
        <v>78.505899999999997</v>
      </c>
      <c r="I5523" s="10" t="s">
        <v>2881</v>
      </c>
    </row>
    <row r="5524" spans="1:9" x14ac:dyDescent="0.2">
      <c r="A5524" s="12" t="s">
        <v>19546</v>
      </c>
      <c r="B5524" t="s">
        <v>19547</v>
      </c>
      <c r="C5524" t="s">
        <v>19548</v>
      </c>
      <c r="D5524" t="s">
        <v>2661</v>
      </c>
      <c r="E5524">
        <v>58</v>
      </c>
      <c r="F5524">
        <v>55</v>
      </c>
      <c r="G5524">
        <v>190.03110000000001</v>
      </c>
      <c r="H5524">
        <v>239.87909999999999</v>
      </c>
      <c r="I5524" s="10" t="s">
        <v>583</v>
      </c>
    </row>
    <row r="5525" spans="1:9" x14ac:dyDescent="0.2">
      <c r="A5525" s="12" t="s">
        <v>19549</v>
      </c>
      <c r="B5525" t="s">
        <v>19550</v>
      </c>
      <c r="C5525" t="s">
        <v>19551</v>
      </c>
      <c r="D5525" t="s">
        <v>2661</v>
      </c>
      <c r="E5525">
        <v>93</v>
      </c>
      <c r="F5525">
        <v>83</v>
      </c>
      <c r="G5525">
        <v>304.70499999999998</v>
      </c>
      <c r="H5525">
        <v>361.99939999999998</v>
      </c>
      <c r="I5525" s="10" t="s">
        <v>583</v>
      </c>
    </row>
    <row r="5526" spans="1:9" x14ac:dyDescent="0.2">
      <c r="A5526" s="12" t="s">
        <v>19552</v>
      </c>
      <c r="B5526" t="s">
        <v>19553</v>
      </c>
      <c r="C5526" t="s">
        <v>19554</v>
      </c>
      <c r="D5526" t="s">
        <v>2661</v>
      </c>
      <c r="E5526">
        <v>125</v>
      </c>
      <c r="F5526">
        <v>108</v>
      </c>
      <c r="G5526">
        <v>409.5498</v>
      </c>
      <c r="H5526">
        <v>471.03539999999998</v>
      </c>
      <c r="I5526" s="10" t="s">
        <v>8315</v>
      </c>
    </row>
    <row r="5527" spans="1:9" x14ac:dyDescent="0.2">
      <c r="A5527" s="12" t="s">
        <v>19555</v>
      </c>
      <c r="B5527" t="s">
        <v>19556</v>
      </c>
      <c r="C5527" t="s">
        <v>19557</v>
      </c>
      <c r="D5527" t="s">
        <v>2692</v>
      </c>
      <c r="E5527">
        <v>56</v>
      </c>
      <c r="F5527">
        <v>41</v>
      </c>
      <c r="G5527">
        <v>183.47829999999999</v>
      </c>
      <c r="H5527">
        <v>178.81899999999999</v>
      </c>
      <c r="I5527" s="10" t="s">
        <v>3289</v>
      </c>
    </row>
    <row r="5528" spans="1:9" x14ac:dyDescent="0.2">
      <c r="A5528" s="12" t="s">
        <v>19558</v>
      </c>
      <c r="B5528" t="s">
        <v>19559</v>
      </c>
      <c r="C5528" t="s">
        <v>19560</v>
      </c>
      <c r="D5528" t="s">
        <v>2692</v>
      </c>
      <c r="E5528">
        <v>200</v>
      </c>
      <c r="F5528">
        <v>151</v>
      </c>
      <c r="G5528">
        <v>655.27959999999996</v>
      </c>
      <c r="H5528">
        <v>658.57730000000004</v>
      </c>
      <c r="I5528" s="10" t="s">
        <v>3170</v>
      </c>
    </row>
    <row r="5529" spans="1:9" x14ac:dyDescent="0.2">
      <c r="A5529" s="12" t="s">
        <v>19561</v>
      </c>
      <c r="B5529" t="s">
        <v>19562</v>
      </c>
      <c r="C5529" t="s">
        <v>19563</v>
      </c>
      <c r="D5529" t="s">
        <v>2692</v>
      </c>
      <c r="E5529">
        <v>180</v>
      </c>
      <c r="F5529">
        <v>140</v>
      </c>
      <c r="G5529">
        <v>589.75160000000005</v>
      </c>
      <c r="H5529">
        <v>610.60140000000001</v>
      </c>
      <c r="I5529" s="10" t="s">
        <v>9849</v>
      </c>
    </row>
    <row r="5530" spans="1:9" x14ac:dyDescent="0.2">
      <c r="A5530" s="12" t="s">
        <v>19564</v>
      </c>
      <c r="B5530" t="s">
        <v>19565</v>
      </c>
      <c r="C5530" t="s">
        <v>19566</v>
      </c>
      <c r="D5530" t="s">
        <v>2692</v>
      </c>
      <c r="E5530">
        <v>267</v>
      </c>
      <c r="F5530">
        <v>211</v>
      </c>
      <c r="G5530">
        <v>874.79830000000004</v>
      </c>
      <c r="H5530">
        <v>920.2636</v>
      </c>
      <c r="I5530" s="10" t="s">
        <v>6773</v>
      </c>
    </row>
    <row r="5531" spans="1:9" x14ac:dyDescent="0.2">
      <c r="A5531" s="12" t="s">
        <v>19567</v>
      </c>
      <c r="B5531" t="s">
        <v>19568</v>
      </c>
      <c r="C5531" t="s">
        <v>19569</v>
      </c>
      <c r="D5531" t="s">
        <v>2661</v>
      </c>
      <c r="E5531">
        <v>291</v>
      </c>
      <c r="F5531">
        <v>192</v>
      </c>
      <c r="G5531">
        <v>953.43179999999995</v>
      </c>
      <c r="H5531">
        <v>837.3963</v>
      </c>
      <c r="I5531" s="10" t="s">
        <v>2752</v>
      </c>
    </row>
    <row r="5532" spans="1:9" x14ac:dyDescent="0.2">
      <c r="A5532" s="12" t="s">
        <v>19570</v>
      </c>
      <c r="B5532" t="s">
        <v>19571</v>
      </c>
      <c r="C5532" t="s">
        <v>19572</v>
      </c>
      <c r="D5532" t="s">
        <v>2692</v>
      </c>
      <c r="E5532">
        <v>310</v>
      </c>
      <c r="F5532">
        <v>201</v>
      </c>
      <c r="G5532">
        <v>1015.6834</v>
      </c>
      <c r="H5532">
        <v>876.64919999999995</v>
      </c>
      <c r="I5532" s="10" t="s">
        <v>3601</v>
      </c>
    </row>
    <row r="5533" spans="1:9" x14ac:dyDescent="0.2">
      <c r="A5533" s="12" t="s">
        <v>19573</v>
      </c>
      <c r="B5533" t="s">
        <v>19574</v>
      </c>
      <c r="C5533" t="s">
        <v>19575</v>
      </c>
      <c r="D5533" t="s">
        <v>2692</v>
      </c>
      <c r="E5533">
        <v>158</v>
      </c>
      <c r="F5533">
        <v>127</v>
      </c>
      <c r="G5533">
        <v>517.67089999999996</v>
      </c>
      <c r="H5533">
        <v>553.90269999999998</v>
      </c>
      <c r="I5533" s="10" t="s">
        <v>2902</v>
      </c>
    </row>
    <row r="5534" spans="1:9" x14ac:dyDescent="0.2">
      <c r="A5534" s="12" t="s">
        <v>19576</v>
      </c>
      <c r="B5534" t="s">
        <v>19577</v>
      </c>
      <c r="C5534" t="s">
        <v>19578</v>
      </c>
      <c r="D5534" t="s">
        <v>2692</v>
      </c>
      <c r="E5534">
        <v>28</v>
      </c>
      <c r="F5534">
        <v>17</v>
      </c>
      <c r="G5534">
        <v>91.739099999999993</v>
      </c>
      <c r="H5534">
        <v>74.144499999999994</v>
      </c>
      <c r="I5534" s="10" t="s">
        <v>5414</v>
      </c>
    </row>
    <row r="5535" spans="1:9" x14ac:dyDescent="0.2">
      <c r="A5535" s="12" t="s">
        <v>19579</v>
      </c>
      <c r="B5535" t="s">
        <v>19580</v>
      </c>
      <c r="C5535" t="s">
        <v>19581</v>
      </c>
      <c r="D5535" t="s">
        <v>2661</v>
      </c>
      <c r="E5535">
        <v>189</v>
      </c>
      <c r="F5535">
        <v>99</v>
      </c>
      <c r="G5535">
        <v>619.23919999999998</v>
      </c>
      <c r="H5535">
        <v>431.78250000000003</v>
      </c>
      <c r="I5535" s="10" t="s">
        <v>2752</v>
      </c>
    </row>
    <row r="5536" spans="1:9" x14ac:dyDescent="0.2">
      <c r="A5536" s="12" t="s">
        <v>19582</v>
      </c>
      <c r="B5536" t="s">
        <v>19583</v>
      </c>
      <c r="C5536" t="s">
        <v>19584</v>
      </c>
      <c r="D5536" t="s">
        <v>2692</v>
      </c>
      <c r="E5536">
        <v>54</v>
      </c>
      <c r="F5536">
        <v>45</v>
      </c>
      <c r="G5536">
        <v>176.9255</v>
      </c>
      <c r="H5536">
        <v>196.26480000000001</v>
      </c>
      <c r="I5536" s="10" t="s">
        <v>583</v>
      </c>
    </row>
    <row r="5537" spans="1:9" x14ac:dyDescent="0.2">
      <c r="A5537" s="12" t="s">
        <v>19585</v>
      </c>
      <c r="B5537" t="s">
        <v>19586</v>
      </c>
      <c r="C5537" t="s">
        <v>19587</v>
      </c>
      <c r="D5537" t="s">
        <v>2692</v>
      </c>
      <c r="E5537">
        <v>220</v>
      </c>
      <c r="F5537">
        <v>136</v>
      </c>
      <c r="G5537">
        <v>720.80759999999998</v>
      </c>
      <c r="H5537">
        <v>593.15570000000002</v>
      </c>
      <c r="I5537" s="10" t="s">
        <v>2881</v>
      </c>
    </row>
    <row r="5538" spans="1:9" x14ac:dyDescent="0.2">
      <c r="A5538" s="12" t="s">
        <v>19588</v>
      </c>
      <c r="B5538" t="s">
        <v>19589</v>
      </c>
      <c r="C5538" t="s">
        <v>19590</v>
      </c>
      <c r="D5538" t="s">
        <v>2661</v>
      </c>
      <c r="E5538">
        <v>165</v>
      </c>
      <c r="F5538">
        <v>118</v>
      </c>
      <c r="G5538">
        <v>540.60569999999996</v>
      </c>
      <c r="H5538">
        <v>514.64980000000003</v>
      </c>
      <c r="I5538" s="10" t="s">
        <v>8381</v>
      </c>
    </row>
    <row r="5539" spans="1:9" x14ac:dyDescent="0.2">
      <c r="A5539" s="12" t="s">
        <v>19591</v>
      </c>
      <c r="B5539" t="s">
        <v>19592</v>
      </c>
      <c r="C5539" t="s">
        <v>19593</v>
      </c>
      <c r="D5539" t="s">
        <v>2661</v>
      </c>
      <c r="E5539">
        <v>101</v>
      </c>
      <c r="F5539">
        <v>32</v>
      </c>
      <c r="G5539">
        <v>330.9162</v>
      </c>
      <c r="H5539">
        <v>139.566</v>
      </c>
      <c r="I5539" s="10" t="s">
        <v>8220</v>
      </c>
    </row>
    <row r="5540" spans="1:9" x14ac:dyDescent="0.2">
      <c r="A5540" s="12" t="s">
        <v>19594</v>
      </c>
      <c r="B5540" t="s">
        <v>19595</v>
      </c>
      <c r="C5540" t="s">
        <v>19596</v>
      </c>
      <c r="D5540" t="s">
        <v>2692</v>
      </c>
      <c r="E5540">
        <v>173</v>
      </c>
      <c r="F5540">
        <v>143</v>
      </c>
      <c r="G5540">
        <v>566.81690000000003</v>
      </c>
      <c r="H5540">
        <v>623.68579999999997</v>
      </c>
      <c r="I5540" s="10" t="s">
        <v>4686</v>
      </c>
    </row>
    <row r="5541" spans="1:9" x14ac:dyDescent="0.2">
      <c r="A5541" s="12" t="s">
        <v>19597</v>
      </c>
      <c r="B5541" t="s">
        <v>19598</v>
      </c>
      <c r="C5541" t="s">
        <v>19599</v>
      </c>
      <c r="D5541" t="s">
        <v>2692</v>
      </c>
      <c r="E5541">
        <v>157</v>
      </c>
      <c r="F5541">
        <v>131</v>
      </c>
      <c r="G5541">
        <v>514.39449999999999</v>
      </c>
      <c r="H5541">
        <v>571.34849999999994</v>
      </c>
      <c r="I5541" s="10" t="s">
        <v>4686</v>
      </c>
    </row>
    <row r="5542" spans="1:9" x14ac:dyDescent="0.2">
      <c r="A5542" s="12" t="s">
        <v>19600</v>
      </c>
      <c r="B5542" t="s">
        <v>19601</v>
      </c>
      <c r="C5542" t="s">
        <v>19602</v>
      </c>
      <c r="D5542" t="s">
        <v>2692</v>
      </c>
      <c r="E5542">
        <v>86</v>
      </c>
      <c r="F5542">
        <v>71</v>
      </c>
      <c r="G5542">
        <v>281.77019999999999</v>
      </c>
      <c r="H5542">
        <v>309.66219999999998</v>
      </c>
      <c r="I5542" s="10" t="s">
        <v>1198</v>
      </c>
    </row>
    <row r="5543" spans="1:9" x14ac:dyDescent="0.2">
      <c r="A5543" s="12" t="s">
        <v>19603</v>
      </c>
      <c r="B5543" t="s">
        <v>19604</v>
      </c>
      <c r="C5543" t="s">
        <v>19605</v>
      </c>
      <c r="D5543" t="s">
        <v>2692</v>
      </c>
      <c r="E5543">
        <v>151</v>
      </c>
      <c r="F5543">
        <v>147</v>
      </c>
      <c r="G5543">
        <v>494.73610000000002</v>
      </c>
      <c r="H5543">
        <v>641.13149999999996</v>
      </c>
      <c r="I5543" s="10" t="s">
        <v>2741</v>
      </c>
    </row>
    <row r="5544" spans="1:9" x14ac:dyDescent="0.2">
      <c r="A5544" s="12" t="s">
        <v>19606</v>
      </c>
      <c r="B5544" t="s">
        <v>19607</v>
      </c>
      <c r="C5544" t="s">
        <v>19608</v>
      </c>
      <c r="D5544" t="s">
        <v>2692</v>
      </c>
      <c r="E5544">
        <v>134</v>
      </c>
      <c r="F5544">
        <v>109</v>
      </c>
      <c r="G5544">
        <v>439.03730000000002</v>
      </c>
      <c r="H5544">
        <v>475.39679999999998</v>
      </c>
      <c r="I5544" s="10" t="s">
        <v>8024</v>
      </c>
    </row>
    <row r="5545" spans="1:9" x14ac:dyDescent="0.2">
      <c r="A5545" s="12" t="s">
        <v>19609</v>
      </c>
      <c r="B5545" t="s">
        <v>19610</v>
      </c>
      <c r="C5545" t="s">
        <v>19611</v>
      </c>
      <c r="D5545" t="s">
        <v>2692</v>
      </c>
      <c r="E5545">
        <v>184</v>
      </c>
      <c r="F5545">
        <v>128</v>
      </c>
      <c r="G5545">
        <v>602.85720000000003</v>
      </c>
      <c r="H5545">
        <v>558.26419999999996</v>
      </c>
      <c r="I5545" s="10" t="s">
        <v>583</v>
      </c>
    </row>
    <row r="5546" spans="1:9" x14ac:dyDescent="0.2">
      <c r="A5546" s="12" t="s">
        <v>19612</v>
      </c>
      <c r="B5546" t="s">
        <v>8559</v>
      </c>
      <c r="C5546" t="s">
        <v>19613</v>
      </c>
      <c r="D5546" t="s">
        <v>2692</v>
      </c>
      <c r="E5546">
        <v>454</v>
      </c>
      <c r="F5546">
        <v>425</v>
      </c>
      <c r="G5546">
        <v>1487.4847</v>
      </c>
      <c r="H5546">
        <v>1853.6115</v>
      </c>
      <c r="I5546" s="10" t="s">
        <v>3174</v>
      </c>
    </row>
    <row r="5547" spans="1:9" x14ac:dyDescent="0.2">
      <c r="A5547" s="12" t="s">
        <v>2248</v>
      </c>
      <c r="B5547" t="s">
        <v>19614</v>
      </c>
      <c r="C5547" t="s">
        <v>19615</v>
      </c>
      <c r="D5547" t="s">
        <v>2692</v>
      </c>
      <c r="E5547">
        <v>148</v>
      </c>
      <c r="F5547">
        <v>96</v>
      </c>
      <c r="G5547">
        <v>484.90690000000001</v>
      </c>
      <c r="H5547">
        <v>418.69810000000001</v>
      </c>
      <c r="I5547" s="10" t="s">
        <v>8830</v>
      </c>
    </row>
    <row r="5548" spans="1:9" x14ac:dyDescent="0.2">
      <c r="A5548" s="12" t="s">
        <v>19616</v>
      </c>
      <c r="B5548" t="s">
        <v>19617</v>
      </c>
      <c r="C5548" t="s">
        <v>19618</v>
      </c>
      <c r="D5548" t="s">
        <v>2661</v>
      </c>
      <c r="E5548">
        <v>18</v>
      </c>
      <c r="F5548">
        <v>14</v>
      </c>
      <c r="G5548">
        <v>58.975200000000001</v>
      </c>
      <c r="H5548">
        <v>61.060099999999998</v>
      </c>
      <c r="I5548" s="10" t="s">
        <v>8220</v>
      </c>
    </row>
    <row r="5549" spans="1:9" x14ac:dyDescent="0.2">
      <c r="A5549" s="12" t="s">
        <v>19619</v>
      </c>
      <c r="B5549" t="s">
        <v>19620</v>
      </c>
      <c r="C5549" t="s">
        <v>19621</v>
      </c>
      <c r="D5549" t="s">
        <v>2661</v>
      </c>
      <c r="E5549">
        <v>80</v>
      </c>
      <c r="F5549">
        <v>43</v>
      </c>
      <c r="G5549">
        <v>262.11180000000002</v>
      </c>
      <c r="H5549">
        <v>187.5419</v>
      </c>
      <c r="I5549" s="10" t="s">
        <v>4220</v>
      </c>
    </row>
    <row r="5550" spans="1:9" x14ac:dyDescent="0.2">
      <c r="A5550" s="12" t="s">
        <v>19622</v>
      </c>
      <c r="B5550" t="s">
        <v>19623</v>
      </c>
      <c r="C5550" t="s">
        <v>19624</v>
      </c>
      <c r="D5550" t="s">
        <v>2661</v>
      </c>
      <c r="E5550">
        <v>13</v>
      </c>
      <c r="F5550">
        <v>10</v>
      </c>
      <c r="G5550">
        <v>42.593200000000003</v>
      </c>
      <c r="H5550">
        <v>43.614400000000003</v>
      </c>
      <c r="I5550" s="10" t="s">
        <v>583</v>
      </c>
    </row>
    <row r="5551" spans="1:9" x14ac:dyDescent="0.2">
      <c r="A5551" s="12" t="s">
        <v>19625</v>
      </c>
      <c r="B5551" t="s">
        <v>19626</v>
      </c>
      <c r="C5551" t="s">
        <v>19627</v>
      </c>
      <c r="D5551" t="s">
        <v>2692</v>
      </c>
      <c r="E5551">
        <v>73</v>
      </c>
      <c r="F5551">
        <v>55</v>
      </c>
      <c r="G5551">
        <v>239.1771</v>
      </c>
      <c r="H5551">
        <v>239.87909999999999</v>
      </c>
      <c r="I5551" s="10" t="s">
        <v>2881</v>
      </c>
    </row>
    <row r="5552" spans="1:9" x14ac:dyDescent="0.2">
      <c r="A5552" s="12" t="s">
        <v>19628</v>
      </c>
      <c r="B5552" t="s">
        <v>19629</v>
      </c>
      <c r="C5552" t="s">
        <v>19630</v>
      </c>
      <c r="D5552" t="s">
        <v>2661</v>
      </c>
      <c r="E5552">
        <v>72</v>
      </c>
      <c r="F5552">
        <v>59</v>
      </c>
      <c r="G5552">
        <v>235.9007</v>
      </c>
      <c r="H5552">
        <v>257.32490000000001</v>
      </c>
      <c r="I5552" s="10" t="s">
        <v>16065</v>
      </c>
    </row>
    <row r="5553" spans="1:9" x14ac:dyDescent="0.2">
      <c r="A5553" s="12" t="s">
        <v>19631</v>
      </c>
      <c r="B5553" t="s">
        <v>19632</v>
      </c>
      <c r="C5553" t="s">
        <v>19633</v>
      </c>
      <c r="D5553" t="s">
        <v>2661</v>
      </c>
      <c r="E5553">
        <v>164</v>
      </c>
      <c r="F5553">
        <v>145</v>
      </c>
      <c r="G5553">
        <v>537.32929999999999</v>
      </c>
      <c r="H5553">
        <v>632.40859999999998</v>
      </c>
      <c r="I5553" s="10" t="s">
        <v>4666</v>
      </c>
    </row>
    <row r="5554" spans="1:9" x14ac:dyDescent="0.2">
      <c r="A5554" s="12" t="s">
        <v>19634</v>
      </c>
      <c r="B5554" t="s">
        <v>19635</v>
      </c>
      <c r="C5554" t="s">
        <v>19636</v>
      </c>
      <c r="D5554" t="s">
        <v>2661</v>
      </c>
      <c r="E5554">
        <v>169</v>
      </c>
      <c r="F5554">
        <v>161</v>
      </c>
      <c r="G5554">
        <v>553.71130000000005</v>
      </c>
      <c r="H5554">
        <v>702.19169999999997</v>
      </c>
      <c r="I5554" s="10" t="s">
        <v>4686</v>
      </c>
    </row>
    <row r="5555" spans="1:9" x14ac:dyDescent="0.2">
      <c r="A5555" s="12" t="s">
        <v>19637</v>
      </c>
      <c r="B5555" t="s">
        <v>19638</v>
      </c>
      <c r="C5555" t="s">
        <v>19639</v>
      </c>
      <c r="D5555" t="s">
        <v>2661</v>
      </c>
      <c r="E5555">
        <v>93</v>
      </c>
      <c r="F5555">
        <v>71</v>
      </c>
      <c r="G5555">
        <v>304.70499999999998</v>
      </c>
      <c r="H5555">
        <v>309.66219999999998</v>
      </c>
      <c r="I5555" s="10" t="s">
        <v>2788</v>
      </c>
    </row>
    <row r="5556" spans="1:9" x14ac:dyDescent="0.2">
      <c r="A5556" s="12" t="s">
        <v>19640</v>
      </c>
      <c r="B5556" t="s">
        <v>19641</v>
      </c>
      <c r="C5556" t="s">
        <v>19642</v>
      </c>
      <c r="D5556" t="s">
        <v>2661</v>
      </c>
      <c r="E5556">
        <v>98</v>
      </c>
      <c r="F5556">
        <v>97</v>
      </c>
      <c r="G5556">
        <v>321.08699999999999</v>
      </c>
      <c r="H5556">
        <v>423.05959999999999</v>
      </c>
      <c r="I5556" s="10" t="s">
        <v>6115</v>
      </c>
    </row>
    <row r="5557" spans="1:9" x14ac:dyDescent="0.2">
      <c r="A5557" s="12" t="s">
        <v>19643</v>
      </c>
      <c r="B5557" t="s">
        <v>19644</v>
      </c>
      <c r="C5557" t="s">
        <v>19645</v>
      </c>
      <c r="D5557" t="s">
        <v>2661</v>
      </c>
      <c r="E5557">
        <v>280</v>
      </c>
      <c r="F5557">
        <v>239</v>
      </c>
      <c r="G5557">
        <v>917.39139999999998</v>
      </c>
      <c r="H5557">
        <v>1042.3839</v>
      </c>
      <c r="I5557" s="10" t="s">
        <v>11244</v>
      </c>
    </row>
    <row r="5558" spans="1:9" x14ac:dyDescent="0.2">
      <c r="A5558" s="12" t="s">
        <v>19646</v>
      </c>
      <c r="B5558" t="s">
        <v>19647</v>
      </c>
      <c r="C5558" t="s">
        <v>19648</v>
      </c>
      <c r="D5558" t="s">
        <v>2661</v>
      </c>
      <c r="E5558">
        <v>330</v>
      </c>
      <c r="F5558">
        <v>66</v>
      </c>
      <c r="G5558">
        <v>1081.2112999999999</v>
      </c>
      <c r="H5558">
        <v>287.85500000000002</v>
      </c>
      <c r="I5558" s="10" t="s">
        <v>19649</v>
      </c>
    </row>
    <row r="5559" spans="1:9" x14ac:dyDescent="0.2">
      <c r="A5559" s="12" t="s">
        <v>2502</v>
      </c>
      <c r="B5559" t="s">
        <v>19650</v>
      </c>
      <c r="C5559" t="s">
        <v>19651</v>
      </c>
      <c r="D5559" t="s">
        <v>2661</v>
      </c>
      <c r="E5559">
        <v>145</v>
      </c>
      <c r="F5559">
        <v>102</v>
      </c>
      <c r="G5559">
        <v>475.07769999999999</v>
      </c>
      <c r="H5559">
        <v>444.86680000000001</v>
      </c>
      <c r="I5559" s="10" t="s">
        <v>17913</v>
      </c>
    </row>
    <row r="5560" spans="1:9" x14ac:dyDescent="0.2">
      <c r="A5560" s="12" t="s">
        <v>2018</v>
      </c>
      <c r="B5560" t="s">
        <v>19652</v>
      </c>
      <c r="C5560" t="s">
        <v>19653</v>
      </c>
      <c r="D5560" t="s">
        <v>2661</v>
      </c>
      <c r="E5560">
        <v>212</v>
      </c>
      <c r="F5560">
        <v>194</v>
      </c>
      <c r="G5560">
        <v>694.59640000000002</v>
      </c>
      <c r="H5560">
        <v>846.1191</v>
      </c>
      <c r="I5560" s="10" t="s">
        <v>10717</v>
      </c>
    </row>
    <row r="5561" spans="1:9" x14ac:dyDescent="0.2">
      <c r="A5561" s="12" t="s">
        <v>19654</v>
      </c>
      <c r="B5561" t="s">
        <v>19655</v>
      </c>
      <c r="C5561" t="s">
        <v>19656</v>
      </c>
      <c r="D5561" t="s">
        <v>2692</v>
      </c>
      <c r="E5561">
        <v>169</v>
      </c>
      <c r="F5561">
        <v>149</v>
      </c>
      <c r="G5561">
        <v>553.71130000000005</v>
      </c>
      <c r="H5561">
        <v>649.85440000000006</v>
      </c>
      <c r="I5561" s="10" t="s">
        <v>1236</v>
      </c>
    </row>
    <row r="5562" spans="1:9" x14ac:dyDescent="0.2">
      <c r="A5562" s="12" t="s">
        <v>19657</v>
      </c>
      <c r="B5562" t="s">
        <v>19658</v>
      </c>
      <c r="C5562" t="s">
        <v>19659</v>
      </c>
      <c r="D5562" t="s">
        <v>2692</v>
      </c>
      <c r="E5562">
        <v>46</v>
      </c>
      <c r="F5562">
        <v>45</v>
      </c>
      <c r="G5562">
        <v>150.71430000000001</v>
      </c>
      <c r="H5562">
        <v>196.26480000000001</v>
      </c>
      <c r="I5562" s="10" t="s">
        <v>19660</v>
      </c>
    </row>
    <row r="5563" spans="1:9" x14ac:dyDescent="0.2">
      <c r="A5563" s="12" t="s">
        <v>19661</v>
      </c>
      <c r="B5563" t="s">
        <v>19662</v>
      </c>
      <c r="C5563" t="s">
        <v>19663</v>
      </c>
      <c r="D5563" t="s">
        <v>2692</v>
      </c>
      <c r="E5563">
        <v>82</v>
      </c>
      <c r="F5563">
        <v>79</v>
      </c>
      <c r="G5563">
        <v>268.66460000000001</v>
      </c>
      <c r="H5563">
        <v>344.55369999999999</v>
      </c>
      <c r="I5563" s="10" t="s">
        <v>2937</v>
      </c>
    </row>
    <row r="5564" spans="1:9" x14ac:dyDescent="0.2">
      <c r="A5564" s="12" t="s">
        <v>2507</v>
      </c>
      <c r="B5564" t="s">
        <v>19664</v>
      </c>
      <c r="C5564" t="s">
        <v>19665</v>
      </c>
      <c r="D5564" t="s">
        <v>2661</v>
      </c>
      <c r="E5564">
        <v>298</v>
      </c>
      <c r="F5564">
        <v>198</v>
      </c>
      <c r="G5564">
        <v>976.36659999999995</v>
      </c>
      <c r="H5564">
        <v>863.56489999999997</v>
      </c>
      <c r="I5564" s="10" t="s">
        <v>15657</v>
      </c>
    </row>
    <row r="5565" spans="1:9" x14ac:dyDescent="0.2">
      <c r="A5565" s="12" t="s">
        <v>2561</v>
      </c>
      <c r="B5565" t="s">
        <v>19666</v>
      </c>
      <c r="C5565" t="s">
        <v>19667</v>
      </c>
      <c r="D5565" t="s">
        <v>2661</v>
      </c>
      <c r="E5565">
        <v>219</v>
      </c>
      <c r="F5565">
        <v>71</v>
      </c>
      <c r="G5565">
        <v>717.53120000000001</v>
      </c>
      <c r="H5565">
        <v>309.66219999999998</v>
      </c>
      <c r="I5565" s="10" t="s">
        <v>19668</v>
      </c>
    </row>
    <row r="5566" spans="1:9" x14ac:dyDescent="0.2">
      <c r="A5566" s="12" t="s">
        <v>2325</v>
      </c>
      <c r="B5566" t="s">
        <v>19669</v>
      </c>
      <c r="C5566" t="s">
        <v>19670</v>
      </c>
      <c r="D5566" t="s">
        <v>2661</v>
      </c>
      <c r="E5566">
        <v>390</v>
      </c>
      <c r="F5566">
        <v>376</v>
      </c>
      <c r="G5566">
        <v>1277.7952</v>
      </c>
      <c r="H5566">
        <v>1639.9010000000001</v>
      </c>
      <c r="I5566" s="10" t="s">
        <v>14149</v>
      </c>
    </row>
    <row r="5567" spans="1:9" x14ac:dyDescent="0.2">
      <c r="A5567" s="12" t="s">
        <v>19671</v>
      </c>
      <c r="B5567" t="s">
        <v>19672</v>
      </c>
      <c r="C5567" t="s">
        <v>19673</v>
      </c>
      <c r="D5567" t="s">
        <v>2661</v>
      </c>
      <c r="E5567">
        <v>356</v>
      </c>
      <c r="F5567">
        <v>291</v>
      </c>
      <c r="G5567">
        <v>1166.3977</v>
      </c>
      <c r="H5567">
        <v>1269.1786999999999</v>
      </c>
      <c r="I5567" s="10" t="s">
        <v>14149</v>
      </c>
    </row>
    <row r="5568" spans="1:9" x14ac:dyDescent="0.2">
      <c r="A5568" s="12" t="s">
        <v>19674</v>
      </c>
      <c r="B5568" t="s">
        <v>19675</v>
      </c>
      <c r="C5568" t="s">
        <v>19676</v>
      </c>
      <c r="D5568" t="s">
        <v>2692</v>
      </c>
      <c r="E5568">
        <v>115</v>
      </c>
      <c r="F5568">
        <v>79</v>
      </c>
      <c r="G5568">
        <v>376.78579999999999</v>
      </c>
      <c r="H5568">
        <v>344.55369999999999</v>
      </c>
      <c r="I5568" s="10" t="s">
        <v>583</v>
      </c>
    </row>
    <row r="5569" spans="1:9" x14ac:dyDescent="0.2">
      <c r="A5569" s="12" t="s">
        <v>19677</v>
      </c>
      <c r="B5569" t="s">
        <v>19678</v>
      </c>
      <c r="C5569" t="s">
        <v>19679</v>
      </c>
      <c r="D5569" t="s">
        <v>2661</v>
      </c>
      <c r="E5569">
        <v>372</v>
      </c>
      <c r="F5569">
        <v>342</v>
      </c>
      <c r="G5569">
        <v>1218.8200999999999</v>
      </c>
      <c r="H5569">
        <v>1491.6121000000001</v>
      </c>
      <c r="I5569" s="10" t="s">
        <v>1236</v>
      </c>
    </row>
    <row r="5570" spans="1:9" x14ac:dyDescent="0.2">
      <c r="A5570" s="12" t="s">
        <v>19680</v>
      </c>
      <c r="B5570" t="s">
        <v>19681</v>
      </c>
      <c r="C5570" t="s">
        <v>19682</v>
      </c>
      <c r="D5570" t="s">
        <v>2661</v>
      </c>
      <c r="E5570">
        <v>248</v>
      </c>
      <c r="F5570">
        <v>186</v>
      </c>
      <c r="G5570">
        <v>812.54669999999999</v>
      </c>
      <c r="H5570">
        <v>811.22760000000005</v>
      </c>
      <c r="I5570" s="10" t="s">
        <v>1236</v>
      </c>
    </row>
    <row r="5571" spans="1:9" x14ac:dyDescent="0.2">
      <c r="A5571" s="12" t="s">
        <v>19683</v>
      </c>
      <c r="B5571" t="s">
        <v>19684</v>
      </c>
      <c r="C5571" t="s">
        <v>19685</v>
      </c>
      <c r="D5571" t="s">
        <v>2661</v>
      </c>
      <c r="E5571">
        <v>58</v>
      </c>
      <c r="F5571">
        <v>58</v>
      </c>
      <c r="G5571">
        <v>190.03110000000001</v>
      </c>
      <c r="H5571">
        <v>252.96350000000001</v>
      </c>
      <c r="I5571" s="10" t="s">
        <v>583</v>
      </c>
    </row>
    <row r="5572" spans="1:9" x14ac:dyDescent="0.2">
      <c r="A5572" s="12" t="s">
        <v>19686</v>
      </c>
      <c r="B5572" t="s">
        <v>19687</v>
      </c>
      <c r="C5572" t="s">
        <v>19688</v>
      </c>
      <c r="D5572" t="s">
        <v>2692</v>
      </c>
      <c r="E5572">
        <v>137</v>
      </c>
      <c r="F5572">
        <v>90</v>
      </c>
      <c r="G5572">
        <v>448.86649999999997</v>
      </c>
      <c r="H5572">
        <v>392.52949999999998</v>
      </c>
      <c r="I5572" s="10" t="s">
        <v>2756</v>
      </c>
    </row>
    <row r="5573" spans="1:9" x14ac:dyDescent="0.2">
      <c r="A5573" s="12" t="s">
        <v>19689</v>
      </c>
      <c r="B5573" t="s">
        <v>19690</v>
      </c>
      <c r="C5573" t="s">
        <v>19691</v>
      </c>
      <c r="D5573" t="s">
        <v>2692</v>
      </c>
      <c r="E5573">
        <v>420</v>
      </c>
      <c r="F5573">
        <v>271</v>
      </c>
      <c r="G5573">
        <v>1376.0871999999999</v>
      </c>
      <c r="H5573">
        <v>1181.9499000000001</v>
      </c>
      <c r="I5573" s="10" t="s">
        <v>2973</v>
      </c>
    </row>
    <row r="5574" spans="1:9" x14ac:dyDescent="0.2">
      <c r="A5574" s="12" t="s">
        <v>19692</v>
      </c>
      <c r="B5574" t="s">
        <v>19693</v>
      </c>
      <c r="C5574" t="s">
        <v>19694</v>
      </c>
      <c r="D5574" t="s">
        <v>2661</v>
      </c>
      <c r="E5574">
        <v>1527</v>
      </c>
      <c r="F5574">
        <v>1471</v>
      </c>
      <c r="G5574">
        <v>5003.0596999999998</v>
      </c>
      <c r="H5574">
        <v>6415.6765999999998</v>
      </c>
      <c r="I5574" s="10" t="s">
        <v>6826</v>
      </c>
    </row>
    <row r="5575" spans="1:9" x14ac:dyDescent="0.2">
      <c r="A5575" s="12" t="s">
        <v>19695</v>
      </c>
      <c r="B5575" t="s">
        <v>19696</v>
      </c>
      <c r="C5575" t="s">
        <v>19697</v>
      </c>
      <c r="D5575" t="s">
        <v>2661</v>
      </c>
      <c r="E5575">
        <v>412</v>
      </c>
      <c r="F5575">
        <v>371</v>
      </c>
      <c r="G5575">
        <v>1349.876</v>
      </c>
      <c r="H5575">
        <v>1618.0938000000001</v>
      </c>
      <c r="I5575" s="10" t="s">
        <v>4666</v>
      </c>
    </row>
    <row r="5576" spans="1:9" x14ac:dyDescent="0.2">
      <c r="A5576" s="12" t="s">
        <v>19698</v>
      </c>
      <c r="B5576" t="s">
        <v>19699</v>
      </c>
      <c r="C5576" t="s">
        <v>19700</v>
      </c>
      <c r="D5576" t="s">
        <v>2661</v>
      </c>
      <c r="E5576">
        <v>373</v>
      </c>
      <c r="F5576">
        <v>249</v>
      </c>
      <c r="G5576">
        <v>1222.0965000000001</v>
      </c>
      <c r="H5576">
        <v>1085.9983</v>
      </c>
      <c r="I5576" s="10" t="s">
        <v>19701</v>
      </c>
    </row>
    <row r="5577" spans="1:9" x14ac:dyDescent="0.2">
      <c r="A5577" s="12" t="s">
        <v>19702</v>
      </c>
      <c r="B5577" t="s">
        <v>19703</v>
      </c>
      <c r="C5577" t="s">
        <v>19704</v>
      </c>
      <c r="D5577" t="s">
        <v>2661</v>
      </c>
      <c r="E5577">
        <v>399</v>
      </c>
      <c r="F5577">
        <v>290</v>
      </c>
      <c r="G5577">
        <v>1307.2828</v>
      </c>
      <c r="H5577">
        <v>1264.8172999999999</v>
      </c>
      <c r="I5577" s="10" t="s">
        <v>19701</v>
      </c>
    </row>
    <row r="5578" spans="1:9" x14ac:dyDescent="0.2">
      <c r="A5578" s="12" t="s">
        <v>1895</v>
      </c>
      <c r="B5578" t="s">
        <v>19705</v>
      </c>
      <c r="C5578" t="s">
        <v>19706</v>
      </c>
      <c r="D5578" t="s">
        <v>2661</v>
      </c>
      <c r="E5578">
        <v>168</v>
      </c>
      <c r="F5578">
        <v>116</v>
      </c>
      <c r="G5578">
        <v>550.43489999999997</v>
      </c>
      <c r="H5578">
        <v>505.92689999999999</v>
      </c>
      <c r="I5578" s="10" t="s">
        <v>14921</v>
      </c>
    </row>
    <row r="5579" spans="1:9" x14ac:dyDescent="0.2">
      <c r="A5579" s="12" t="s">
        <v>19707</v>
      </c>
      <c r="B5579" t="s">
        <v>19708</v>
      </c>
      <c r="C5579" t="s">
        <v>19709</v>
      </c>
      <c r="D5579" t="s">
        <v>2661</v>
      </c>
      <c r="E5579">
        <v>377</v>
      </c>
      <c r="F5579">
        <v>346</v>
      </c>
      <c r="G5579">
        <v>1235.202</v>
      </c>
      <c r="H5579">
        <v>1509.0579</v>
      </c>
      <c r="I5579" s="10" t="s">
        <v>19710</v>
      </c>
    </row>
    <row r="5580" spans="1:9" x14ac:dyDescent="0.2">
      <c r="A5580" s="12" t="s">
        <v>19711</v>
      </c>
      <c r="B5580" t="s">
        <v>19712</v>
      </c>
      <c r="C5580" t="s">
        <v>19713</v>
      </c>
      <c r="D5580" t="s">
        <v>2661</v>
      </c>
      <c r="E5580">
        <v>136</v>
      </c>
      <c r="F5580">
        <v>118</v>
      </c>
      <c r="G5580">
        <v>445.59010000000001</v>
      </c>
      <c r="H5580">
        <v>514.64980000000003</v>
      </c>
      <c r="I5580" s="10" t="s">
        <v>2756</v>
      </c>
    </row>
    <row r="5581" spans="1:9" x14ac:dyDescent="0.2">
      <c r="A5581" s="12" t="s">
        <v>1707</v>
      </c>
      <c r="B5581" t="s">
        <v>19714</v>
      </c>
      <c r="C5581" t="s">
        <v>19715</v>
      </c>
      <c r="D5581" t="s">
        <v>2692</v>
      </c>
      <c r="E5581">
        <v>94</v>
      </c>
      <c r="F5581">
        <v>89</v>
      </c>
      <c r="G5581">
        <v>307.98140000000001</v>
      </c>
      <c r="H5581">
        <v>388.16809999999998</v>
      </c>
      <c r="I5581" s="10" t="s">
        <v>2748</v>
      </c>
    </row>
    <row r="5582" spans="1:9" x14ac:dyDescent="0.2">
      <c r="A5582" s="12" t="s">
        <v>1845</v>
      </c>
      <c r="B5582" t="s">
        <v>19716</v>
      </c>
      <c r="C5582" t="s">
        <v>19717</v>
      </c>
      <c r="D5582" t="s">
        <v>2692</v>
      </c>
      <c r="E5582">
        <v>591</v>
      </c>
      <c r="F5582">
        <v>566</v>
      </c>
      <c r="G5582">
        <v>1936.3512000000001</v>
      </c>
      <c r="H5582">
        <v>2468.5744</v>
      </c>
      <c r="I5582" s="10" t="s">
        <v>5098</v>
      </c>
    </row>
    <row r="5583" spans="1:9" x14ac:dyDescent="0.2">
      <c r="A5583" s="12" t="s">
        <v>19718</v>
      </c>
      <c r="B5583" t="s">
        <v>19719</v>
      </c>
      <c r="C5583" t="s">
        <v>19720</v>
      </c>
      <c r="D5583" t="s">
        <v>2692</v>
      </c>
      <c r="E5583">
        <v>646</v>
      </c>
      <c r="F5583">
        <v>591</v>
      </c>
      <c r="G5583">
        <v>2116.5531000000001</v>
      </c>
      <c r="H5583">
        <v>2577.6104</v>
      </c>
      <c r="I5583" s="10" t="s">
        <v>13646</v>
      </c>
    </row>
    <row r="5584" spans="1:9" x14ac:dyDescent="0.2">
      <c r="A5584" s="12" t="s">
        <v>19721</v>
      </c>
      <c r="B5584" t="s">
        <v>19722</v>
      </c>
      <c r="C5584" t="s">
        <v>19723</v>
      </c>
      <c r="D5584" t="s">
        <v>2692</v>
      </c>
      <c r="E5584">
        <v>626</v>
      </c>
      <c r="F5584">
        <v>495</v>
      </c>
      <c r="G5584">
        <v>2051.0250999999998</v>
      </c>
      <c r="H5584">
        <v>2158.9123</v>
      </c>
      <c r="I5584" s="10" t="s">
        <v>2788</v>
      </c>
    </row>
    <row r="5585" spans="1:9" x14ac:dyDescent="0.2">
      <c r="A5585" s="12" t="s">
        <v>19724</v>
      </c>
      <c r="B5585" t="s">
        <v>19725</v>
      </c>
      <c r="C5585" t="s">
        <v>19726</v>
      </c>
      <c r="D5585" t="s">
        <v>2692</v>
      </c>
      <c r="E5585">
        <v>12</v>
      </c>
      <c r="F5585">
        <v>11</v>
      </c>
      <c r="G5585">
        <v>39.316800000000001</v>
      </c>
      <c r="H5585">
        <v>47.9758</v>
      </c>
      <c r="I5585" s="10" t="s">
        <v>583</v>
      </c>
    </row>
    <row r="5586" spans="1:9" x14ac:dyDescent="0.2">
      <c r="A5586" s="12" t="s">
        <v>19727</v>
      </c>
      <c r="B5586" t="s">
        <v>19728</v>
      </c>
      <c r="C5586" t="s">
        <v>19729</v>
      </c>
      <c r="D5586" t="s">
        <v>2692</v>
      </c>
      <c r="E5586">
        <v>248</v>
      </c>
      <c r="F5586">
        <v>228</v>
      </c>
      <c r="G5586">
        <v>812.54669999999999</v>
      </c>
      <c r="H5586">
        <v>994.40809999999999</v>
      </c>
      <c r="I5586" s="10" t="s">
        <v>19730</v>
      </c>
    </row>
    <row r="5587" spans="1:9" x14ac:dyDescent="0.2">
      <c r="A5587" s="12" t="s">
        <v>2448</v>
      </c>
      <c r="B5587" t="s">
        <v>19731</v>
      </c>
      <c r="C5587" t="s">
        <v>19732</v>
      </c>
      <c r="D5587" t="s">
        <v>2692</v>
      </c>
      <c r="E5587">
        <v>170</v>
      </c>
      <c r="F5587">
        <v>150</v>
      </c>
      <c r="G5587">
        <v>556.98770000000002</v>
      </c>
      <c r="H5587">
        <v>654.21579999999994</v>
      </c>
      <c r="I5587" s="10" t="s">
        <v>6385</v>
      </c>
    </row>
    <row r="5588" spans="1:9" x14ac:dyDescent="0.2">
      <c r="A5588" s="12" t="s">
        <v>2431</v>
      </c>
      <c r="B5588" t="s">
        <v>19733</v>
      </c>
      <c r="C5588" t="s">
        <v>19734</v>
      </c>
      <c r="D5588" t="s">
        <v>2692</v>
      </c>
      <c r="E5588">
        <v>44</v>
      </c>
      <c r="F5588">
        <v>35</v>
      </c>
      <c r="G5588">
        <v>144.16149999999999</v>
      </c>
      <c r="H5588">
        <v>152.65039999999999</v>
      </c>
      <c r="I5588" s="10" t="s">
        <v>3556</v>
      </c>
    </row>
    <row r="5589" spans="1:9" x14ac:dyDescent="0.2">
      <c r="A5589" s="12" t="s">
        <v>2428</v>
      </c>
      <c r="B5589" t="s">
        <v>19735</v>
      </c>
      <c r="C5589" t="s">
        <v>19736</v>
      </c>
      <c r="D5589" t="s">
        <v>2692</v>
      </c>
      <c r="E5589">
        <v>387</v>
      </c>
      <c r="F5589">
        <v>309</v>
      </c>
      <c r="G5589">
        <v>1267.9659999999999</v>
      </c>
      <c r="H5589">
        <v>1347.6846</v>
      </c>
      <c r="I5589" s="10" t="s">
        <v>3556</v>
      </c>
    </row>
    <row r="5590" spans="1:9" x14ac:dyDescent="0.2">
      <c r="A5590" s="12" t="s">
        <v>1783</v>
      </c>
      <c r="B5590" t="s">
        <v>19737</v>
      </c>
      <c r="C5590" t="s">
        <v>19738</v>
      </c>
      <c r="D5590" t="s">
        <v>2692</v>
      </c>
      <c r="E5590">
        <v>237</v>
      </c>
      <c r="F5590">
        <v>128</v>
      </c>
      <c r="G5590">
        <v>776.50630000000001</v>
      </c>
      <c r="H5590">
        <v>558.26419999999996</v>
      </c>
      <c r="I5590" s="10" t="s">
        <v>19739</v>
      </c>
    </row>
    <row r="5591" spans="1:9" x14ac:dyDescent="0.2">
      <c r="A5591" s="12" t="s">
        <v>19740</v>
      </c>
      <c r="B5591" t="s">
        <v>19741</v>
      </c>
      <c r="C5591" t="s">
        <v>19742</v>
      </c>
      <c r="D5591" t="s">
        <v>2661</v>
      </c>
      <c r="E5591">
        <v>96</v>
      </c>
      <c r="F5591">
        <v>69</v>
      </c>
      <c r="G5591">
        <v>314.5342</v>
      </c>
      <c r="H5591">
        <v>300.9393</v>
      </c>
      <c r="I5591" s="10" t="s">
        <v>2752</v>
      </c>
    </row>
    <row r="5592" spans="1:9" x14ac:dyDescent="0.2">
      <c r="A5592" s="12" t="s">
        <v>19743</v>
      </c>
      <c r="B5592" t="s">
        <v>19744</v>
      </c>
      <c r="C5592" t="s">
        <v>19745</v>
      </c>
      <c r="D5592" t="s">
        <v>2661</v>
      </c>
      <c r="E5592">
        <v>176</v>
      </c>
      <c r="F5592">
        <v>160</v>
      </c>
      <c r="G5592">
        <v>576.64599999999996</v>
      </c>
      <c r="H5592">
        <v>697.83019999999999</v>
      </c>
      <c r="I5592" s="10" t="s">
        <v>2756</v>
      </c>
    </row>
    <row r="5593" spans="1:9" x14ac:dyDescent="0.2">
      <c r="A5593" s="12" t="s">
        <v>19746</v>
      </c>
      <c r="B5593" t="s">
        <v>19747</v>
      </c>
      <c r="C5593" t="s">
        <v>19748</v>
      </c>
      <c r="D5593" t="s">
        <v>2692</v>
      </c>
      <c r="E5593">
        <v>252</v>
      </c>
      <c r="F5593">
        <v>244</v>
      </c>
      <c r="G5593">
        <v>825.65229999999997</v>
      </c>
      <c r="H5593">
        <v>1064.1911</v>
      </c>
      <c r="I5593" s="10" t="s">
        <v>1236</v>
      </c>
    </row>
    <row r="5594" spans="1:9" x14ac:dyDescent="0.2">
      <c r="A5594" s="12" t="s">
        <v>19749</v>
      </c>
      <c r="B5594" t="s">
        <v>19750</v>
      </c>
      <c r="C5594" t="s">
        <v>19751</v>
      </c>
      <c r="D5594" t="s">
        <v>2692</v>
      </c>
      <c r="E5594">
        <v>407</v>
      </c>
      <c r="F5594">
        <v>384</v>
      </c>
      <c r="G5594">
        <v>1333.4939999999999</v>
      </c>
      <c r="H5594">
        <v>1674.7925</v>
      </c>
      <c r="I5594" s="10" t="s">
        <v>1236</v>
      </c>
    </row>
    <row r="5595" spans="1:9" x14ac:dyDescent="0.2">
      <c r="A5595" s="12" t="s">
        <v>19752</v>
      </c>
      <c r="B5595" t="s">
        <v>19753</v>
      </c>
      <c r="C5595" t="s">
        <v>19754</v>
      </c>
      <c r="D5595" t="s">
        <v>2692</v>
      </c>
      <c r="E5595">
        <v>180</v>
      </c>
      <c r="F5595">
        <v>166</v>
      </c>
      <c r="G5595">
        <v>589.75160000000005</v>
      </c>
      <c r="H5595">
        <v>723.99890000000005</v>
      </c>
      <c r="I5595" s="10" t="s">
        <v>1236</v>
      </c>
    </row>
    <row r="5596" spans="1:9" x14ac:dyDescent="0.2">
      <c r="A5596" s="12" t="s">
        <v>19755</v>
      </c>
      <c r="B5596" t="s">
        <v>19756</v>
      </c>
      <c r="C5596" t="s">
        <v>19757</v>
      </c>
      <c r="D5596" t="s">
        <v>2661</v>
      </c>
      <c r="E5596">
        <v>271</v>
      </c>
      <c r="F5596">
        <v>228</v>
      </c>
      <c r="G5596">
        <v>887.90390000000002</v>
      </c>
      <c r="H5596">
        <v>994.40809999999999</v>
      </c>
      <c r="I5596" s="10" t="s">
        <v>1236</v>
      </c>
    </row>
    <row r="5597" spans="1:9" x14ac:dyDescent="0.2">
      <c r="A5597" s="12" t="s">
        <v>19758</v>
      </c>
      <c r="B5597" t="s">
        <v>19759</v>
      </c>
      <c r="C5597" t="s">
        <v>19760</v>
      </c>
      <c r="D5597" t="s">
        <v>2692</v>
      </c>
      <c r="E5597">
        <v>148</v>
      </c>
      <c r="F5597">
        <v>136</v>
      </c>
      <c r="G5597">
        <v>484.90690000000001</v>
      </c>
      <c r="H5597">
        <v>593.15570000000002</v>
      </c>
      <c r="I5597" s="10" t="s">
        <v>2756</v>
      </c>
    </row>
    <row r="5598" spans="1:9" x14ac:dyDescent="0.2">
      <c r="A5598" s="12" t="s">
        <v>19761</v>
      </c>
      <c r="B5598" t="s">
        <v>19762</v>
      </c>
      <c r="C5598" t="s">
        <v>19763</v>
      </c>
      <c r="D5598" t="s">
        <v>2661</v>
      </c>
      <c r="E5598">
        <v>537</v>
      </c>
      <c r="F5598">
        <v>397</v>
      </c>
      <c r="G5598">
        <v>1759.4257</v>
      </c>
      <c r="H5598">
        <v>1731.4911999999999</v>
      </c>
      <c r="I5598" s="10" t="s">
        <v>7908</v>
      </c>
    </row>
    <row r="5599" spans="1:9" x14ac:dyDescent="0.2">
      <c r="A5599" s="12" t="s">
        <v>19764</v>
      </c>
      <c r="B5599" t="s">
        <v>19765</v>
      </c>
      <c r="C5599" t="s">
        <v>19766</v>
      </c>
      <c r="D5599" t="s">
        <v>2661</v>
      </c>
      <c r="E5599">
        <v>162</v>
      </c>
      <c r="F5599">
        <v>140</v>
      </c>
      <c r="G5599">
        <v>530.77650000000006</v>
      </c>
      <c r="H5599">
        <v>610.60140000000001</v>
      </c>
      <c r="I5599" s="10" t="s">
        <v>2760</v>
      </c>
    </row>
    <row r="5600" spans="1:9" x14ac:dyDescent="0.2">
      <c r="A5600" s="12" t="s">
        <v>19767</v>
      </c>
      <c r="B5600" t="s">
        <v>19768</v>
      </c>
      <c r="C5600" t="s">
        <v>19769</v>
      </c>
      <c r="D5600" t="s">
        <v>2661</v>
      </c>
      <c r="E5600">
        <v>183</v>
      </c>
      <c r="F5600">
        <v>169</v>
      </c>
      <c r="G5600">
        <v>599.58079999999995</v>
      </c>
      <c r="H5600">
        <v>737.08320000000003</v>
      </c>
      <c r="I5600" s="10" t="s">
        <v>2870</v>
      </c>
    </row>
    <row r="5601" spans="1:9" x14ac:dyDescent="0.2">
      <c r="A5601" s="12" t="s">
        <v>19770</v>
      </c>
      <c r="B5601" t="s">
        <v>19771</v>
      </c>
      <c r="C5601" t="s">
        <v>19772</v>
      </c>
      <c r="D5601" t="s">
        <v>2692</v>
      </c>
      <c r="E5601">
        <v>175</v>
      </c>
      <c r="F5601">
        <v>169</v>
      </c>
      <c r="G5601">
        <v>573.36969999999997</v>
      </c>
      <c r="H5601">
        <v>737.08320000000003</v>
      </c>
      <c r="I5601" s="10" t="s">
        <v>2870</v>
      </c>
    </row>
    <row r="5602" spans="1:9" x14ac:dyDescent="0.2">
      <c r="A5602" s="12" t="s">
        <v>19773</v>
      </c>
      <c r="B5602" t="s">
        <v>19774</v>
      </c>
      <c r="C5602" t="s">
        <v>19775</v>
      </c>
      <c r="D5602" t="s">
        <v>2661</v>
      </c>
      <c r="E5602">
        <v>484</v>
      </c>
      <c r="F5602">
        <v>455</v>
      </c>
      <c r="G5602">
        <v>1585.7765999999999</v>
      </c>
      <c r="H5602">
        <v>1984.4547</v>
      </c>
      <c r="I5602" s="10" t="s">
        <v>17955</v>
      </c>
    </row>
    <row r="5603" spans="1:9" x14ac:dyDescent="0.2">
      <c r="A5603" s="12" t="s">
        <v>19776</v>
      </c>
      <c r="B5603" t="s">
        <v>19777</v>
      </c>
      <c r="C5603" t="s">
        <v>19778</v>
      </c>
      <c r="D5603" t="s">
        <v>2661</v>
      </c>
      <c r="E5603">
        <v>11</v>
      </c>
      <c r="F5603">
        <v>11</v>
      </c>
      <c r="G5603">
        <v>36.040399999999998</v>
      </c>
      <c r="H5603">
        <v>47.9758</v>
      </c>
      <c r="I5603" s="10" t="s">
        <v>8610</v>
      </c>
    </row>
    <row r="5604" spans="1:9" x14ac:dyDescent="0.2">
      <c r="A5604" s="12" t="s">
        <v>19779</v>
      </c>
      <c r="B5604" t="s">
        <v>19780</v>
      </c>
      <c r="C5604" t="s">
        <v>19781</v>
      </c>
      <c r="D5604" t="s">
        <v>2692</v>
      </c>
      <c r="E5604">
        <v>2428</v>
      </c>
      <c r="F5604">
        <v>1603</v>
      </c>
      <c r="G5604">
        <v>7955.0942999999997</v>
      </c>
      <c r="H5604">
        <v>6991.3865999999998</v>
      </c>
      <c r="I5604" s="10" t="s">
        <v>19782</v>
      </c>
    </row>
    <row r="5605" spans="1:9" x14ac:dyDescent="0.2">
      <c r="A5605" s="12" t="s">
        <v>19783</v>
      </c>
      <c r="B5605" t="s">
        <v>19784</v>
      </c>
      <c r="C5605" t="s">
        <v>19785</v>
      </c>
      <c r="D5605" t="s">
        <v>2692</v>
      </c>
      <c r="E5605">
        <v>1092</v>
      </c>
      <c r="F5605">
        <v>868</v>
      </c>
      <c r="G5605">
        <v>3577.8265999999999</v>
      </c>
      <c r="H5605">
        <v>3785.7289999999998</v>
      </c>
      <c r="I5605" s="10" t="s">
        <v>4562</v>
      </c>
    </row>
    <row r="5606" spans="1:9" x14ac:dyDescent="0.2">
      <c r="A5606" s="12" t="s">
        <v>19786</v>
      </c>
      <c r="B5606" t="s">
        <v>19787</v>
      </c>
      <c r="C5606" t="s">
        <v>19788</v>
      </c>
      <c r="D5606" t="s">
        <v>2692</v>
      </c>
      <c r="E5606">
        <v>1836</v>
      </c>
      <c r="F5606">
        <v>1594</v>
      </c>
      <c r="G5606">
        <v>6015.4666999999999</v>
      </c>
      <c r="H5606">
        <v>6952.1336000000001</v>
      </c>
      <c r="I5606" s="10" t="s">
        <v>2741</v>
      </c>
    </row>
    <row r="5607" spans="1:9" x14ac:dyDescent="0.2">
      <c r="A5607" s="12" t="s">
        <v>19789</v>
      </c>
      <c r="B5607" t="s">
        <v>19790</v>
      </c>
      <c r="C5607" t="s">
        <v>19791</v>
      </c>
      <c r="D5607" t="s">
        <v>2692</v>
      </c>
      <c r="E5607">
        <v>311</v>
      </c>
      <c r="F5607">
        <v>266</v>
      </c>
      <c r="G5607">
        <v>1018.9598</v>
      </c>
      <c r="H5607">
        <v>1160.1427000000001</v>
      </c>
      <c r="I5607" s="10" t="s">
        <v>19792</v>
      </c>
    </row>
    <row r="5608" spans="1:9" x14ac:dyDescent="0.2">
      <c r="A5608" s="12" t="s">
        <v>19793</v>
      </c>
      <c r="B5608" t="s">
        <v>19794</v>
      </c>
      <c r="C5608" t="s">
        <v>19795</v>
      </c>
      <c r="D5608" t="s">
        <v>2661</v>
      </c>
      <c r="E5608">
        <v>44</v>
      </c>
      <c r="F5608">
        <v>28</v>
      </c>
      <c r="G5608">
        <v>144.16149999999999</v>
      </c>
      <c r="H5608">
        <v>122.1203</v>
      </c>
      <c r="I5608" s="10" t="s">
        <v>3370</v>
      </c>
    </row>
    <row r="5609" spans="1:9" x14ac:dyDescent="0.2">
      <c r="A5609" s="12" t="s">
        <v>19796</v>
      </c>
      <c r="B5609" t="s">
        <v>19797</v>
      </c>
      <c r="C5609" t="s">
        <v>19798</v>
      </c>
      <c r="D5609" t="s">
        <v>2661</v>
      </c>
      <c r="E5609">
        <v>37</v>
      </c>
      <c r="F5609">
        <v>37</v>
      </c>
      <c r="G5609">
        <v>121.22669999999999</v>
      </c>
      <c r="H5609">
        <v>161.3732</v>
      </c>
      <c r="I5609" s="10" t="s">
        <v>3370</v>
      </c>
    </row>
    <row r="5610" spans="1:9" x14ac:dyDescent="0.2">
      <c r="A5610" s="12" t="s">
        <v>19799</v>
      </c>
      <c r="B5610" t="s">
        <v>19800</v>
      </c>
      <c r="C5610" t="s">
        <v>19801</v>
      </c>
      <c r="D5610" t="s">
        <v>2692</v>
      </c>
      <c r="E5610">
        <v>288</v>
      </c>
      <c r="F5610">
        <v>210</v>
      </c>
      <c r="G5610">
        <v>943.60260000000005</v>
      </c>
      <c r="H5610">
        <v>915.90219999999999</v>
      </c>
      <c r="I5610" s="10" t="s">
        <v>3135</v>
      </c>
    </row>
    <row r="5611" spans="1:9" x14ac:dyDescent="0.2">
      <c r="A5611" s="12" t="s">
        <v>1816</v>
      </c>
      <c r="B5611" t="s">
        <v>19802</v>
      </c>
      <c r="C5611" t="s">
        <v>19803</v>
      </c>
      <c r="D5611" t="s">
        <v>2692</v>
      </c>
      <c r="E5611">
        <v>181</v>
      </c>
      <c r="F5611">
        <v>131</v>
      </c>
      <c r="G5611">
        <v>593.02800000000002</v>
      </c>
      <c r="H5611">
        <v>571.34849999999994</v>
      </c>
      <c r="I5611" s="10" t="s">
        <v>7774</v>
      </c>
    </row>
    <row r="5612" spans="1:9" x14ac:dyDescent="0.2">
      <c r="A5612" s="12" t="s">
        <v>19804</v>
      </c>
      <c r="B5612" t="s">
        <v>19805</v>
      </c>
      <c r="C5612" t="s">
        <v>19806</v>
      </c>
      <c r="D5612" t="s">
        <v>2692</v>
      </c>
      <c r="E5612">
        <v>192</v>
      </c>
      <c r="F5612">
        <v>167</v>
      </c>
      <c r="G5612">
        <v>629.0684</v>
      </c>
      <c r="H5612">
        <v>728.36030000000005</v>
      </c>
      <c r="I5612" s="10" t="s">
        <v>2973</v>
      </c>
    </row>
    <row r="5613" spans="1:9" x14ac:dyDescent="0.2">
      <c r="A5613" s="12" t="s">
        <v>1989</v>
      </c>
      <c r="B5613" t="s">
        <v>19807</v>
      </c>
      <c r="C5613" t="s">
        <v>19808</v>
      </c>
      <c r="D5613" t="s">
        <v>2661</v>
      </c>
      <c r="E5613">
        <v>266</v>
      </c>
      <c r="F5613">
        <v>206</v>
      </c>
      <c r="G5613">
        <v>871.52189999999996</v>
      </c>
      <c r="H5613">
        <v>898.45640000000003</v>
      </c>
      <c r="I5613" s="10" t="s">
        <v>9687</v>
      </c>
    </row>
    <row r="5614" spans="1:9" x14ac:dyDescent="0.2">
      <c r="A5614" s="12" t="s">
        <v>19809</v>
      </c>
      <c r="B5614" t="s">
        <v>19810</v>
      </c>
      <c r="C5614" t="s">
        <v>19811</v>
      </c>
      <c r="D5614" t="s">
        <v>2661</v>
      </c>
      <c r="E5614">
        <v>210</v>
      </c>
      <c r="F5614">
        <v>118</v>
      </c>
      <c r="G5614">
        <v>688.04359999999997</v>
      </c>
      <c r="H5614">
        <v>514.64980000000003</v>
      </c>
      <c r="I5614" s="10" t="s">
        <v>1236</v>
      </c>
    </row>
    <row r="5615" spans="1:9" x14ac:dyDescent="0.2">
      <c r="A5615" s="12" t="s">
        <v>19812</v>
      </c>
      <c r="B5615" t="s">
        <v>19813</v>
      </c>
      <c r="C5615" t="s">
        <v>19814</v>
      </c>
      <c r="D5615" t="s">
        <v>2661</v>
      </c>
      <c r="E5615">
        <v>686</v>
      </c>
      <c r="F5615">
        <v>639</v>
      </c>
      <c r="G5615">
        <v>2247.6089999999999</v>
      </c>
      <c r="H5615">
        <v>2786.9594999999999</v>
      </c>
      <c r="I5615" s="10" t="s">
        <v>12962</v>
      </c>
    </row>
    <row r="5616" spans="1:9" x14ac:dyDescent="0.2">
      <c r="A5616" s="12" t="s">
        <v>19815</v>
      </c>
      <c r="B5616" t="s">
        <v>19816</v>
      </c>
      <c r="C5616" t="s">
        <v>19817</v>
      </c>
      <c r="D5616" t="s">
        <v>2661</v>
      </c>
      <c r="E5616">
        <v>407</v>
      </c>
      <c r="F5616">
        <v>306</v>
      </c>
      <c r="G5616">
        <v>1333.4939999999999</v>
      </c>
      <c r="H5616">
        <v>1334.6003000000001</v>
      </c>
      <c r="I5616" s="10" t="s">
        <v>3076</v>
      </c>
    </row>
    <row r="5617" spans="1:9" x14ac:dyDescent="0.2">
      <c r="A5617" s="12" t="s">
        <v>19818</v>
      </c>
      <c r="B5617" t="s">
        <v>19819</v>
      </c>
      <c r="C5617" t="s">
        <v>19820</v>
      </c>
      <c r="D5617" t="s">
        <v>2661</v>
      </c>
      <c r="E5617">
        <v>739</v>
      </c>
      <c r="F5617">
        <v>362</v>
      </c>
      <c r="G5617">
        <v>2421.2581</v>
      </c>
      <c r="H5617">
        <v>1578.8408999999999</v>
      </c>
      <c r="I5617" s="10" t="s">
        <v>4939</v>
      </c>
    </row>
    <row r="5618" spans="1:9" x14ac:dyDescent="0.2">
      <c r="A5618" s="12" t="s">
        <v>1623</v>
      </c>
      <c r="B5618" t="s">
        <v>19821</v>
      </c>
      <c r="C5618" t="s">
        <v>19822</v>
      </c>
      <c r="D5618" t="s">
        <v>2661</v>
      </c>
      <c r="E5618">
        <v>961</v>
      </c>
      <c r="F5618">
        <v>716</v>
      </c>
      <c r="G5618">
        <v>3148.6185</v>
      </c>
      <c r="H5618">
        <v>3122.7901999999999</v>
      </c>
      <c r="I5618" s="10" t="s">
        <v>19823</v>
      </c>
    </row>
    <row r="5619" spans="1:9" x14ac:dyDescent="0.2">
      <c r="A5619" s="12" t="s">
        <v>1692</v>
      </c>
      <c r="B5619" t="s">
        <v>19824</v>
      </c>
      <c r="C5619" t="s">
        <v>19825</v>
      </c>
      <c r="D5619" t="s">
        <v>2661</v>
      </c>
      <c r="E5619">
        <v>302</v>
      </c>
      <c r="F5619">
        <v>256</v>
      </c>
      <c r="G5619">
        <v>989.47220000000004</v>
      </c>
      <c r="H5619">
        <v>1116.5283999999999</v>
      </c>
      <c r="I5619" s="10" t="s">
        <v>19124</v>
      </c>
    </row>
    <row r="5620" spans="1:9" x14ac:dyDescent="0.2">
      <c r="A5620" s="12" t="s">
        <v>19826</v>
      </c>
      <c r="B5620" t="s">
        <v>19827</v>
      </c>
      <c r="C5620" t="s">
        <v>19828</v>
      </c>
      <c r="D5620" t="s">
        <v>2661</v>
      </c>
      <c r="E5620">
        <v>167</v>
      </c>
      <c r="F5620">
        <v>155</v>
      </c>
      <c r="G5620">
        <v>547.1585</v>
      </c>
      <c r="H5620">
        <v>676.02300000000002</v>
      </c>
      <c r="I5620" s="10" t="s">
        <v>2741</v>
      </c>
    </row>
    <row r="5621" spans="1:9" x14ac:dyDescent="0.2">
      <c r="A5621" s="12" t="s">
        <v>19829</v>
      </c>
      <c r="B5621" t="s">
        <v>19830</v>
      </c>
      <c r="C5621" t="s">
        <v>19831</v>
      </c>
      <c r="D5621" t="s">
        <v>2692</v>
      </c>
      <c r="E5621">
        <v>168</v>
      </c>
      <c r="F5621">
        <v>102</v>
      </c>
      <c r="G5621">
        <v>550.43489999999997</v>
      </c>
      <c r="H5621">
        <v>444.86680000000001</v>
      </c>
      <c r="I5621" s="10" t="s">
        <v>2760</v>
      </c>
    </row>
    <row r="5622" spans="1:9" x14ac:dyDescent="0.2">
      <c r="A5622" s="12" t="s">
        <v>1751</v>
      </c>
      <c r="B5622" t="s">
        <v>19832</v>
      </c>
      <c r="C5622" t="s">
        <v>19833</v>
      </c>
      <c r="D5622" t="s">
        <v>2692</v>
      </c>
      <c r="E5622">
        <v>516</v>
      </c>
      <c r="F5622">
        <v>413</v>
      </c>
      <c r="G5622">
        <v>1690.6214</v>
      </c>
      <c r="H5622">
        <v>1801.2743</v>
      </c>
      <c r="I5622" s="10" t="s">
        <v>7318</v>
      </c>
    </row>
    <row r="5623" spans="1:9" x14ac:dyDescent="0.2">
      <c r="A5623" s="12" t="s">
        <v>19834</v>
      </c>
      <c r="B5623" t="s">
        <v>19835</v>
      </c>
      <c r="C5623" t="s">
        <v>19836</v>
      </c>
      <c r="D5623" t="s">
        <v>2692</v>
      </c>
      <c r="E5623">
        <v>41</v>
      </c>
      <c r="F5623">
        <v>24</v>
      </c>
      <c r="G5623">
        <v>134.3323</v>
      </c>
      <c r="H5623">
        <v>104.67449999999999</v>
      </c>
      <c r="I5623" s="10" t="s">
        <v>583</v>
      </c>
    </row>
    <row r="5624" spans="1:9" x14ac:dyDescent="0.2">
      <c r="A5624" s="12" t="s">
        <v>19837</v>
      </c>
      <c r="B5624" t="s">
        <v>19838</v>
      </c>
      <c r="C5624" t="s">
        <v>19839</v>
      </c>
      <c r="D5624" t="s">
        <v>2692</v>
      </c>
      <c r="E5624">
        <v>303</v>
      </c>
      <c r="F5624">
        <v>207</v>
      </c>
      <c r="G5624">
        <v>992.74860000000001</v>
      </c>
      <c r="H5624">
        <v>902.81790000000001</v>
      </c>
      <c r="I5624" s="10" t="s">
        <v>2870</v>
      </c>
    </row>
    <row r="5625" spans="1:9" x14ac:dyDescent="0.2">
      <c r="A5625" s="12" t="s">
        <v>19840</v>
      </c>
      <c r="B5625" t="s">
        <v>19841</v>
      </c>
      <c r="C5625" t="s">
        <v>19842</v>
      </c>
      <c r="D5625" t="s">
        <v>2692</v>
      </c>
      <c r="E5625">
        <v>504</v>
      </c>
      <c r="F5625">
        <v>345</v>
      </c>
      <c r="G5625">
        <v>1651.3045999999999</v>
      </c>
      <c r="H5625">
        <v>1504.6964</v>
      </c>
      <c r="I5625" s="10" t="s">
        <v>12057</v>
      </c>
    </row>
    <row r="5626" spans="1:9" x14ac:dyDescent="0.2">
      <c r="A5626" s="12" t="s">
        <v>19843</v>
      </c>
      <c r="B5626" t="s">
        <v>19844</v>
      </c>
      <c r="C5626" t="s">
        <v>19845</v>
      </c>
      <c r="D5626" t="s">
        <v>2692</v>
      </c>
      <c r="E5626">
        <v>154</v>
      </c>
      <c r="F5626">
        <v>148</v>
      </c>
      <c r="G5626">
        <v>504.56529999999998</v>
      </c>
      <c r="H5626">
        <v>645.49300000000005</v>
      </c>
      <c r="I5626" s="10" t="s">
        <v>9220</v>
      </c>
    </row>
    <row r="5627" spans="1:9" x14ac:dyDescent="0.2">
      <c r="A5627" s="12" t="s">
        <v>2156</v>
      </c>
      <c r="B5627" t="s">
        <v>19846</v>
      </c>
      <c r="C5627" t="s">
        <v>19847</v>
      </c>
      <c r="D5627" t="s">
        <v>2692</v>
      </c>
      <c r="E5627">
        <v>271</v>
      </c>
      <c r="F5627">
        <v>245</v>
      </c>
      <c r="G5627">
        <v>887.90390000000002</v>
      </c>
      <c r="H5627">
        <v>1068.5525</v>
      </c>
      <c r="I5627" s="10" t="s">
        <v>5098</v>
      </c>
    </row>
    <row r="5628" spans="1:9" x14ac:dyDescent="0.2">
      <c r="A5628" s="12" t="s">
        <v>19848</v>
      </c>
      <c r="B5628" t="s">
        <v>19849</v>
      </c>
      <c r="C5628" t="s">
        <v>19850</v>
      </c>
      <c r="D5628" t="s">
        <v>2692</v>
      </c>
      <c r="E5628">
        <v>54</v>
      </c>
      <c r="F5628">
        <v>46</v>
      </c>
      <c r="G5628">
        <v>176.9255</v>
      </c>
      <c r="H5628">
        <v>200.62620000000001</v>
      </c>
      <c r="I5628" s="10" t="s">
        <v>5098</v>
      </c>
    </row>
    <row r="5629" spans="1:9" x14ac:dyDescent="0.2">
      <c r="A5629" s="12" t="s">
        <v>2486</v>
      </c>
      <c r="B5629" t="s">
        <v>19851</v>
      </c>
      <c r="C5629" t="s">
        <v>19852</v>
      </c>
      <c r="D5629" t="s">
        <v>2692</v>
      </c>
      <c r="E5629">
        <v>215</v>
      </c>
      <c r="F5629">
        <v>187</v>
      </c>
      <c r="G5629">
        <v>704.42560000000003</v>
      </c>
      <c r="H5629">
        <v>815.58910000000003</v>
      </c>
      <c r="I5629" s="10" t="s">
        <v>4910</v>
      </c>
    </row>
    <row r="5630" spans="1:9" x14ac:dyDescent="0.2">
      <c r="A5630" s="12" t="s">
        <v>19853</v>
      </c>
      <c r="B5630" t="s">
        <v>19854</v>
      </c>
      <c r="C5630" t="s">
        <v>19855</v>
      </c>
      <c r="D5630" t="s">
        <v>2692</v>
      </c>
      <c r="E5630">
        <v>213</v>
      </c>
      <c r="F5630">
        <v>192</v>
      </c>
      <c r="G5630">
        <v>697.87279999999998</v>
      </c>
      <c r="H5630">
        <v>837.3963</v>
      </c>
      <c r="I5630" s="10" t="s">
        <v>4910</v>
      </c>
    </row>
    <row r="5631" spans="1:9" x14ac:dyDescent="0.2">
      <c r="A5631" s="12" t="s">
        <v>19856</v>
      </c>
      <c r="B5631" t="s">
        <v>19857</v>
      </c>
      <c r="C5631" t="s">
        <v>19858</v>
      </c>
      <c r="D5631" t="s">
        <v>2661</v>
      </c>
      <c r="E5631">
        <v>374</v>
      </c>
      <c r="F5631">
        <v>283</v>
      </c>
      <c r="G5631">
        <v>1225.3729000000001</v>
      </c>
      <c r="H5631">
        <v>1234.2872</v>
      </c>
      <c r="I5631" s="10" t="s">
        <v>2741</v>
      </c>
    </row>
    <row r="5632" spans="1:9" x14ac:dyDescent="0.2">
      <c r="A5632" s="12" t="s">
        <v>19859</v>
      </c>
      <c r="B5632" t="s">
        <v>19860</v>
      </c>
      <c r="C5632" t="s">
        <v>19861</v>
      </c>
      <c r="D5632" t="s">
        <v>2661</v>
      </c>
      <c r="E5632">
        <v>37</v>
      </c>
      <c r="F5632">
        <v>36</v>
      </c>
      <c r="G5632">
        <v>121.22669999999999</v>
      </c>
      <c r="H5632">
        <v>157.01179999999999</v>
      </c>
      <c r="I5632" s="10" t="s">
        <v>3623</v>
      </c>
    </row>
    <row r="5633" spans="1:9" x14ac:dyDescent="0.2">
      <c r="A5633" s="12" t="s">
        <v>19862</v>
      </c>
      <c r="B5633" t="s">
        <v>19863</v>
      </c>
      <c r="C5633" t="s">
        <v>19864</v>
      </c>
      <c r="D5633" t="s">
        <v>2661</v>
      </c>
      <c r="E5633">
        <v>71</v>
      </c>
      <c r="F5633">
        <v>30</v>
      </c>
      <c r="G5633">
        <v>232.62430000000001</v>
      </c>
      <c r="H5633">
        <v>130.8432</v>
      </c>
      <c r="I5633" s="10" t="s">
        <v>3623</v>
      </c>
    </row>
    <row r="5634" spans="1:9" x14ac:dyDescent="0.2">
      <c r="A5634" s="12" t="s">
        <v>19865</v>
      </c>
      <c r="B5634" t="s">
        <v>19866</v>
      </c>
      <c r="C5634" t="s">
        <v>19867</v>
      </c>
      <c r="D5634" t="s">
        <v>2661</v>
      </c>
      <c r="E5634">
        <v>25</v>
      </c>
      <c r="F5634">
        <v>25</v>
      </c>
      <c r="G5634">
        <v>81.91</v>
      </c>
      <c r="H5634">
        <v>109.036</v>
      </c>
      <c r="I5634" s="10" t="s">
        <v>3623</v>
      </c>
    </row>
    <row r="5635" spans="1:9" x14ac:dyDescent="0.2">
      <c r="A5635" s="12" t="s">
        <v>19868</v>
      </c>
      <c r="B5635" t="s">
        <v>19869</v>
      </c>
      <c r="C5635" t="s">
        <v>19870</v>
      </c>
      <c r="D5635" t="s">
        <v>2692</v>
      </c>
      <c r="E5635">
        <v>630</v>
      </c>
      <c r="F5635">
        <v>480</v>
      </c>
      <c r="G5635">
        <v>2064.1307000000002</v>
      </c>
      <c r="H5635">
        <v>2093.4906999999998</v>
      </c>
      <c r="I5635" s="10" t="s">
        <v>19871</v>
      </c>
    </row>
    <row r="5636" spans="1:9" x14ac:dyDescent="0.2">
      <c r="A5636" s="12" t="s">
        <v>19872</v>
      </c>
      <c r="B5636" t="s">
        <v>19873</v>
      </c>
      <c r="C5636" t="s">
        <v>19874</v>
      </c>
      <c r="D5636" t="s">
        <v>2692</v>
      </c>
      <c r="E5636">
        <v>263</v>
      </c>
      <c r="F5636">
        <v>234</v>
      </c>
      <c r="G5636">
        <v>861.69269999999995</v>
      </c>
      <c r="H5636">
        <v>1020.5767</v>
      </c>
      <c r="I5636" s="10" t="s">
        <v>19875</v>
      </c>
    </row>
    <row r="5637" spans="1:9" x14ac:dyDescent="0.2">
      <c r="A5637" s="12" t="s">
        <v>19876</v>
      </c>
      <c r="B5637" t="s">
        <v>19877</v>
      </c>
      <c r="C5637" t="s">
        <v>19878</v>
      </c>
      <c r="D5637" t="s">
        <v>2692</v>
      </c>
      <c r="E5637">
        <v>273</v>
      </c>
      <c r="F5637">
        <v>268</v>
      </c>
      <c r="G5637">
        <v>894.45669999999996</v>
      </c>
      <c r="H5637">
        <v>1168.8656000000001</v>
      </c>
      <c r="I5637" s="10" t="s">
        <v>2756</v>
      </c>
    </row>
    <row r="5638" spans="1:9" x14ac:dyDescent="0.2">
      <c r="A5638" s="12" t="s">
        <v>19879</v>
      </c>
      <c r="B5638" t="s">
        <v>19880</v>
      </c>
      <c r="C5638" t="s">
        <v>19881</v>
      </c>
      <c r="D5638" t="s">
        <v>2661</v>
      </c>
      <c r="E5638">
        <v>647</v>
      </c>
      <c r="F5638">
        <v>485</v>
      </c>
      <c r="G5638">
        <v>2119.8294999999998</v>
      </c>
      <c r="H5638">
        <v>2115.2979</v>
      </c>
      <c r="I5638" s="10" t="s">
        <v>6115</v>
      </c>
    </row>
    <row r="5639" spans="1:9" x14ac:dyDescent="0.2">
      <c r="A5639" s="12" t="s">
        <v>19882</v>
      </c>
      <c r="B5639" t="s">
        <v>19883</v>
      </c>
      <c r="C5639" t="s">
        <v>19884</v>
      </c>
      <c r="D5639" t="s">
        <v>2661</v>
      </c>
      <c r="E5639">
        <v>402</v>
      </c>
      <c r="F5639">
        <v>307</v>
      </c>
      <c r="G5639">
        <v>1317.1120000000001</v>
      </c>
      <c r="H5639">
        <v>1338.9617000000001</v>
      </c>
      <c r="I5639" s="10" t="s">
        <v>5789</v>
      </c>
    </row>
    <row r="5640" spans="1:9" x14ac:dyDescent="0.2">
      <c r="A5640" s="12" t="s">
        <v>19885</v>
      </c>
      <c r="B5640" t="s">
        <v>19886</v>
      </c>
      <c r="C5640" t="s">
        <v>19887</v>
      </c>
      <c r="D5640" t="s">
        <v>2661</v>
      </c>
      <c r="E5640">
        <v>44</v>
      </c>
      <c r="F5640">
        <v>42</v>
      </c>
      <c r="G5640">
        <v>144.16149999999999</v>
      </c>
      <c r="H5640">
        <v>183.18039999999999</v>
      </c>
      <c r="I5640" s="10" t="s">
        <v>2752</v>
      </c>
    </row>
    <row r="5641" spans="1:9" x14ac:dyDescent="0.2">
      <c r="A5641" s="12" t="s">
        <v>19888</v>
      </c>
      <c r="B5641" t="s">
        <v>19889</v>
      </c>
      <c r="C5641" t="s">
        <v>19890</v>
      </c>
      <c r="D5641" t="s">
        <v>2661</v>
      </c>
      <c r="E5641">
        <v>479</v>
      </c>
      <c r="F5641">
        <v>381</v>
      </c>
      <c r="G5641">
        <v>1569.3946000000001</v>
      </c>
      <c r="H5641">
        <v>1661.7082</v>
      </c>
      <c r="I5641" s="10" t="s">
        <v>5390</v>
      </c>
    </row>
    <row r="5642" spans="1:9" x14ac:dyDescent="0.2">
      <c r="A5642" s="12" t="s">
        <v>19891</v>
      </c>
      <c r="B5642" t="s">
        <v>19892</v>
      </c>
      <c r="C5642" t="s">
        <v>19893</v>
      </c>
      <c r="D5642" t="s">
        <v>2692</v>
      </c>
      <c r="E5642">
        <v>230</v>
      </c>
      <c r="F5642">
        <v>197</v>
      </c>
      <c r="G5642">
        <v>753.57150000000001</v>
      </c>
      <c r="H5642">
        <v>859.20349999999996</v>
      </c>
      <c r="I5642" s="10" t="s">
        <v>6710</v>
      </c>
    </row>
    <row r="5643" spans="1:9" x14ac:dyDescent="0.2">
      <c r="A5643" s="12" t="s">
        <v>19894</v>
      </c>
      <c r="B5643" t="s">
        <v>19895</v>
      </c>
      <c r="C5643" t="s">
        <v>19896</v>
      </c>
      <c r="D5643" t="s">
        <v>2692</v>
      </c>
      <c r="E5643">
        <v>245</v>
      </c>
      <c r="F5643">
        <v>61</v>
      </c>
      <c r="G5643">
        <v>802.71749999999997</v>
      </c>
      <c r="H5643">
        <v>266.0478</v>
      </c>
      <c r="I5643" s="10" t="s">
        <v>2881</v>
      </c>
    </row>
    <row r="5644" spans="1:9" x14ac:dyDescent="0.2">
      <c r="A5644" s="12" t="s">
        <v>2043</v>
      </c>
      <c r="B5644" t="s">
        <v>19897</v>
      </c>
      <c r="C5644" t="s">
        <v>19898</v>
      </c>
      <c r="D5644" t="s">
        <v>2661</v>
      </c>
      <c r="E5644">
        <v>90</v>
      </c>
      <c r="F5644">
        <v>83</v>
      </c>
      <c r="G5644">
        <v>294.87580000000003</v>
      </c>
      <c r="H5644">
        <v>361.99939999999998</v>
      </c>
      <c r="I5644" s="10" t="s">
        <v>5098</v>
      </c>
    </row>
    <row r="5645" spans="1:9" x14ac:dyDescent="0.2">
      <c r="A5645" s="12" t="s">
        <v>2186</v>
      </c>
      <c r="B5645" t="s">
        <v>19899</v>
      </c>
      <c r="C5645" t="s">
        <v>19900</v>
      </c>
      <c r="D5645" t="s">
        <v>2661</v>
      </c>
      <c r="E5645">
        <v>113</v>
      </c>
      <c r="F5645">
        <v>77</v>
      </c>
      <c r="G5645">
        <v>370.233</v>
      </c>
      <c r="H5645">
        <v>335.83080000000001</v>
      </c>
      <c r="I5645" s="10" t="s">
        <v>583</v>
      </c>
    </row>
    <row r="5646" spans="1:9" x14ac:dyDescent="0.2">
      <c r="A5646" s="12" t="s">
        <v>2187</v>
      </c>
      <c r="B5646" t="s">
        <v>19901</v>
      </c>
      <c r="C5646" t="s">
        <v>19902</v>
      </c>
      <c r="D5646" t="s">
        <v>2661</v>
      </c>
      <c r="E5646">
        <v>208</v>
      </c>
      <c r="F5646">
        <v>170</v>
      </c>
      <c r="G5646">
        <v>681.49080000000004</v>
      </c>
      <c r="H5646">
        <v>741.44460000000004</v>
      </c>
      <c r="I5646" s="10" t="s">
        <v>7898</v>
      </c>
    </row>
    <row r="5647" spans="1:9" x14ac:dyDescent="0.2">
      <c r="A5647" s="12" t="s">
        <v>19903</v>
      </c>
      <c r="B5647" t="s">
        <v>19904</v>
      </c>
      <c r="C5647" t="s">
        <v>19905</v>
      </c>
      <c r="D5647" t="s">
        <v>2692</v>
      </c>
      <c r="E5647">
        <v>1</v>
      </c>
      <c r="F5647">
        <v>0</v>
      </c>
      <c r="G5647">
        <v>3.2764000000000002</v>
      </c>
      <c r="H5647">
        <v>0</v>
      </c>
      <c r="I5647" s="10" t="s">
        <v>583</v>
      </c>
    </row>
    <row r="5648" spans="1:9" x14ac:dyDescent="0.2">
      <c r="A5648" s="12" t="s">
        <v>19906</v>
      </c>
      <c r="B5648" t="s">
        <v>19907</v>
      </c>
      <c r="C5648" t="s">
        <v>19908</v>
      </c>
      <c r="D5648" t="s">
        <v>2661</v>
      </c>
      <c r="E5648">
        <v>80</v>
      </c>
      <c r="F5648">
        <v>75</v>
      </c>
      <c r="G5648">
        <v>262.11180000000002</v>
      </c>
      <c r="H5648">
        <v>327.10789999999997</v>
      </c>
      <c r="I5648" s="10" t="s">
        <v>2752</v>
      </c>
    </row>
    <row r="5649" spans="1:9" x14ac:dyDescent="0.2">
      <c r="A5649" s="12" t="s">
        <v>19909</v>
      </c>
      <c r="B5649" t="s">
        <v>19910</v>
      </c>
      <c r="C5649" t="s">
        <v>19911</v>
      </c>
      <c r="D5649" t="s">
        <v>2661</v>
      </c>
      <c r="E5649">
        <v>91</v>
      </c>
      <c r="F5649">
        <v>54</v>
      </c>
      <c r="G5649">
        <v>298.15219999999999</v>
      </c>
      <c r="H5649">
        <v>235.51769999999999</v>
      </c>
      <c r="I5649" s="10" t="s">
        <v>2937</v>
      </c>
    </row>
    <row r="5650" spans="1:9" x14ac:dyDescent="0.2">
      <c r="A5650" s="12" t="s">
        <v>19912</v>
      </c>
      <c r="B5650" t="s">
        <v>19913</v>
      </c>
      <c r="C5650" t="s">
        <v>19914</v>
      </c>
      <c r="D5650" t="s">
        <v>2661</v>
      </c>
      <c r="E5650">
        <v>76</v>
      </c>
      <c r="F5650">
        <v>60</v>
      </c>
      <c r="G5650">
        <v>249.00620000000001</v>
      </c>
      <c r="H5650">
        <v>261.68630000000002</v>
      </c>
      <c r="I5650" s="10" t="s">
        <v>583</v>
      </c>
    </row>
    <row r="5651" spans="1:9" x14ac:dyDescent="0.2">
      <c r="A5651" s="12" t="s">
        <v>19915</v>
      </c>
      <c r="B5651" t="s">
        <v>19916</v>
      </c>
      <c r="C5651" t="s">
        <v>19917</v>
      </c>
      <c r="D5651" t="s">
        <v>2661</v>
      </c>
      <c r="E5651">
        <v>499</v>
      </c>
      <c r="F5651">
        <v>458</v>
      </c>
      <c r="G5651">
        <v>1634.9226000000001</v>
      </c>
      <c r="H5651">
        <v>1997.539</v>
      </c>
      <c r="I5651" s="10" t="s">
        <v>5484</v>
      </c>
    </row>
    <row r="5652" spans="1:9" x14ac:dyDescent="0.2">
      <c r="A5652" s="12" t="s">
        <v>1705</v>
      </c>
      <c r="B5652" t="s">
        <v>19918</v>
      </c>
      <c r="C5652" t="s">
        <v>19919</v>
      </c>
      <c r="D5652" t="s">
        <v>2661</v>
      </c>
      <c r="E5652">
        <v>99</v>
      </c>
      <c r="F5652">
        <v>82</v>
      </c>
      <c r="G5652">
        <v>324.36340000000001</v>
      </c>
      <c r="H5652">
        <v>357.63799999999998</v>
      </c>
      <c r="I5652" s="10" t="s">
        <v>5414</v>
      </c>
    </row>
    <row r="5653" spans="1:9" x14ac:dyDescent="0.2">
      <c r="A5653" s="12" t="s">
        <v>1671</v>
      </c>
      <c r="B5653" t="s">
        <v>19920</v>
      </c>
      <c r="C5653" t="s">
        <v>19921</v>
      </c>
      <c r="D5653" t="s">
        <v>2661</v>
      </c>
      <c r="E5653">
        <v>223</v>
      </c>
      <c r="F5653">
        <v>176</v>
      </c>
      <c r="G5653">
        <v>730.63679999999999</v>
      </c>
      <c r="H5653">
        <v>767.61320000000001</v>
      </c>
      <c r="I5653" s="10" t="s">
        <v>2969</v>
      </c>
    </row>
    <row r="5654" spans="1:9" x14ac:dyDescent="0.2">
      <c r="A5654" s="12" t="s">
        <v>19922</v>
      </c>
      <c r="B5654" t="s">
        <v>19923</v>
      </c>
      <c r="C5654" t="s">
        <v>19924</v>
      </c>
      <c r="D5654" t="s">
        <v>2661</v>
      </c>
      <c r="E5654">
        <v>173</v>
      </c>
      <c r="F5654">
        <v>138</v>
      </c>
      <c r="G5654">
        <v>566.81690000000003</v>
      </c>
      <c r="H5654">
        <v>601.87860000000001</v>
      </c>
      <c r="I5654" s="10" t="s">
        <v>19925</v>
      </c>
    </row>
    <row r="5655" spans="1:9" x14ac:dyDescent="0.2">
      <c r="A5655" s="12" t="s">
        <v>19926</v>
      </c>
      <c r="B5655" t="s">
        <v>19927</v>
      </c>
      <c r="C5655" t="s">
        <v>19928</v>
      </c>
      <c r="D5655" t="s">
        <v>2661</v>
      </c>
      <c r="E5655">
        <v>51</v>
      </c>
      <c r="F5655">
        <v>39</v>
      </c>
      <c r="G5655">
        <v>167.09630000000001</v>
      </c>
      <c r="H5655">
        <v>170.09610000000001</v>
      </c>
      <c r="I5655" s="10" t="s">
        <v>1236</v>
      </c>
    </row>
    <row r="5656" spans="1:9" x14ac:dyDescent="0.2">
      <c r="A5656" s="12" t="s">
        <v>19929</v>
      </c>
      <c r="B5656" t="s">
        <v>19930</v>
      </c>
      <c r="C5656" t="s">
        <v>19931</v>
      </c>
      <c r="D5656" t="s">
        <v>2661</v>
      </c>
      <c r="E5656">
        <v>439</v>
      </c>
      <c r="F5656">
        <v>395</v>
      </c>
      <c r="G5656">
        <v>1438.3387</v>
      </c>
      <c r="H5656">
        <v>1722.7683999999999</v>
      </c>
      <c r="I5656" s="10" t="s">
        <v>4397</v>
      </c>
    </row>
    <row r="5657" spans="1:9" x14ac:dyDescent="0.2">
      <c r="A5657" s="12" t="s">
        <v>19932</v>
      </c>
      <c r="B5657" t="s">
        <v>19933</v>
      </c>
      <c r="C5657" t="s">
        <v>19934</v>
      </c>
      <c r="D5657" t="s">
        <v>2692</v>
      </c>
      <c r="E5657">
        <v>207</v>
      </c>
      <c r="F5657">
        <v>190</v>
      </c>
      <c r="G5657">
        <v>678.21439999999996</v>
      </c>
      <c r="H5657">
        <v>828.67340000000002</v>
      </c>
      <c r="I5657" s="10" t="s">
        <v>2752</v>
      </c>
    </row>
    <row r="5658" spans="1:9" x14ac:dyDescent="0.2">
      <c r="A5658" s="12" t="s">
        <v>19935</v>
      </c>
      <c r="B5658" t="s">
        <v>19936</v>
      </c>
      <c r="C5658" t="s">
        <v>19937</v>
      </c>
      <c r="D5658" t="s">
        <v>2661</v>
      </c>
      <c r="E5658">
        <v>191</v>
      </c>
      <c r="F5658">
        <v>111</v>
      </c>
      <c r="G5658">
        <v>625.79200000000003</v>
      </c>
      <c r="H5658">
        <v>484.11970000000002</v>
      </c>
      <c r="I5658" s="10" t="s">
        <v>16065</v>
      </c>
    </row>
    <row r="5659" spans="1:9" x14ac:dyDescent="0.2">
      <c r="A5659" s="12" t="s">
        <v>653</v>
      </c>
      <c r="B5659" t="s">
        <v>19938</v>
      </c>
      <c r="C5659" t="s">
        <v>19939</v>
      </c>
      <c r="D5659" t="s">
        <v>2661</v>
      </c>
      <c r="E5659">
        <v>395</v>
      </c>
      <c r="F5659">
        <v>243</v>
      </c>
      <c r="G5659">
        <v>1294.1772000000001</v>
      </c>
      <c r="H5659">
        <v>1059.8297</v>
      </c>
      <c r="I5659" s="10" t="s">
        <v>27</v>
      </c>
    </row>
    <row r="5660" spans="1:9" x14ac:dyDescent="0.2">
      <c r="A5660" s="12" t="s">
        <v>19940</v>
      </c>
      <c r="B5660" t="s">
        <v>19941</v>
      </c>
      <c r="C5660" t="s">
        <v>19942</v>
      </c>
      <c r="D5660" t="s">
        <v>2692</v>
      </c>
      <c r="E5660">
        <v>248</v>
      </c>
      <c r="F5660">
        <v>199</v>
      </c>
      <c r="G5660">
        <v>812.54669999999999</v>
      </c>
      <c r="H5660">
        <v>867.92629999999997</v>
      </c>
      <c r="I5660" s="10" t="s">
        <v>7126</v>
      </c>
    </row>
    <row r="5661" spans="1:9" x14ac:dyDescent="0.2">
      <c r="A5661" s="12" t="s">
        <v>19943</v>
      </c>
      <c r="B5661" t="s">
        <v>19944</v>
      </c>
      <c r="C5661" t="s">
        <v>19945</v>
      </c>
      <c r="D5661" t="s">
        <v>2692</v>
      </c>
      <c r="E5661">
        <v>1057</v>
      </c>
      <c r="F5661">
        <v>933</v>
      </c>
      <c r="G5661">
        <v>3463.1527000000001</v>
      </c>
      <c r="H5661">
        <v>4069.2224999999999</v>
      </c>
      <c r="I5661" s="10" t="s">
        <v>7126</v>
      </c>
    </row>
    <row r="5662" spans="1:9" x14ac:dyDescent="0.2">
      <c r="A5662" s="12" t="s">
        <v>1675</v>
      </c>
      <c r="B5662" t="s">
        <v>19946</v>
      </c>
      <c r="C5662" t="s">
        <v>19947</v>
      </c>
      <c r="D5662" t="s">
        <v>2692</v>
      </c>
      <c r="E5662">
        <v>860</v>
      </c>
      <c r="F5662">
        <v>562</v>
      </c>
      <c r="G5662">
        <v>2817.7022999999999</v>
      </c>
      <c r="H5662">
        <v>2451.1287000000002</v>
      </c>
      <c r="I5662" s="10" t="s">
        <v>19948</v>
      </c>
    </row>
    <row r="5663" spans="1:9" x14ac:dyDescent="0.2">
      <c r="A5663" s="12" t="s">
        <v>19949</v>
      </c>
      <c r="B5663" t="s">
        <v>19950</v>
      </c>
      <c r="C5663" t="s">
        <v>19951</v>
      </c>
      <c r="D5663" t="s">
        <v>2692</v>
      </c>
      <c r="E5663">
        <v>213</v>
      </c>
      <c r="F5663">
        <v>89</v>
      </c>
      <c r="G5663">
        <v>697.87279999999998</v>
      </c>
      <c r="H5663">
        <v>388.16809999999998</v>
      </c>
      <c r="I5663" s="10" t="s">
        <v>2752</v>
      </c>
    </row>
    <row r="5664" spans="1:9" x14ac:dyDescent="0.2">
      <c r="A5664" s="12" t="s">
        <v>19952</v>
      </c>
      <c r="B5664" t="s">
        <v>19953</v>
      </c>
      <c r="C5664" t="s">
        <v>19954</v>
      </c>
      <c r="D5664" t="s">
        <v>2661</v>
      </c>
      <c r="E5664">
        <v>211</v>
      </c>
      <c r="F5664">
        <v>157</v>
      </c>
      <c r="G5664">
        <v>691.32</v>
      </c>
      <c r="H5664">
        <v>684.74590000000001</v>
      </c>
      <c r="I5664" s="10" t="s">
        <v>583</v>
      </c>
    </row>
    <row r="5665" spans="1:9" x14ac:dyDescent="0.2">
      <c r="A5665" s="12" t="s">
        <v>1846</v>
      </c>
      <c r="B5665" t="s">
        <v>19955</v>
      </c>
      <c r="C5665" t="s">
        <v>19956</v>
      </c>
      <c r="D5665" t="s">
        <v>2661</v>
      </c>
      <c r="E5665">
        <v>675</v>
      </c>
      <c r="F5665">
        <v>456</v>
      </c>
      <c r="G5665">
        <v>2211.5686999999998</v>
      </c>
      <c r="H5665">
        <v>1988.8161</v>
      </c>
      <c r="I5665" s="10" t="s">
        <v>5098</v>
      </c>
    </row>
    <row r="5666" spans="1:9" x14ac:dyDescent="0.2">
      <c r="A5666" s="12" t="s">
        <v>1739</v>
      </c>
      <c r="B5666" t="s">
        <v>19957</v>
      </c>
      <c r="C5666" t="s">
        <v>19958</v>
      </c>
      <c r="D5666" t="s">
        <v>2661</v>
      </c>
      <c r="E5666">
        <v>1151</v>
      </c>
      <c r="F5666">
        <v>908</v>
      </c>
      <c r="G5666">
        <v>3771.1341000000002</v>
      </c>
      <c r="H5666">
        <v>3960.1864999999998</v>
      </c>
      <c r="I5666" s="10" t="s">
        <v>7138</v>
      </c>
    </row>
    <row r="5667" spans="1:9" x14ac:dyDescent="0.2">
      <c r="A5667" s="12" t="s">
        <v>19959</v>
      </c>
      <c r="B5667" t="s">
        <v>19960</v>
      </c>
      <c r="C5667" t="s">
        <v>19961</v>
      </c>
      <c r="D5667" t="s">
        <v>2661</v>
      </c>
      <c r="E5667">
        <v>581</v>
      </c>
      <c r="F5667">
        <v>510</v>
      </c>
      <c r="G5667">
        <v>1903.5871999999999</v>
      </c>
      <c r="H5667">
        <v>2224.3337999999999</v>
      </c>
      <c r="I5667" s="10" t="s">
        <v>2760</v>
      </c>
    </row>
    <row r="5668" spans="1:9" x14ac:dyDescent="0.2">
      <c r="A5668" s="12" t="s">
        <v>19962</v>
      </c>
      <c r="B5668" t="s">
        <v>19963</v>
      </c>
      <c r="C5668" t="s">
        <v>19964</v>
      </c>
      <c r="D5668" t="s">
        <v>2692</v>
      </c>
      <c r="E5668">
        <v>38</v>
      </c>
      <c r="F5668">
        <v>35</v>
      </c>
      <c r="G5668">
        <v>124.5031</v>
      </c>
      <c r="H5668">
        <v>152.65039999999999</v>
      </c>
      <c r="I5668" s="10" t="s">
        <v>3559</v>
      </c>
    </row>
    <row r="5669" spans="1:9" x14ac:dyDescent="0.2">
      <c r="A5669" s="12" t="s">
        <v>19965</v>
      </c>
      <c r="B5669" t="s">
        <v>19966</v>
      </c>
      <c r="C5669" t="s">
        <v>19967</v>
      </c>
      <c r="D5669" t="s">
        <v>2692</v>
      </c>
      <c r="E5669">
        <v>222</v>
      </c>
      <c r="F5669">
        <v>146</v>
      </c>
      <c r="G5669">
        <v>727.36040000000003</v>
      </c>
      <c r="H5669">
        <v>636.77009999999996</v>
      </c>
      <c r="I5669" s="10" t="s">
        <v>19968</v>
      </c>
    </row>
    <row r="5670" spans="1:9" x14ac:dyDescent="0.2">
      <c r="A5670" s="12" t="s">
        <v>19969</v>
      </c>
      <c r="B5670" t="s">
        <v>19970</v>
      </c>
      <c r="C5670" t="s">
        <v>19971</v>
      </c>
      <c r="D5670" t="s">
        <v>2661</v>
      </c>
      <c r="E5670">
        <v>281</v>
      </c>
      <c r="F5670">
        <v>213</v>
      </c>
      <c r="G5670">
        <v>920.66780000000006</v>
      </c>
      <c r="H5670">
        <v>928.98649999999998</v>
      </c>
      <c r="I5670" s="10" t="s">
        <v>2937</v>
      </c>
    </row>
    <row r="5671" spans="1:9" x14ac:dyDescent="0.2">
      <c r="A5671" s="12" t="s">
        <v>19972</v>
      </c>
      <c r="B5671" t="s">
        <v>19973</v>
      </c>
      <c r="C5671" t="s">
        <v>19974</v>
      </c>
      <c r="D5671" t="s">
        <v>2661</v>
      </c>
      <c r="E5671">
        <v>43</v>
      </c>
      <c r="F5671">
        <v>36</v>
      </c>
      <c r="G5671">
        <v>140.88509999999999</v>
      </c>
      <c r="H5671">
        <v>157.01179999999999</v>
      </c>
      <c r="I5671" s="10" t="s">
        <v>7548</v>
      </c>
    </row>
    <row r="5672" spans="1:9" x14ac:dyDescent="0.2">
      <c r="A5672" s="12" t="s">
        <v>19975</v>
      </c>
      <c r="B5672" t="s">
        <v>19976</v>
      </c>
      <c r="C5672" t="s">
        <v>19977</v>
      </c>
      <c r="D5672" t="s">
        <v>2661</v>
      </c>
      <c r="E5672">
        <v>24</v>
      </c>
      <c r="F5672">
        <v>3</v>
      </c>
      <c r="G5672">
        <v>78.633600000000001</v>
      </c>
      <c r="H5672">
        <v>13.084300000000001</v>
      </c>
      <c r="I5672" s="10" t="s">
        <v>1289</v>
      </c>
    </row>
    <row r="5673" spans="1:9" x14ac:dyDescent="0.2">
      <c r="A5673" s="12" t="s">
        <v>19978</v>
      </c>
      <c r="B5673" t="s">
        <v>19979</v>
      </c>
      <c r="C5673" t="s">
        <v>19980</v>
      </c>
      <c r="D5673" t="s">
        <v>2661</v>
      </c>
      <c r="E5673">
        <v>66</v>
      </c>
      <c r="F5673">
        <v>51</v>
      </c>
      <c r="G5673">
        <v>216.2423</v>
      </c>
      <c r="H5673">
        <v>222.43340000000001</v>
      </c>
      <c r="I5673" s="10" t="s">
        <v>19981</v>
      </c>
    </row>
    <row r="5674" spans="1:9" x14ac:dyDescent="0.2">
      <c r="A5674" s="12" t="s">
        <v>19982</v>
      </c>
      <c r="B5674" t="s">
        <v>19983</v>
      </c>
      <c r="C5674" t="s">
        <v>19984</v>
      </c>
      <c r="D5674" t="s">
        <v>2692</v>
      </c>
      <c r="E5674">
        <v>62</v>
      </c>
      <c r="F5674">
        <v>56</v>
      </c>
      <c r="G5674">
        <v>203.13669999999999</v>
      </c>
      <c r="H5674">
        <v>244.2406</v>
      </c>
      <c r="I5674" s="10" t="s">
        <v>583</v>
      </c>
    </row>
    <row r="5675" spans="1:9" x14ac:dyDescent="0.2">
      <c r="A5675" s="12" t="s">
        <v>19985</v>
      </c>
      <c r="B5675" t="s">
        <v>19986</v>
      </c>
      <c r="C5675" t="s">
        <v>19987</v>
      </c>
      <c r="D5675" t="s">
        <v>2692</v>
      </c>
      <c r="E5675">
        <v>60</v>
      </c>
      <c r="F5675">
        <v>48</v>
      </c>
      <c r="G5675">
        <v>196.5839</v>
      </c>
      <c r="H5675">
        <v>209.34909999999999</v>
      </c>
      <c r="I5675" s="10" t="s">
        <v>583</v>
      </c>
    </row>
    <row r="5676" spans="1:9" x14ac:dyDescent="0.2">
      <c r="A5676" s="12" t="s">
        <v>19988</v>
      </c>
      <c r="B5676" t="s">
        <v>19989</v>
      </c>
      <c r="C5676" t="s">
        <v>19990</v>
      </c>
      <c r="D5676" t="s">
        <v>2692</v>
      </c>
      <c r="E5676">
        <v>45</v>
      </c>
      <c r="F5676">
        <v>28</v>
      </c>
      <c r="G5676">
        <v>147.43790000000001</v>
      </c>
      <c r="H5676">
        <v>122.1203</v>
      </c>
      <c r="I5676" s="10" t="s">
        <v>583</v>
      </c>
    </row>
    <row r="5677" spans="1:9" x14ac:dyDescent="0.2">
      <c r="A5677" s="12" t="s">
        <v>19991</v>
      </c>
      <c r="B5677" t="s">
        <v>19992</v>
      </c>
      <c r="C5677" t="s">
        <v>19993</v>
      </c>
      <c r="D5677" t="s">
        <v>2692</v>
      </c>
      <c r="E5677">
        <v>486</v>
      </c>
      <c r="F5677">
        <v>452</v>
      </c>
      <c r="G5677">
        <v>1592.3294000000001</v>
      </c>
      <c r="H5677">
        <v>1971.3704</v>
      </c>
      <c r="I5677" s="10" t="s">
        <v>12145</v>
      </c>
    </row>
    <row r="5678" spans="1:9" x14ac:dyDescent="0.2">
      <c r="A5678" s="12" t="s">
        <v>19994</v>
      </c>
      <c r="B5678" t="s">
        <v>19995</v>
      </c>
      <c r="C5678" t="s">
        <v>19996</v>
      </c>
      <c r="D5678" t="s">
        <v>2661</v>
      </c>
      <c r="E5678">
        <v>23</v>
      </c>
      <c r="F5678">
        <v>23</v>
      </c>
      <c r="G5678">
        <v>75.357200000000006</v>
      </c>
      <c r="H5678">
        <v>100.31310000000001</v>
      </c>
      <c r="I5678" s="10" t="s">
        <v>583</v>
      </c>
    </row>
    <row r="5679" spans="1:9" x14ac:dyDescent="0.2">
      <c r="A5679" s="12" t="s">
        <v>2216</v>
      </c>
      <c r="B5679" t="s">
        <v>19997</v>
      </c>
      <c r="C5679" t="s">
        <v>19998</v>
      </c>
      <c r="D5679" t="s">
        <v>2692</v>
      </c>
      <c r="E5679">
        <v>1480</v>
      </c>
      <c r="F5679">
        <v>1211</v>
      </c>
      <c r="G5679">
        <v>4849.0690000000004</v>
      </c>
      <c r="H5679">
        <v>5281.7025000000003</v>
      </c>
      <c r="I5679" s="10" t="s">
        <v>12151</v>
      </c>
    </row>
    <row r="5680" spans="1:9" x14ac:dyDescent="0.2">
      <c r="A5680" s="12" t="s">
        <v>19999</v>
      </c>
      <c r="B5680" t="s">
        <v>20000</v>
      </c>
      <c r="C5680" t="s">
        <v>20001</v>
      </c>
      <c r="D5680" t="s">
        <v>2661</v>
      </c>
      <c r="E5680">
        <v>338</v>
      </c>
      <c r="F5680">
        <v>278</v>
      </c>
      <c r="G5680">
        <v>1107.4224999999999</v>
      </c>
      <c r="H5680">
        <v>1212.48</v>
      </c>
      <c r="I5680" s="10" t="s">
        <v>13063</v>
      </c>
    </row>
    <row r="5681" spans="1:9" x14ac:dyDescent="0.2">
      <c r="A5681" s="12" t="s">
        <v>20002</v>
      </c>
      <c r="B5681" t="s">
        <v>20003</v>
      </c>
      <c r="C5681" t="s">
        <v>20004</v>
      </c>
      <c r="D5681" t="s">
        <v>2692</v>
      </c>
      <c r="E5681">
        <v>646</v>
      </c>
      <c r="F5681">
        <v>463</v>
      </c>
      <c r="G5681">
        <v>2116.5531000000001</v>
      </c>
      <c r="H5681">
        <v>2019.3462</v>
      </c>
      <c r="I5681" s="10" t="s">
        <v>2741</v>
      </c>
    </row>
    <row r="5682" spans="1:9" x14ac:dyDescent="0.2">
      <c r="A5682" s="12" t="s">
        <v>20005</v>
      </c>
      <c r="B5682" t="s">
        <v>20006</v>
      </c>
      <c r="C5682" t="s">
        <v>20007</v>
      </c>
      <c r="D5682" t="s">
        <v>2661</v>
      </c>
      <c r="E5682">
        <v>273</v>
      </c>
      <c r="F5682">
        <v>189</v>
      </c>
      <c r="G5682">
        <v>894.45669999999996</v>
      </c>
      <c r="H5682">
        <v>824.31200000000001</v>
      </c>
      <c r="I5682" s="10" t="s">
        <v>5080</v>
      </c>
    </row>
    <row r="5683" spans="1:9" x14ac:dyDescent="0.2">
      <c r="A5683" s="12" t="s">
        <v>20008</v>
      </c>
      <c r="B5683" t="s">
        <v>20009</v>
      </c>
      <c r="C5683" t="s">
        <v>20010</v>
      </c>
      <c r="D5683" t="s">
        <v>2692</v>
      </c>
      <c r="E5683">
        <v>104</v>
      </c>
      <c r="F5683">
        <v>90</v>
      </c>
      <c r="G5683">
        <v>340.74540000000002</v>
      </c>
      <c r="H5683">
        <v>392.52949999999998</v>
      </c>
      <c r="I5683" s="10" t="s">
        <v>583</v>
      </c>
    </row>
    <row r="5684" spans="1:9" x14ac:dyDescent="0.2">
      <c r="A5684" s="12" t="s">
        <v>20011</v>
      </c>
      <c r="B5684" t="s">
        <v>20012</v>
      </c>
      <c r="C5684" t="s">
        <v>20013</v>
      </c>
      <c r="D5684" t="s">
        <v>2692</v>
      </c>
      <c r="E5684">
        <v>45</v>
      </c>
      <c r="F5684">
        <v>45</v>
      </c>
      <c r="G5684">
        <v>147.43790000000001</v>
      </c>
      <c r="H5684">
        <v>196.26480000000001</v>
      </c>
      <c r="I5684" s="10" t="s">
        <v>583</v>
      </c>
    </row>
    <row r="5685" spans="1:9" x14ac:dyDescent="0.2">
      <c r="A5685" s="12" t="s">
        <v>20014</v>
      </c>
      <c r="B5685" t="s">
        <v>20015</v>
      </c>
      <c r="C5685" t="s">
        <v>20016</v>
      </c>
      <c r="D5685" t="s">
        <v>2692</v>
      </c>
      <c r="E5685">
        <v>371</v>
      </c>
      <c r="F5685">
        <v>202</v>
      </c>
      <c r="G5685">
        <v>1215.5436999999999</v>
      </c>
      <c r="H5685">
        <v>881.01070000000004</v>
      </c>
      <c r="I5685" s="10" t="s">
        <v>2937</v>
      </c>
    </row>
    <row r="5686" spans="1:9" x14ac:dyDescent="0.2">
      <c r="A5686" s="12" t="s">
        <v>20017</v>
      </c>
      <c r="B5686" t="s">
        <v>20018</v>
      </c>
      <c r="C5686" t="s">
        <v>20019</v>
      </c>
      <c r="D5686" t="s">
        <v>2661</v>
      </c>
      <c r="E5686">
        <v>525</v>
      </c>
      <c r="F5686">
        <v>363</v>
      </c>
      <c r="G5686">
        <v>1720.1089999999999</v>
      </c>
      <c r="H5686">
        <v>1583.2022999999999</v>
      </c>
      <c r="I5686" s="10" t="s">
        <v>1236</v>
      </c>
    </row>
    <row r="5687" spans="1:9" x14ac:dyDescent="0.2">
      <c r="A5687" s="12" t="s">
        <v>1385</v>
      </c>
      <c r="B5687" t="s">
        <v>20020</v>
      </c>
      <c r="C5687" t="s">
        <v>20021</v>
      </c>
      <c r="D5687" t="s">
        <v>2692</v>
      </c>
      <c r="E5687">
        <v>212</v>
      </c>
      <c r="F5687">
        <v>48</v>
      </c>
      <c r="G5687">
        <v>694.59640000000002</v>
      </c>
      <c r="H5687">
        <v>209.34909999999999</v>
      </c>
      <c r="I5687" s="10" t="s">
        <v>1236</v>
      </c>
    </row>
    <row r="5688" spans="1:9" x14ac:dyDescent="0.2">
      <c r="A5688" s="12" t="s">
        <v>1995</v>
      </c>
      <c r="B5688" t="s">
        <v>20022</v>
      </c>
      <c r="C5688" t="s">
        <v>20023</v>
      </c>
      <c r="D5688" t="s">
        <v>2692</v>
      </c>
      <c r="E5688">
        <v>676</v>
      </c>
      <c r="F5688">
        <v>592</v>
      </c>
      <c r="G5688">
        <v>2214.8449999999998</v>
      </c>
      <c r="H5688">
        <v>2581.9717999999998</v>
      </c>
      <c r="I5688" s="10" t="s">
        <v>15908</v>
      </c>
    </row>
    <row r="5689" spans="1:9" x14ac:dyDescent="0.2">
      <c r="A5689" s="12" t="s">
        <v>20024</v>
      </c>
      <c r="B5689" t="s">
        <v>20025</v>
      </c>
      <c r="C5689" t="s">
        <v>20026</v>
      </c>
      <c r="D5689" t="s">
        <v>2692</v>
      </c>
      <c r="E5689">
        <v>934</v>
      </c>
      <c r="F5689">
        <v>793</v>
      </c>
      <c r="G5689">
        <v>3060.1556999999998</v>
      </c>
      <c r="H5689">
        <v>3458.6210000000001</v>
      </c>
      <c r="I5689" s="10" t="s">
        <v>2760</v>
      </c>
    </row>
    <row r="5690" spans="1:9" x14ac:dyDescent="0.2">
      <c r="A5690" s="12" t="s">
        <v>20027</v>
      </c>
      <c r="B5690" t="s">
        <v>20028</v>
      </c>
      <c r="C5690" t="s">
        <v>20029</v>
      </c>
      <c r="D5690" t="s">
        <v>2692</v>
      </c>
      <c r="E5690">
        <v>164</v>
      </c>
      <c r="F5690">
        <v>102</v>
      </c>
      <c r="G5690">
        <v>537.32929999999999</v>
      </c>
      <c r="H5690">
        <v>444.86680000000001</v>
      </c>
      <c r="I5690" s="10" t="s">
        <v>20030</v>
      </c>
    </row>
    <row r="5691" spans="1:9" x14ac:dyDescent="0.2">
      <c r="A5691" s="12" t="s">
        <v>20031</v>
      </c>
      <c r="B5691" t="s">
        <v>20032</v>
      </c>
      <c r="C5691" t="s">
        <v>20033</v>
      </c>
      <c r="D5691" t="s">
        <v>2692</v>
      </c>
      <c r="E5691">
        <v>1091</v>
      </c>
      <c r="F5691">
        <v>886</v>
      </c>
      <c r="G5691">
        <v>3574.5502000000001</v>
      </c>
      <c r="H5691">
        <v>3864.2348999999999</v>
      </c>
      <c r="I5691" s="10" t="s">
        <v>2877</v>
      </c>
    </row>
    <row r="5692" spans="1:9" x14ac:dyDescent="0.2">
      <c r="A5692" s="12" t="s">
        <v>20034</v>
      </c>
      <c r="B5692" t="s">
        <v>20035</v>
      </c>
      <c r="C5692" t="s">
        <v>20036</v>
      </c>
      <c r="D5692" t="s">
        <v>2692</v>
      </c>
      <c r="E5692">
        <v>561</v>
      </c>
      <c r="F5692">
        <v>418</v>
      </c>
      <c r="G5692">
        <v>1838.0592999999999</v>
      </c>
      <c r="H5692">
        <v>1823.0815</v>
      </c>
      <c r="I5692" s="10" t="s">
        <v>9590</v>
      </c>
    </row>
    <row r="5693" spans="1:9" x14ac:dyDescent="0.2">
      <c r="A5693" s="12" t="s">
        <v>20037</v>
      </c>
      <c r="B5693" t="s">
        <v>20038</v>
      </c>
      <c r="C5693" t="s">
        <v>20039</v>
      </c>
      <c r="D5693" t="s">
        <v>2692</v>
      </c>
      <c r="E5693">
        <v>381</v>
      </c>
      <c r="F5693">
        <v>351</v>
      </c>
      <c r="G5693">
        <v>1248.3076000000001</v>
      </c>
      <c r="H5693">
        <v>1530.8651</v>
      </c>
      <c r="I5693" s="10" t="s">
        <v>3559</v>
      </c>
    </row>
    <row r="5694" spans="1:9" x14ac:dyDescent="0.2">
      <c r="A5694" s="12" t="s">
        <v>2254</v>
      </c>
      <c r="B5694" t="s">
        <v>20040</v>
      </c>
      <c r="C5694" t="s">
        <v>20041</v>
      </c>
      <c r="D5694" t="s">
        <v>2692</v>
      </c>
      <c r="E5694">
        <v>641</v>
      </c>
      <c r="F5694">
        <v>433</v>
      </c>
      <c r="G5694">
        <v>2100.1711</v>
      </c>
      <c r="H5694">
        <v>1888.5029999999999</v>
      </c>
      <c r="I5694" s="10" t="s">
        <v>4184</v>
      </c>
    </row>
    <row r="5695" spans="1:9" x14ac:dyDescent="0.2">
      <c r="A5695" s="12" t="s">
        <v>20042</v>
      </c>
      <c r="B5695" t="s">
        <v>20043</v>
      </c>
      <c r="C5695" t="s">
        <v>20044</v>
      </c>
      <c r="D5695" t="s">
        <v>2692</v>
      </c>
      <c r="E5695">
        <v>271</v>
      </c>
      <c r="F5695">
        <v>205</v>
      </c>
      <c r="G5695">
        <v>887.90390000000002</v>
      </c>
      <c r="H5695">
        <v>894.09500000000003</v>
      </c>
      <c r="I5695" s="10" t="s">
        <v>2881</v>
      </c>
    </row>
    <row r="5696" spans="1:9" x14ac:dyDescent="0.2">
      <c r="A5696" s="12" t="s">
        <v>20045</v>
      </c>
      <c r="B5696" t="s">
        <v>20046</v>
      </c>
      <c r="C5696" t="s">
        <v>20047</v>
      </c>
      <c r="D5696" t="s">
        <v>2692</v>
      </c>
      <c r="E5696">
        <v>611</v>
      </c>
      <c r="F5696">
        <v>454</v>
      </c>
      <c r="G5696">
        <v>2001.8792000000001</v>
      </c>
      <c r="H5696">
        <v>1980.0933</v>
      </c>
      <c r="I5696" s="10" t="s">
        <v>16755</v>
      </c>
    </row>
    <row r="5697" spans="1:9" x14ac:dyDescent="0.2">
      <c r="A5697" s="12" t="s">
        <v>2104</v>
      </c>
      <c r="B5697" t="s">
        <v>20048</v>
      </c>
      <c r="C5697" t="s">
        <v>9011</v>
      </c>
      <c r="D5697" t="s">
        <v>2692</v>
      </c>
      <c r="E5697">
        <v>687</v>
      </c>
      <c r="F5697">
        <v>551</v>
      </c>
      <c r="G5697">
        <v>2250.8854000000001</v>
      </c>
      <c r="H5697">
        <v>2403.1527999999998</v>
      </c>
      <c r="I5697" s="10" t="s">
        <v>16764</v>
      </c>
    </row>
    <row r="5698" spans="1:9" x14ac:dyDescent="0.2">
      <c r="A5698" s="12" t="s">
        <v>20049</v>
      </c>
      <c r="B5698" t="s">
        <v>20050</v>
      </c>
      <c r="C5698" t="s">
        <v>20051</v>
      </c>
      <c r="D5698" t="s">
        <v>2692</v>
      </c>
      <c r="E5698">
        <v>430</v>
      </c>
      <c r="F5698">
        <v>372</v>
      </c>
      <c r="G5698">
        <v>1408.8511000000001</v>
      </c>
      <c r="H5698">
        <v>1622.4553000000001</v>
      </c>
      <c r="I5698" s="10" t="s">
        <v>2870</v>
      </c>
    </row>
    <row r="5699" spans="1:9" x14ac:dyDescent="0.2">
      <c r="A5699" s="12" t="s">
        <v>20052</v>
      </c>
      <c r="B5699" t="s">
        <v>20053</v>
      </c>
      <c r="C5699" t="s">
        <v>20054</v>
      </c>
      <c r="D5699" t="s">
        <v>2661</v>
      </c>
      <c r="E5699">
        <v>773</v>
      </c>
      <c r="F5699">
        <v>649</v>
      </c>
      <c r="G5699">
        <v>2532.6556999999998</v>
      </c>
      <c r="H5699">
        <v>2830.5738000000001</v>
      </c>
      <c r="I5699" s="10" t="s">
        <v>14597</v>
      </c>
    </row>
    <row r="5700" spans="1:9" x14ac:dyDescent="0.2">
      <c r="A5700" s="12" t="s">
        <v>20055</v>
      </c>
      <c r="B5700" t="s">
        <v>20056</v>
      </c>
      <c r="C5700" t="s">
        <v>20057</v>
      </c>
      <c r="D5700" t="s">
        <v>2661</v>
      </c>
      <c r="E5700">
        <v>654</v>
      </c>
      <c r="F5700">
        <v>455</v>
      </c>
      <c r="G5700">
        <v>2142.7642999999998</v>
      </c>
      <c r="H5700">
        <v>1984.4547</v>
      </c>
      <c r="I5700" s="10" t="s">
        <v>12911</v>
      </c>
    </row>
    <row r="5701" spans="1:9" x14ac:dyDescent="0.2">
      <c r="A5701" s="12" t="s">
        <v>20058</v>
      </c>
      <c r="B5701" t="s">
        <v>20059</v>
      </c>
      <c r="C5701" t="s">
        <v>20060</v>
      </c>
      <c r="D5701" t="s">
        <v>2661</v>
      </c>
      <c r="E5701">
        <v>712</v>
      </c>
      <c r="F5701">
        <v>638</v>
      </c>
      <c r="G5701">
        <v>2332.7954</v>
      </c>
      <c r="H5701">
        <v>2782.598</v>
      </c>
      <c r="I5701" s="10" t="s">
        <v>14593</v>
      </c>
    </row>
    <row r="5702" spans="1:9" x14ac:dyDescent="0.2">
      <c r="A5702" s="12" t="s">
        <v>2497</v>
      </c>
      <c r="B5702" t="s">
        <v>20061</v>
      </c>
      <c r="C5702" t="s">
        <v>20062</v>
      </c>
      <c r="D5702" t="s">
        <v>2661</v>
      </c>
      <c r="E5702">
        <v>309</v>
      </c>
      <c r="F5702">
        <v>222</v>
      </c>
      <c r="G5702">
        <v>1012.407</v>
      </c>
      <c r="H5702">
        <v>968.23940000000005</v>
      </c>
      <c r="I5702" s="10" t="s">
        <v>20063</v>
      </c>
    </row>
    <row r="5703" spans="1:9" x14ac:dyDescent="0.2">
      <c r="A5703" s="12" t="s">
        <v>20064</v>
      </c>
      <c r="B5703" t="s">
        <v>20065</v>
      </c>
      <c r="C5703" t="s">
        <v>20066</v>
      </c>
      <c r="D5703" t="s">
        <v>2661</v>
      </c>
      <c r="E5703">
        <v>636</v>
      </c>
      <c r="F5703">
        <v>575</v>
      </c>
      <c r="G5703">
        <v>2083.7891</v>
      </c>
      <c r="H5703">
        <v>2507.8274000000001</v>
      </c>
      <c r="I5703" s="10" t="s">
        <v>2741</v>
      </c>
    </row>
    <row r="5704" spans="1:9" x14ac:dyDescent="0.2">
      <c r="A5704" s="12" t="s">
        <v>20067</v>
      </c>
      <c r="B5704" t="s">
        <v>20068</v>
      </c>
      <c r="C5704" t="s">
        <v>20069</v>
      </c>
      <c r="D5704" t="s">
        <v>2661</v>
      </c>
      <c r="E5704">
        <v>929</v>
      </c>
      <c r="F5704">
        <v>675</v>
      </c>
      <c r="G5704">
        <v>3043.7737000000002</v>
      </c>
      <c r="H5704">
        <v>2943.9713000000002</v>
      </c>
      <c r="I5704" s="10" t="s">
        <v>5390</v>
      </c>
    </row>
    <row r="5705" spans="1:9" x14ac:dyDescent="0.2">
      <c r="A5705" s="12" t="s">
        <v>2426</v>
      </c>
      <c r="B5705" t="s">
        <v>20070</v>
      </c>
      <c r="C5705" t="s">
        <v>20071</v>
      </c>
      <c r="D5705" t="s">
        <v>2661</v>
      </c>
      <c r="E5705">
        <v>357</v>
      </c>
      <c r="F5705">
        <v>316</v>
      </c>
      <c r="G5705">
        <v>1169.6741</v>
      </c>
      <c r="H5705">
        <v>1378.2147</v>
      </c>
      <c r="I5705" s="10" t="s">
        <v>10472</v>
      </c>
    </row>
    <row r="5706" spans="1:9" x14ac:dyDescent="0.2">
      <c r="A5706" s="12" t="s">
        <v>20072</v>
      </c>
      <c r="B5706" t="s">
        <v>20073</v>
      </c>
      <c r="C5706" t="s">
        <v>20074</v>
      </c>
      <c r="D5706" t="s">
        <v>2692</v>
      </c>
      <c r="E5706">
        <v>376</v>
      </c>
      <c r="F5706">
        <v>318</v>
      </c>
      <c r="G5706">
        <v>1231.9256</v>
      </c>
      <c r="H5706">
        <v>1386.9376</v>
      </c>
      <c r="I5706" s="10" t="s">
        <v>2870</v>
      </c>
    </row>
    <row r="5707" spans="1:9" x14ac:dyDescent="0.2">
      <c r="A5707" s="12" t="s">
        <v>20075</v>
      </c>
      <c r="B5707" t="s">
        <v>20076</v>
      </c>
      <c r="C5707" t="s">
        <v>20077</v>
      </c>
      <c r="D5707" t="s">
        <v>2661</v>
      </c>
      <c r="E5707">
        <v>452</v>
      </c>
      <c r="F5707">
        <v>412</v>
      </c>
      <c r="G5707">
        <v>1480.9319</v>
      </c>
      <c r="H5707">
        <v>1796.9128000000001</v>
      </c>
      <c r="I5707" s="10" t="s">
        <v>3653</v>
      </c>
    </row>
    <row r="5708" spans="1:9" x14ac:dyDescent="0.2">
      <c r="A5708" s="12" t="s">
        <v>20078</v>
      </c>
      <c r="B5708" t="s">
        <v>20079</v>
      </c>
      <c r="C5708" t="s">
        <v>20080</v>
      </c>
      <c r="D5708" t="s">
        <v>2661</v>
      </c>
      <c r="E5708">
        <v>74</v>
      </c>
      <c r="F5708">
        <v>53</v>
      </c>
      <c r="G5708">
        <v>242.45349999999999</v>
      </c>
      <c r="H5708">
        <v>231.15629999999999</v>
      </c>
      <c r="I5708" s="10" t="s">
        <v>8642</v>
      </c>
    </row>
    <row r="5709" spans="1:9" x14ac:dyDescent="0.2">
      <c r="A5709" s="12" t="s">
        <v>1525</v>
      </c>
      <c r="B5709" t="s">
        <v>20081</v>
      </c>
      <c r="C5709" t="s">
        <v>20082</v>
      </c>
      <c r="D5709" t="s">
        <v>2661</v>
      </c>
      <c r="E5709">
        <v>832</v>
      </c>
      <c r="F5709">
        <v>758</v>
      </c>
      <c r="G5709">
        <v>2725.9630999999999</v>
      </c>
      <c r="H5709">
        <v>3305.9706999999999</v>
      </c>
      <c r="I5709" s="10" t="s">
        <v>15918</v>
      </c>
    </row>
    <row r="5710" spans="1:9" x14ac:dyDescent="0.2">
      <c r="A5710" s="12" t="s">
        <v>20083</v>
      </c>
      <c r="B5710" t="s">
        <v>20084</v>
      </c>
      <c r="C5710" t="s">
        <v>20085</v>
      </c>
      <c r="D5710" t="s">
        <v>2661</v>
      </c>
      <c r="E5710">
        <v>95</v>
      </c>
      <c r="F5710">
        <v>74</v>
      </c>
      <c r="G5710">
        <v>311.25779999999997</v>
      </c>
      <c r="H5710">
        <v>322.74650000000003</v>
      </c>
      <c r="I5710" s="10" t="s">
        <v>15918</v>
      </c>
    </row>
    <row r="5711" spans="1:9" x14ac:dyDescent="0.2">
      <c r="A5711" s="12" t="s">
        <v>20086</v>
      </c>
      <c r="B5711" t="s">
        <v>20087</v>
      </c>
      <c r="C5711" t="s">
        <v>20088</v>
      </c>
      <c r="D5711" t="s">
        <v>2692</v>
      </c>
      <c r="E5711">
        <v>1387</v>
      </c>
      <c r="F5711">
        <v>1186</v>
      </c>
      <c r="G5711">
        <v>4544.3639999999996</v>
      </c>
      <c r="H5711">
        <v>5172.6665000000003</v>
      </c>
      <c r="I5711" s="10" t="s">
        <v>3612</v>
      </c>
    </row>
    <row r="5712" spans="1:9" x14ac:dyDescent="0.2">
      <c r="A5712" s="12" t="s">
        <v>20089</v>
      </c>
      <c r="B5712" t="s">
        <v>20090</v>
      </c>
      <c r="C5712" t="s">
        <v>20091</v>
      </c>
      <c r="D5712" t="s">
        <v>2692</v>
      </c>
      <c r="E5712">
        <v>79</v>
      </c>
      <c r="F5712">
        <v>65</v>
      </c>
      <c r="G5712">
        <v>258.83539999999999</v>
      </c>
      <c r="H5712">
        <v>283.49349999999998</v>
      </c>
      <c r="I5712" s="10" t="s">
        <v>583</v>
      </c>
    </row>
    <row r="5713" spans="1:9" x14ac:dyDescent="0.2">
      <c r="A5713" s="12" t="s">
        <v>20092</v>
      </c>
      <c r="B5713" t="s">
        <v>20093</v>
      </c>
      <c r="C5713" t="s">
        <v>20094</v>
      </c>
      <c r="D5713" t="s">
        <v>2661</v>
      </c>
      <c r="E5713">
        <v>379</v>
      </c>
      <c r="F5713">
        <v>358</v>
      </c>
      <c r="G5713">
        <v>1241.7547999999999</v>
      </c>
      <c r="H5713">
        <v>1561.3951</v>
      </c>
      <c r="I5713" s="10" t="s">
        <v>3289</v>
      </c>
    </row>
    <row r="5714" spans="1:9" x14ac:dyDescent="0.2">
      <c r="A5714" s="12" t="s">
        <v>20095</v>
      </c>
      <c r="B5714" t="s">
        <v>20096</v>
      </c>
      <c r="C5714" t="s">
        <v>20097</v>
      </c>
      <c r="D5714" t="s">
        <v>2661</v>
      </c>
      <c r="E5714">
        <v>745</v>
      </c>
      <c r="F5714">
        <v>631</v>
      </c>
      <c r="G5714">
        <v>2440.9164999999998</v>
      </c>
      <c r="H5714">
        <v>2752.0679</v>
      </c>
      <c r="I5714" s="10" t="s">
        <v>20098</v>
      </c>
    </row>
    <row r="5715" spans="1:9" x14ac:dyDescent="0.2">
      <c r="A5715" s="12" t="s">
        <v>20099</v>
      </c>
      <c r="B5715" t="s">
        <v>20100</v>
      </c>
      <c r="C5715" t="s">
        <v>20101</v>
      </c>
      <c r="D5715" t="s">
        <v>2661</v>
      </c>
      <c r="E5715">
        <v>561</v>
      </c>
      <c r="F5715">
        <v>405</v>
      </c>
      <c r="G5715">
        <v>1838.0592999999999</v>
      </c>
      <c r="H5715">
        <v>1766.3828000000001</v>
      </c>
      <c r="I5715" s="10" t="s">
        <v>9491</v>
      </c>
    </row>
    <row r="5716" spans="1:9" x14ac:dyDescent="0.2">
      <c r="A5716" s="12" t="s">
        <v>20102</v>
      </c>
      <c r="B5716" t="s">
        <v>20103</v>
      </c>
      <c r="C5716" t="s">
        <v>20104</v>
      </c>
      <c r="D5716" t="s">
        <v>2692</v>
      </c>
      <c r="E5716">
        <v>51</v>
      </c>
      <c r="F5716">
        <v>45</v>
      </c>
      <c r="G5716">
        <v>167.09630000000001</v>
      </c>
      <c r="H5716">
        <v>196.26480000000001</v>
      </c>
      <c r="I5716" s="10" t="s">
        <v>20105</v>
      </c>
    </row>
    <row r="5717" spans="1:9" x14ac:dyDescent="0.2">
      <c r="A5717" s="12" t="s">
        <v>2519</v>
      </c>
      <c r="B5717" t="s">
        <v>20106</v>
      </c>
      <c r="C5717" t="s">
        <v>20107</v>
      </c>
      <c r="D5717" t="s">
        <v>2661</v>
      </c>
      <c r="E5717">
        <v>291</v>
      </c>
      <c r="F5717">
        <v>217</v>
      </c>
      <c r="G5717">
        <v>953.43179999999995</v>
      </c>
      <c r="H5717">
        <v>946.43219999999997</v>
      </c>
      <c r="I5717" s="10" t="s">
        <v>19026</v>
      </c>
    </row>
    <row r="5718" spans="1:9" x14ac:dyDescent="0.2">
      <c r="A5718" s="12" t="s">
        <v>20108</v>
      </c>
      <c r="B5718" t="s">
        <v>20109</v>
      </c>
      <c r="C5718" t="s">
        <v>20110</v>
      </c>
      <c r="D5718" t="s">
        <v>2661</v>
      </c>
      <c r="E5718">
        <v>193</v>
      </c>
      <c r="F5718">
        <v>62</v>
      </c>
      <c r="G5718">
        <v>632.34479999999996</v>
      </c>
      <c r="H5718">
        <v>270.4092</v>
      </c>
      <c r="I5718" s="10" t="s">
        <v>20111</v>
      </c>
    </row>
    <row r="5719" spans="1:9" x14ac:dyDescent="0.2">
      <c r="A5719" s="12" t="s">
        <v>20112</v>
      </c>
      <c r="B5719" t="s">
        <v>20113</v>
      </c>
      <c r="C5719" t="s">
        <v>20114</v>
      </c>
      <c r="D5719" t="s">
        <v>2692</v>
      </c>
      <c r="E5719">
        <v>26</v>
      </c>
      <c r="F5719">
        <v>21</v>
      </c>
      <c r="G5719">
        <v>85.186300000000003</v>
      </c>
      <c r="H5719">
        <v>91.590199999999996</v>
      </c>
      <c r="I5719" s="10" t="s">
        <v>583</v>
      </c>
    </row>
    <row r="5720" spans="1:9" x14ac:dyDescent="0.2">
      <c r="A5720" s="12" t="s">
        <v>20115</v>
      </c>
      <c r="B5720" t="s">
        <v>20116</v>
      </c>
      <c r="C5720" t="s">
        <v>20117</v>
      </c>
      <c r="D5720" t="s">
        <v>2661</v>
      </c>
      <c r="E5720">
        <v>126</v>
      </c>
      <c r="F5720">
        <v>101</v>
      </c>
      <c r="G5720">
        <v>412.8261</v>
      </c>
      <c r="H5720">
        <v>440.50529999999998</v>
      </c>
      <c r="I5720" s="10" t="s">
        <v>2902</v>
      </c>
    </row>
    <row r="5721" spans="1:9" x14ac:dyDescent="0.2">
      <c r="A5721" s="12" t="s">
        <v>20118</v>
      </c>
      <c r="B5721" t="s">
        <v>20119</v>
      </c>
      <c r="C5721" t="s">
        <v>20120</v>
      </c>
      <c r="D5721" t="s">
        <v>2661</v>
      </c>
      <c r="E5721">
        <v>924</v>
      </c>
      <c r="F5721">
        <v>704</v>
      </c>
      <c r="G5721">
        <v>3027.3917999999999</v>
      </c>
      <c r="H5721">
        <v>3070.453</v>
      </c>
      <c r="I5721" s="10" t="s">
        <v>5084</v>
      </c>
    </row>
    <row r="5722" spans="1:9" x14ac:dyDescent="0.2">
      <c r="A5722" s="12" t="s">
        <v>20121</v>
      </c>
      <c r="B5722" t="s">
        <v>20122</v>
      </c>
      <c r="C5722" t="s">
        <v>20123</v>
      </c>
      <c r="D5722" t="s">
        <v>2661</v>
      </c>
      <c r="E5722">
        <v>534</v>
      </c>
      <c r="F5722">
        <v>344</v>
      </c>
      <c r="G5722">
        <v>1749.5965000000001</v>
      </c>
      <c r="H5722">
        <v>1500.335</v>
      </c>
      <c r="I5722" s="10" t="s">
        <v>2760</v>
      </c>
    </row>
    <row r="5723" spans="1:9" x14ac:dyDescent="0.2">
      <c r="A5723" s="12" t="s">
        <v>20124</v>
      </c>
      <c r="B5723" t="s">
        <v>20125</v>
      </c>
      <c r="C5723" t="s">
        <v>20126</v>
      </c>
      <c r="D5723" t="s">
        <v>2692</v>
      </c>
      <c r="E5723">
        <v>9425</v>
      </c>
      <c r="F5723">
        <v>9379</v>
      </c>
      <c r="G5723">
        <v>30880.051200000002</v>
      </c>
      <c r="H5723">
        <v>40905.935400000002</v>
      </c>
      <c r="I5723" s="10" t="s">
        <v>2760</v>
      </c>
    </row>
    <row r="5724" spans="1:9" x14ac:dyDescent="0.2">
      <c r="A5724" s="12" t="s">
        <v>20127</v>
      </c>
      <c r="B5724" t="s">
        <v>20128</v>
      </c>
      <c r="C5724" t="s">
        <v>20129</v>
      </c>
      <c r="D5724" t="s">
        <v>2692</v>
      </c>
      <c r="E5724">
        <v>252</v>
      </c>
      <c r="F5724">
        <v>151</v>
      </c>
      <c r="G5724">
        <v>825.65229999999997</v>
      </c>
      <c r="H5724">
        <v>658.57730000000004</v>
      </c>
      <c r="I5724" s="10" t="s">
        <v>4666</v>
      </c>
    </row>
    <row r="5725" spans="1:9" x14ac:dyDescent="0.2">
      <c r="A5725" s="12" t="s">
        <v>20130</v>
      </c>
      <c r="B5725" t="s">
        <v>20131</v>
      </c>
      <c r="C5725" t="s">
        <v>20132</v>
      </c>
      <c r="D5725" t="s">
        <v>2692</v>
      </c>
      <c r="E5725">
        <v>325</v>
      </c>
      <c r="F5725">
        <v>221</v>
      </c>
      <c r="G5725">
        <v>1064.8294000000001</v>
      </c>
      <c r="H5725">
        <v>963.87800000000004</v>
      </c>
      <c r="I5725" s="10" t="s">
        <v>8024</v>
      </c>
    </row>
    <row r="5726" spans="1:9" x14ac:dyDescent="0.2">
      <c r="A5726" s="12" t="s">
        <v>20133</v>
      </c>
      <c r="B5726" t="s">
        <v>20134</v>
      </c>
      <c r="C5726" t="s">
        <v>20135</v>
      </c>
      <c r="D5726" t="s">
        <v>2661</v>
      </c>
      <c r="E5726">
        <v>912</v>
      </c>
      <c r="F5726">
        <v>752</v>
      </c>
      <c r="G5726">
        <v>2988.0749999999998</v>
      </c>
      <c r="H5726">
        <v>3279.8020000000001</v>
      </c>
      <c r="I5726" s="10" t="s">
        <v>2756</v>
      </c>
    </row>
    <row r="5727" spans="1:9" x14ac:dyDescent="0.2">
      <c r="A5727" s="12" t="s">
        <v>20136</v>
      </c>
      <c r="B5727" t="s">
        <v>20137</v>
      </c>
      <c r="C5727" t="s">
        <v>20138</v>
      </c>
      <c r="D5727" t="s">
        <v>2661</v>
      </c>
      <c r="E5727">
        <v>148</v>
      </c>
      <c r="F5727">
        <v>113</v>
      </c>
      <c r="G5727">
        <v>484.90690000000001</v>
      </c>
      <c r="H5727">
        <v>492.8426</v>
      </c>
      <c r="I5727" s="10" t="s">
        <v>2752</v>
      </c>
    </row>
    <row r="5728" spans="1:9" x14ac:dyDescent="0.2">
      <c r="A5728" s="12" t="s">
        <v>20139</v>
      </c>
      <c r="B5728" t="s">
        <v>20140</v>
      </c>
      <c r="C5728" t="s">
        <v>20141</v>
      </c>
      <c r="D5728" t="s">
        <v>2661</v>
      </c>
      <c r="E5728">
        <v>174</v>
      </c>
      <c r="F5728">
        <v>163</v>
      </c>
      <c r="G5728">
        <v>570.0933</v>
      </c>
      <c r="H5728">
        <v>710.91449999999998</v>
      </c>
      <c r="I5728" s="10" t="s">
        <v>20142</v>
      </c>
    </row>
    <row r="5729" spans="1:9" x14ac:dyDescent="0.2">
      <c r="A5729" s="12" t="s">
        <v>20143</v>
      </c>
      <c r="B5729" t="s">
        <v>20144</v>
      </c>
      <c r="C5729" t="s">
        <v>20145</v>
      </c>
      <c r="D5729" t="s">
        <v>2692</v>
      </c>
      <c r="E5729">
        <v>5121</v>
      </c>
      <c r="F5729">
        <v>4011</v>
      </c>
      <c r="G5729">
        <v>16778.4342</v>
      </c>
      <c r="H5729">
        <v>17493.731400000001</v>
      </c>
      <c r="I5729" s="10" t="s">
        <v>2760</v>
      </c>
    </row>
    <row r="5730" spans="1:9" x14ac:dyDescent="0.2">
      <c r="A5730" s="12" t="s">
        <v>20146</v>
      </c>
      <c r="B5730" t="s">
        <v>20147</v>
      </c>
      <c r="C5730" t="s">
        <v>20148</v>
      </c>
      <c r="D5730" t="s">
        <v>2661</v>
      </c>
      <c r="E5730">
        <v>65</v>
      </c>
      <c r="F5730">
        <v>44</v>
      </c>
      <c r="G5730">
        <v>212.9659</v>
      </c>
      <c r="H5730">
        <v>191.9033</v>
      </c>
      <c r="I5730" s="10" t="s">
        <v>2937</v>
      </c>
    </row>
    <row r="5731" spans="1:9" x14ac:dyDescent="0.2">
      <c r="A5731" s="12" t="s">
        <v>20149</v>
      </c>
      <c r="B5731" t="s">
        <v>20150</v>
      </c>
      <c r="C5731" t="s">
        <v>20151</v>
      </c>
      <c r="D5731" t="s">
        <v>2692</v>
      </c>
      <c r="E5731">
        <v>301</v>
      </c>
      <c r="F5731">
        <v>231</v>
      </c>
      <c r="G5731">
        <v>986.19579999999996</v>
      </c>
      <c r="H5731">
        <v>1007.4924</v>
      </c>
      <c r="I5731" s="10" t="s">
        <v>2937</v>
      </c>
    </row>
    <row r="5732" spans="1:9" x14ac:dyDescent="0.2">
      <c r="A5732" s="12" t="s">
        <v>20152</v>
      </c>
      <c r="B5732" t="s">
        <v>20153</v>
      </c>
      <c r="C5732" t="s">
        <v>20154</v>
      </c>
      <c r="D5732" t="s">
        <v>2661</v>
      </c>
      <c r="E5732">
        <v>142</v>
      </c>
      <c r="F5732">
        <v>91</v>
      </c>
      <c r="G5732">
        <v>465.24849999999998</v>
      </c>
      <c r="H5732">
        <v>396.89089999999999</v>
      </c>
      <c r="I5732" s="10" t="s">
        <v>2752</v>
      </c>
    </row>
    <row r="5733" spans="1:9" x14ac:dyDescent="0.2">
      <c r="A5733" s="12" t="s">
        <v>20155</v>
      </c>
      <c r="B5733" t="s">
        <v>20156</v>
      </c>
      <c r="C5733" t="s">
        <v>20157</v>
      </c>
      <c r="D5733" t="s">
        <v>2661</v>
      </c>
      <c r="E5733">
        <v>92</v>
      </c>
      <c r="F5733">
        <v>89</v>
      </c>
      <c r="G5733">
        <v>301.42860000000002</v>
      </c>
      <c r="H5733">
        <v>388.16809999999998</v>
      </c>
      <c r="I5733" s="10" t="s">
        <v>18456</v>
      </c>
    </row>
    <row r="5734" spans="1:9" x14ac:dyDescent="0.2">
      <c r="A5734" s="12" t="s">
        <v>20158</v>
      </c>
      <c r="B5734" t="s">
        <v>20159</v>
      </c>
      <c r="C5734" t="s">
        <v>20160</v>
      </c>
      <c r="D5734" t="s">
        <v>2661</v>
      </c>
      <c r="E5734">
        <v>51</v>
      </c>
      <c r="F5734">
        <v>42</v>
      </c>
      <c r="G5734">
        <v>167.09630000000001</v>
      </c>
      <c r="H5734">
        <v>183.18039999999999</v>
      </c>
      <c r="I5734" s="10" t="s">
        <v>4220</v>
      </c>
    </row>
    <row r="5735" spans="1:9" x14ac:dyDescent="0.2">
      <c r="A5735" s="12" t="s">
        <v>20161</v>
      </c>
      <c r="B5735" t="s">
        <v>20162</v>
      </c>
      <c r="C5735" t="s">
        <v>20163</v>
      </c>
      <c r="D5735" t="s">
        <v>2692</v>
      </c>
      <c r="E5735">
        <v>37</v>
      </c>
      <c r="F5735">
        <v>35</v>
      </c>
      <c r="G5735">
        <v>121.22669999999999</v>
      </c>
      <c r="H5735">
        <v>152.65039999999999</v>
      </c>
      <c r="I5735" s="10" t="s">
        <v>4723</v>
      </c>
    </row>
    <row r="5736" spans="1:9" x14ac:dyDescent="0.2">
      <c r="A5736" s="12" t="s">
        <v>20164</v>
      </c>
      <c r="B5736" t="s">
        <v>20165</v>
      </c>
      <c r="C5736" t="s">
        <v>20166</v>
      </c>
      <c r="D5736" t="s">
        <v>2692</v>
      </c>
      <c r="E5736">
        <v>65</v>
      </c>
      <c r="F5736">
        <v>62</v>
      </c>
      <c r="G5736">
        <v>212.9659</v>
      </c>
      <c r="H5736">
        <v>270.4092</v>
      </c>
      <c r="I5736" s="10" t="s">
        <v>5579</v>
      </c>
    </row>
    <row r="5737" spans="1:9" x14ac:dyDescent="0.2">
      <c r="A5737" s="12" t="s">
        <v>20167</v>
      </c>
      <c r="B5737" t="s">
        <v>20168</v>
      </c>
      <c r="C5737" t="s">
        <v>20169</v>
      </c>
      <c r="D5737" t="s">
        <v>2661</v>
      </c>
      <c r="E5737">
        <v>50</v>
      </c>
      <c r="F5737">
        <v>21</v>
      </c>
      <c r="G5737">
        <v>163.81989999999999</v>
      </c>
      <c r="H5737">
        <v>91.590199999999996</v>
      </c>
      <c r="I5737" s="10" t="s">
        <v>2937</v>
      </c>
    </row>
    <row r="5738" spans="1:9" x14ac:dyDescent="0.2">
      <c r="A5738" s="12" t="s">
        <v>20170</v>
      </c>
      <c r="B5738" t="s">
        <v>20171</v>
      </c>
      <c r="C5738" t="s">
        <v>20172</v>
      </c>
      <c r="D5738" t="s">
        <v>2692</v>
      </c>
      <c r="E5738">
        <v>89</v>
      </c>
      <c r="F5738">
        <v>80</v>
      </c>
      <c r="G5738">
        <v>291.5994</v>
      </c>
      <c r="H5738">
        <v>348.9151</v>
      </c>
      <c r="I5738" s="10" t="s">
        <v>2760</v>
      </c>
    </row>
    <row r="5739" spans="1:9" x14ac:dyDescent="0.2">
      <c r="A5739" s="12" t="s">
        <v>20173</v>
      </c>
      <c r="B5739" t="s">
        <v>20174</v>
      </c>
      <c r="C5739" t="s">
        <v>20175</v>
      </c>
      <c r="D5739" t="s">
        <v>2692</v>
      </c>
      <c r="E5739">
        <v>13</v>
      </c>
      <c r="F5739">
        <v>11</v>
      </c>
      <c r="G5739">
        <v>42.593200000000003</v>
      </c>
      <c r="H5739">
        <v>47.9758</v>
      </c>
      <c r="I5739" s="10" t="s">
        <v>3174</v>
      </c>
    </row>
    <row r="5740" spans="1:9" x14ac:dyDescent="0.2">
      <c r="A5740" s="12" t="s">
        <v>20176</v>
      </c>
      <c r="B5740" t="s">
        <v>20177</v>
      </c>
      <c r="C5740" t="s">
        <v>20178</v>
      </c>
      <c r="D5740" t="s">
        <v>2692</v>
      </c>
      <c r="E5740">
        <v>6</v>
      </c>
      <c r="F5740">
        <v>4</v>
      </c>
      <c r="G5740">
        <v>19.6584</v>
      </c>
      <c r="H5740">
        <v>17.445799999999998</v>
      </c>
      <c r="I5740" s="10" t="s">
        <v>16091</v>
      </c>
    </row>
    <row r="5741" spans="1:9" x14ac:dyDescent="0.2">
      <c r="A5741" s="12" t="s">
        <v>20179</v>
      </c>
      <c r="B5741" t="s">
        <v>20180</v>
      </c>
      <c r="C5741" t="s">
        <v>20181</v>
      </c>
      <c r="D5741" t="s">
        <v>2661</v>
      </c>
      <c r="E5741">
        <v>9</v>
      </c>
      <c r="F5741">
        <v>9</v>
      </c>
      <c r="G5741">
        <v>29.4876</v>
      </c>
      <c r="H5741">
        <v>39.253</v>
      </c>
      <c r="I5741" s="10" t="s">
        <v>8166</v>
      </c>
    </row>
    <row r="5742" spans="1:9" x14ac:dyDescent="0.2">
      <c r="A5742" s="12" t="s">
        <v>20182</v>
      </c>
      <c r="B5742" t="s">
        <v>20183</v>
      </c>
      <c r="C5742" t="s">
        <v>20184</v>
      </c>
      <c r="D5742" t="s">
        <v>2692</v>
      </c>
      <c r="E5742">
        <v>14</v>
      </c>
      <c r="F5742">
        <v>8</v>
      </c>
      <c r="G5742">
        <v>45.869599999999998</v>
      </c>
      <c r="H5742">
        <v>34.891500000000001</v>
      </c>
      <c r="I5742" s="10" t="s">
        <v>583</v>
      </c>
    </row>
    <row r="5743" spans="1:9" x14ac:dyDescent="0.2">
      <c r="A5743" s="12" t="s">
        <v>2590</v>
      </c>
      <c r="B5743" t="s">
        <v>20185</v>
      </c>
      <c r="C5743" t="s">
        <v>20186</v>
      </c>
      <c r="D5743" t="s">
        <v>2692</v>
      </c>
      <c r="E5743">
        <v>525</v>
      </c>
      <c r="F5743">
        <v>505</v>
      </c>
      <c r="G5743">
        <v>1720.1089999999999</v>
      </c>
      <c r="H5743">
        <v>2202.5266000000001</v>
      </c>
      <c r="I5743" s="10" t="s">
        <v>20187</v>
      </c>
    </row>
    <row r="5744" spans="1:9" x14ac:dyDescent="0.2">
      <c r="A5744" s="12" t="s">
        <v>20188</v>
      </c>
      <c r="B5744" t="s">
        <v>20189</v>
      </c>
      <c r="C5744" t="s">
        <v>20190</v>
      </c>
      <c r="D5744" t="s">
        <v>2692</v>
      </c>
      <c r="E5744">
        <v>6</v>
      </c>
      <c r="F5744">
        <v>6</v>
      </c>
      <c r="G5744">
        <v>19.6584</v>
      </c>
      <c r="H5744">
        <v>26.168600000000001</v>
      </c>
      <c r="I5744" s="10" t="s">
        <v>583</v>
      </c>
    </row>
    <row r="5745" spans="1:9" x14ac:dyDescent="0.2">
      <c r="A5745" s="12" t="s">
        <v>20191</v>
      </c>
      <c r="B5745" t="s">
        <v>20192</v>
      </c>
      <c r="C5745" t="s">
        <v>20193</v>
      </c>
      <c r="D5745" t="s">
        <v>2692</v>
      </c>
      <c r="E5745">
        <v>60</v>
      </c>
      <c r="F5745">
        <v>56</v>
      </c>
      <c r="G5745">
        <v>196.5839</v>
      </c>
      <c r="H5745">
        <v>244.2406</v>
      </c>
      <c r="I5745" s="10" t="s">
        <v>2881</v>
      </c>
    </row>
    <row r="5746" spans="1:9" x14ac:dyDescent="0.2">
      <c r="A5746" s="12" t="s">
        <v>1767</v>
      </c>
      <c r="B5746" t="s">
        <v>20194</v>
      </c>
      <c r="C5746" t="s">
        <v>20195</v>
      </c>
      <c r="D5746" t="s">
        <v>2661</v>
      </c>
      <c r="E5746">
        <v>70</v>
      </c>
      <c r="F5746">
        <v>61</v>
      </c>
      <c r="G5746">
        <v>229.34790000000001</v>
      </c>
      <c r="H5746">
        <v>266.0478</v>
      </c>
      <c r="I5746" s="10" t="s">
        <v>6345</v>
      </c>
    </row>
    <row r="5747" spans="1:9" x14ac:dyDescent="0.2">
      <c r="A5747" s="12" t="s">
        <v>20196</v>
      </c>
      <c r="B5747" t="s">
        <v>20197</v>
      </c>
      <c r="C5747" t="s">
        <v>20198</v>
      </c>
      <c r="D5747" t="s">
        <v>2692</v>
      </c>
      <c r="E5747">
        <v>509</v>
      </c>
      <c r="F5747">
        <v>333</v>
      </c>
      <c r="G5747">
        <v>1667.6866</v>
      </c>
      <c r="H5747">
        <v>1452.3592000000001</v>
      </c>
      <c r="I5747" s="10" t="s">
        <v>3040</v>
      </c>
    </row>
    <row r="5748" spans="1:9" x14ac:dyDescent="0.2">
      <c r="A5748" s="12" t="s">
        <v>20199</v>
      </c>
      <c r="B5748" t="s">
        <v>20200</v>
      </c>
      <c r="C5748" t="s">
        <v>20201</v>
      </c>
      <c r="D5748" t="s">
        <v>2661</v>
      </c>
      <c r="E5748">
        <v>31</v>
      </c>
      <c r="F5748">
        <v>25</v>
      </c>
      <c r="G5748">
        <v>101.56829999999999</v>
      </c>
      <c r="H5748">
        <v>109.036</v>
      </c>
      <c r="I5748" s="10" t="s">
        <v>1236</v>
      </c>
    </row>
    <row r="5749" spans="1:9" x14ac:dyDescent="0.2">
      <c r="A5749" s="12" t="s">
        <v>20202</v>
      </c>
      <c r="B5749" t="s">
        <v>20203</v>
      </c>
      <c r="C5749" t="s">
        <v>20204</v>
      </c>
      <c r="D5749" t="s">
        <v>2661</v>
      </c>
      <c r="E5749">
        <v>40</v>
      </c>
      <c r="F5749">
        <v>30</v>
      </c>
      <c r="G5749">
        <v>131.05590000000001</v>
      </c>
      <c r="H5749">
        <v>130.8432</v>
      </c>
      <c r="I5749" s="10" t="s">
        <v>7595</v>
      </c>
    </row>
    <row r="5750" spans="1:9" x14ac:dyDescent="0.2">
      <c r="A5750" s="12" t="s">
        <v>20205</v>
      </c>
      <c r="B5750" t="s">
        <v>20206</v>
      </c>
      <c r="C5750" t="s">
        <v>20207</v>
      </c>
      <c r="D5750" t="s">
        <v>2661</v>
      </c>
      <c r="E5750">
        <v>156</v>
      </c>
      <c r="F5750">
        <v>118</v>
      </c>
      <c r="G5750">
        <v>511.11810000000003</v>
      </c>
      <c r="H5750">
        <v>514.64980000000003</v>
      </c>
      <c r="I5750" s="10" t="s">
        <v>7411</v>
      </c>
    </row>
    <row r="5751" spans="1:9" x14ac:dyDescent="0.2">
      <c r="A5751" s="12" t="s">
        <v>20208</v>
      </c>
      <c r="B5751" t="s">
        <v>20209</v>
      </c>
      <c r="C5751" t="s">
        <v>20210</v>
      </c>
      <c r="D5751" t="s">
        <v>2692</v>
      </c>
      <c r="E5751">
        <v>80</v>
      </c>
      <c r="F5751">
        <v>41</v>
      </c>
      <c r="G5751">
        <v>262.11180000000002</v>
      </c>
      <c r="H5751">
        <v>178.81899999999999</v>
      </c>
      <c r="I5751" s="10" t="s">
        <v>2937</v>
      </c>
    </row>
    <row r="5752" spans="1:9" x14ac:dyDescent="0.2">
      <c r="A5752" s="12" t="s">
        <v>2436</v>
      </c>
      <c r="B5752" t="s">
        <v>20211</v>
      </c>
      <c r="C5752" t="s">
        <v>20212</v>
      </c>
      <c r="D5752" t="s">
        <v>2661</v>
      </c>
      <c r="E5752">
        <v>336</v>
      </c>
      <c r="F5752">
        <v>251</v>
      </c>
      <c r="G5752">
        <v>1100.8697</v>
      </c>
      <c r="H5752">
        <v>1094.7212</v>
      </c>
      <c r="I5752" s="10" t="s">
        <v>2937</v>
      </c>
    </row>
    <row r="5753" spans="1:9" x14ac:dyDescent="0.2">
      <c r="A5753" s="12" t="s">
        <v>20213</v>
      </c>
      <c r="B5753" t="s">
        <v>20214</v>
      </c>
      <c r="C5753" t="s">
        <v>20215</v>
      </c>
      <c r="D5753" t="s">
        <v>2661</v>
      </c>
      <c r="E5753">
        <v>250</v>
      </c>
      <c r="F5753">
        <v>160</v>
      </c>
      <c r="G5753">
        <v>819.09950000000003</v>
      </c>
      <c r="H5753">
        <v>697.83019999999999</v>
      </c>
      <c r="I5753" s="10" t="s">
        <v>19334</v>
      </c>
    </row>
    <row r="5754" spans="1:9" x14ac:dyDescent="0.2">
      <c r="A5754" s="12" t="s">
        <v>20216</v>
      </c>
      <c r="B5754" t="s">
        <v>20217</v>
      </c>
      <c r="C5754" t="s">
        <v>20218</v>
      </c>
      <c r="D5754" t="s">
        <v>2661</v>
      </c>
      <c r="E5754">
        <v>250</v>
      </c>
      <c r="F5754">
        <v>233</v>
      </c>
      <c r="G5754">
        <v>819.09950000000003</v>
      </c>
      <c r="H5754">
        <v>1016.2153</v>
      </c>
      <c r="I5754" s="10" t="s">
        <v>4686</v>
      </c>
    </row>
    <row r="5755" spans="1:9" x14ac:dyDescent="0.2">
      <c r="A5755" s="12" t="s">
        <v>20219</v>
      </c>
      <c r="B5755" t="s">
        <v>20220</v>
      </c>
      <c r="C5755" t="s">
        <v>20221</v>
      </c>
      <c r="D5755" t="s">
        <v>2692</v>
      </c>
      <c r="E5755">
        <v>50</v>
      </c>
      <c r="F5755">
        <v>35</v>
      </c>
      <c r="G5755">
        <v>163.81989999999999</v>
      </c>
      <c r="H5755">
        <v>152.65039999999999</v>
      </c>
      <c r="I5755" s="10" t="s">
        <v>1236</v>
      </c>
    </row>
    <row r="5756" spans="1:9" x14ac:dyDescent="0.2">
      <c r="A5756" s="12" t="s">
        <v>20222</v>
      </c>
      <c r="B5756" t="s">
        <v>20223</v>
      </c>
      <c r="C5756" t="s">
        <v>20224</v>
      </c>
      <c r="D5756" t="s">
        <v>2692</v>
      </c>
      <c r="E5756">
        <v>45</v>
      </c>
      <c r="F5756">
        <v>35</v>
      </c>
      <c r="G5756">
        <v>147.43790000000001</v>
      </c>
      <c r="H5756">
        <v>152.65039999999999</v>
      </c>
      <c r="I5756" s="10" t="s">
        <v>1355</v>
      </c>
    </row>
    <row r="5757" spans="1:9" x14ac:dyDescent="0.2">
      <c r="A5757" s="12" t="s">
        <v>20225</v>
      </c>
      <c r="B5757" t="s">
        <v>20226</v>
      </c>
      <c r="C5757" t="s">
        <v>20227</v>
      </c>
      <c r="D5757" t="s">
        <v>2661</v>
      </c>
      <c r="E5757">
        <v>163</v>
      </c>
      <c r="F5757">
        <v>151</v>
      </c>
      <c r="G5757">
        <v>534.05290000000002</v>
      </c>
      <c r="H5757">
        <v>658.57730000000004</v>
      </c>
      <c r="I5757" s="10" t="s">
        <v>10839</v>
      </c>
    </row>
    <row r="5758" spans="1:9" x14ac:dyDescent="0.2">
      <c r="A5758" s="12" t="s">
        <v>20228</v>
      </c>
      <c r="B5758" t="s">
        <v>20229</v>
      </c>
      <c r="C5758" t="s">
        <v>20230</v>
      </c>
      <c r="D5758" t="s">
        <v>2661</v>
      </c>
      <c r="E5758">
        <v>143</v>
      </c>
      <c r="F5758">
        <v>116</v>
      </c>
      <c r="G5758">
        <v>468.5249</v>
      </c>
      <c r="H5758">
        <v>505.92689999999999</v>
      </c>
      <c r="I5758" s="10" t="s">
        <v>2788</v>
      </c>
    </row>
    <row r="5759" spans="1:9" x14ac:dyDescent="0.2">
      <c r="A5759" s="12" t="s">
        <v>20231</v>
      </c>
      <c r="B5759" t="s">
        <v>20232</v>
      </c>
      <c r="C5759" t="s">
        <v>20233</v>
      </c>
      <c r="D5759" t="s">
        <v>2661</v>
      </c>
      <c r="E5759">
        <v>200</v>
      </c>
      <c r="F5759">
        <v>162</v>
      </c>
      <c r="G5759">
        <v>655.27959999999996</v>
      </c>
      <c r="H5759">
        <v>706.55309999999997</v>
      </c>
      <c r="I5759" s="10" t="s">
        <v>2788</v>
      </c>
    </row>
    <row r="5760" spans="1:9" x14ac:dyDescent="0.2">
      <c r="A5760" s="12" t="s">
        <v>20234</v>
      </c>
      <c r="B5760" t="s">
        <v>20235</v>
      </c>
      <c r="C5760" t="s">
        <v>20236</v>
      </c>
      <c r="D5760" t="s">
        <v>2661</v>
      </c>
      <c r="E5760">
        <v>95</v>
      </c>
      <c r="F5760">
        <v>71</v>
      </c>
      <c r="G5760">
        <v>311.25779999999997</v>
      </c>
      <c r="H5760">
        <v>309.66219999999998</v>
      </c>
      <c r="I5760" s="10" t="s">
        <v>2784</v>
      </c>
    </row>
    <row r="5761" spans="1:9" x14ac:dyDescent="0.2">
      <c r="A5761" s="12" t="s">
        <v>20237</v>
      </c>
      <c r="B5761" t="s">
        <v>20238</v>
      </c>
      <c r="C5761" t="s">
        <v>20239</v>
      </c>
      <c r="D5761" t="s">
        <v>2661</v>
      </c>
      <c r="E5761">
        <v>174</v>
      </c>
      <c r="F5761">
        <v>70</v>
      </c>
      <c r="G5761">
        <v>570.0933</v>
      </c>
      <c r="H5761">
        <v>305.30070000000001</v>
      </c>
      <c r="I5761" s="10" t="s">
        <v>2784</v>
      </c>
    </row>
    <row r="5762" spans="1:9" x14ac:dyDescent="0.2">
      <c r="A5762" s="12" t="s">
        <v>1743</v>
      </c>
      <c r="B5762" t="s">
        <v>20240</v>
      </c>
      <c r="C5762" t="s">
        <v>20241</v>
      </c>
      <c r="D5762" t="s">
        <v>2661</v>
      </c>
      <c r="E5762">
        <v>172</v>
      </c>
      <c r="F5762">
        <v>126</v>
      </c>
      <c r="G5762">
        <v>563.54049999999995</v>
      </c>
      <c r="H5762">
        <v>549.54129999999998</v>
      </c>
      <c r="I5762" s="10" t="s">
        <v>20242</v>
      </c>
    </row>
    <row r="5763" spans="1:9" x14ac:dyDescent="0.2">
      <c r="A5763" s="12" t="s">
        <v>1810</v>
      </c>
      <c r="B5763" t="s">
        <v>20243</v>
      </c>
      <c r="C5763" t="s">
        <v>20244</v>
      </c>
      <c r="D5763" t="s">
        <v>2661</v>
      </c>
      <c r="E5763">
        <v>151</v>
      </c>
      <c r="F5763">
        <v>126</v>
      </c>
      <c r="G5763">
        <v>494.73610000000002</v>
      </c>
      <c r="H5763">
        <v>549.54129999999998</v>
      </c>
      <c r="I5763" s="10" t="s">
        <v>3182</v>
      </c>
    </row>
    <row r="5764" spans="1:9" x14ac:dyDescent="0.2">
      <c r="A5764" s="12" t="s">
        <v>20245</v>
      </c>
      <c r="B5764" t="s">
        <v>20246</v>
      </c>
      <c r="C5764" t="s">
        <v>20247</v>
      </c>
      <c r="D5764" t="s">
        <v>2661</v>
      </c>
      <c r="E5764">
        <v>199</v>
      </c>
      <c r="F5764">
        <v>177</v>
      </c>
      <c r="G5764">
        <v>652.00319999999999</v>
      </c>
      <c r="H5764">
        <v>771.97469999999998</v>
      </c>
      <c r="I5764" s="10" t="s">
        <v>3040</v>
      </c>
    </row>
    <row r="5765" spans="1:9" x14ac:dyDescent="0.2">
      <c r="A5765" s="12" t="s">
        <v>20248</v>
      </c>
      <c r="B5765" t="s">
        <v>20249</v>
      </c>
      <c r="C5765" t="s">
        <v>20250</v>
      </c>
      <c r="D5765" t="s">
        <v>2692</v>
      </c>
      <c r="E5765">
        <v>1</v>
      </c>
      <c r="F5765">
        <v>1</v>
      </c>
      <c r="G5765">
        <v>3.2764000000000002</v>
      </c>
      <c r="H5765">
        <v>4.3613999999999997</v>
      </c>
      <c r="I5765" s="10" t="s">
        <v>583</v>
      </c>
    </row>
    <row r="5766" spans="1:9" x14ac:dyDescent="0.2">
      <c r="A5766" s="12" t="s">
        <v>20251</v>
      </c>
      <c r="B5766" t="s">
        <v>20252</v>
      </c>
      <c r="C5766" t="s">
        <v>20253</v>
      </c>
      <c r="D5766" t="s">
        <v>2692</v>
      </c>
      <c r="E5766">
        <v>13</v>
      </c>
      <c r="F5766">
        <v>6</v>
      </c>
      <c r="G5766">
        <v>42.593200000000003</v>
      </c>
      <c r="H5766">
        <v>26.168600000000001</v>
      </c>
      <c r="I5766" s="10" t="s">
        <v>583</v>
      </c>
    </row>
    <row r="5767" spans="1:9" x14ac:dyDescent="0.2">
      <c r="A5767" s="12" t="s">
        <v>20254</v>
      </c>
      <c r="B5767" t="s">
        <v>20255</v>
      </c>
      <c r="C5767" t="s">
        <v>20256</v>
      </c>
      <c r="D5767" t="s">
        <v>2692</v>
      </c>
      <c r="E5767">
        <v>10</v>
      </c>
      <c r="F5767">
        <v>3</v>
      </c>
      <c r="G5767">
        <v>32.764000000000003</v>
      </c>
      <c r="H5767">
        <v>13.084300000000001</v>
      </c>
      <c r="I5767" s="10" t="s">
        <v>583</v>
      </c>
    </row>
    <row r="5768" spans="1:9" x14ac:dyDescent="0.2">
      <c r="A5768" s="12" t="s">
        <v>20257</v>
      </c>
      <c r="B5768" t="s">
        <v>20258</v>
      </c>
      <c r="C5768" t="s">
        <v>20259</v>
      </c>
      <c r="D5768" t="s">
        <v>2661</v>
      </c>
      <c r="E5768">
        <v>5</v>
      </c>
      <c r="F5768">
        <v>5</v>
      </c>
      <c r="G5768">
        <v>16.382000000000001</v>
      </c>
      <c r="H5768">
        <v>21.807200000000002</v>
      </c>
      <c r="I5768" s="10" t="s">
        <v>583</v>
      </c>
    </row>
    <row r="5769" spans="1:9" x14ac:dyDescent="0.2">
      <c r="A5769" s="12" t="s">
        <v>20260</v>
      </c>
      <c r="B5769" t="s">
        <v>20261</v>
      </c>
      <c r="C5769" t="s">
        <v>20262</v>
      </c>
      <c r="D5769" t="s">
        <v>2692</v>
      </c>
      <c r="E5769">
        <v>24</v>
      </c>
      <c r="F5769">
        <v>9</v>
      </c>
      <c r="G5769">
        <v>78.633600000000001</v>
      </c>
      <c r="H5769">
        <v>39.253</v>
      </c>
      <c r="I5769" s="10" t="s">
        <v>7042</v>
      </c>
    </row>
    <row r="5770" spans="1:9" x14ac:dyDescent="0.2">
      <c r="A5770" s="12" t="s">
        <v>20263</v>
      </c>
      <c r="B5770" t="s">
        <v>20264</v>
      </c>
      <c r="C5770" t="s">
        <v>20265</v>
      </c>
      <c r="D5770" t="s">
        <v>2692</v>
      </c>
      <c r="E5770">
        <v>21</v>
      </c>
      <c r="F5770">
        <v>18</v>
      </c>
      <c r="G5770">
        <v>68.804400000000001</v>
      </c>
      <c r="H5770">
        <v>78.505899999999997</v>
      </c>
      <c r="I5770" s="10" t="s">
        <v>583</v>
      </c>
    </row>
    <row r="5771" spans="1:9" x14ac:dyDescent="0.2">
      <c r="A5771" s="12" t="s">
        <v>20266</v>
      </c>
      <c r="B5771" t="s">
        <v>20267</v>
      </c>
      <c r="C5771" t="s">
        <v>20268</v>
      </c>
      <c r="D5771" t="s">
        <v>2661</v>
      </c>
      <c r="E5771">
        <v>4</v>
      </c>
      <c r="F5771">
        <v>2</v>
      </c>
      <c r="G5771">
        <v>13.105600000000001</v>
      </c>
      <c r="H5771">
        <v>8.7228999999999992</v>
      </c>
      <c r="I5771" s="10" t="s">
        <v>20269</v>
      </c>
    </row>
    <row r="5772" spans="1:9" x14ac:dyDescent="0.2">
      <c r="A5772" s="12" t="s">
        <v>20270</v>
      </c>
      <c r="B5772" t="s">
        <v>20271</v>
      </c>
      <c r="C5772" t="s">
        <v>20272</v>
      </c>
      <c r="D5772" t="s">
        <v>2661</v>
      </c>
      <c r="E5772">
        <v>0</v>
      </c>
      <c r="F5772">
        <v>0</v>
      </c>
      <c r="G5772">
        <v>0</v>
      </c>
      <c r="H5772">
        <v>0</v>
      </c>
      <c r="I5772" s="10" t="s">
        <v>12145</v>
      </c>
    </row>
    <row r="5773" spans="1:9" x14ac:dyDescent="0.2">
      <c r="A5773" s="12" t="s">
        <v>20273</v>
      </c>
      <c r="B5773" t="s">
        <v>20274</v>
      </c>
      <c r="C5773" t="s">
        <v>20275</v>
      </c>
      <c r="D5773" t="s">
        <v>2661</v>
      </c>
      <c r="E5773">
        <v>11</v>
      </c>
      <c r="F5773">
        <v>11</v>
      </c>
      <c r="G5773">
        <v>36.040399999999998</v>
      </c>
      <c r="H5773">
        <v>47.9758</v>
      </c>
      <c r="I5773" s="10" t="s">
        <v>2741</v>
      </c>
    </row>
    <row r="5774" spans="1:9" x14ac:dyDescent="0.2">
      <c r="A5774" s="12" t="s">
        <v>20276</v>
      </c>
      <c r="B5774" t="s">
        <v>20277</v>
      </c>
      <c r="C5774" t="s">
        <v>20278</v>
      </c>
      <c r="D5774" t="s">
        <v>2692</v>
      </c>
      <c r="E5774">
        <v>32</v>
      </c>
      <c r="F5774">
        <v>22</v>
      </c>
      <c r="G5774">
        <v>104.8447</v>
      </c>
      <c r="H5774">
        <v>95.951700000000002</v>
      </c>
      <c r="I5774" s="10" t="s">
        <v>13324</v>
      </c>
    </row>
    <row r="5775" spans="1:9" x14ac:dyDescent="0.2">
      <c r="A5775" s="12" t="s">
        <v>20279</v>
      </c>
      <c r="B5775" t="s">
        <v>20280</v>
      </c>
      <c r="C5775" t="s">
        <v>20281</v>
      </c>
      <c r="D5775" t="s">
        <v>2692</v>
      </c>
      <c r="E5775">
        <v>28</v>
      </c>
      <c r="F5775">
        <v>21</v>
      </c>
      <c r="G5775">
        <v>91.739099999999993</v>
      </c>
      <c r="H5775">
        <v>91.590199999999996</v>
      </c>
      <c r="I5775" s="10" t="s">
        <v>20098</v>
      </c>
    </row>
    <row r="5776" spans="1:9" x14ac:dyDescent="0.2">
      <c r="A5776" s="12" t="s">
        <v>20282</v>
      </c>
      <c r="B5776" t="s">
        <v>20283</v>
      </c>
      <c r="C5776" t="s">
        <v>20284</v>
      </c>
      <c r="D5776" t="s">
        <v>2692</v>
      </c>
      <c r="E5776">
        <v>37</v>
      </c>
      <c r="F5776">
        <v>31</v>
      </c>
      <c r="G5776">
        <v>121.22669999999999</v>
      </c>
      <c r="H5776">
        <v>135.2046</v>
      </c>
      <c r="I5776" s="10" t="s">
        <v>20285</v>
      </c>
    </row>
    <row r="5777" spans="1:9" x14ac:dyDescent="0.2">
      <c r="A5777" s="12" t="s">
        <v>20286</v>
      </c>
      <c r="B5777" t="s">
        <v>20287</v>
      </c>
      <c r="C5777" t="s">
        <v>20288</v>
      </c>
      <c r="D5777" t="s">
        <v>2661</v>
      </c>
      <c r="E5777">
        <v>62</v>
      </c>
      <c r="F5777">
        <v>62</v>
      </c>
      <c r="G5777">
        <v>203.13669999999999</v>
      </c>
      <c r="H5777">
        <v>270.4092</v>
      </c>
      <c r="I5777" s="10" t="s">
        <v>20289</v>
      </c>
    </row>
    <row r="5778" spans="1:9" x14ac:dyDescent="0.2">
      <c r="A5778" s="12" t="s">
        <v>20290</v>
      </c>
      <c r="B5778" t="s">
        <v>20291</v>
      </c>
      <c r="C5778" t="s">
        <v>20292</v>
      </c>
      <c r="D5778" t="s">
        <v>2661</v>
      </c>
      <c r="E5778">
        <v>14</v>
      </c>
      <c r="F5778">
        <v>12</v>
      </c>
      <c r="G5778">
        <v>45.869599999999998</v>
      </c>
      <c r="H5778">
        <v>52.337299999999999</v>
      </c>
      <c r="I5778" s="10" t="s">
        <v>583</v>
      </c>
    </row>
    <row r="5779" spans="1:9" x14ac:dyDescent="0.2">
      <c r="A5779" s="12" t="s">
        <v>20293</v>
      </c>
      <c r="B5779" t="s">
        <v>20294</v>
      </c>
      <c r="C5779" t="s">
        <v>20295</v>
      </c>
      <c r="D5779" t="s">
        <v>2661</v>
      </c>
      <c r="E5779">
        <v>25</v>
      </c>
      <c r="F5779">
        <v>21</v>
      </c>
      <c r="G5779">
        <v>81.91</v>
      </c>
      <c r="H5779">
        <v>91.590199999999996</v>
      </c>
      <c r="I5779" s="10" t="s">
        <v>2788</v>
      </c>
    </row>
    <row r="5780" spans="1:9" x14ac:dyDescent="0.2">
      <c r="A5780" s="12" t="s">
        <v>20296</v>
      </c>
      <c r="B5780" t="s">
        <v>20297</v>
      </c>
      <c r="C5780" t="s">
        <v>20298</v>
      </c>
      <c r="D5780" t="s">
        <v>2661</v>
      </c>
      <c r="E5780">
        <v>55</v>
      </c>
      <c r="F5780">
        <v>39</v>
      </c>
      <c r="G5780">
        <v>180.20189999999999</v>
      </c>
      <c r="H5780">
        <v>170.09610000000001</v>
      </c>
      <c r="I5780" s="10" t="s">
        <v>2788</v>
      </c>
    </row>
    <row r="5781" spans="1:9" x14ac:dyDescent="0.2">
      <c r="A5781" s="12" t="s">
        <v>20299</v>
      </c>
      <c r="B5781" t="s">
        <v>20300</v>
      </c>
      <c r="C5781" t="s">
        <v>20301</v>
      </c>
      <c r="D5781" t="s">
        <v>2661</v>
      </c>
      <c r="E5781">
        <v>118</v>
      </c>
      <c r="F5781">
        <v>110</v>
      </c>
      <c r="G5781">
        <v>386.61500000000001</v>
      </c>
      <c r="H5781">
        <v>479.75830000000002</v>
      </c>
      <c r="I5781" s="10" t="s">
        <v>2784</v>
      </c>
    </row>
    <row r="5782" spans="1:9" x14ac:dyDescent="0.2">
      <c r="A5782" s="12" t="s">
        <v>20302</v>
      </c>
      <c r="B5782" t="s">
        <v>20303</v>
      </c>
      <c r="C5782" t="s">
        <v>20304</v>
      </c>
      <c r="D5782" t="s">
        <v>2661</v>
      </c>
      <c r="E5782">
        <v>110</v>
      </c>
      <c r="F5782">
        <v>106</v>
      </c>
      <c r="G5782">
        <v>360.40379999999999</v>
      </c>
      <c r="H5782">
        <v>462.3125</v>
      </c>
      <c r="I5782" s="10" t="s">
        <v>2784</v>
      </c>
    </row>
    <row r="5783" spans="1:9" x14ac:dyDescent="0.2">
      <c r="A5783" s="12" t="s">
        <v>20305</v>
      </c>
      <c r="B5783" t="s">
        <v>20306</v>
      </c>
      <c r="C5783" t="s">
        <v>20307</v>
      </c>
      <c r="D5783" t="s">
        <v>2661</v>
      </c>
      <c r="E5783">
        <v>235</v>
      </c>
      <c r="F5783">
        <v>226</v>
      </c>
      <c r="G5783">
        <v>769.95349999999996</v>
      </c>
      <c r="H5783">
        <v>985.68520000000001</v>
      </c>
      <c r="I5783" s="10" t="s">
        <v>20308</v>
      </c>
    </row>
    <row r="5784" spans="1:9" x14ac:dyDescent="0.2">
      <c r="A5784" s="12" t="s">
        <v>20309</v>
      </c>
      <c r="B5784" t="s">
        <v>20310</v>
      </c>
      <c r="C5784" t="s">
        <v>20311</v>
      </c>
      <c r="D5784" t="s">
        <v>2692</v>
      </c>
      <c r="E5784">
        <v>1279</v>
      </c>
      <c r="F5784">
        <v>849</v>
      </c>
      <c r="G5784">
        <v>4190.5129999999999</v>
      </c>
      <c r="H5784">
        <v>3702.8616000000002</v>
      </c>
      <c r="I5784" s="10" t="s">
        <v>4538</v>
      </c>
    </row>
    <row r="5785" spans="1:9" x14ac:dyDescent="0.2">
      <c r="A5785" s="12" t="s">
        <v>20312</v>
      </c>
      <c r="B5785" t="s">
        <v>20313</v>
      </c>
      <c r="C5785" t="s">
        <v>20314</v>
      </c>
      <c r="D5785" t="s">
        <v>2692</v>
      </c>
      <c r="E5785">
        <v>380</v>
      </c>
      <c r="F5785">
        <v>313</v>
      </c>
      <c r="G5785">
        <v>1245.0311999999999</v>
      </c>
      <c r="H5785">
        <v>1365.1304</v>
      </c>
      <c r="I5785" s="10" t="s">
        <v>2723</v>
      </c>
    </row>
    <row r="5786" spans="1:9" x14ac:dyDescent="0.2">
      <c r="A5786" s="12" t="s">
        <v>20315</v>
      </c>
      <c r="B5786" t="s">
        <v>20316</v>
      </c>
      <c r="C5786" t="s">
        <v>20317</v>
      </c>
      <c r="D5786" t="s">
        <v>2661</v>
      </c>
      <c r="E5786">
        <v>1502</v>
      </c>
      <c r="F5786">
        <v>1268</v>
      </c>
      <c r="G5786">
        <v>4921.1498000000001</v>
      </c>
      <c r="H5786">
        <v>5530.3045000000002</v>
      </c>
      <c r="I5786" s="10" t="s">
        <v>5080</v>
      </c>
    </row>
    <row r="5787" spans="1:9" x14ac:dyDescent="0.2">
      <c r="A5787" s="12" t="s">
        <v>20318</v>
      </c>
      <c r="B5787" t="s">
        <v>20319</v>
      </c>
      <c r="C5787" t="s">
        <v>20320</v>
      </c>
      <c r="D5787" t="s">
        <v>2661</v>
      </c>
      <c r="E5787">
        <v>524</v>
      </c>
      <c r="F5787">
        <v>406</v>
      </c>
      <c r="G5787">
        <v>1716.8326</v>
      </c>
      <c r="H5787">
        <v>1770.7442000000001</v>
      </c>
      <c r="I5787" s="10" t="s">
        <v>5076</v>
      </c>
    </row>
    <row r="5788" spans="1:9" x14ac:dyDescent="0.2">
      <c r="A5788" s="12" t="s">
        <v>20321</v>
      </c>
      <c r="B5788" t="s">
        <v>20322</v>
      </c>
      <c r="C5788" t="s">
        <v>20323</v>
      </c>
      <c r="D5788" t="s">
        <v>2661</v>
      </c>
      <c r="E5788">
        <v>931</v>
      </c>
      <c r="F5788">
        <v>690</v>
      </c>
      <c r="G5788">
        <v>3050.3265000000001</v>
      </c>
      <c r="H5788">
        <v>3009.3928000000001</v>
      </c>
      <c r="I5788" s="10" t="s">
        <v>5076</v>
      </c>
    </row>
    <row r="5789" spans="1:9" x14ac:dyDescent="0.2">
      <c r="A5789" s="12" t="s">
        <v>20324</v>
      </c>
      <c r="B5789" t="s">
        <v>20325</v>
      </c>
      <c r="C5789" t="s">
        <v>20326</v>
      </c>
      <c r="D5789" t="s">
        <v>2661</v>
      </c>
      <c r="E5789">
        <v>592</v>
      </c>
      <c r="F5789">
        <v>454</v>
      </c>
      <c r="G5789">
        <v>1939.6276</v>
      </c>
      <c r="H5789">
        <v>1980.0933</v>
      </c>
      <c r="I5789" s="10" t="s">
        <v>15010</v>
      </c>
    </row>
    <row r="5790" spans="1:9" x14ac:dyDescent="0.2">
      <c r="A5790" s="12" t="s">
        <v>20327</v>
      </c>
      <c r="B5790" t="s">
        <v>20328</v>
      </c>
      <c r="C5790" t="s">
        <v>20329</v>
      </c>
      <c r="D5790" t="s">
        <v>2661</v>
      </c>
      <c r="E5790">
        <v>1190</v>
      </c>
      <c r="F5790">
        <v>825</v>
      </c>
      <c r="G5790">
        <v>3898.9135999999999</v>
      </c>
      <c r="H5790">
        <v>3598.1871000000001</v>
      </c>
      <c r="I5790" s="10" t="s">
        <v>5084</v>
      </c>
    </row>
    <row r="5791" spans="1:9" x14ac:dyDescent="0.2">
      <c r="A5791" s="12" t="s">
        <v>20330</v>
      </c>
      <c r="B5791" t="s">
        <v>20331</v>
      </c>
      <c r="C5791" t="s">
        <v>20332</v>
      </c>
      <c r="D5791" t="s">
        <v>2661</v>
      </c>
      <c r="E5791">
        <v>532</v>
      </c>
      <c r="F5791">
        <v>391</v>
      </c>
      <c r="G5791">
        <v>1743.0436999999999</v>
      </c>
      <c r="H5791">
        <v>1705.3226</v>
      </c>
      <c r="I5791" s="10" t="s">
        <v>15018</v>
      </c>
    </row>
    <row r="5792" spans="1:9" x14ac:dyDescent="0.2">
      <c r="A5792" s="12" t="s">
        <v>20333</v>
      </c>
      <c r="B5792" t="s">
        <v>20334</v>
      </c>
      <c r="C5792" t="s">
        <v>20335</v>
      </c>
      <c r="D5792" t="s">
        <v>2661</v>
      </c>
      <c r="E5792">
        <v>344</v>
      </c>
      <c r="F5792">
        <v>140</v>
      </c>
      <c r="G5792">
        <v>1127.0808999999999</v>
      </c>
      <c r="H5792">
        <v>610.60140000000001</v>
      </c>
      <c r="I5792" s="10" t="s">
        <v>20336</v>
      </c>
    </row>
    <row r="5793" spans="1:9" x14ac:dyDescent="0.2">
      <c r="A5793" s="12" t="s">
        <v>20337</v>
      </c>
      <c r="B5793" t="s">
        <v>20338</v>
      </c>
      <c r="C5793" t="s">
        <v>20339</v>
      </c>
      <c r="D5793" t="s">
        <v>2661</v>
      </c>
      <c r="E5793">
        <v>147</v>
      </c>
      <c r="F5793">
        <v>135</v>
      </c>
      <c r="G5793">
        <v>481.63049999999998</v>
      </c>
      <c r="H5793">
        <v>588.79430000000002</v>
      </c>
      <c r="I5793" s="10" t="s">
        <v>20340</v>
      </c>
    </row>
    <row r="5794" spans="1:9" x14ac:dyDescent="0.2">
      <c r="A5794" s="12" t="s">
        <v>20341</v>
      </c>
      <c r="B5794" t="s">
        <v>20342</v>
      </c>
      <c r="C5794" t="s">
        <v>20343</v>
      </c>
      <c r="D5794" t="s">
        <v>2692</v>
      </c>
      <c r="E5794">
        <v>71</v>
      </c>
      <c r="F5794">
        <v>49</v>
      </c>
      <c r="G5794">
        <v>232.62430000000001</v>
      </c>
      <c r="H5794">
        <v>213.7105</v>
      </c>
      <c r="I5794" s="10" t="s">
        <v>2752</v>
      </c>
    </row>
    <row r="5795" spans="1:9" x14ac:dyDescent="0.2">
      <c r="A5795" s="12" t="s">
        <v>20344</v>
      </c>
      <c r="B5795" t="s">
        <v>20345</v>
      </c>
      <c r="C5795" t="s">
        <v>20346</v>
      </c>
      <c r="D5795" t="s">
        <v>2692</v>
      </c>
      <c r="E5795">
        <v>2501</v>
      </c>
      <c r="F5795">
        <v>1988</v>
      </c>
      <c r="G5795">
        <v>8194.2713999999996</v>
      </c>
      <c r="H5795">
        <v>8670.5404999999992</v>
      </c>
      <c r="I5795" s="10" t="s">
        <v>583</v>
      </c>
    </row>
    <row r="5796" spans="1:9" x14ac:dyDescent="0.2">
      <c r="A5796" s="12" t="s">
        <v>20347</v>
      </c>
      <c r="B5796" t="s">
        <v>20348</v>
      </c>
      <c r="C5796" t="s">
        <v>20349</v>
      </c>
      <c r="D5796" t="s">
        <v>2692</v>
      </c>
      <c r="E5796">
        <v>390</v>
      </c>
      <c r="F5796">
        <v>378</v>
      </c>
      <c r="G5796">
        <v>1277.7952</v>
      </c>
      <c r="H5796">
        <v>1648.6239</v>
      </c>
      <c r="I5796" s="10" t="s">
        <v>2741</v>
      </c>
    </row>
    <row r="5797" spans="1:9" x14ac:dyDescent="0.2">
      <c r="A5797" s="12" t="s">
        <v>20350</v>
      </c>
      <c r="B5797" t="s">
        <v>20351</v>
      </c>
      <c r="C5797" t="s">
        <v>20352</v>
      </c>
      <c r="D5797" t="s">
        <v>2692</v>
      </c>
      <c r="E5797">
        <v>177</v>
      </c>
      <c r="F5797">
        <v>104</v>
      </c>
      <c r="G5797">
        <v>579.92240000000004</v>
      </c>
      <c r="H5797">
        <v>453.58960000000002</v>
      </c>
      <c r="I5797" s="10" t="s">
        <v>10174</v>
      </c>
    </row>
    <row r="5798" spans="1:9" x14ac:dyDescent="0.2">
      <c r="A5798" s="12" t="s">
        <v>20353</v>
      </c>
      <c r="B5798" t="s">
        <v>20354</v>
      </c>
      <c r="C5798" t="s">
        <v>20355</v>
      </c>
      <c r="D5798" t="s">
        <v>2661</v>
      </c>
      <c r="E5798">
        <v>245</v>
      </c>
      <c r="F5798">
        <v>174</v>
      </c>
      <c r="G5798">
        <v>802.71749999999997</v>
      </c>
      <c r="H5798">
        <v>758.8904</v>
      </c>
      <c r="I5798" s="10" t="s">
        <v>20356</v>
      </c>
    </row>
    <row r="5799" spans="1:9" x14ac:dyDescent="0.2">
      <c r="A5799" s="12" t="s">
        <v>20357</v>
      </c>
      <c r="B5799" t="s">
        <v>20358</v>
      </c>
      <c r="C5799" t="s">
        <v>20359</v>
      </c>
      <c r="D5799" t="s">
        <v>2661</v>
      </c>
      <c r="E5799">
        <v>527</v>
      </c>
      <c r="F5799">
        <v>452</v>
      </c>
      <c r="G5799">
        <v>1726.6617000000001</v>
      </c>
      <c r="H5799">
        <v>1971.3704</v>
      </c>
      <c r="I5799" s="10" t="s">
        <v>17223</v>
      </c>
    </row>
    <row r="5800" spans="1:9" x14ac:dyDescent="0.2">
      <c r="A5800" s="12" t="s">
        <v>2638</v>
      </c>
      <c r="B5800" t="s">
        <v>20360</v>
      </c>
      <c r="C5800" t="s">
        <v>20361</v>
      </c>
      <c r="D5800" t="s">
        <v>2692</v>
      </c>
      <c r="E5800">
        <v>80</v>
      </c>
      <c r="F5800">
        <v>73</v>
      </c>
      <c r="G5800">
        <v>262.11180000000002</v>
      </c>
      <c r="H5800">
        <v>318.38499999999999</v>
      </c>
      <c r="I5800" s="10" t="s">
        <v>20362</v>
      </c>
    </row>
    <row r="5801" spans="1:9" x14ac:dyDescent="0.2">
      <c r="A5801" s="12" t="s">
        <v>2644</v>
      </c>
      <c r="B5801" t="s">
        <v>20363</v>
      </c>
      <c r="C5801" t="s">
        <v>20364</v>
      </c>
      <c r="D5801" t="s">
        <v>2692</v>
      </c>
      <c r="E5801">
        <v>190</v>
      </c>
      <c r="F5801">
        <v>144</v>
      </c>
      <c r="G5801">
        <v>622.51559999999995</v>
      </c>
      <c r="H5801">
        <v>628.04719999999998</v>
      </c>
      <c r="I5801" s="10" t="s">
        <v>20365</v>
      </c>
    </row>
    <row r="5802" spans="1:9" x14ac:dyDescent="0.2">
      <c r="A5802" s="12" t="s">
        <v>2635</v>
      </c>
      <c r="B5802" t="s">
        <v>20366</v>
      </c>
      <c r="C5802" t="s">
        <v>20367</v>
      </c>
      <c r="D5802" t="s">
        <v>2692</v>
      </c>
      <c r="E5802">
        <v>682</v>
      </c>
      <c r="F5802">
        <v>616</v>
      </c>
      <c r="G5802">
        <v>2234.5034000000001</v>
      </c>
      <c r="H5802">
        <v>2686.6464000000001</v>
      </c>
      <c r="I5802" s="10" t="s">
        <v>20368</v>
      </c>
    </row>
    <row r="5803" spans="1:9" x14ac:dyDescent="0.2">
      <c r="A5803" s="12" t="s">
        <v>2639</v>
      </c>
      <c r="B5803" t="s">
        <v>20369</v>
      </c>
      <c r="C5803" t="s">
        <v>20370</v>
      </c>
      <c r="D5803" t="s">
        <v>2692</v>
      </c>
      <c r="E5803">
        <v>623</v>
      </c>
      <c r="F5803">
        <v>259</v>
      </c>
      <c r="G5803">
        <v>2041.1959999999999</v>
      </c>
      <c r="H5803">
        <v>1129.6126999999999</v>
      </c>
      <c r="I5803" s="10" t="s">
        <v>9907</v>
      </c>
    </row>
    <row r="5804" spans="1:9" x14ac:dyDescent="0.2">
      <c r="A5804" s="12" t="s">
        <v>2634</v>
      </c>
      <c r="B5804" t="s">
        <v>20371</v>
      </c>
      <c r="C5804" t="s">
        <v>20372</v>
      </c>
      <c r="D5804" t="s">
        <v>2692</v>
      </c>
      <c r="E5804">
        <v>298</v>
      </c>
      <c r="F5804">
        <v>262</v>
      </c>
      <c r="G5804">
        <v>976.36659999999995</v>
      </c>
      <c r="H5804">
        <v>1142.6969999999999</v>
      </c>
      <c r="I5804" s="10" t="s">
        <v>20373</v>
      </c>
    </row>
    <row r="5805" spans="1:9" x14ac:dyDescent="0.2">
      <c r="A5805" s="12" t="s">
        <v>20374</v>
      </c>
      <c r="B5805" t="s">
        <v>20375</v>
      </c>
      <c r="C5805" t="s">
        <v>20376</v>
      </c>
      <c r="D5805" t="s">
        <v>2692</v>
      </c>
      <c r="E5805">
        <v>46</v>
      </c>
      <c r="F5805">
        <v>35</v>
      </c>
      <c r="G5805">
        <v>150.71430000000001</v>
      </c>
      <c r="H5805">
        <v>152.65039999999999</v>
      </c>
      <c r="I5805" s="10" t="s">
        <v>2741</v>
      </c>
    </row>
    <row r="5806" spans="1:9" x14ac:dyDescent="0.2">
      <c r="A5806" s="12" t="s">
        <v>20377</v>
      </c>
      <c r="B5806" t="s">
        <v>20378</v>
      </c>
      <c r="C5806" t="s">
        <v>20379</v>
      </c>
      <c r="D5806" t="s">
        <v>2661</v>
      </c>
      <c r="E5806">
        <v>6</v>
      </c>
      <c r="F5806">
        <v>0</v>
      </c>
      <c r="G5806">
        <v>19.6584</v>
      </c>
      <c r="H5806">
        <v>0</v>
      </c>
      <c r="I5806" s="10" t="s">
        <v>583</v>
      </c>
    </row>
    <row r="5807" spans="1:9" x14ac:dyDescent="0.2">
      <c r="A5807" s="12" t="s">
        <v>20380</v>
      </c>
      <c r="B5807" t="s">
        <v>20381</v>
      </c>
      <c r="C5807" t="s">
        <v>20382</v>
      </c>
      <c r="D5807" t="s">
        <v>2692</v>
      </c>
      <c r="E5807">
        <v>181</v>
      </c>
      <c r="F5807">
        <v>146</v>
      </c>
      <c r="G5807">
        <v>593.02800000000002</v>
      </c>
      <c r="H5807">
        <v>636.77009999999996</v>
      </c>
      <c r="I5807" s="10" t="s">
        <v>2937</v>
      </c>
    </row>
    <row r="5808" spans="1:9" x14ac:dyDescent="0.2">
      <c r="A5808" s="12" t="s">
        <v>20383</v>
      </c>
      <c r="B5808" t="s">
        <v>20384</v>
      </c>
      <c r="C5808" t="s">
        <v>20385</v>
      </c>
      <c r="D5808" t="s">
        <v>2661</v>
      </c>
      <c r="E5808">
        <v>612</v>
      </c>
      <c r="F5808">
        <v>513</v>
      </c>
      <c r="G5808">
        <v>2005.1556</v>
      </c>
      <c r="H5808">
        <v>2237.4182000000001</v>
      </c>
      <c r="I5808" s="10" t="s">
        <v>2937</v>
      </c>
    </row>
    <row r="5809" spans="1:9" x14ac:dyDescent="0.2">
      <c r="A5809" s="12" t="s">
        <v>20386</v>
      </c>
      <c r="B5809" t="s">
        <v>20387</v>
      </c>
      <c r="C5809" t="s">
        <v>20388</v>
      </c>
      <c r="D5809" t="s">
        <v>2661</v>
      </c>
      <c r="E5809">
        <v>394</v>
      </c>
      <c r="F5809">
        <v>360</v>
      </c>
      <c r="G5809">
        <v>1290.9007999999999</v>
      </c>
      <c r="H5809">
        <v>1570.1179999999999</v>
      </c>
      <c r="I5809" s="10" t="s">
        <v>20389</v>
      </c>
    </row>
    <row r="5810" spans="1:9" x14ac:dyDescent="0.2">
      <c r="A5810" s="12" t="s">
        <v>2401</v>
      </c>
      <c r="B5810" t="s">
        <v>20390</v>
      </c>
      <c r="C5810" t="s">
        <v>20391</v>
      </c>
      <c r="D5810" t="s">
        <v>2661</v>
      </c>
      <c r="E5810">
        <v>880</v>
      </c>
      <c r="F5810">
        <v>664</v>
      </c>
      <c r="G5810">
        <v>2883.2302</v>
      </c>
      <c r="H5810">
        <v>2895.9953999999998</v>
      </c>
      <c r="I5810" s="10" t="s">
        <v>3182</v>
      </c>
    </row>
    <row r="5811" spans="1:9" x14ac:dyDescent="0.2">
      <c r="A5811" s="12" t="s">
        <v>20392</v>
      </c>
      <c r="B5811" t="s">
        <v>20393</v>
      </c>
      <c r="C5811" t="s">
        <v>20394</v>
      </c>
      <c r="D5811" t="s">
        <v>2692</v>
      </c>
      <c r="E5811">
        <v>59</v>
      </c>
      <c r="F5811">
        <v>57</v>
      </c>
      <c r="G5811">
        <v>193.3075</v>
      </c>
      <c r="H5811">
        <v>248.602</v>
      </c>
      <c r="I5811" s="10" t="s">
        <v>5066</v>
      </c>
    </row>
    <row r="5812" spans="1:9" x14ac:dyDescent="0.2">
      <c r="A5812" s="12" t="s">
        <v>20395</v>
      </c>
      <c r="B5812" t="s">
        <v>20396</v>
      </c>
      <c r="C5812" t="s">
        <v>20397</v>
      </c>
      <c r="D5812" t="s">
        <v>2692</v>
      </c>
      <c r="E5812">
        <v>906</v>
      </c>
      <c r="F5812">
        <v>671</v>
      </c>
      <c r="G5812">
        <v>2968.4166</v>
      </c>
      <c r="H5812">
        <v>2926.5255000000002</v>
      </c>
      <c r="I5812" s="10" t="s">
        <v>17618</v>
      </c>
    </row>
    <row r="5813" spans="1:9" x14ac:dyDescent="0.2">
      <c r="A5813" s="12" t="s">
        <v>20398</v>
      </c>
      <c r="B5813" t="s">
        <v>20399</v>
      </c>
      <c r="C5813" t="s">
        <v>20400</v>
      </c>
      <c r="D5813" t="s">
        <v>2661</v>
      </c>
      <c r="E5813">
        <v>400</v>
      </c>
      <c r="F5813">
        <v>371</v>
      </c>
      <c r="G5813">
        <v>1310.5591999999999</v>
      </c>
      <c r="H5813">
        <v>1618.0938000000001</v>
      </c>
      <c r="I5813" s="10" t="s">
        <v>2760</v>
      </c>
    </row>
    <row r="5814" spans="1:9" x14ac:dyDescent="0.2">
      <c r="A5814" s="12" t="s">
        <v>2176</v>
      </c>
      <c r="B5814" t="s">
        <v>20401</v>
      </c>
      <c r="C5814" t="s">
        <v>20402</v>
      </c>
      <c r="D5814" t="s">
        <v>2692</v>
      </c>
      <c r="E5814">
        <v>140</v>
      </c>
      <c r="F5814">
        <v>102</v>
      </c>
      <c r="G5814">
        <v>458.69569999999999</v>
      </c>
      <c r="H5814">
        <v>444.86680000000001</v>
      </c>
      <c r="I5814" s="10" t="s">
        <v>19128</v>
      </c>
    </row>
    <row r="5815" spans="1:9" x14ac:dyDescent="0.2">
      <c r="A5815" s="12" t="s">
        <v>20403</v>
      </c>
      <c r="B5815" t="s">
        <v>20404</v>
      </c>
      <c r="C5815" t="s">
        <v>20405</v>
      </c>
      <c r="D5815" t="s">
        <v>2661</v>
      </c>
      <c r="E5815">
        <v>98</v>
      </c>
      <c r="F5815">
        <v>75</v>
      </c>
      <c r="G5815">
        <v>321.08699999999999</v>
      </c>
      <c r="H5815">
        <v>327.10789999999997</v>
      </c>
      <c r="I5815" s="10" t="s">
        <v>20406</v>
      </c>
    </row>
    <row r="5816" spans="1:9" x14ac:dyDescent="0.2">
      <c r="A5816" s="12" t="s">
        <v>20407</v>
      </c>
      <c r="B5816" t="s">
        <v>20408</v>
      </c>
      <c r="C5816" t="s">
        <v>20409</v>
      </c>
      <c r="D5816" t="s">
        <v>2692</v>
      </c>
      <c r="E5816">
        <v>52</v>
      </c>
      <c r="F5816">
        <v>52</v>
      </c>
      <c r="G5816">
        <v>170.37270000000001</v>
      </c>
      <c r="H5816">
        <v>226.79480000000001</v>
      </c>
      <c r="I5816" s="10" t="s">
        <v>583</v>
      </c>
    </row>
    <row r="5817" spans="1:9" x14ac:dyDescent="0.2">
      <c r="A5817" s="12" t="s">
        <v>20410</v>
      </c>
      <c r="B5817" t="s">
        <v>20411</v>
      </c>
      <c r="C5817" t="s">
        <v>20412</v>
      </c>
      <c r="D5817" t="s">
        <v>2692</v>
      </c>
      <c r="E5817">
        <v>97</v>
      </c>
      <c r="F5817">
        <v>17</v>
      </c>
      <c r="G5817">
        <v>317.81060000000002</v>
      </c>
      <c r="H5817">
        <v>74.144499999999994</v>
      </c>
      <c r="I5817" s="10" t="s">
        <v>2741</v>
      </c>
    </row>
    <row r="5818" spans="1:9" x14ac:dyDescent="0.2">
      <c r="A5818" s="12" t="s">
        <v>20413</v>
      </c>
      <c r="B5818" t="s">
        <v>20414</v>
      </c>
      <c r="C5818" t="s">
        <v>20415</v>
      </c>
      <c r="D5818" t="s">
        <v>2692</v>
      </c>
      <c r="E5818">
        <v>93</v>
      </c>
      <c r="F5818">
        <v>86</v>
      </c>
      <c r="G5818">
        <v>304.70499999999998</v>
      </c>
      <c r="H5818">
        <v>375.08370000000002</v>
      </c>
      <c r="I5818" s="10" t="s">
        <v>583</v>
      </c>
    </row>
    <row r="5819" spans="1:9" x14ac:dyDescent="0.2">
      <c r="A5819" s="12" t="s">
        <v>20416</v>
      </c>
      <c r="B5819" t="s">
        <v>20417</v>
      </c>
      <c r="C5819" t="s">
        <v>20418</v>
      </c>
      <c r="D5819" t="s">
        <v>2692</v>
      </c>
      <c r="E5819">
        <v>0</v>
      </c>
      <c r="F5819">
        <v>0</v>
      </c>
      <c r="G5819">
        <v>0</v>
      </c>
      <c r="H5819">
        <v>0</v>
      </c>
      <c r="I5819" s="10" t="s">
        <v>6638</v>
      </c>
    </row>
    <row r="5820" spans="1:9" x14ac:dyDescent="0.2">
      <c r="A5820" s="12" t="s">
        <v>20419</v>
      </c>
      <c r="B5820" t="s">
        <v>20420</v>
      </c>
      <c r="C5820" t="s">
        <v>20421</v>
      </c>
      <c r="D5820" t="s">
        <v>2661</v>
      </c>
      <c r="E5820">
        <v>13</v>
      </c>
      <c r="F5820">
        <v>13</v>
      </c>
      <c r="G5820">
        <v>42.593200000000003</v>
      </c>
      <c r="H5820">
        <v>56.698700000000002</v>
      </c>
      <c r="I5820" s="10" t="s">
        <v>2937</v>
      </c>
    </row>
    <row r="5821" spans="1:9" x14ac:dyDescent="0.2">
      <c r="A5821" s="12" t="s">
        <v>20422</v>
      </c>
      <c r="B5821" t="s">
        <v>20423</v>
      </c>
      <c r="C5821" t="s">
        <v>20424</v>
      </c>
      <c r="D5821" t="s">
        <v>2661</v>
      </c>
      <c r="E5821">
        <v>13</v>
      </c>
      <c r="F5821">
        <v>12</v>
      </c>
      <c r="G5821">
        <v>42.593200000000003</v>
      </c>
      <c r="H5821">
        <v>52.337299999999999</v>
      </c>
      <c r="I5821" s="10" t="s">
        <v>2902</v>
      </c>
    </row>
    <row r="5822" spans="1:9" x14ac:dyDescent="0.2">
      <c r="A5822" s="12" t="s">
        <v>20425</v>
      </c>
      <c r="B5822" t="s">
        <v>20426</v>
      </c>
      <c r="C5822" t="s">
        <v>20427</v>
      </c>
      <c r="D5822" t="s">
        <v>2692</v>
      </c>
      <c r="E5822">
        <v>76</v>
      </c>
      <c r="F5822">
        <v>63</v>
      </c>
      <c r="G5822">
        <v>249.00620000000001</v>
      </c>
      <c r="H5822">
        <v>274.77069999999998</v>
      </c>
      <c r="I5822" s="10" t="s">
        <v>4534</v>
      </c>
    </row>
    <row r="5823" spans="1:9" x14ac:dyDescent="0.2">
      <c r="A5823" s="12" t="s">
        <v>20428</v>
      </c>
      <c r="B5823" t="s">
        <v>20429</v>
      </c>
      <c r="C5823" t="s">
        <v>20430</v>
      </c>
      <c r="D5823" t="s">
        <v>2692</v>
      </c>
      <c r="E5823">
        <v>293</v>
      </c>
      <c r="F5823">
        <v>286</v>
      </c>
      <c r="G5823">
        <v>959.9846</v>
      </c>
      <c r="H5823">
        <v>1247.3715</v>
      </c>
      <c r="I5823" s="10" t="s">
        <v>3170</v>
      </c>
    </row>
    <row r="5824" spans="1:9" x14ac:dyDescent="0.2">
      <c r="A5824" s="12" t="s">
        <v>20431</v>
      </c>
      <c r="B5824" t="s">
        <v>20432</v>
      </c>
      <c r="C5824" t="s">
        <v>20433</v>
      </c>
      <c r="D5824" t="s">
        <v>2661</v>
      </c>
      <c r="E5824">
        <v>30</v>
      </c>
      <c r="F5824">
        <v>6</v>
      </c>
      <c r="G5824">
        <v>98.291899999999998</v>
      </c>
      <c r="H5824">
        <v>26.168600000000001</v>
      </c>
      <c r="I5824" s="10" t="s">
        <v>583</v>
      </c>
    </row>
    <row r="5825" spans="1:9" x14ac:dyDescent="0.2">
      <c r="A5825" s="12" t="s">
        <v>20434</v>
      </c>
      <c r="B5825" t="s">
        <v>20435</v>
      </c>
      <c r="C5825" t="s">
        <v>20436</v>
      </c>
      <c r="D5825" t="s">
        <v>2692</v>
      </c>
      <c r="E5825">
        <v>158</v>
      </c>
      <c r="F5825">
        <v>62</v>
      </c>
      <c r="G5825">
        <v>517.67089999999996</v>
      </c>
      <c r="H5825">
        <v>270.4092</v>
      </c>
      <c r="I5825" s="10" t="s">
        <v>5084</v>
      </c>
    </row>
    <row r="5826" spans="1:9" x14ac:dyDescent="0.2">
      <c r="A5826" s="12" t="s">
        <v>20437</v>
      </c>
      <c r="B5826" t="s">
        <v>20438</v>
      </c>
      <c r="C5826" t="s">
        <v>20439</v>
      </c>
      <c r="D5826" t="s">
        <v>2692</v>
      </c>
      <c r="E5826">
        <v>9</v>
      </c>
      <c r="F5826">
        <v>8</v>
      </c>
      <c r="G5826">
        <v>29.4876</v>
      </c>
      <c r="H5826">
        <v>34.891500000000001</v>
      </c>
      <c r="I5826" s="10" t="s">
        <v>7170</v>
      </c>
    </row>
    <row r="5827" spans="1:9" x14ac:dyDescent="0.2">
      <c r="A5827" s="12" t="s">
        <v>20440</v>
      </c>
      <c r="B5827" t="s">
        <v>20441</v>
      </c>
      <c r="C5827" t="s">
        <v>20442</v>
      </c>
      <c r="D5827" t="s">
        <v>2692</v>
      </c>
      <c r="E5827">
        <v>48</v>
      </c>
      <c r="F5827">
        <v>3</v>
      </c>
      <c r="G5827">
        <v>157.2671</v>
      </c>
      <c r="H5827">
        <v>13.084300000000001</v>
      </c>
      <c r="I5827" s="10" t="s">
        <v>2902</v>
      </c>
    </row>
    <row r="5828" spans="1:9" x14ac:dyDescent="0.2">
      <c r="A5828" s="12" t="s">
        <v>20443</v>
      </c>
      <c r="B5828" t="s">
        <v>20444</v>
      </c>
      <c r="C5828" t="s">
        <v>20445</v>
      </c>
      <c r="D5828" t="s">
        <v>2692</v>
      </c>
      <c r="E5828">
        <v>82</v>
      </c>
      <c r="F5828">
        <v>72</v>
      </c>
      <c r="G5828">
        <v>268.66460000000001</v>
      </c>
      <c r="H5828">
        <v>314.02359999999999</v>
      </c>
      <c r="I5828" s="10" t="s">
        <v>5084</v>
      </c>
    </row>
    <row r="5829" spans="1:9" x14ac:dyDescent="0.2">
      <c r="A5829" s="12" t="s">
        <v>20446</v>
      </c>
      <c r="B5829" t="s">
        <v>20447</v>
      </c>
      <c r="C5829" t="s">
        <v>20448</v>
      </c>
      <c r="D5829" t="s">
        <v>2692</v>
      </c>
      <c r="E5829">
        <v>9</v>
      </c>
      <c r="F5829">
        <v>9</v>
      </c>
      <c r="G5829">
        <v>29.4876</v>
      </c>
      <c r="H5829">
        <v>39.253</v>
      </c>
      <c r="I5829" s="10" t="s">
        <v>583</v>
      </c>
    </row>
    <row r="5830" spans="1:9" x14ac:dyDescent="0.2">
      <c r="A5830" s="12" t="s">
        <v>20449</v>
      </c>
      <c r="B5830" t="s">
        <v>20450</v>
      </c>
      <c r="C5830" t="s">
        <v>20451</v>
      </c>
      <c r="D5830" t="s">
        <v>2692</v>
      </c>
      <c r="E5830">
        <v>246</v>
      </c>
      <c r="F5830">
        <v>192</v>
      </c>
      <c r="G5830">
        <v>805.99390000000005</v>
      </c>
      <c r="H5830">
        <v>837.3963</v>
      </c>
      <c r="I5830" s="10" t="s">
        <v>20452</v>
      </c>
    </row>
    <row r="5831" spans="1:9" x14ac:dyDescent="0.2">
      <c r="A5831" s="12" t="s">
        <v>20453</v>
      </c>
      <c r="B5831" t="s">
        <v>20454</v>
      </c>
      <c r="C5831" t="s">
        <v>20455</v>
      </c>
      <c r="D5831" t="s">
        <v>2692</v>
      </c>
      <c r="E5831">
        <v>32</v>
      </c>
      <c r="F5831">
        <v>29</v>
      </c>
      <c r="G5831">
        <v>104.8447</v>
      </c>
      <c r="H5831">
        <v>126.4817</v>
      </c>
      <c r="I5831" s="10" t="s">
        <v>20456</v>
      </c>
    </row>
    <row r="5832" spans="1:9" x14ac:dyDescent="0.2">
      <c r="A5832" s="12" t="s">
        <v>20457</v>
      </c>
      <c r="B5832" t="s">
        <v>20458</v>
      </c>
      <c r="C5832" t="s">
        <v>20459</v>
      </c>
      <c r="D5832" t="s">
        <v>2692</v>
      </c>
      <c r="E5832">
        <v>29</v>
      </c>
      <c r="F5832">
        <v>26</v>
      </c>
      <c r="G5832">
        <v>95.015500000000003</v>
      </c>
      <c r="H5832">
        <v>113.3974</v>
      </c>
      <c r="I5832" s="10" t="s">
        <v>5211</v>
      </c>
    </row>
    <row r="5833" spans="1:9" x14ac:dyDescent="0.2">
      <c r="A5833" s="12" t="s">
        <v>20460</v>
      </c>
      <c r="B5833" t="s">
        <v>20461</v>
      </c>
      <c r="C5833" t="s">
        <v>20462</v>
      </c>
      <c r="D5833" t="s">
        <v>2692</v>
      </c>
      <c r="E5833">
        <v>386</v>
      </c>
      <c r="F5833">
        <v>345</v>
      </c>
      <c r="G5833">
        <v>1264.6895999999999</v>
      </c>
      <c r="H5833">
        <v>1504.6964</v>
      </c>
      <c r="I5833" s="10" t="s">
        <v>3601</v>
      </c>
    </row>
    <row r="5834" spans="1:9" x14ac:dyDescent="0.2">
      <c r="A5834" s="12" t="s">
        <v>20463</v>
      </c>
      <c r="B5834" t="s">
        <v>20464</v>
      </c>
      <c r="C5834" t="s">
        <v>20465</v>
      </c>
      <c r="D5834" t="s">
        <v>2692</v>
      </c>
      <c r="E5834">
        <v>221</v>
      </c>
      <c r="F5834">
        <v>186</v>
      </c>
      <c r="G5834">
        <v>724.08399999999995</v>
      </c>
      <c r="H5834">
        <v>811.22760000000005</v>
      </c>
      <c r="I5834" s="10" t="s">
        <v>2902</v>
      </c>
    </row>
    <row r="5835" spans="1:9" x14ac:dyDescent="0.2">
      <c r="A5835" s="12" t="s">
        <v>20466</v>
      </c>
      <c r="B5835" t="s">
        <v>20467</v>
      </c>
      <c r="C5835" t="s">
        <v>20468</v>
      </c>
      <c r="D5835" t="s">
        <v>2661</v>
      </c>
      <c r="E5835">
        <v>616</v>
      </c>
      <c r="F5835">
        <v>499</v>
      </c>
      <c r="G5835">
        <v>2018.2611999999999</v>
      </c>
      <c r="H5835">
        <v>2176.3580000000002</v>
      </c>
      <c r="I5835" s="10" t="s">
        <v>15798</v>
      </c>
    </row>
    <row r="5836" spans="1:9" x14ac:dyDescent="0.2">
      <c r="A5836" s="12" t="s">
        <v>2592</v>
      </c>
      <c r="B5836" t="s">
        <v>20469</v>
      </c>
      <c r="C5836" t="s">
        <v>20470</v>
      </c>
      <c r="D5836" t="s">
        <v>2692</v>
      </c>
      <c r="E5836">
        <v>530</v>
      </c>
      <c r="F5836">
        <v>465</v>
      </c>
      <c r="G5836">
        <v>1736.4909</v>
      </c>
      <c r="H5836">
        <v>2028.0690999999999</v>
      </c>
      <c r="I5836" s="10" t="s">
        <v>20471</v>
      </c>
    </row>
    <row r="5837" spans="1:9" x14ac:dyDescent="0.2">
      <c r="A5837" s="12" t="s">
        <v>20472</v>
      </c>
      <c r="B5837" t="s">
        <v>20473</v>
      </c>
      <c r="C5837" t="s">
        <v>20474</v>
      </c>
      <c r="D5837" t="s">
        <v>2692</v>
      </c>
      <c r="E5837">
        <v>677</v>
      </c>
      <c r="F5837">
        <v>385</v>
      </c>
      <c r="G5837">
        <v>2218.1214</v>
      </c>
      <c r="H5837">
        <v>1679.154</v>
      </c>
      <c r="I5837" s="10" t="s">
        <v>2760</v>
      </c>
    </row>
    <row r="5838" spans="1:9" x14ac:dyDescent="0.2">
      <c r="A5838" s="12" t="s">
        <v>20475</v>
      </c>
      <c r="B5838" t="s">
        <v>20476</v>
      </c>
      <c r="C5838" t="s">
        <v>20477</v>
      </c>
      <c r="D5838" t="s">
        <v>2692</v>
      </c>
      <c r="E5838">
        <v>427</v>
      </c>
      <c r="F5838">
        <v>367</v>
      </c>
      <c r="G5838">
        <v>1399.0219</v>
      </c>
      <c r="H5838">
        <v>1600.6481000000001</v>
      </c>
      <c r="I5838" s="10" t="s">
        <v>3559</v>
      </c>
    </row>
    <row r="5839" spans="1:9" x14ac:dyDescent="0.2">
      <c r="A5839" s="12" t="s">
        <v>20478</v>
      </c>
      <c r="B5839" t="s">
        <v>20479</v>
      </c>
      <c r="C5839" t="s">
        <v>20480</v>
      </c>
      <c r="D5839" t="s">
        <v>2692</v>
      </c>
      <c r="E5839">
        <v>193</v>
      </c>
      <c r="F5839">
        <v>127</v>
      </c>
      <c r="G5839">
        <v>632.34479999999996</v>
      </c>
      <c r="H5839">
        <v>553.90269999999998</v>
      </c>
      <c r="I5839" s="10" t="s">
        <v>583</v>
      </c>
    </row>
    <row r="5840" spans="1:9" x14ac:dyDescent="0.2">
      <c r="A5840" s="12" t="s">
        <v>20481</v>
      </c>
      <c r="B5840" t="s">
        <v>20482</v>
      </c>
      <c r="C5840" t="s">
        <v>20483</v>
      </c>
      <c r="D5840" t="s">
        <v>2661</v>
      </c>
      <c r="E5840">
        <v>896</v>
      </c>
      <c r="F5840">
        <v>829</v>
      </c>
      <c r="G5840">
        <v>2935.6525999999999</v>
      </c>
      <c r="H5840">
        <v>3615.6327999999999</v>
      </c>
      <c r="I5840" s="10" t="s">
        <v>20484</v>
      </c>
    </row>
    <row r="5841" spans="1:9" x14ac:dyDescent="0.2">
      <c r="A5841" s="12" t="s">
        <v>20485</v>
      </c>
      <c r="B5841" t="s">
        <v>20486</v>
      </c>
      <c r="C5841" t="s">
        <v>20487</v>
      </c>
      <c r="D5841" t="s">
        <v>2661</v>
      </c>
      <c r="E5841">
        <v>211</v>
      </c>
      <c r="F5841">
        <v>209</v>
      </c>
      <c r="G5841">
        <v>691.32</v>
      </c>
      <c r="H5841">
        <v>911.54070000000002</v>
      </c>
      <c r="I5841" s="10" t="s">
        <v>2741</v>
      </c>
    </row>
    <row r="5842" spans="1:9" x14ac:dyDescent="0.2">
      <c r="A5842" s="12" t="s">
        <v>20488</v>
      </c>
      <c r="B5842" t="s">
        <v>20489</v>
      </c>
      <c r="C5842" t="s">
        <v>20490</v>
      </c>
      <c r="D5842" t="s">
        <v>2661</v>
      </c>
      <c r="E5842">
        <v>32</v>
      </c>
      <c r="F5842">
        <v>26</v>
      </c>
      <c r="G5842">
        <v>104.8447</v>
      </c>
      <c r="H5842">
        <v>113.3974</v>
      </c>
      <c r="I5842" s="10" t="s">
        <v>6543</v>
      </c>
    </row>
    <row r="5843" spans="1:9" x14ac:dyDescent="0.2">
      <c r="A5843" s="12" t="s">
        <v>20491</v>
      </c>
      <c r="B5843" t="s">
        <v>20492</v>
      </c>
      <c r="C5843" t="s">
        <v>20493</v>
      </c>
      <c r="D5843" t="s">
        <v>2692</v>
      </c>
      <c r="E5843">
        <v>19</v>
      </c>
      <c r="F5843">
        <v>11</v>
      </c>
      <c r="G5843">
        <v>62.251600000000003</v>
      </c>
      <c r="H5843">
        <v>47.9758</v>
      </c>
      <c r="I5843" s="10" t="s">
        <v>2733</v>
      </c>
    </row>
    <row r="5844" spans="1:9" x14ac:dyDescent="0.2">
      <c r="A5844" s="12" t="s">
        <v>20494</v>
      </c>
      <c r="B5844" t="s">
        <v>20492</v>
      </c>
      <c r="C5844" t="s">
        <v>20493</v>
      </c>
      <c r="D5844" t="s">
        <v>2692</v>
      </c>
      <c r="E5844">
        <v>19</v>
      </c>
      <c r="F5844">
        <v>11</v>
      </c>
      <c r="G5844">
        <v>62.251600000000003</v>
      </c>
      <c r="H5844">
        <v>47.9758</v>
      </c>
      <c r="I5844" s="10" t="s">
        <v>2733</v>
      </c>
    </row>
    <row r="5845" spans="1:9" x14ac:dyDescent="0.2">
      <c r="A5845" s="12" t="s">
        <v>20495</v>
      </c>
      <c r="B5845" t="s">
        <v>20496</v>
      </c>
      <c r="C5845" t="s">
        <v>20497</v>
      </c>
      <c r="D5845" t="s">
        <v>2692</v>
      </c>
      <c r="E5845">
        <v>215</v>
      </c>
      <c r="F5845">
        <v>137</v>
      </c>
      <c r="G5845">
        <v>704.42560000000003</v>
      </c>
      <c r="H5845">
        <v>597.51710000000003</v>
      </c>
      <c r="I5845" s="10" t="s">
        <v>9626</v>
      </c>
    </row>
    <row r="5846" spans="1:9" x14ac:dyDescent="0.2">
      <c r="A5846" s="12" t="s">
        <v>20498</v>
      </c>
      <c r="B5846" t="s">
        <v>20499</v>
      </c>
      <c r="C5846" t="s">
        <v>20500</v>
      </c>
      <c r="D5846" t="s">
        <v>2692</v>
      </c>
      <c r="E5846">
        <v>110</v>
      </c>
      <c r="F5846">
        <v>62</v>
      </c>
      <c r="G5846">
        <v>360.40379999999999</v>
      </c>
      <c r="H5846">
        <v>270.4092</v>
      </c>
      <c r="I5846" s="10" t="s">
        <v>583</v>
      </c>
    </row>
    <row r="5847" spans="1:9" x14ac:dyDescent="0.2">
      <c r="A5847" s="12" t="s">
        <v>20501</v>
      </c>
      <c r="B5847" t="s">
        <v>20502</v>
      </c>
      <c r="C5847" t="s">
        <v>20503</v>
      </c>
      <c r="D5847" t="s">
        <v>2692</v>
      </c>
      <c r="E5847">
        <v>576</v>
      </c>
      <c r="F5847">
        <v>59</v>
      </c>
      <c r="G5847">
        <v>1887.2052000000001</v>
      </c>
      <c r="H5847">
        <v>257.32490000000001</v>
      </c>
      <c r="I5847" s="10" t="s">
        <v>15798</v>
      </c>
    </row>
    <row r="5848" spans="1:9" x14ac:dyDescent="0.2">
      <c r="A5848" s="12" t="s">
        <v>20504</v>
      </c>
      <c r="B5848" t="s">
        <v>20505</v>
      </c>
      <c r="C5848" t="s">
        <v>20506</v>
      </c>
      <c r="D5848" t="s">
        <v>2661</v>
      </c>
      <c r="E5848">
        <v>11</v>
      </c>
      <c r="F5848">
        <v>11</v>
      </c>
      <c r="G5848">
        <v>36.040399999999998</v>
      </c>
      <c r="H5848">
        <v>47.9758</v>
      </c>
      <c r="I5848" s="10" t="s">
        <v>7972</v>
      </c>
    </row>
    <row r="5849" spans="1:9" x14ac:dyDescent="0.2">
      <c r="A5849" s="12" t="s">
        <v>1889</v>
      </c>
      <c r="B5849" t="s">
        <v>20507</v>
      </c>
      <c r="C5849" t="s">
        <v>20508</v>
      </c>
      <c r="D5849" t="s">
        <v>2692</v>
      </c>
      <c r="E5849">
        <v>205</v>
      </c>
      <c r="F5849">
        <v>90</v>
      </c>
      <c r="G5849">
        <v>671.66160000000002</v>
      </c>
      <c r="H5849">
        <v>392.52949999999998</v>
      </c>
      <c r="I5849" s="10" t="s">
        <v>2760</v>
      </c>
    </row>
    <row r="5850" spans="1:9" x14ac:dyDescent="0.2">
      <c r="A5850" s="12" t="s">
        <v>2453</v>
      </c>
      <c r="B5850" t="s">
        <v>20509</v>
      </c>
      <c r="C5850" t="s">
        <v>20510</v>
      </c>
      <c r="D5850" t="s">
        <v>2692</v>
      </c>
      <c r="E5850">
        <v>1270</v>
      </c>
      <c r="F5850">
        <v>1002</v>
      </c>
      <c r="G5850">
        <v>4161.0254999999997</v>
      </c>
      <c r="H5850">
        <v>4370.1617999999999</v>
      </c>
      <c r="I5850" s="10" t="s">
        <v>6385</v>
      </c>
    </row>
    <row r="5851" spans="1:9" x14ac:dyDescent="0.2">
      <c r="A5851" s="12" t="s">
        <v>20511</v>
      </c>
      <c r="B5851" t="s">
        <v>20512</v>
      </c>
      <c r="C5851" t="s">
        <v>20513</v>
      </c>
      <c r="D5851" t="s">
        <v>2661</v>
      </c>
      <c r="E5851">
        <v>104</v>
      </c>
      <c r="F5851">
        <v>100</v>
      </c>
      <c r="G5851">
        <v>340.74540000000002</v>
      </c>
      <c r="H5851">
        <v>436.14389999999997</v>
      </c>
      <c r="I5851" s="10" t="s">
        <v>2937</v>
      </c>
    </row>
    <row r="5852" spans="1:9" x14ac:dyDescent="0.2">
      <c r="A5852" s="12" t="s">
        <v>20514</v>
      </c>
      <c r="B5852" t="s">
        <v>20515</v>
      </c>
      <c r="C5852" t="s">
        <v>20516</v>
      </c>
      <c r="D5852" t="s">
        <v>2661</v>
      </c>
      <c r="E5852">
        <v>271</v>
      </c>
      <c r="F5852">
        <v>220</v>
      </c>
      <c r="G5852">
        <v>887.90390000000002</v>
      </c>
      <c r="H5852">
        <v>959.51660000000004</v>
      </c>
      <c r="I5852" s="10" t="s">
        <v>4686</v>
      </c>
    </row>
    <row r="5853" spans="1:9" x14ac:dyDescent="0.2">
      <c r="A5853" s="12" t="s">
        <v>20517</v>
      </c>
      <c r="B5853" t="s">
        <v>20518</v>
      </c>
      <c r="C5853" t="s">
        <v>20519</v>
      </c>
      <c r="D5853" t="s">
        <v>2692</v>
      </c>
      <c r="E5853">
        <v>476</v>
      </c>
      <c r="F5853">
        <v>308</v>
      </c>
      <c r="G5853">
        <v>1559.5654</v>
      </c>
      <c r="H5853">
        <v>1343.3232</v>
      </c>
      <c r="I5853" s="10" t="s">
        <v>20520</v>
      </c>
    </row>
    <row r="5854" spans="1:9" x14ac:dyDescent="0.2">
      <c r="A5854" s="12" t="s">
        <v>20521</v>
      </c>
      <c r="B5854" t="s">
        <v>20522</v>
      </c>
      <c r="C5854" t="s">
        <v>20523</v>
      </c>
      <c r="D5854" t="s">
        <v>2692</v>
      </c>
      <c r="E5854">
        <v>472</v>
      </c>
      <c r="F5854">
        <v>254</v>
      </c>
      <c r="G5854">
        <v>1546.4599000000001</v>
      </c>
      <c r="H5854">
        <v>1107.8054999999999</v>
      </c>
      <c r="I5854" s="10" t="s">
        <v>583</v>
      </c>
    </row>
    <row r="5855" spans="1:9" x14ac:dyDescent="0.2">
      <c r="A5855" s="12" t="s">
        <v>20524</v>
      </c>
      <c r="B5855" t="s">
        <v>20525</v>
      </c>
      <c r="C5855" t="s">
        <v>20526</v>
      </c>
      <c r="D5855" t="s">
        <v>2692</v>
      </c>
      <c r="E5855">
        <v>345</v>
      </c>
      <c r="F5855">
        <v>307</v>
      </c>
      <c r="G5855">
        <v>1130.3572999999999</v>
      </c>
      <c r="H5855">
        <v>1338.9617000000001</v>
      </c>
      <c r="I5855" s="10" t="s">
        <v>2784</v>
      </c>
    </row>
    <row r="5856" spans="1:9" x14ac:dyDescent="0.2">
      <c r="A5856" s="12" t="s">
        <v>20527</v>
      </c>
      <c r="B5856" t="s">
        <v>20528</v>
      </c>
      <c r="C5856" t="s">
        <v>20529</v>
      </c>
      <c r="D5856" t="s">
        <v>2692</v>
      </c>
      <c r="E5856">
        <v>816</v>
      </c>
      <c r="F5856">
        <v>655</v>
      </c>
      <c r="G5856">
        <v>2673.5408000000002</v>
      </c>
      <c r="H5856">
        <v>2856.7424999999998</v>
      </c>
      <c r="I5856" s="10" t="s">
        <v>20530</v>
      </c>
    </row>
    <row r="5857" spans="1:9" x14ac:dyDescent="0.2">
      <c r="A5857" s="12" t="s">
        <v>20531</v>
      </c>
      <c r="B5857" t="s">
        <v>20532</v>
      </c>
      <c r="C5857" t="s">
        <v>20533</v>
      </c>
      <c r="D5857" t="s">
        <v>2692</v>
      </c>
      <c r="E5857">
        <v>361</v>
      </c>
      <c r="F5857">
        <v>194</v>
      </c>
      <c r="G5857">
        <v>1182.7797</v>
      </c>
      <c r="H5857">
        <v>846.1191</v>
      </c>
      <c r="I5857" s="10" t="s">
        <v>583</v>
      </c>
    </row>
    <row r="5858" spans="1:9" x14ac:dyDescent="0.2">
      <c r="A5858" s="12" t="s">
        <v>20534</v>
      </c>
      <c r="B5858" t="s">
        <v>20535</v>
      </c>
      <c r="C5858" t="s">
        <v>20536</v>
      </c>
      <c r="D5858" t="s">
        <v>2661</v>
      </c>
      <c r="E5858">
        <v>230</v>
      </c>
      <c r="F5858">
        <v>169</v>
      </c>
      <c r="G5858">
        <v>753.57150000000001</v>
      </c>
      <c r="H5858">
        <v>737.08320000000003</v>
      </c>
      <c r="I5858" s="10" t="s">
        <v>2822</v>
      </c>
    </row>
    <row r="5859" spans="1:9" x14ac:dyDescent="0.2">
      <c r="A5859" s="12" t="s">
        <v>20537</v>
      </c>
      <c r="B5859" t="s">
        <v>20538</v>
      </c>
      <c r="C5859" t="s">
        <v>20539</v>
      </c>
      <c r="D5859" t="s">
        <v>2692</v>
      </c>
      <c r="E5859">
        <v>418</v>
      </c>
      <c r="F5859">
        <v>341</v>
      </c>
      <c r="G5859">
        <v>1369.5344</v>
      </c>
      <c r="H5859">
        <v>1487.2507000000001</v>
      </c>
      <c r="I5859" s="10" t="s">
        <v>583</v>
      </c>
    </row>
    <row r="5860" spans="1:9" x14ac:dyDescent="0.2">
      <c r="A5860" s="12" t="s">
        <v>20540</v>
      </c>
      <c r="B5860" t="s">
        <v>20541</v>
      </c>
      <c r="C5860" t="s">
        <v>20542</v>
      </c>
      <c r="D5860" t="s">
        <v>2692</v>
      </c>
      <c r="E5860">
        <v>591</v>
      </c>
      <c r="F5860">
        <v>453</v>
      </c>
      <c r="G5860">
        <v>1936.3512000000001</v>
      </c>
      <c r="H5860">
        <v>1975.7318</v>
      </c>
      <c r="I5860" s="10" t="s">
        <v>15861</v>
      </c>
    </row>
    <row r="5861" spans="1:9" x14ac:dyDescent="0.2">
      <c r="A5861" s="12" t="s">
        <v>20543</v>
      </c>
      <c r="B5861" t="s">
        <v>20544</v>
      </c>
      <c r="C5861" t="s">
        <v>20545</v>
      </c>
      <c r="D5861" t="s">
        <v>2692</v>
      </c>
      <c r="E5861">
        <v>945</v>
      </c>
      <c r="F5861">
        <v>547</v>
      </c>
      <c r="G5861">
        <v>3096.1961000000001</v>
      </c>
      <c r="H5861">
        <v>2385.7071000000001</v>
      </c>
      <c r="I5861" s="10" t="s">
        <v>2760</v>
      </c>
    </row>
    <row r="5862" spans="1:9" x14ac:dyDescent="0.2">
      <c r="A5862" s="12" t="s">
        <v>1744</v>
      </c>
      <c r="B5862" t="s">
        <v>20546</v>
      </c>
      <c r="C5862" t="s">
        <v>20547</v>
      </c>
      <c r="D5862" t="s">
        <v>2692</v>
      </c>
      <c r="E5862">
        <v>1581</v>
      </c>
      <c r="F5862">
        <v>1466</v>
      </c>
      <c r="G5862">
        <v>5179.9852000000001</v>
      </c>
      <c r="H5862">
        <v>6393.8693999999996</v>
      </c>
      <c r="I5862" s="10" t="s">
        <v>7318</v>
      </c>
    </row>
    <row r="5863" spans="1:9" x14ac:dyDescent="0.2">
      <c r="A5863" s="12" t="s">
        <v>20548</v>
      </c>
      <c r="B5863" t="s">
        <v>20549</v>
      </c>
      <c r="C5863" t="s">
        <v>20550</v>
      </c>
      <c r="D5863" t="s">
        <v>2692</v>
      </c>
      <c r="E5863">
        <v>167</v>
      </c>
      <c r="F5863">
        <v>48</v>
      </c>
      <c r="G5863">
        <v>547.1585</v>
      </c>
      <c r="H5863">
        <v>209.34909999999999</v>
      </c>
      <c r="I5863" s="10" t="s">
        <v>583</v>
      </c>
    </row>
    <row r="5864" spans="1:9" x14ac:dyDescent="0.2">
      <c r="A5864" s="12" t="s">
        <v>20551</v>
      </c>
      <c r="B5864" t="s">
        <v>20552</v>
      </c>
      <c r="C5864" t="s">
        <v>20553</v>
      </c>
      <c r="D5864" t="s">
        <v>2692</v>
      </c>
      <c r="E5864">
        <v>1192</v>
      </c>
      <c r="F5864">
        <v>871</v>
      </c>
      <c r="G5864">
        <v>3905.4663999999998</v>
      </c>
      <c r="H5864">
        <v>3798.8132999999998</v>
      </c>
      <c r="I5864" s="10" t="s">
        <v>2760</v>
      </c>
    </row>
    <row r="5865" spans="1:9" x14ac:dyDescent="0.2">
      <c r="A5865" s="12" t="s">
        <v>20554</v>
      </c>
      <c r="B5865" t="s">
        <v>20555</v>
      </c>
      <c r="C5865" t="s">
        <v>20556</v>
      </c>
      <c r="D5865" t="s">
        <v>2692</v>
      </c>
      <c r="E5865">
        <v>310</v>
      </c>
      <c r="F5865">
        <v>256</v>
      </c>
      <c r="G5865">
        <v>1015.6834</v>
      </c>
      <c r="H5865">
        <v>1116.5283999999999</v>
      </c>
      <c r="I5865" s="10" t="s">
        <v>3040</v>
      </c>
    </row>
    <row r="5866" spans="1:9" x14ac:dyDescent="0.2">
      <c r="A5866" s="12" t="s">
        <v>20557</v>
      </c>
      <c r="B5866" t="s">
        <v>20558</v>
      </c>
      <c r="C5866" t="s">
        <v>20559</v>
      </c>
      <c r="D5866" t="s">
        <v>2661</v>
      </c>
      <c r="E5866">
        <v>987</v>
      </c>
      <c r="F5866">
        <v>772</v>
      </c>
      <c r="G5866">
        <v>3233.8047999999999</v>
      </c>
      <c r="H5866">
        <v>3367.0308</v>
      </c>
      <c r="I5866" s="10" t="s">
        <v>20560</v>
      </c>
    </row>
    <row r="5867" spans="1:9" x14ac:dyDescent="0.2">
      <c r="A5867" s="12" t="s">
        <v>2215</v>
      </c>
      <c r="B5867" t="s">
        <v>20561</v>
      </c>
      <c r="C5867" t="s">
        <v>20562</v>
      </c>
      <c r="D5867" t="s">
        <v>2661</v>
      </c>
      <c r="E5867">
        <v>1350</v>
      </c>
      <c r="F5867">
        <v>792</v>
      </c>
      <c r="G5867">
        <v>4423.1373000000003</v>
      </c>
      <c r="H5867">
        <v>3454.2595999999999</v>
      </c>
      <c r="I5867" s="10" t="s">
        <v>15908</v>
      </c>
    </row>
    <row r="5868" spans="1:9" x14ac:dyDescent="0.2">
      <c r="A5868" s="12" t="s">
        <v>20563</v>
      </c>
      <c r="B5868" t="s">
        <v>20564</v>
      </c>
      <c r="C5868" t="s">
        <v>20565</v>
      </c>
      <c r="D5868" t="s">
        <v>2661</v>
      </c>
      <c r="E5868">
        <v>1065</v>
      </c>
      <c r="F5868">
        <v>860</v>
      </c>
      <c r="G5868">
        <v>3489.3638999999998</v>
      </c>
      <c r="H5868">
        <v>3750.8375000000001</v>
      </c>
      <c r="I5868" s="10" t="s">
        <v>7908</v>
      </c>
    </row>
    <row r="5869" spans="1:9" x14ac:dyDescent="0.2">
      <c r="A5869" s="12" t="s">
        <v>20566</v>
      </c>
      <c r="B5869" t="s">
        <v>20567</v>
      </c>
      <c r="C5869" t="s">
        <v>20568</v>
      </c>
      <c r="D5869" t="s">
        <v>2661</v>
      </c>
      <c r="E5869">
        <v>794</v>
      </c>
      <c r="F5869">
        <v>586</v>
      </c>
      <c r="G5869">
        <v>2601.46</v>
      </c>
      <c r="H5869">
        <v>2555.8031999999998</v>
      </c>
      <c r="I5869" s="10" t="s">
        <v>7908</v>
      </c>
    </row>
    <row r="5870" spans="1:9" x14ac:dyDescent="0.2">
      <c r="A5870" s="12" t="s">
        <v>20569</v>
      </c>
      <c r="B5870" t="s">
        <v>20570</v>
      </c>
      <c r="C5870" t="s">
        <v>20571</v>
      </c>
      <c r="D5870" t="s">
        <v>2661</v>
      </c>
      <c r="E5870">
        <v>42</v>
      </c>
      <c r="F5870">
        <v>30</v>
      </c>
      <c r="G5870">
        <v>137.6087</v>
      </c>
      <c r="H5870">
        <v>130.8432</v>
      </c>
      <c r="I5870" s="10" t="s">
        <v>583</v>
      </c>
    </row>
    <row r="5871" spans="1:9" x14ac:dyDescent="0.2">
      <c r="A5871" s="12" t="s">
        <v>20572</v>
      </c>
      <c r="B5871" t="s">
        <v>20573</v>
      </c>
      <c r="C5871" t="s">
        <v>20574</v>
      </c>
      <c r="D5871" t="s">
        <v>2661</v>
      </c>
      <c r="E5871">
        <v>666</v>
      </c>
      <c r="F5871">
        <v>464</v>
      </c>
      <c r="G5871">
        <v>2182.0810999999999</v>
      </c>
      <c r="H5871">
        <v>2023.7076</v>
      </c>
      <c r="I5871" s="10" t="s">
        <v>3547</v>
      </c>
    </row>
    <row r="5872" spans="1:9" x14ac:dyDescent="0.2">
      <c r="A5872" s="12" t="s">
        <v>2383</v>
      </c>
      <c r="B5872" t="s">
        <v>20575</v>
      </c>
      <c r="C5872" t="s">
        <v>20576</v>
      </c>
      <c r="D5872" t="s">
        <v>2661</v>
      </c>
      <c r="E5872">
        <v>334</v>
      </c>
      <c r="F5872">
        <v>232</v>
      </c>
      <c r="G5872">
        <v>1094.3169</v>
      </c>
      <c r="H5872">
        <v>1011.8538</v>
      </c>
      <c r="I5872" s="10" t="s">
        <v>14568</v>
      </c>
    </row>
    <row r="5873" spans="1:9" x14ac:dyDescent="0.2">
      <c r="A5873" s="12" t="s">
        <v>20577</v>
      </c>
      <c r="B5873" t="s">
        <v>20578</v>
      </c>
      <c r="C5873" t="s">
        <v>20579</v>
      </c>
      <c r="D5873" t="s">
        <v>2661</v>
      </c>
      <c r="E5873">
        <v>432</v>
      </c>
      <c r="F5873">
        <v>400</v>
      </c>
      <c r="G5873">
        <v>1415.4039</v>
      </c>
      <c r="H5873">
        <v>1744.5755999999999</v>
      </c>
      <c r="I5873" s="10" t="s">
        <v>20580</v>
      </c>
    </row>
    <row r="5874" spans="1:9" x14ac:dyDescent="0.2">
      <c r="A5874" s="12" t="s">
        <v>20581</v>
      </c>
      <c r="B5874" t="s">
        <v>20582</v>
      </c>
      <c r="C5874" t="s">
        <v>20583</v>
      </c>
      <c r="D5874" t="s">
        <v>2661</v>
      </c>
      <c r="E5874">
        <v>146</v>
      </c>
      <c r="F5874">
        <v>112</v>
      </c>
      <c r="G5874">
        <v>478.35410000000002</v>
      </c>
      <c r="H5874">
        <v>488.4812</v>
      </c>
      <c r="I5874" s="10" t="s">
        <v>2752</v>
      </c>
    </row>
    <row r="5875" spans="1:9" x14ac:dyDescent="0.2">
      <c r="A5875" s="12" t="s">
        <v>20584</v>
      </c>
      <c r="B5875" t="s">
        <v>20585</v>
      </c>
      <c r="C5875" t="s">
        <v>20586</v>
      </c>
      <c r="D5875" t="s">
        <v>2661</v>
      </c>
      <c r="E5875">
        <v>1127</v>
      </c>
      <c r="F5875">
        <v>800</v>
      </c>
      <c r="G5875">
        <v>3692.5005000000001</v>
      </c>
      <c r="H5875">
        <v>3489.1511</v>
      </c>
      <c r="I5875" s="10" t="s">
        <v>20587</v>
      </c>
    </row>
    <row r="5876" spans="1:9" x14ac:dyDescent="0.2">
      <c r="A5876" s="12" t="s">
        <v>20588</v>
      </c>
      <c r="B5876" t="s">
        <v>20589</v>
      </c>
      <c r="C5876" t="s">
        <v>20590</v>
      </c>
      <c r="D5876" t="s">
        <v>2661</v>
      </c>
      <c r="E5876">
        <v>198</v>
      </c>
      <c r="F5876">
        <v>128</v>
      </c>
      <c r="G5876">
        <v>648.72680000000003</v>
      </c>
      <c r="H5876">
        <v>558.26419999999996</v>
      </c>
      <c r="I5876" s="10" t="s">
        <v>2784</v>
      </c>
    </row>
    <row r="5877" spans="1:9" x14ac:dyDescent="0.2">
      <c r="A5877" s="12" t="s">
        <v>20591</v>
      </c>
      <c r="B5877" t="s">
        <v>20592</v>
      </c>
      <c r="C5877" t="s">
        <v>20593</v>
      </c>
      <c r="D5877" t="s">
        <v>2661</v>
      </c>
      <c r="E5877">
        <v>352</v>
      </c>
      <c r="F5877">
        <v>202</v>
      </c>
      <c r="G5877">
        <v>1153.2920999999999</v>
      </c>
      <c r="H5877">
        <v>881.01070000000004</v>
      </c>
      <c r="I5877" s="10" t="s">
        <v>2784</v>
      </c>
    </row>
    <row r="5878" spans="1:9" x14ac:dyDescent="0.2">
      <c r="A5878" s="12" t="s">
        <v>20594</v>
      </c>
      <c r="B5878" t="s">
        <v>20595</v>
      </c>
      <c r="C5878" t="s">
        <v>20596</v>
      </c>
      <c r="D5878" t="s">
        <v>2661</v>
      </c>
      <c r="E5878">
        <v>452</v>
      </c>
      <c r="F5878">
        <v>271</v>
      </c>
      <c r="G5878">
        <v>1480.9319</v>
      </c>
      <c r="H5878">
        <v>1181.9499000000001</v>
      </c>
      <c r="I5878" s="10" t="s">
        <v>20597</v>
      </c>
    </row>
    <row r="5879" spans="1:9" x14ac:dyDescent="0.2">
      <c r="A5879" s="12" t="s">
        <v>20598</v>
      </c>
      <c r="B5879" t="s">
        <v>20599</v>
      </c>
      <c r="C5879" t="s">
        <v>20600</v>
      </c>
      <c r="D5879" t="s">
        <v>2661</v>
      </c>
      <c r="E5879">
        <v>574</v>
      </c>
      <c r="F5879">
        <v>483</v>
      </c>
      <c r="G5879">
        <v>1880.6524999999999</v>
      </c>
      <c r="H5879">
        <v>2106.5749999999998</v>
      </c>
      <c r="I5879" s="10" t="s">
        <v>2788</v>
      </c>
    </row>
    <row r="5880" spans="1:9" x14ac:dyDescent="0.2">
      <c r="A5880" s="12" t="s">
        <v>20601</v>
      </c>
      <c r="B5880" t="s">
        <v>20602</v>
      </c>
      <c r="C5880" t="s">
        <v>20603</v>
      </c>
      <c r="D5880" t="s">
        <v>2661</v>
      </c>
      <c r="E5880">
        <v>859</v>
      </c>
      <c r="F5880">
        <v>733</v>
      </c>
      <c r="G5880">
        <v>2814.4259000000002</v>
      </c>
      <c r="H5880">
        <v>3196.9346999999998</v>
      </c>
      <c r="I5880" s="10" t="s">
        <v>20604</v>
      </c>
    </row>
    <row r="5881" spans="1:9" x14ac:dyDescent="0.2">
      <c r="A5881" s="12" t="s">
        <v>20605</v>
      </c>
      <c r="B5881" t="s">
        <v>20606</v>
      </c>
      <c r="C5881" t="s">
        <v>20607</v>
      </c>
      <c r="D5881" t="s">
        <v>2692</v>
      </c>
      <c r="E5881">
        <v>412</v>
      </c>
      <c r="F5881">
        <v>291</v>
      </c>
      <c r="G5881">
        <v>1349.876</v>
      </c>
      <c r="H5881">
        <v>1269.1786999999999</v>
      </c>
      <c r="I5881" s="10" t="s">
        <v>20608</v>
      </c>
    </row>
    <row r="5882" spans="1:9" x14ac:dyDescent="0.2">
      <c r="A5882" s="12" t="s">
        <v>20609</v>
      </c>
      <c r="B5882" t="s">
        <v>20610</v>
      </c>
      <c r="C5882" t="s">
        <v>20611</v>
      </c>
      <c r="D5882" t="s">
        <v>2692</v>
      </c>
      <c r="E5882">
        <v>181</v>
      </c>
      <c r="F5882">
        <v>165</v>
      </c>
      <c r="G5882">
        <v>593.02800000000002</v>
      </c>
      <c r="H5882">
        <v>719.63739999999996</v>
      </c>
      <c r="I5882" s="10" t="s">
        <v>20612</v>
      </c>
    </row>
    <row r="5883" spans="1:9" x14ac:dyDescent="0.2">
      <c r="A5883" s="12" t="s">
        <v>20613</v>
      </c>
      <c r="B5883" t="s">
        <v>20614</v>
      </c>
      <c r="C5883" t="s">
        <v>20615</v>
      </c>
      <c r="D5883" t="s">
        <v>2661</v>
      </c>
      <c r="E5883">
        <v>329</v>
      </c>
      <c r="F5883">
        <v>324</v>
      </c>
      <c r="G5883">
        <v>1077.9349</v>
      </c>
      <c r="H5883">
        <v>1413.1061999999999</v>
      </c>
      <c r="I5883" s="10" t="s">
        <v>583</v>
      </c>
    </row>
    <row r="5884" spans="1:9" x14ac:dyDescent="0.2">
      <c r="A5884" s="12" t="s">
        <v>20616</v>
      </c>
      <c r="B5884" t="s">
        <v>20617</v>
      </c>
      <c r="C5884" t="s">
        <v>20618</v>
      </c>
      <c r="D5884" t="s">
        <v>2692</v>
      </c>
      <c r="E5884">
        <v>682</v>
      </c>
      <c r="F5884">
        <v>489</v>
      </c>
      <c r="G5884">
        <v>2234.5034000000001</v>
      </c>
      <c r="H5884">
        <v>2132.7435999999998</v>
      </c>
      <c r="I5884" s="10" t="s">
        <v>2741</v>
      </c>
    </row>
    <row r="5885" spans="1:9" x14ac:dyDescent="0.2">
      <c r="A5885" s="12" t="s">
        <v>20619</v>
      </c>
      <c r="B5885" t="s">
        <v>20620</v>
      </c>
      <c r="C5885" t="s">
        <v>20621</v>
      </c>
      <c r="D5885" t="s">
        <v>2661</v>
      </c>
      <c r="E5885">
        <v>1497</v>
      </c>
      <c r="F5885">
        <v>1311</v>
      </c>
      <c r="G5885">
        <v>4904.7677999999996</v>
      </c>
      <c r="H5885">
        <v>5717.8464000000004</v>
      </c>
      <c r="I5885" s="10" t="s">
        <v>2733</v>
      </c>
    </row>
    <row r="5886" spans="1:9" x14ac:dyDescent="0.2">
      <c r="A5886" s="12" t="s">
        <v>20622</v>
      </c>
      <c r="B5886" t="s">
        <v>20620</v>
      </c>
      <c r="C5886" t="s">
        <v>20621</v>
      </c>
      <c r="D5886" t="s">
        <v>2661</v>
      </c>
      <c r="E5886">
        <v>1497</v>
      </c>
      <c r="F5886">
        <v>1311</v>
      </c>
      <c r="G5886">
        <v>4904.7677999999996</v>
      </c>
      <c r="H5886">
        <v>5717.8464000000004</v>
      </c>
      <c r="I5886" s="10" t="s">
        <v>2733</v>
      </c>
    </row>
    <row r="5887" spans="1:9" x14ac:dyDescent="0.2">
      <c r="A5887" s="12" t="s">
        <v>20623</v>
      </c>
      <c r="B5887" t="s">
        <v>20624</v>
      </c>
      <c r="C5887" t="s">
        <v>20625</v>
      </c>
      <c r="D5887" t="s">
        <v>2692</v>
      </c>
      <c r="E5887">
        <v>630</v>
      </c>
      <c r="F5887">
        <v>566</v>
      </c>
      <c r="G5887">
        <v>2064.1307000000002</v>
      </c>
      <c r="H5887">
        <v>2468.5744</v>
      </c>
      <c r="I5887" s="10" t="s">
        <v>583</v>
      </c>
    </row>
    <row r="5888" spans="1:9" x14ac:dyDescent="0.2">
      <c r="A5888" s="12" t="s">
        <v>20626</v>
      </c>
      <c r="B5888" t="s">
        <v>20627</v>
      </c>
      <c r="C5888" t="s">
        <v>20628</v>
      </c>
      <c r="D5888" t="s">
        <v>2692</v>
      </c>
      <c r="E5888">
        <v>639</v>
      </c>
      <c r="F5888">
        <v>541</v>
      </c>
      <c r="G5888">
        <v>2093.6183000000001</v>
      </c>
      <c r="H5888">
        <v>2359.5383999999999</v>
      </c>
      <c r="I5888" s="10" t="s">
        <v>583</v>
      </c>
    </row>
    <row r="5889" spans="1:9" x14ac:dyDescent="0.2">
      <c r="A5889" s="12" t="s">
        <v>20629</v>
      </c>
      <c r="B5889" t="s">
        <v>20630</v>
      </c>
      <c r="C5889" t="s">
        <v>20631</v>
      </c>
      <c r="D5889" t="s">
        <v>2661</v>
      </c>
      <c r="E5889">
        <v>487</v>
      </c>
      <c r="F5889">
        <v>200</v>
      </c>
      <c r="G5889">
        <v>1595.6058</v>
      </c>
      <c r="H5889">
        <v>872.28779999999995</v>
      </c>
      <c r="I5889" s="10" t="s">
        <v>4339</v>
      </c>
    </row>
    <row r="5890" spans="1:9" x14ac:dyDescent="0.2">
      <c r="A5890" s="12" t="s">
        <v>20632</v>
      </c>
      <c r="B5890" t="s">
        <v>20633</v>
      </c>
      <c r="C5890" t="s">
        <v>20634</v>
      </c>
      <c r="D5890" t="s">
        <v>2661</v>
      </c>
      <c r="E5890">
        <v>201</v>
      </c>
      <c r="F5890">
        <v>62</v>
      </c>
      <c r="G5890">
        <v>658.55600000000004</v>
      </c>
      <c r="H5890">
        <v>270.4092</v>
      </c>
      <c r="I5890" s="10" t="s">
        <v>2881</v>
      </c>
    </row>
    <row r="5891" spans="1:9" x14ac:dyDescent="0.2">
      <c r="A5891" s="12" t="s">
        <v>20635</v>
      </c>
      <c r="B5891" t="s">
        <v>20636</v>
      </c>
      <c r="C5891" t="s">
        <v>20637</v>
      </c>
      <c r="D5891" t="s">
        <v>2661</v>
      </c>
      <c r="E5891">
        <v>36</v>
      </c>
      <c r="F5891">
        <v>21</v>
      </c>
      <c r="G5891">
        <v>117.9503</v>
      </c>
      <c r="H5891">
        <v>91.590199999999996</v>
      </c>
      <c r="I5891" s="10" t="s">
        <v>2881</v>
      </c>
    </row>
    <row r="5892" spans="1:9" x14ac:dyDescent="0.2">
      <c r="A5892" s="12" t="s">
        <v>20638</v>
      </c>
      <c r="B5892" t="s">
        <v>20639</v>
      </c>
      <c r="C5892" t="s">
        <v>20640</v>
      </c>
      <c r="D5892" t="s">
        <v>2692</v>
      </c>
      <c r="E5892">
        <v>58</v>
      </c>
      <c r="F5892">
        <v>39</v>
      </c>
      <c r="G5892">
        <v>190.03110000000001</v>
      </c>
      <c r="H5892">
        <v>170.09610000000001</v>
      </c>
      <c r="I5892" s="10" t="s">
        <v>2840</v>
      </c>
    </row>
    <row r="5893" spans="1:9" x14ac:dyDescent="0.2">
      <c r="A5893" s="12" t="s">
        <v>20641</v>
      </c>
      <c r="B5893" t="s">
        <v>20642</v>
      </c>
      <c r="C5893" t="s">
        <v>20643</v>
      </c>
      <c r="D5893" t="s">
        <v>2692</v>
      </c>
      <c r="E5893">
        <v>74</v>
      </c>
      <c r="F5893">
        <v>50</v>
      </c>
      <c r="G5893">
        <v>242.45349999999999</v>
      </c>
      <c r="H5893">
        <v>218.0719</v>
      </c>
      <c r="I5893" s="10" t="s">
        <v>1236</v>
      </c>
    </row>
    <row r="5894" spans="1:9" x14ac:dyDescent="0.2">
      <c r="A5894" s="12" t="s">
        <v>1666</v>
      </c>
      <c r="B5894" t="s">
        <v>20644</v>
      </c>
      <c r="C5894" t="s">
        <v>20645</v>
      </c>
      <c r="D5894" t="s">
        <v>2692</v>
      </c>
      <c r="E5894">
        <v>172</v>
      </c>
      <c r="F5894">
        <v>156</v>
      </c>
      <c r="G5894">
        <v>563.54049999999995</v>
      </c>
      <c r="H5894">
        <v>680.3845</v>
      </c>
      <c r="I5894" s="10" t="s">
        <v>2969</v>
      </c>
    </row>
    <row r="5895" spans="1:9" x14ac:dyDescent="0.2">
      <c r="A5895" s="12" t="s">
        <v>20646</v>
      </c>
      <c r="B5895" t="s">
        <v>20647</v>
      </c>
      <c r="C5895" t="s">
        <v>20648</v>
      </c>
      <c r="D5895" t="s">
        <v>2692</v>
      </c>
      <c r="E5895">
        <v>239</v>
      </c>
      <c r="F5895">
        <v>222</v>
      </c>
      <c r="G5895">
        <v>783.05909999999994</v>
      </c>
      <c r="H5895">
        <v>968.23940000000005</v>
      </c>
      <c r="I5895" s="10" t="s">
        <v>2973</v>
      </c>
    </row>
    <row r="5896" spans="1:9" x14ac:dyDescent="0.2">
      <c r="A5896" s="12" t="s">
        <v>20649</v>
      </c>
      <c r="B5896" t="s">
        <v>20650</v>
      </c>
      <c r="C5896" t="s">
        <v>20651</v>
      </c>
      <c r="D5896" t="s">
        <v>2692</v>
      </c>
      <c r="E5896">
        <v>168</v>
      </c>
      <c r="F5896">
        <v>156</v>
      </c>
      <c r="G5896">
        <v>550.43489999999997</v>
      </c>
      <c r="H5896">
        <v>680.3845</v>
      </c>
      <c r="I5896" s="10" t="s">
        <v>2973</v>
      </c>
    </row>
    <row r="5897" spans="1:9" x14ac:dyDescent="0.2">
      <c r="A5897" s="12" t="s">
        <v>2446</v>
      </c>
      <c r="B5897" t="s">
        <v>20652</v>
      </c>
      <c r="C5897" t="s">
        <v>20653</v>
      </c>
      <c r="D5897" t="s">
        <v>2661</v>
      </c>
      <c r="E5897">
        <v>189</v>
      </c>
      <c r="F5897">
        <v>148</v>
      </c>
      <c r="G5897">
        <v>619.23919999999998</v>
      </c>
      <c r="H5897">
        <v>645.49300000000005</v>
      </c>
      <c r="I5897" s="10" t="s">
        <v>3201</v>
      </c>
    </row>
    <row r="5898" spans="1:9" x14ac:dyDescent="0.2">
      <c r="A5898" s="12" t="s">
        <v>1999</v>
      </c>
      <c r="B5898" t="s">
        <v>20654</v>
      </c>
      <c r="C5898" t="s">
        <v>20655</v>
      </c>
      <c r="D5898" t="s">
        <v>2661</v>
      </c>
      <c r="E5898">
        <v>671</v>
      </c>
      <c r="F5898">
        <v>501</v>
      </c>
      <c r="G5898">
        <v>2198.4630999999999</v>
      </c>
      <c r="H5898">
        <v>2185.0808999999999</v>
      </c>
      <c r="I5898" s="10" t="s">
        <v>13918</v>
      </c>
    </row>
    <row r="5899" spans="1:9" x14ac:dyDescent="0.2">
      <c r="A5899" s="12" t="s">
        <v>2359</v>
      </c>
      <c r="B5899" t="s">
        <v>20656</v>
      </c>
      <c r="C5899" t="s">
        <v>20657</v>
      </c>
      <c r="D5899" t="s">
        <v>2692</v>
      </c>
      <c r="E5899">
        <v>505</v>
      </c>
      <c r="F5899">
        <v>386</v>
      </c>
      <c r="G5899">
        <v>1654.5809999999999</v>
      </c>
      <c r="H5899">
        <v>1683.5154</v>
      </c>
      <c r="I5899" s="10" t="s">
        <v>7945</v>
      </c>
    </row>
    <row r="5900" spans="1:9" x14ac:dyDescent="0.2">
      <c r="A5900" s="12" t="s">
        <v>2408</v>
      </c>
      <c r="B5900" t="s">
        <v>20658</v>
      </c>
      <c r="C5900" t="s">
        <v>20659</v>
      </c>
      <c r="D5900" t="s">
        <v>2692</v>
      </c>
      <c r="E5900">
        <v>419</v>
      </c>
      <c r="F5900">
        <v>363</v>
      </c>
      <c r="G5900">
        <v>1372.8108</v>
      </c>
      <c r="H5900">
        <v>1583.2022999999999</v>
      </c>
      <c r="I5900" s="10" t="s">
        <v>20660</v>
      </c>
    </row>
    <row r="5901" spans="1:9" x14ac:dyDescent="0.2">
      <c r="A5901" s="12" t="s">
        <v>20661</v>
      </c>
      <c r="B5901" t="s">
        <v>20662</v>
      </c>
      <c r="C5901" t="s">
        <v>20663</v>
      </c>
      <c r="D5901" t="s">
        <v>2661</v>
      </c>
      <c r="E5901">
        <v>18</v>
      </c>
      <c r="F5901">
        <v>15</v>
      </c>
      <c r="G5901">
        <v>58.975200000000001</v>
      </c>
      <c r="H5901">
        <v>65.421599999999998</v>
      </c>
      <c r="I5901" s="10" t="s">
        <v>2937</v>
      </c>
    </row>
    <row r="5902" spans="1:9" x14ac:dyDescent="0.2">
      <c r="A5902" s="12" t="s">
        <v>2360</v>
      </c>
      <c r="B5902" t="s">
        <v>20664</v>
      </c>
      <c r="C5902" t="s">
        <v>20665</v>
      </c>
      <c r="D5902" t="s">
        <v>2661</v>
      </c>
      <c r="E5902">
        <v>553</v>
      </c>
      <c r="F5902">
        <v>391</v>
      </c>
      <c r="G5902">
        <v>1811.8480999999999</v>
      </c>
      <c r="H5902">
        <v>1705.3226</v>
      </c>
      <c r="I5902" s="10" t="s">
        <v>7945</v>
      </c>
    </row>
    <row r="5903" spans="1:9" x14ac:dyDescent="0.2">
      <c r="A5903" s="12" t="s">
        <v>20666</v>
      </c>
      <c r="B5903" t="s">
        <v>20667</v>
      </c>
      <c r="C5903" t="s">
        <v>20668</v>
      </c>
      <c r="D5903" t="s">
        <v>2661</v>
      </c>
      <c r="E5903">
        <v>1489</v>
      </c>
      <c r="F5903">
        <v>991</v>
      </c>
      <c r="G5903">
        <v>4878.5565999999999</v>
      </c>
      <c r="H5903">
        <v>4322.1859000000004</v>
      </c>
      <c r="I5903" s="10" t="s">
        <v>20669</v>
      </c>
    </row>
    <row r="5904" spans="1:9" x14ac:dyDescent="0.2">
      <c r="A5904" s="12" t="s">
        <v>20670</v>
      </c>
      <c r="B5904" t="s">
        <v>20671</v>
      </c>
      <c r="C5904" t="s">
        <v>20672</v>
      </c>
      <c r="D5904" t="s">
        <v>2661</v>
      </c>
      <c r="E5904">
        <v>896</v>
      </c>
      <c r="F5904">
        <v>631</v>
      </c>
      <c r="G5904">
        <v>2935.6525999999999</v>
      </c>
      <c r="H5904">
        <v>2752.0679</v>
      </c>
      <c r="I5904" s="10" t="s">
        <v>13859</v>
      </c>
    </row>
    <row r="5905" spans="1:9" x14ac:dyDescent="0.2">
      <c r="A5905" s="12" t="s">
        <v>20673</v>
      </c>
      <c r="B5905" t="s">
        <v>20674</v>
      </c>
      <c r="C5905" t="s">
        <v>20675</v>
      </c>
      <c r="D5905" t="s">
        <v>2661</v>
      </c>
      <c r="E5905">
        <v>893</v>
      </c>
      <c r="F5905">
        <v>564</v>
      </c>
      <c r="G5905">
        <v>2925.8234000000002</v>
      </c>
      <c r="H5905">
        <v>2459.8515000000002</v>
      </c>
      <c r="I5905" s="10" t="s">
        <v>2956</v>
      </c>
    </row>
    <row r="5906" spans="1:9" x14ac:dyDescent="0.2">
      <c r="A5906" s="12" t="s">
        <v>2264</v>
      </c>
      <c r="B5906" t="s">
        <v>20676</v>
      </c>
      <c r="C5906" t="s">
        <v>20677</v>
      </c>
      <c r="D5906" t="s">
        <v>2692</v>
      </c>
      <c r="E5906">
        <v>555</v>
      </c>
      <c r="F5906">
        <v>456</v>
      </c>
      <c r="G5906">
        <v>1818.4009000000001</v>
      </c>
      <c r="H5906">
        <v>1988.8161</v>
      </c>
      <c r="I5906" s="10" t="s">
        <v>3463</v>
      </c>
    </row>
    <row r="5907" spans="1:9" x14ac:dyDescent="0.2">
      <c r="A5907" s="12" t="s">
        <v>2477</v>
      </c>
      <c r="B5907" t="s">
        <v>20678</v>
      </c>
      <c r="C5907" t="s">
        <v>20679</v>
      </c>
      <c r="D5907" t="s">
        <v>2661</v>
      </c>
      <c r="E5907">
        <v>471</v>
      </c>
      <c r="F5907">
        <v>297</v>
      </c>
      <c r="G5907">
        <v>1543.1835000000001</v>
      </c>
      <c r="H5907">
        <v>1295.3474000000001</v>
      </c>
      <c r="I5907" s="10" t="s">
        <v>850</v>
      </c>
    </row>
    <row r="5908" spans="1:9" x14ac:dyDescent="0.2">
      <c r="A5908" s="12" t="s">
        <v>20680</v>
      </c>
      <c r="B5908" t="s">
        <v>20681</v>
      </c>
      <c r="C5908" t="s">
        <v>20682</v>
      </c>
      <c r="D5908" t="s">
        <v>2661</v>
      </c>
      <c r="E5908">
        <v>680</v>
      </c>
      <c r="F5908">
        <v>465</v>
      </c>
      <c r="G5908">
        <v>2227.9506000000001</v>
      </c>
      <c r="H5908">
        <v>2028.0690999999999</v>
      </c>
      <c r="I5908" s="10" t="s">
        <v>20683</v>
      </c>
    </row>
    <row r="5909" spans="1:9" x14ac:dyDescent="0.2">
      <c r="A5909" s="12" t="s">
        <v>20684</v>
      </c>
      <c r="B5909" t="s">
        <v>20685</v>
      </c>
      <c r="C5909" t="s">
        <v>20686</v>
      </c>
      <c r="D5909" t="s">
        <v>2661</v>
      </c>
      <c r="E5909">
        <v>628</v>
      </c>
      <c r="F5909">
        <v>496</v>
      </c>
      <c r="G5909">
        <v>2057.5779000000002</v>
      </c>
      <c r="H5909">
        <v>2163.2737000000002</v>
      </c>
      <c r="I5909" s="10" t="s">
        <v>3261</v>
      </c>
    </row>
    <row r="5910" spans="1:9" x14ac:dyDescent="0.2">
      <c r="A5910" s="12" t="s">
        <v>20687</v>
      </c>
      <c r="B5910" t="s">
        <v>20688</v>
      </c>
      <c r="C5910" t="s">
        <v>20689</v>
      </c>
      <c r="D5910" t="s">
        <v>2661</v>
      </c>
      <c r="E5910">
        <v>866</v>
      </c>
      <c r="F5910">
        <v>618</v>
      </c>
      <c r="G5910">
        <v>2837.3607000000002</v>
      </c>
      <c r="H5910">
        <v>2695.3692000000001</v>
      </c>
      <c r="I5910" s="10" t="s">
        <v>20690</v>
      </c>
    </row>
    <row r="5911" spans="1:9" x14ac:dyDescent="0.2">
      <c r="A5911" s="12" t="s">
        <v>20691</v>
      </c>
      <c r="B5911" t="s">
        <v>20692</v>
      </c>
      <c r="C5911" t="s">
        <v>20693</v>
      </c>
      <c r="D5911" t="s">
        <v>2661</v>
      </c>
      <c r="E5911">
        <v>471</v>
      </c>
      <c r="F5911">
        <v>420</v>
      </c>
      <c r="G5911">
        <v>1543.1835000000001</v>
      </c>
      <c r="H5911">
        <v>1831.8043</v>
      </c>
      <c r="I5911" s="10" t="s">
        <v>583</v>
      </c>
    </row>
    <row r="5912" spans="1:9" x14ac:dyDescent="0.2">
      <c r="A5912" s="12" t="s">
        <v>20694</v>
      </c>
      <c r="B5912" t="s">
        <v>20695</v>
      </c>
      <c r="C5912" t="s">
        <v>20696</v>
      </c>
      <c r="D5912" t="s">
        <v>2661</v>
      </c>
      <c r="E5912">
        <v>576</v>
      </c>
      <c r="F5912">
        <v>355</v>
      </c>
      <c r="G5912">
        <v>1887.2052000000001</v>
      </c>
      <c r="H5912">
        <v>1548.3108</v>
      </c>
      <c r="I5912" s="10" t="s">
        <v>2741</v>
      </c>
    </row>
    <row r="5913" spans="1:9" x14ac:dyDescent="0.2">
      <c r="A5913" s="12" t="s">
        <v>20697</v>
      </c>
      <c r="B5913" t="s">
        <v>20698</v>
      </c>
      <c r="C5913" t="s">
        <v>20699</v>
      </c>
      <c r="D5913" t="s">
        <v>2692</v>
      </c>
      <c r="E5913">
        <v>447</v>
      </c>
      <c r="F5913">
        <v>304</v>
      </c>
      <c r="G5913">
        <v>1464.5499</v>
      </c>
      <c r="H5913">
        <v>1325.8774000000001</v>
      </c>
      <c r="I5913" s="10" t="s">
        <v>20700</v>
      </c>
    </row>
    <row r="5914" spans="1:9" x14ac:dyDescent="0.2">
      <c r="A5914" s="12" t="s">
        <v>20701</v>
      </c>
      <c r="B5914" t="s">
        <v>20702</v>
      </c>
      <c r="C5914" t="s">
        <v>20703</v>
      </c>
      <c r="D5914" t="s">
        <v>2661</v>
      </c>
      <c r="E5914">
        <v>2128</v>
      </c>
      <c r="F5914">
        <v>1693</v>
      </c>
      <c r="G5914">
        <v>6972.1749</v>
      </c>
      <c r="H5914">
        <v>7383.9161000000004</v>
      </c>
      <c r="I5914" s="10" t="s">
        <v>4016</v>
      </c>
    </row>
    <row r="5915" spans="1:9" x14ac:dyDescent="0.2">
      <c r="A5915" s="12" t="s">
        <v>20704</v>
      </c>
      <c r="B5915" t="s">
        <v>20705</v>
      </c>
      <c r="C5915" t="s">
        <v>20706</v>
      </c>
      <c r="D5915" t="s">
        <v>2661</v>
      </c>
      <c r="E5915">
        <v>649</v>
      </c>
      <c r="F5915">
        <v>626</v>
      </c>
      <c r="G5915">
        <v>2126.3823000000002</v>
      </c>
      <c r="H5915">
        <v>2730.2606999999998</v>
      </c>
      <c r="I5915" s="10" t="s">
        <v>3076</v>
      </c>
    </row>
    <row r="5916" spans="1:9" x14ac:dyDescent="0.2">
      <c r="A5916" s="12" t="s">
        <v>20707</v>
      </c>
      <c r="B5916" t="s">
        <v>20708</v>
      </c>
      <c r="C5916" t="s">
        <v>20709</v>
      </c>
      <c r="D5916" t="s">
        <v>2692</v>
      </c>
      <c r="E5916">
        <v>181</v>
      </c>
      <c r="F5916">
        <v>128</v>
      </c>
      <c r="G5916">
        <v>593.02800000000002</v>
      </c>
      <c r="H5916">
        <v>558.26419999999996</v>
      </c>
      <c r="I5916" s="10" t="s">
        <v>6568</v>
      </c>
    </row>
    <row r="5917" spans="1:9" x14ac:dyDescent="0.2">
      <c r="A5917" s="12" t="s">
        <v>20710</v>
      </c>
      <c r="B5917" t="s">
        <v>20711</v>
      </c>
      <c r="C5917" t="s">
        <v>20712</v>
      </c>
      <c r="D5917" t="s">
        <v>2661</v>
      </c>
      <c r="E5917">
        <v>1358</v>
      </c>
      <c r="F5917">
        <v>663</v>
      </c>
      <c r="G5917">
        <v>4449.3485000000001</v>
      </c>
      <c r="H5917">
        <v>2891.634</v>
      </c>
      <c r="I5917" s="10" t="s">
        <v>1221</v>
      </c>
    </row>
    <row r="5918" spans="1:9" x14ac:dyDescent="0.2">
      <c r="A5918" s="12" t="s">
        <v>20713</v>
      </c>
      <c r="B5918" t="s">
        <v>20714</v>
      </c>
      <c r="C5918" t="s">
        <v>20715</v>
      </c>
      <c r="D5918" t="s">
        <v>2661</v>
      </c>
      <c r="E5918">
        <v>296</v>
      </c>
      <c r="F5918">
        <v>129</v>
      </c>
      <c r="G5918">
        <v>969.81380000000001</v>
      </c>
      <c r="H5918">
        <v>562.62559999999996</v>
      </c>
      <c r="I5918" s="10" t="s">
        <v>583</v>
      </c>
    </row>
    <row r="5919" spans="1:9" x14ac:dyDescent="0.2">
      <c r="A5919" s="12" t="s">
        <v>20716</v>
      </c>
      <c r="B5919" t="s">
        <v>20717</v>
      </c>
      <c r="C5919" t="s">
        <v>20718</v>
      </c>
      <c r="D5919" t="s">
        <v>2661</v>
      </c>
      <c r="E5919">
        <v>517</v>
      </c>
      <c r="F5919">
        <v>445</v>
      </c>
      <c r="G5919">
        <v>1693.8978</v>
      </c>
      <c r="H5919">
        <v>1940.8403000000001</v>
      </c>
      <c r="I5919" s="10" t="s">
        <v>583</v>
      </c>
    </row>
    <row r="5920" spans="1:9" x14ac:dyDescent="0.2">
      <c r="A5920" s="12" t="s">
        <v>20719</v>
      </c>
      <c r="B5920" t="s">
        <v>20720</v>
      </c>
      <c r="C5920" t="s">
        <v>20721</v>
      </c>
      <c r="D5920" t="s">
        <v>2692</v>
      </c>
      <c r="E5920">
        <v>1213</v>
      </c>
      <c r="F5920">
        <v>965</v>
      </c>
      <c r="G5920">
        <v>3974.2707999999998</v>
      </c>
      <c r="H5920">
        <v>4208.7884999999997</v>
      </c>
      <c r="I5920" s="10" t="s">
        <v>20722</v>
      </c>
    </row>
    <row r="5921" spans="1:9" x14ac:dyDescent="0.2">
      <c r="A5921" s="12" t="s">
        <v>20723</v>
      </c>
      <c r="B5921" t="s">
        <v>20721</v>
      </c>
      <c r="C5921" t="s">
        <v>20724</v>
      </c>
      <c r="D5921" t="s">
        <v>2692</v>
      </c>
      <c r="E5921">
        <v>193</v>
      </c>
      <c r="F5921">
        <v>172</v>
      </c>
      <c r="G5921">
        <v>632.34479999999996</v>
      </c>
      <c r="H5921">
        <v>750.16750000000002</v>
      </c>
      <c r="I5921" s="10" t="s">
        <v>20725</v>
      </c>
    </row>
    <row r="5922" spans="1:9" x14ac:dyDescent="0.2">
      <c r="A5922" s="12" t="s">
        <v>20726</v>
      </c>
      <c r="B5922" t="s">
        <v>20727</v>
      </c>
      <c r="C5922" t="s">
        <v>20728</v>
      </c>
      <c r="D5922" t="s">
        <v>2692</v>
      </c>
      <c r="E5922">
        <v>1051</v>
      </c>
      <c r="F5922">
        <v>866</v>
      </c>
      <c r="G5922">
        <v>3443.4942999999998</v>
      </c>
      <c r="H5922">
        <v>3777.0061000000001</v>
      </c>
      <c r="I5922" s="10" t="s">
        <v>20729</v>
      </c>
    </row>
    <row r="5923" spans="1:9" x14ac:dyDescent="0.2">
      <c r="A5923" s="12" t="s">
        <v>20730</v>
      </c>
      <c r="B5923" t="s">
        <v>20731</v>
      </c>
      <c r="C5923" t="s">
        <v>20732</v>
      </c>
      <c r="D5923" t="s">
        <v>2692</v>
      </c>
      <c r="E5923">
        <v>1196</v>
      </c>
      <c r="F5923">
        <v>916</v>
      </c>
      <c r="G5923">
        <v>3918.5720000000001</v>
      </c>
      <c r="H5923">
        <v>3995.078</v>
      </c>
      <c r="I5923" s="10" t="s">
        <v>20733</v>
      </c>
    </row>
    <row r="5924" spans="1:9" x14ac:dyDescent="0.2">
      <c r="A5924" s="12" t="s">
        <v>20734</v>
      </c>
      <c r="B5924" t="s">
        <v>20735</v>
      </c>
      <c r="C5924" t="s">
        <v>20736</v>
      </c>
      <c r="D5924" t="s">
        <v>2661</v>
      </c>
      <c r="E5924">
        <v>511</v>
      </c>
      <c r="F5924">
        <v>388</v>
      </c>
      <c r="G5924">
        <v>1674.2393999999999</v>
      </c>
      <c r="H5924">
        <v>1692.2383</v>
      </c>
      <c r="I5924" s="10" t="s">
        <v>2902</v>
      </c>
    </row>
    <row r="5925" spans="1:9" x14ac:dyDescent="0.2">
      <c r="A5925" s="12" t="s">
        <v>20737</v>
      </c>
      <c r="B5925" t="s">
        <v>20738</v>
      </c>
      <c r="C5925" t="s">
        <v>20739</v>
      </c>
      <c r="D5925" t="s">
        <v>2661</v>
      </c>
      <c r="E5925">
        <v>1095</v>
      </c>
      <c r="F5925">
        <v>933</v>
      </c>
      <c r="G5925">
        <v>3587.6558</v>
      </c>
      <c r="H5925">
        <v>4069.2224999999999</v>
      </c>
      <c r="I5925" s="10" t="s">
        <v>3601</v>
      </c>
    </row>
    <row r="5926" spans="1:9" x14ac:dyDescent="0.2">
      <c r="A5926" s="12" t="s">
        <v>20740</v>
      </c>
      <c r="B5926" t="s">
        <v>20741</v>
      </c>
      <c r="C5926" t="s">
        <v>20742</v>
      </c>
      <c r="D5926" t="s">
        <v>2692</v>
      </c>
      <c r="E5926">
        <v>251</v>
      </c>
      <c r="F5926">
        <v>155</v>
      </c>
      <c r="G5926">
        <v>822.3759</v>
      </c>
      <c r="H5926">
        <v>676.02300000000002</v>
      </c>
      <c r="I5926" s="10" t="s">
        <v>2937</v>
      </c>
    </row>
    <row r="5927" spans="1:9" x14ac:dyDescent="0.2">
      <c r="A5927" s="12" t="s">
        <v>20743</v>
      </c>
      <c r="B5927" t="s">
        <v>20744</v>
      </c>
      <c r="C5927" t="s">
        <v>20745</v>
      </c>
      <c r="D5927" t="s">
        <v>2661</v>
      </c>
      <c r="E5927">
        <v>531</v>
      </c>
      <c r="F5927">
        <v>416</v>
      </c>
      <c r="G5927">
        <v>1739.7673</v>
      </c>
      <c r="H5927">
        <v>1814.3586</v>
      </c>
      <c r="I5927" s="10" t="s">
        <v>5181</v>
      </c>
    </row>
    <row r="5928" spans="1:9" x14ac:dyDescent="0.2">
      <c r="A5928" s="12" t="s">
        <v>20746</v>
      </c>
      <c r="B5928" t="s">
        <v>20747</v>
      </c>
      <c r="C5928" t="s">
        <v>20748</v>
      </c>
      <c r="D5928" t="s">
        <v>2692</v>
      </c>
      <c r="E5928">
        <v>348</v>
      </c>
      <c r="F5928">
        <v>295</v>
      </c>
      <c r="G5928">
        <v>1140.1865</v>
      </c>
      <c r="H5928">
        <v>1286.6244999999999</v>
      </c>
      <c r="I5928" s="10" t="s">
        <v>3040</v>
      </c>
    </row>
    <row r="5929" spans="1:9" x14ac:dyDescent="0.2">
      <c r="A5929" s="12" t="s">
        <v>1823</v>
      </c>
      <c r="B5929" t="s">
        <v>20749</v>
      </c>
      <c r="C5929" t="s">
        <v>20750</v>
      </c>
      <c r="D5929" t="s">
        <v>2661</v>
      </c>
      <c r="E5929">
        <v>151</v>
      </c>
      <c r="F5929">
        <v>112</v>
      </c>
      <c r="G5929">
        <v>494.73610000000002</v>
      </c>
      <c r="H5929">
        <v>488.4812</v>
      </c>
      <c r="I5929" s="10" t="s">
        <v>652</v>
      </c>
    </row>
    <row r="5930" spans="1:9" x14ac:dyDescent="0.2">
      <c r="A5930" s="12" t="s">
        <v>1581</v>
      </c>
      <c r="B5930" t="s">
        <v>20751</v>
      </c>
      <c r="C5930" t="s">
        <v>20752</v>
      </c>
      <c r="D5930" t="s">
        <v>2661</v>
      </c>
      <c r="E5930">
        <v>124</v>
      </c>
      <c r="F5930">
        <v>113</v>
      </c>
      <c r="G5930">
        <v>406.27339999999998</v>
      </c>
      <c r="H5930">
        <v>492.8426</v>
      </c>
      <c r="I5930" s="10" t="s">
        <v>3930</v>
      </c>
    </row>
    <row r="5931" spans="1:9" x14ac:dyDescent="0.2">
      <c r="A5931" s="12" t="s">
        <v>1583</v>
      </c>
      <c r="B5931" t="s">
        <v>20753</v>
      </c>
      <c r="C5931" t="s">
        <v>20754</v>
      </c>
      <c r="D5931" t="s">
        <v>2661</v>
      </c>
      <c r="E5931">
        <v>220</v>
      </c>
      <c r="F5931">
        <v>170</v>
      </c>
      <c r="G5931">
        <v>720.80759999999998</v>
      </c>
      <c r="H5931">
        <v>741.44460000000004</v>
      </c>
      <c r="I5931" s="10" t="s">
        <v>20755</v>
      </c>
    </row>
    <row r="5932" spans="1:9" x14ac:dyDescent="0.2">
      <c r="A5932" s="12" t="s">
        <v>1580</v>
      </c>
      <c r="B5932" t="s">
        <v>20756</v>
      </c>
      <c r="C5932" t="s">
        <v>20757</v>
      </c>
      <c r="D5932" t="s">
        <v>2661</v>
      </c>
      <c r="E5932">
        <v>265</v>
      </c>
      <c r="F5932">
        <v>190</v>
      </c>
      <c r="G5932">
        <v>868.24549999999999</v>
      </c>
      <c r="H5932">
        <v>828.67340000000002</v>
      </c>
      <c r="I5932" s="10" t="s">
        <v>13290</v>
      </c>
    </row>
    <row r="5933" spans="1:9" x14ac:dyDescent="0.2">
      <c r="A5933" s="12" t="s">
        <v>20758</v>
      </c>
      <c r="B5933" t="s">
        <v>20759</v>
      </c>
      <c r="C5933" t="s">
        <v>20760</v>
      </c>
      <c r="D5933" t="s">
        <v>2692</v>
      </c>
      <c r="E5933">
        <v>1489</v>
      </c>
      <c r="F5933">
        <v>971</v>
      </c>
      <c r="G5933">
        <v>4878.5565999999999</v>
      </c>
      <c r="H5933">
        <v>4234.9571999999998</v>
      </c>
      <c r="I5933" s="10" t="s">
        <v>4423</v>
      </c>
    </row>
    <row r="5934" spans="1:9" x14ac:dyDescent="0.2">
      <c r="A5934" s="12" t="s">
        <v>20761</v>
      </c>
      <c r="B5934" t="s">
        <v>20762</v>
      </c>
      <c r="C5934" t="s">
        <v>20763</v>
      </c>
      <c r="D5934" t="s">
        <v>2692</v>
      </c>
      <c r="E5934">
        <v>1170</v>
      </c>
      <c r="F5934">
        <v>868</v>
      </c>
      <c r="G5934">
        <v>3833.3856999999998</v>
      </c>
      <c r="H5934">
        <v>3785.7289999999998</v>
      </c>
      <c r="I5934" s="10" t="s">
        <v>4423</v>
      </c>
    </row>
    <row r="5935" spans="1:9" x14ac:dyDescent="0.2">
      <c r="A5935" s="12" t="s">
        <v>20764</v>
      </c>
      <c r="B5935" t="s">
        <v>20765</v>
      </c>
      <c r="C5935" t="s">
        <v>20766</v>
      </c>
      <c r="D5935" t="s">
        <v>2692</v>
      </c>
      <c r="E5935">
        <v>659</v>
      </c>
      <c r="F5935">
        <v>497</v>
      </c>
      <c r="G5935">
        <v>2159.1462999999999</v>
      </c>
      <c r="H5935">
        <v>2167.6351</v>
      </c>
      <c r="I5935" s="10" t="s">
        <v>2902</v>
      </c>
    </row>
    <row r="5936" spans="1:9" x14ac:dyDescent="0.2">
      <c r="A5936" s="12" t="s">
        <v>20767</v>
      </c>
      <c r="B5936" t="s">
        <v>20768</v>
      </c>
      <c r="C5936" t="s">
        <v>20769</v>
      </c>
      <c r="D5936" t="s">
        <v>2692</v>
      </c>
      <c r="E5936">
        <v>1493</v>
      </c>
      <c r="F5936">
        <v>1144</v>
      </c>
      <c r="G5936">
        <v>4891.6621999999998</v>
      </c>
      <c r="H5936">
        <v>4989.4861000000001</v>
      </c>
      <c r="I5936" s="10" t="s">
        <v>583</v>
      </c>
    </row>
    <row r="5937" spans="1:9" x14ac:dyDescent="0.2">
      <c r="A5937" s="12" t="s">
        <v>20770</v>
      </c>
      <c r="B5937" t="s">
        <v>20771</v>
      </c>
      <c r="C5937" t="s">
        <v>20772</v>
      </c>
      <c r="D5937" t="s">
        <v>2692</v>
      </c>
      <c r="E5937">
        <v>1281</v>
      </c>
      <c r="F5937">
        <v>975</v>
      </c>
      <c r="G5937">
        <v>4197.0658000000003</v>
      </c>
      <c r="H5937">
        <v>4252.4029</v>
      </c>
      <c r="I5937" s="10" t="s">
        <v>5563</v>
      </c>
    </row>
    <row r="5938" spans="1:9" x14ac:dyDescent="0.2">
      <c r="A5938" s="12" t="s">
        <v>20773</v>
      </c>
      <c r="B5938" t="s">
        <v>20774</v>
      </c>
      <c r="C5938" t="s">
        <v>20775</v>
      </c>
      <c r="D5938" t="s">
        <v>2692</v>
      </c>
      <c r="E5938">
        <v>888</v>
      </c>
      <c r="F5938">
        <v>664</v>
      </c>
      <c r="G5938">
        <v>2909.4414000000002</v>
      </c>
      <c r="H5938">
        <v>2895.9953999999998</v>
      </c>
      <c r="I5938" s="10" t="s">
        <v>583</v>
      </c>
    </row>
    <row r="5939" spans="1:9" x14ac:dyDescent="0.2">
      <c r="A5939" s="12" t="s">
        <v>20776</v>
      </c>
      <c r="B5939" t="s">
        <v>20777</v>
      </c>
      <c r="C5939" t="s">
        <v>20778</v>
      </c>
      <c r="D5939" t="s">
        <v>2692</v>
      </c>
      <c r="E5939">
        <v>1801</v>
      </c>
      <c r="F5939">
        <v>1450</v>
      </c>
      <c r="G5939">
        <v>5900.7928000000002</v>
      </c>
      <c r="H5939">
        <v>6324.0864000000001</v>
      </c>
      <c r="I5939" s="10" t="s">
        <v>20779</v>
      </c>
    </row>
    <row r="5940" spans="1:9" x14ac:dyDescent="0.2">
      <c r="A5940" s="12" t="s">
        <v>20780</v>
      </c>
      <c r="B5940" t="s">
        <v>20781</v>
      </c>
      <c r="C5940" t="s">
        <v>20782</v>
      </c>
      <c r="D5940" t="s">
        <v>2692</v>
      </c>
      <c r="E5940">
        <v>428</v>
      </c>
      <c r="F5940">
        <v>364</v>
      </c>
      <c r="G5940">
        <v>1402.2982999999999</v>
      </c>
      <c r="H5940">
        <v>1587.5637999999999</v>
      </c>
      <c r="I5940" s="10" t="s">
        <v>11086</v>
      </c>
    </row>
    <row r="5941" spans="1:9" x14ac:dyDescent="0.2">
      <c r="A5941" s="12" t="s">
        <v>20783</v>
      </c>
      <c r="B5941" t="s">
        <v>20784</v>
      </c>
      <c r="C5941" t="s">
        <v>20785</v>
      </c>
      <c r="D5941" t="s">
        <v>2692</v>
      </c>
      <c r="E5941">
        <v>2219</v>
      </c>
      <c r="F5941">
        <v>1876</v>
      </c>
      <c r="G5941">
        <v>7270.3271999999997</v>
      </c>
      <c r="H5941">
        <v>8182.0594000000001</v>
      </c>
      <c r="I5941" s="10" t="s">
        <v>583</v>
      </c>
    </row>
    <row r="5942" spans="1:9" x14ac:dyDescent="0.2">
      <c r="A5942" s="12" t="s">
        <v>20786</v>
      </c>
      <c r="B5942" t="s">
        <v>20787</v>
      </c>
      <c r="C5942" t="s">
        <v>20788</v>
      </c>
      <c r="D5942" t="s">
        <v>2692</v>
      </c>
      <c r="E5942">
        <v>206</v>
      </c>
      <c r="F5942">
        <v>156</v>
      </c>
      <c r="G5942">
        <v>674.93799999999999</v>
      </c>
      <c r="H5942">
        <v>680.3845</v>
      </c>
      <c r="I5942" s="10" t="s">
        <v>583</v>
      </c>
    </row>
    <row r="5943" spans="1:9" x14ac:dyDescent="0.2">
      <c r="A5943" s="12" t="s">
        <v>20789</v>
      </c>
      <c r="B5943" t="s">
        <v>20790</v>
      </c>
      <c r="C5943" t="s">
        <v>20791</v>
      </c>
      <c r="D5943" t="s">
        <v>2661</v>
      </c>
      <c r="E5943">
        <v>3</v>
      </c>
      <c r="F5943">
        <v>3</v>
      </c>
      <c r="G5943">
        <v>9.8292000000000002</v>
      </c>
      <c r="H5943">
        <v>13.084300000000001</v>
      </c>
      <c r="I5943" s="10" t="s">
        <v>12145</v>
      </c>
    </row>
    <row r="5944" spans="1:9" x14ac:dyDescent="0.2">
      <c r="A5944" s="12" t="s">
        <v>1842</v>
      </c>
      <c r="B5944" t="s">
        <v>20792</v>
      </c>
      <c r="C5944" t="s">
        <v>20793</v>
      </c>
      <c r="D5944" t="s">
        <v>2661</v>
      </c>
      <c r="E5944">
        <v>44</v>
      </c>
      <c r="F5944">
        <v>44</v>
      </c>
      <c r="G5944">
        <v>144.16149999999999</v>
      </c>
      <c r="H5944">
        <v>191.9033</v>
      </c>
      <c r="I5944" s="10" t="s">
        <v>7308</v>
      </c>
    </row>
    <row r="5945" spans="1:9" x14ac:dyDescent="0.2">
      <c r="A5945" s="12" t="s">
        <v>20794</v>
      </c>
      <c r="B5945" t="s">
        <v>20795</v>
      </c>
      <c r="C5945" t="s">
        <v>20796</v>
      </c>
      <c r="D5945" t="s">
        <v>2661</v>
      </c>
      <c r="E5945">
        <v>42</v>
      </c>
      <c r="F5945">
        <v>35</v>
      </c>
      <c r="G5945">
        <v>137.6087</v>
      </c>
      <c r="H5945">
        <v>152.65039999999999</v>
      </c>
      <c r="I5945" s="10" t="s">
        <v>20797</v>
      </c>
    </row>
    <row r="5946" spans="1:9" x14ac:dyDescent="0.2">
      <c r="A5946" s="12" t="s">
        <v>20798</v>
      </c>
      <c r="B5946" t="s">
        <v>20799</v>
      </c>
      <c r="C5946" t="s">
        <v>20800</v>
      </c>
      <c r="D5946" t="s">
        <v>2661</v>
      </c>
      <c r="E5946">
        <v>39</v>
      </c>
      <c r="F5946">
        <v>32</v>
      </c>
      <c r="G5946">
        <v>127.7795</v>
      </c>
      <c r="H5946">
        <v>139.566</v>
      </c>
      <c r="I5946" s="10" t="s">
        <v>583</v>
      </c>
    </row>
    <row r="5947" spans="1:9" x14ac:dyDescent="0.2">
      <c r="A5947" s="12" t="s">
        <v>20801</v>
      </c>
      <c r="B5947" t="s">
        <v>20802</v>
      </c>
      <c r="C5947" t="s">
        <v>20803</v>
      </c>
      <c r="D5947" t="s">
        <v>2692</v>
      </c>
      <c r="E5947">
        <v>432</v>
      </c>
      <c r="F5947">
        <v>315</v>
      </c>
      <c r="G5947">
        <v>1415.4039</v>
      </c>
      <c r="H5947">
        <v>1373.8533</v>
      </c>
      <c r="I5947" s="10" t="s">
        <v>7178</v>
      </c>
    </row>
    <row r="5948" spans="1:9" x14ac:dyDescent="0.2">
      <c r="A5948" s="12" t="s">
        <v>2433</v>
      </c>
      <c r="B5948" t="s">
        <v>20804</v>
      </c>
      <c r="C5948" t="s">
        <v>20805</v>
      </c>
      <c r="D5948" t="s">
        <v>2661</v>
      </c>
      <c r="E5948">
        <v>1177</v>
      </c>
      <c r="F5948">
        <v>943</v>
      </c>
      <c r="G5948">
        <v>3856.3204000000001</v>
      </c>
      <c r="H5948">
        <v>4112.8369000000002</v>
      </c>
      <c r="I5948" s="10" t="s">
        <v>20806</v>
      </c>
    </row>
    <row r="5949" spans="1:9" x14ac:dyDescent="0.2">
      <c r="A5949" s="12" t="s">
        <v>2368</v>
      </c>
      <c r="B5949" t="s">
        <v>20807</v>
      </c>
      <c r="C5949" t="s">
        <v>20808</v>
      </c>
      <c r="D5949" t="s">
        <v>2661</v>
      </c>
      <c r="E5949">
        <v>598</v>
      </c>
      <c r="F5949">
        <v>442</v>
      </c>
      <c r="G5949">
        <v>1959.2860000000001</v>
      </c>
      <c r="H5949">
        <v>1927.7560000000001</v>
      </c>
      <c r="I5949" s="10" t="s">
        <v>6597</v>
      </c>
    </row>
    <row r="5950" spans="1:9" x14ac:dyDescent="0.2">
      <c r="A5950" s="12" t="s">
        <v>20809</v>
      </c>
      <c r="B5950" t="s">
        <v>20810</v>
      </c>
      <c r="C5950" t="s">
        <v>20811</v>
      </c>
      <c r="D5950" t="s">
        <v>2692</v>
      </c>
      <c r="E5950">
        <v>1079</v>
      </c>
      <c r="F5950">
        <v>923</v>
      </c>
      <c r="G5950">
        <v>3535.2334000000001</v>
      </c>
      <c r="H5950">
        <v>4025.6080999999999</v>
      </c>
      <c r="I5950" s="10" t="s">
        <v>20812</v>
      </c>
    </row>
    <row r="5951" spans="1:9" x14ac:dyDescent="0.2">
      <c r="A5951" s="12" t="s">
        <v>20813</v>
      </c>
      <c r="B5951" t="s">
        <v>20814</v>
      </c>
      <c r="C5951" t="s">
        <v>20815</v>
      </c>
      <c r="D5951" t="s">
        <v>2692</v>
      </c>
      <c r="E5951">
        <v>812</v>
      </c>
      <c r="F5951">
        <v>720</v>
      </c>
      <c r="G5951">
        <v>2660.4351999999999</v>
      </c>
      <c r="H5951">
        <v>3140.2359999999999</v>
      </c>
      <c r="I5951" s="10" t="s">
        <v>2756</v>
      </c>
    </row>
    <row r="5952" spans="1:9" x14ac:dyDescent="0.2">
      <c r="A5952" s="12" t="s">
        <v>20816</v>
      </c>
      <c r="B5952" t="s">
        <v>20817</v>
      </c>
      <c r="C5952" t="s">
        <v>20818</v>
      </c>
      <c r="D5952" t="s">
        <v>2661</v>
      </c>
      <c r="E5952">
        <v>184</v>
      </c>
      <c r="F5952">
        <v>166</v>
      </c>
      <c r="G5952">
        <v>602.85720000000003</v>
      </c>
      <c r="H5952">
        <v>723.99890000000005</v>
      </c>
      <c r="I5952" s="10" t="s">
        <v>2756</v>
      </c>
    </row>
    <row r="5953" spans="1:9" x14ac:dyDescent="0.2">
      <c r="A5953" s="12" t="s">
        <v>20819</v>
      </c>
      <c r="B5953" t="s">
        <v>20820</v>
      </c>
      <c r="C5953" t="s">
        <v>20821</v>
      </c>
      <c r="D5953" t="s">
        <v>2661</v>
      </c>
      <c r="E5953">
        <v>454</v>
      </c>
      <c r="F5953">
        <v>389</v>
      </c>
      <c r="G5953">
        <v>1487.4847</v>
      </c>
      <c r="H5953">
        <v>1696.5997</v>
      </c>
      <c r="I5953" s="10" t="s">
        <v>2937</v>
      </c>
    </row>
    <row r="5954" spans="1:9" x14ac:dyDescent="0.2">
      <c r="A5954" s="12" t="s">
        <v>20822</v>
      </c>
      <c r="B5954" t="s">
        <v>20823</v>
      </c>
      <c r="C5954" t="s">
        <v>20824</v>
      </c>
      <c r="D5954" t="s">
        <v>2692</v>
      </c>
      <c r="E5954">
        <v>559</v>
      </c>
      <c r="F5954">
        <v>480</v>
      </c>
      <c r="G5954">
        <v>1831.5065</v>
      </c>
      <c r="H5954">
        <v>2093.4906999999998</v>
      </c>
      <c r="I5954" s="10" t="s">
        <v>3840</v>
      </c>
    </row>
    <row r="5955" spans="1:9" x14ac:dyDescent="0.2">
      <c r="A5955" s="12" t="s">
        <v>20825</v>
      </c>
      <c r="B5955" t="s">
        <v>20826</v>
      </c>
      <c r="C5955" t="s">
        <v>20827</v>
      </c>
      <c r="D5955" t="s">
        <v>2692</v>
      </c>
      <c r="E5955">
        <v>505</v>
      </c>
      <c r="F5955">
        <v>399</v>
      </c>
      <c r="G5955">
        <v>1654.5809999999999</v>
      </c>
      <c r="H5955">
        <v>1740.2140999999999</v>
      </c>
      <c r="I5955" s="10" t="s">
        <v>2788</v>
      </c>
    </row>
    <row r="5956" spans="1:9" x14ac:dyDescent="0.2">
      <c r="A5956" s="12" t="s">
        <v>20828</v>
      </c>
      <c r="B5956" t="s">
        <v>20829</v>
      </c>
      <c r="C5956" t="s">
        <v>20830</v>
      </c>
      <c r="D5956" t="s">
        <v>2692</v>
      </c>
      <c r="E5956">
        <v>1281</v>
      </c>
      <c r="F5956">
        <v>774</v>
      </c>
      <c r="G5956">
        <v>4197.0658000000003</v>
      </c>
      <c r="H5956">
        <v>3375.7537000000002</v>
      </c>
      <c r="I5956" s="10" t="s">
        <v>20831</v>
      </c>
    </row>
    <row r="5957" spans="1:9" x14ac:dyDescent="0.2">
      <c r="A5957" s="12" t="s">
        <v>20832</v>
      </c>
      <c r="B5957" t="s">
        <v>20833</v>
      </c>
      <c r="C5957" t="s">
        <v>20834</v>
      </c>
      <c r="D5957" t="s">
        <v>2692</v>
      </c>
      <c r="E5957">
        <v>832</v>
      </c>
      <c r="F5957">
        <v>558</v>
      </c>
      <c r="G5957">
        <v>2725.9630999999999</v>
      </c>
      <c r="H5957">
        <v>2433.6828999999998</v>
      </c>
      <c r="I5957" s="10" t="s">
        <v>20835</v>
      </c>
    </row>
    <row r="5958" spans="1:9" x14ac:dyDescent="0.2">
      <c r="A5958" s="12" t="s">
        <v>2390</v>
      </c>
      <c r="B5958" t="s">
        <v>20836</v>
      </c>
      <c r="C5958" t="s">
        <v>20837</v>
      </c>
      <c r="D5958" t="s">
        <v>2692</v>
      </c>
      <c r="E5958">
        <v>551</v>
      </c>
      <c r="F5958">
        <v>485</v>
      </c>
      <c r="G5958">
        <v>1805.2953</v>
      </c>
      <c r="H5958">
        <v>2115.2979</v>
      </c>
      <c r="I5958" s="10" t="s">
        <v>6699</v>
      </c>
    </row>
    <row r="5959" spans="1:9" x14ac:dyDescent="0.2">
      <c r="A5959" s="12" t="s">
        <v>20838</v>
      </c>
      <c r="B5959" t="s">
        <v>20839</v>
      </c>
      <c r="C5959" t="s">
        <v>20840</v>
      </c>
      <c r="D5959" t="s">
        <v>2692</v>
      </c>
      <c r="E5959">
        <v>893</v>
      </c>
      <c r="F5959">
        <v>646</v>
      </c>
      <c r="G5959">
        <v>2925.8234000000002</v>
      </c>
      <c r="H5959">
        <v>2817.4895000000001</v>
      </c>
      <c r="I5959" s="10" t="s">
        <v>20841</v>
      </c>
    </row>
    <row r="5960" spans="1:9" x14ac:dyDescent="0.2">
      <c r="A5960" s="12" t="s">
        <v>2246</v>
      </c>
      <c r="B5960" t="s">
        <v>20842</v>
      </c>
      <c r="C5960" t="s">
        <v>20843</v>
      </c>
      <c r="D5960" t="s">
        <v>2692</v>
      </c>
      <c r="E5960">
        <v>841</v>
      </c>
      <c r="F5960">
        <v>718</v>
      </c>
      <c r="G5960">
        <v>2755.4506999999999</v>
      </c>
      <c r="H5960">
        <v>3131.5131000000001</v>
      </c>
      <c r="I5960" s="10" t="s">
        <v>13705</v>
      </c>
    </row>
    <row r="5961" spans="1:9" x14ac:dyDescent="0.2">
      <c r="A5961" s="12" t="s">
        <v>20844</v>
      </c>
      <c r="B5961" t="s">
        <v>20845</v>
      </c>
      <c r="C5961" t="s">
        <v>20846</v>
      </c>
      <c r="D5961" t="s">
        <v>2661</v>
      </c>
      <c r="E5961">
        <v>721</v>
      </c>
      <c r="F5961">
        <v>434</v>
      </c>
      <c r="G5961">
        <v>2362.2829999999999</v>
      </c>
      <c r="H5961">
        <v>1892.8644999999999</v>
      </c>
      <c r="I5961" s="10" t="s">
        <v>2733</v>
      </c>
    </row>
    <row r="5962" spans="1:9" x14ac:dyDescent="0.2">
      <c r="A5962" s="12" t="s">
        <v>20847</v>
      </c>
      <c r="B5962" t="s">
        <v>20845</v>
      </c>
      <c r="C5962" t="s">
        <v>20846</v>
      </c>
      <c r="D5962" t="s">
        <v>2661</v>
      </c>
      <c r="E5962">
        <v>721</v>
      </c>
      <c r="F5962">
        <v>434</v>
      </c>
      <c r="G5962">
        <v>2362.2829999999999</v>
      </c>
      <c r="H5962">
        <v>1892.8644999999999</v>
      </c>
      <c r="I5962" s="10" t="s">
        <v>2733</v>
      </c>
    </row>
    <row r="5963" spans="1:9" x14ac:dyDescent="0.2">
      <c r="A5963" s="12" t="s">
        <v>20848</v>
      </c>
      <c r="B5963" t="s">
        <v>20849</v>
      </c>
      <c r="C5963" t="s">
        <v>20850</v>
      </c>
      <c r="D5963" t="s">
        <v>2661</v>
      </c>
      <c r="E5963">
        <v>553</v>
      </c>
      <c r="F5963">
        <v>377</v>
      </c>
      <c r="G5963">
        <v>1811.8480999999999</v>
      </c>
      <c r="H5963">
        <v>1644.2625</v>
      </c>
      <c r="I5963" s="10" t="s">
        <v>9684</v>
      </c>
    </row>
    <row r="5964" spans="1:9" x14ac:dyDescent="0.2">
      <c r="A5964" s="12" t="s">
        <v>20851</v>
      </c>
      <c r="B5964" t="s">
        <v>20852</v>
      </c>
      <c r="C5964" t="s">
        <v>20853</v>
      </c>
      <c r="D5964" t="s">
        <v>2661</v>
      </c>
      <c r="E5964">
        <v>559</v>
      </c>
      <c r="F5964">
        <v>435</v>
      </c>
      <c r="G5964">
        <v>1831.5065</v>
      </c>
      <c r="H5964">
        <v>1897.2258999999999</v>
      </c>
      <c r="I5964" s="10" t="s">
        <v>4172</v>
      </c>
    </row>
    <row r="5965" spans="1:9" x14ac:dyDescent="0.2">
      <c r="A5965" s="12" t="s">
        <v>20854</v>
      </c>
      <c r="B5965" t="s">
        <v>20855</v>
      </c>
      <c r="C5965" t="s">
        <v>20856</v>
      </c>
      <c r="D5965" t="s">
        <v>2661</v>
      </c>
      <c r="E5965">
        <v>657</v>
      </c>
      <c r="F5965">
        <v>474</v>
      </c>
      <c r="G5965">
        <v>2152.5934999999999</v>
      </c>
      <c r="H5965">
        <v>2067.3220000000001</v>
      </c>
      <c r="I5965" s="10" t="s">
        <v>2733</v>
      </c>
    </row>
    <row r="5966" spans="1:9" x14ac:dyDescent="0.2">
      <c r="A5966" s="12" t="s">
        <v>20857</v>
      </c>
      <c r="B5966" t="s">
        <v>20855</v>
      </c>
      <c r="C5966" t="s">
        <v>20856</v>
      </c>
      <c r="D5966" t="s">
        <v>2661</v>
      </c>
      <c r="E5966">
        <v>657</v>
      </c>
      <c r="F5966">
        <v>474</v>
      </c>
      <c r="G5966">
        <v>2152.5934999999999</v>
      </c>
      <c r="H5966">
        <v>2067.3220000000001</v>
      </c>
      <c r="I5966" s="10" t="s">
        <v>2733</v>
      </c>
    </row>
    <row r="5967" spans="1:9" x14ac:dyDescent="0.2">
      <c r="A5967" s="12" t="s">
        <v>2389</v>
      </c>
      <c r="B5967" t="s">
        <v>20858</v>
      </c>
      <c r="C5967" t="s">
        <v>20859</v>
      </c>
      <c r="D5967" t="s">
        <v>2661</v>
      </c>
      <c r="E5967">
        <v>1179</v>
      </c>
      <c r="F5967">
        <v>921</v>
      </c>
      <c r="G5967">
        <v>3862.8732</v>
      </c>
      <c r="H5967">
        <v>4016.8852000000002</v>
      </c>
      <c r="I5967" s="10" t="s">
        <v>13646</v>
      </c>
    </row>
    <row r="5968" spans="1:9" x14ac:dyDescent="0.2">
      <c r="A5968" s="12" t="s">
        <v>2288</v>
      </c>
      <c r="B5968" t="s">
        <v>20860</v>
      </c>
      <c r="C5968" t="s">
        <v>20861</v>
      </c>
      <c r="D5968" t="s">
        <v>2661</v>
      </c>
      <c r="E5968">
        <v>1070</v>
      </c>
      <c r="F5968">
        <v>805</v>
      </c>
      <c r="G5968">
        <v>3505.7458999999999</v>
      </c>
      <c r="H5968">
        <v>3510.9582999999998</v>
      </c>
      <c r="I5968" s="10" t="s">
        <v>20862</v>
      </c>
    </row>
    <row r="5969" spans="1:9" x14ac:dyDescent="0.2">
      <c r="A5969" s="12" t="s">
        <v>1520</v>
      </c>
      <c r="B5969" t="s">
        <v>20863</v>
      </c>
      <c r="C5969" t="s">
        <v>20864</v>
      </c>
      <c r="D5969" t="s">
        <v>2661</v>
      </c>
      <c r="E5969">
        <v>645</v>
      </c>
      <c r="F5969">
        <v>552</v>
      </c>
      <c r="G5969">
        <v>2113.2766999999999</v>
      </c>
      <c r="H5969">
        <v>2407.5142999999998</v>
      </c>
      <c r="I5969" s="10" t="s">
        <v>6843</v>
      </c>
    </row>
    <row r="5970" spans="1:9" x14ac:dyDescent="0.2">
      <c r="A5970" s="12" t="s">
        <v>20865</v>
      </c>
      <c r="B5970" t="s">
        <v>20866</v>
      </c>
      <c r="C5970" t="s">
        <v>20867</v>
      </c>
      <c r="D5970" t="s">
        <v>2692</v>
      </c>
      <c r="E5970">
        <v>1078</v>
      </c>
      <c r="F5970">
        <v>588</v>
      </c>
      <c r="G5970">
        <v>3531.9569999999999</v>
      </c>
      <c r="H5970">
        <v>2564.5261</v>
      </c>
      <c r="I5970" s="10" t="s">
        <v>20868</v>
      </c>
    </row>
    <row r="5971" spans="1:9" x14ac:dyDescent="0.2">
      <c r="A5971" s="12" t="s">
        <v>20869</v>
      </c>
      <c r="B5971" t="s">
        <v>20870</v>
      </c>
      <c r="C5971" t="s">
        <v>20871</v>
      </c>
      <c r="D5971" t="s">
        <v>2692</v>
      </c>
      <c r="E5971">
        <v>373</v>
      </c>
      <c r="F5971">
        <v>328</v>
      </c>
      <c r="G5971">
        <v>1222.0965000000001</v>
      </c>
      <c r="H5971">
        <v>1430.5519999999999</v>
      </c>
      <c r="I5971" s="10" t="s">
        <v>583</v>
      </c>
    </row>
    <row r="5972" spans="1:9" x14ac:dyDescent="0.2">
      <c r="A5972" s="12" t="s">
        <v>20872</v>
      </c>
      <c r="B5972" t="s">
        <v>20873</v>
      </c>
      <c r="C5972" t="s">
        <v>20874</v>
      </c>
      <c r="D5972" t="s">
        <v>2661</v>
      </c>
      <c r="E5972">
        <v>445</v>
      </c>
      <c r="F5972">
        <v>354</v>
      </c>
      <c r="G5972">
        <v>1457.9971</v>
      </c>
      <c r="H5972">
        <v>1543.9494</v>
      </c>
      <c r="I5972" s="10" t="s">
        <v>583</v>
      </c>
    </row>
    <row r="5973" spans="1:9" x14ac:dyDescent="0.2">
      <c r="A5973" s="12" t="s">
        <v>20875</v>
      </c>
      <c r="B5973" t="s">
        <v>20876</v>
      </c>
      <c r="C5973" t="s">
        <v>20877</v>
      </c>
      <c r="D5973" t="s">
        <v>2661</v>
      </c>
      <c r="E5973">
        <v>636</v>
      </c>
      <c r="F5973">
        <v>405</v>
      </c>
      <c r="G5973">
        <v>2083.7891</v>
      </c>
      <c r="H5973">
        <v>1766.3828000000001</v>
      </c>
      <c r="I5973" s="10" t="s">
        <v>20878</v>
      </c>
    </row>
    <row r="5974" spans="1:9" x14ac:dyDescent="0.2">
      <c r="A5974" s="12" t="s">
        <v>1504</v>
      </c>
      <c r="B5974" t="s">
        <v>20879</v>
      </c>
      <c r="C5974" t="s">
        <v>20880</v>
      </c>
      <c r="D5974" t="s">
        <v>2661</v>
      </c>
      <c r="E5974">
        <v>349</v>
      </c>
      <c r="F5974">
        <v>226</v>
      </c>
      <c r="G5974">
        <v>1143.4629</v>
      </c>
      <c r="H5974">
        <v>985.68520000000001</v>
      </c>
      <c r="I5974" s="10" t="s">
        <v>20881</v>
      </c>
    </row>
    <row r="5975" spans="1:9" x14ac:dyDescent="0.2">
      <c r="A5975" s="12" t="s">
        <v>20882</v>
      </c>
      <c r="B5975" t="s">
        <v>20883</v>
      </c>
      <c r="C5975" t="s">
        <v>20884</v>
      </c>
      <c r="D5975" t="s">
        <v>2661</v>
      </c>
      <c r="E5975">
        <v>686</v>
      </c>
      <c r="F5975">
        <v>533</v>
      </c>
      <c r="G5975">
        <v>2247.6089999999999</v>
      </c>
      <c r="H5975">
        <v>2324.6469000000002</v>
      </c>
      <c r="I5975" s="10" t="s">
        <v>20885</v>
      </c>
    </row>
    <row r="5976" spans="1:9" x14ac:dyDescent="0.2">
      <c r="A5976" s="12" t="s">
        <v>20886</v>
      </c>
      <c r="B5976" t="s">
        <v>20887</v>
      </c>
      <c r="C5976" t="s">
        <v>20888</v>
      </c>
      <c r="D5976" t="s">
        <v>2661</v>
      </c>
      <c r="E5976">
        <v>154</v>
      </c>
      <c r="F5976">
        <v>93</v>
      </c>
      <c r="G5976">
        <v>504.56529999999998</v>
      </c>
      <c r="H5976">
        <v>405.61380000000003</v>
      </c>
      <c r="I5976" s="10" t="s">
        <v>9549</v>
      </c>
    </row>
    <row r="5977" spans="1:9" x14ac:dyDescent="0.2">
      <c r="A5977" s="12" t="s">
        <v>20889</v>
      </c>
      <c r="B5977" t="s">
        <v>20890</v>
      </c>
      <c r="C5977" t="s">
        <v>20891</v>
      </c>
      <c r="D5977" t="s">
        <v>2692</v>
      </c>
      <c r="E5977">
        <v>891</v>
      </c>
      <c r="F5977">
        <v>746</v>
      </c>
      <c r="G5977">
        <v>2919.2705999999998</v>
      </c>
      <c r="H5977">
        <v>3253.6334000000002</v>
      </c>
      <c r="I5977" s="10" t="s">
        <v>6667</v>
      </c>
    </row>
    <row r="5978" spans="1:9" x14ac:dyDescent="0.2">
      <c r="A5978" s="12" t="s">
        <v>20892</v>
      </c>
      <c r="B5978" t="s">
        <v>20893</v>
      </c>
      <c r="C5978" t="s">
        <v>20894</v>
      </c>
      <c r="D5978" t="s">
        <v>2661</v>
      </c>
      <c r="E5978">
        <v>366</v>
      </c>
      <c r="F5978">
        <v>185</v>
      </c>
      <c r="G5978">
        <v>1199.1617000000001</v>
      </c>
      <c r="H5978">
        <v>806.86620000000005</v>
      </c>
      <c r="I5978" s="10" t="s">
        <v>3473</v>
      </c>
    </row>
    <row r="5979" spans="1:9" x14ac:dyDescent="0.2">
      <c r="A5979" s="12" t="s">
        <v>20895</v>
      </c>
      <c r="B5979" t="s">
        <v>20896</v>
      </c>
      <c r="C5979" t="s">
        <v>20897</v>
      </c>
      <c r="D5979" t="s">
        <v>2661</v>
      </c>
      <c r="E5979">
        <v>294</v>
      </c>
      <c r="F5979">
        <v>247</v>
      </c>
      <c r="G5979">
        <v>963.26099999999997</v>
      </c>
      <c r="H5979">
        <v>1077.2754</v>
      </c>
      <c r="I5979" s="10" t="s">
        <v>11434</v>
      </c>
    </row>
    <row r="5980" spans="1:9" x14ac:dyDescent="0.2">
      <c r="A5980" s="12" t="s">
        <v>20898</v>
      </c>
      <c r="B5980" t="s">
        <v>20899</v>
      </c>
      <c r="C5980" t="s">
        <v>20900</v>
      </c>
      <c r="D5980" t="s">
        <v>2692</v>
      </c>
      <c r="E5980">
        <v>655</v>
      </c>
      <c r="F5980">
        <v>577</v>
      </c>
      <c r="G5980">
        <v>2146.0407</v>
      </c>
      <c r="H5980">
        <v>2516.5502000000001</v>
      </c>
      <c r="I5980" s="10" t="s">
        <v>20901</v>
      </c>
    </row>
    <row r="5981" spans="1:9" x14ac:dyDescent="0.2">
      <c r="A5981" s="12" t="s">
        <v>20902</v>
      </c>
      <c r="B5981" t="s">
        <v>20903</v>
      </c>
      <c r="C5981" t="s">
        <v>20904</v>
      </c>
      <c r="D5981" t="s">
        <v>2661</v>
      </c>
      <c r="E5981">
        <v>227</v>
      </c>
      <c r="F5981">
        <v>109</v>
      </c>
      <c r="G5981">
        <v>743.7423</v>
      </c>
      <c r="H5981">
        <v>475.39679999999998</v>
      </c>
      <c r="I5981" s="10" t="s">
        <v>2870</v>
      </c>
    </row>
    <row r="5982" spans="1:9" x14ac:dyDescent="0.2">
      <c r="A5982" s="12" t="s">
        <v>20905</v>
      </c>
      <c r="B5982" t="s">
        <v>20906</v>
      </c>
      <c r="C5982" t="s">
        <v>20907</v>
      </c>
      <c r="D5982" t="s">
        <v>2661</v>
      </c>
      <c r="E5982">
        <v>1163</v>
      </c>
      <c r="F5982">
        <v>1049</v>
      </c>
      <c r="G5982">
        <v>3810.4508999999998</v>
      </c>
      <c r="H5982">
        <v>4575.1494000000002</v>
      </c>
      <c r="I5982" s="10" t="s">
        <v>8024</v>
      </c>
    </row>
    <row r="5983" spans="1:9" x14ac:dyDescent="0.2">
      <c r="A5983" s="12" t="s">
        <v>20908</v>
      </c>
      <c r="B5983" t="s">
        <v>20909</v>
      </c>
      <c r="C5983" t="s">
        <v>20910</v>
      </c>
      <c r="D5983" t="s">
        <v>2661</v>
      </c>
      <c r="E5983">
        <v>226</v>
      </c>
      <c r="F5983">
        <v>154</v>
      </c>
      <c r="G5983">
        <v>740.46590000000003</v>
      </c>
      <c r="H5983">
        <v>671.66160000000002</v>
      </c>
      <c r="I5983" s="10" t="s">
        <v>4739</v>
      </c>
    </row>
    <row r="5984" spans="1:9" x14ac:dyDescent="0.2">
      <c r="A5984" s="12" t="s">
        <v>20911</v>
      </c>
      <c r="B5984" t="s">
        <v>20912</v>
      </c>
      <c r="C5984" t="s">
        <v>20913</v>
      </c>
      <c r="D5984" t="s">
        <v>2661</v>
      </c>
      <c r="E5984">
        <v>634</v>
      </c>
      <c r="F5984">
        <v>392</v>
      </c>
      <c r="G5984">
        <v>2077.2363</v>
      </c>
      <c r="H5984">
        <v>1709.684</v>
      </c>
      <c r="I5984" s="10" t="s">
        <v>20835</v>
      </c>
    </row>
    <row r="5985" spans="1:9" x14ac:dyDescent="0.2">
      <c r="A5985" s="12" t="s">
        <v>20914</v>
      </c>
      <c r="B5985" t="s">
        <v>20915</v>
      </c>
      <c r="C5985" t="s">
        <v>20916</v>
      </c>
      <c r="D5985" t="s">
        <v>2661</v>
      </c>
      <c r="E5985">
        <v>444</v>
      </c>
      <c r="F5985">
        <v>369</v>
      </c>
      <c r="G5985">
        <v>1454.7207000000001</v>
      </c>
      <c r="H5985">
        <v>1609.3710000000001</v>
      </c>
      <c r="I5985" s="10" t="s">
        <v>2788</v>
      </c>
    </row>
    <row r="5986" spans="1:9" x14ac:dyDescent="0.2">
      <c r="A5986" s="12" t="s">
        <v>20917</v>
      </c>
      <c r="B5986" t="s">
        <v>20918</v>
      </c>
      <c r="C5986" t="s">
        <v>20919</v>
      </c>
      <c r="D5986" t="s">
        <v>2661</v>
      </c>
      <c r="E5986">
        <v>489</v>
      </c>
      <c r="F5986">
        <v>369</v>
      </c>
      <c r="G5986">
        <v>1602.1586</v>
      </c>
      <c r="H5986">
        <v>1609.3710000000001</v>
      </c>
      <c r="I5986" s="10" t="s">
        <v>20831</v>
      </c>
    </row>
    <row r="5987" spans="1:9" x14ac:dyDescent="0.2">
      <c r="A5987" s="12" t="s">
        <v>20920</v>
      </c>
      <c r="B5987" t="s">
        <v>20921</v>
      </c>
      <c r="C5987" t="s">
        <v>20922</v>
      </c>
      <c r="D5987" t="s">
        <v>2661</v>
      </c>
      <c r="E5987">
        <v>327</v>
      </c>
      <c r="F5987">
        <v>222</v>
      </c>
      <c r="G5987">
        <v>1071.3821</v>
      </c>
      <c r="H5987">
        <v>968.23940000000005</v>
      </c>
      <c r="I5987" s="10" t="s">
        <v>20923</v>
      </c>
    </row>
    <row r="5988" spans="1:9" x14ac:dyDescent="0.2">
      <c r="A5988" s="12" t="s">
        <v>20924</v>
      </c>
      <c r="B5988" t="s">
        <v>20925</v>
      </c>
      <c r="C5988" t="s">
        <v>20926</v>
      </c>
      <c r="D5988" t="s">
        <v>2661</v>
      </c>
      <c r="E5988">
        <v>93</v>
      </c>
      <c r="F5988">
        <v>83</v>
      </c>
      <c r="G5988">
        <v>304.70499999999998</v>
      </c>
      <c r="H5988">
        <v>361.99939999999998</v>
      </c>
      <c r="I5988" s="10" t="s">
        <v>583</v>
      </c>
    </row>
    <row r="5989" spans="1:9" x14ac:dyDescent="0.2">
      <c r="A5989" s="12" t="s">
        <v>20927</v>
      </c>
      <c r="B5989" t="s">
        <v>20928</v>
      </c>
      <c r="C5989" t="s">
        <v>20929</v>
      </c>
      <c r="D5989" t="s">
        <v>2692</v>
      </c>
      <c r="E5989">
        <v>174</v>
      </c>
      <c r="F5989">
        <v>24</v>
      </c>
      <c r="G5989">
        <v>570.0933</v>
      </c>
      <c r="H5989">
        <v>104.67449999999999</v>
      </c>
      <c r="I5989" s="10" t="s">
        <v>20901</v>
      </c>
    </row>
    <row r="5990" spans="1:9" x14ac:dyDescent="0.2">
      <c r="A5990" s="12" t="s">
        <v>20930</v>
      </c>
      <c r="B5990" t="s">
        <v>20931</v>
      </c>
      <c r="C5990" t="s">
        <v>20932</v>
      </c>
      <c r="D5990" t="s">
        <v>2692</v>
      </c>
      <c r="E5990">
        <v>535</v>
      </c>
      <c r="F5990">
        <v>392</v>
      </c>
      <c r="G5990">
        <v>1752.8729000000001</v>
      </c>
      <c r="H5990">
        <v>1709.684</v>
      </c>
      <c r="I5990" s="10" t="s">
        <v>20933</v>
      </c>
    </row>
    <row r="5991" spans="1:9" x14ac:dyDescent="0.2">
      <c r="A5991" s="12" t="s">
        <v>20934</v>
      </c>
      <c r="B5991" t="s">
        <v>20935</v>
      </c>
      <c r="C5991" t="s">
        <v>20936</v>
      </c>
      <c r="D5991" t="s">
        <v>2661</v>
      </c>
      <c r="E5991">
        <v>266</v>
      </c>
      <c r="F5991">
        <v>134</v>
      </c>
      <c r="G5991">
        <v>871.52189999999996</v>
      </c>
      <c r="H5991">
        <v>584.43280000000004</v>
      </c>
      <c r="I5991" s="10" t="s">
        <v>20933</v>
      </c>
    </row>
    <row r="5992" spans="1:9" x14ac:dyDescent="0.2">
      <c r="A5992" s="12" t="s">
        <v>20937</v>
      </c>
      <c r="B5992" t="s">
        <v>20938</v>
      </c>
      <c r="C5992" t="s">
        <v>20939</v>
      </c>
      <c r="D5992" t="s">
        <v>2661</v>
      </c>
      <c r="E5992">
        <v>689</v>
      </c>
      <c r="F5992">
        <v>532</v>
      </c>
      <c r="G5992">
        <v>2257.4382000000001</v>
      </c>
      <c r="H5992">
        <v>2320.2855</v>
      </c>
      <c r="I5992" s="10" t="s">
        <v>583</v>
      </c>
    </row>
    <row r="5993" spans="1:9" x14ac:dyDescent="0.2">
      <c r="A5993" s="12" t="s">
        <v>20940</v>
      </c>
      <c r="B5993" t="s">
        <v>20941</v>
      </c>
      <c r="C5993" t="s">
        <v>20942</v>
      </c>
      <c r="D5993" t="s">
        <v>2692</v>
      </c>
      <c r="E5993">
        <v>312</v>
      </c>
      <c r="F5993">
        <v>291</v>
      </c>
      <c r="G5993">
        <v>1022.2362000000001</v>
      </c>
      <c r="H5993">
        <v>1269.1786999999999</v>
      </c>
      <c r="I5993" s="10" t="s">
        <v>583</v>
      </c>
    </row>
    <row r="5994" spans="1:9" x14ac:dyDescent="0.2">
      <c r="A5994" s="12" t="s">
        <v>20943</v>
      </c>
      <c r="B5994" t="s">
        <v>20944</v>
      </c>
      <c r="C5994" t="s">
        <v>20945</v>
      </c>
      <c r="D5994" t="s">
        <v>2661</v>
      </c>
      <c r="E5994">
        <v>314</v>
      </c>
      <c r="F5994">
        <v>161</v>
      </c>
      <c r="G5994">
        <v>1028.789</v>
      </c>
      <c r="H5994">
        <v>702.19169999999997</v>
      </c>
      <c r="I5994" s="10" t="s">
        <v>4593</v>
      </c>
    </row>
    <row r="5995" spans="1:9" x14ac:dyDescent="0.2">
      <c r="A5995" s="12" t="s">
        <v>2044</v>
      </c>
      <c r="B5995" t="s">
        <v>20946</v>
      </c>
      <c r="C5995" t="s">
        <v>20947</v>
      </c>
      <c r="D5995" t="s">
        <v>2692</v>
      </c>
      <c r="E5995">
        <v>26</v>
      </c>
      <c r="F5995">
        <v>25</v>
      </c>
      <c r="G5995">
        <v>85.186300000000003</v>
      </c>
      <c r="H5995">
        <v>109.036</v>
      </c>
      <c r="I5995" s="10" t="s">
        <v>20948</v>
      </c>
    </row>
    <row r="5996" spans="1:9" x14ac:dyDescent="0.2">
      <c r="A5996" s="12" t="s">
        <v>20949</v>
      </c>
      <c r="B5996" t="s">
        <v>20950</v>
      </c>
      <c r="C5996" t="s">
        <v>20951</v>
      </c>
      <c r="D5996" t="s">
        <v>2661</v>
      </c>
      <c r="E5996">
        <v>36</v>
      </c>
      <c r="F5996">
        <v>32</v>
      </c>
      <c r="G5996">
        <v>117.9503</v>
      </c>
      <c r="H5996">
        <v>139.566</v>
      </c>
      <c r="I5996" s="10" t="s">
        <v>1355</v>
      </c>
    </row>
    <row r="5997" spans="1:9" x14ac:dyDescent="0.2">
      <c r="A5997" s="12" t="s">
        <v>20952</v>
      </c>
      <c r="B5997" t="s">
        <v>20953</v>
      </c>
      <c r="C5997" t="s">
        <v>20954</v>
      </c>
      <c r="D5997" t="s">
        <v>2692</v>
      </c>
      <c r="E5997">
        <v>14</v>
      </c>
      <c r="F5997">
        <v>7</v>
      </c>
      <c r="G5997">
        <v>45.869599999999998</v>
      </c>
      <c r="H5997">
        <v>30.530100000000001</v>
      </c>
      <c r="I5997" s="10" t="s">
        <v>583</v>
      </c>
    </row>
    <row r="5998" spans="1:9" x14ac:dyDescent="0.2">
      <c r="A5998" s="12" t="s">
        <v>20955</v>
      </c>
      <c r="B5998" t="s">
        <v>20956</v>
      </c>
      <c r="C5998" t="s">
        <v>20957</v>
      </c>
      <c r="D5998" t="s">
        <v>2661</v>
      </c>
      <c r="E5998">
        <v>65</v>
      </c>
      <c r="F5998">
        <v>58</v>
      </c>
      <c r="G5998">
        <v>212.9659</v>
      </c>
      <c r="H5998">
        <v>252.96350000000001</v>
      </c>
      <c r="I5998" s="10" t="s">
        <v>2881</v>
      </c>
    </row>
    <row r="5999" spans="1:9" x14ac:dyDescent="0.2">
      <c r="A5999" s="12" t="s">
        <v>20958</v>
      </c>
      <c r="B5999" t="s">
        <v>20959</v>
      </c>
      <c r="C5999" t="s">
        <v>20960</v>
      </c>
      <c r="D5999" t="s">
        <v>2692</v>
      </c>
      <c r="E5999">
        <v>58</v>
      </c>
      <c r="F5999">
        <v>39</v>
      </c>
      <c r="G5999">
        <v>190.03110000000001</v>
      </c>
      <c r="H5999">
        <v>170.09610000000001</v>
      </c>
      <c r="I5999" s="10" t="s">
        <v>2937</v>
      </c>
    </row>
    <row r="6000" spans="1:9" x14ac:dyDescent="0.2">
      <c r="A6000" s="12" t="s">
        <v>20961</v>
      </c>
      <c r="B6000" t="s">
        <v>20962</v>
      </c>
      <c r="C6000" t="s">
        <v>20963</v>
      </c>
      <c r="D6000" t="s">
        <v>2661</v>
      </c>
      <c r="E6000">
        <v>173</v>
      </c>
      <c r="F6000">
        <v>115</v>
      </c>
      <c r="G6000">
        <v>566.81690000000003</v>
      </c>
      <c r="H6000">
        <v>501.56549999999999</v>
      </c>
      <c r="I6000" s="10" t="s">
        <v>20964</v>
      </c>
    </row>
    <row r="6001" spans="1:9" x14ac:dyDescent="0.2">
      <c r="A6001" s="12" t="s">
        <v>20965</v>
      </c>
      <c r="B6001" t="s">
        <v>20966</v>
      </c>
      <c r="C6001" t="s">
        <v>20967</v>
      </c>
      <c r="D6001" t="s">
        <v>2692</v>
      </c>
      <c r="E6001">
        <v>232</v>
      </c>
      <c r="F6001">
        <v>186</v>
      </c>
      <c r="G6001">
        <v>760.12429999999995</v>
      </c>
      <c r="H6001">
        <v>811.22760000000005</v>
      </c>
      <c r="I6001" s="10" t="s">
        <v>20968</v>
      </c>
    </row>
    <row r="6002" spans="1:9" x14ac:dyDescent="0.2">
      <c r="A6002" s="12" t="s">
        <v>20969</v>
      </c>
      <c r="B6002" t="s">
        <v>20970</v>
      </c>
      <c r="C6002" t="s">
        <v>20971</v>
      </c>
      <c r="D6002" t="s">
        <v>2661</v>
      </c>
      <c r="E6002">
        <v>638</v>
      </c>
      <c r="F6002">
        <v>481</v>
      </c>
      <c r="G6002">
        <v>2090.3418999999999</v>
      </c>
      <c r="H6002">
        <v>2097.8521000000001</v>
      </c>
      <c r="I6002" s="10" t="s">
        <v>2760</v>
      </c>
    </row>
    <row r="6003" spans="1:9" x14ac:dyDescent="0.2">
      <c r="A6003" s="12" t="s">
        <v>20972</v>
      </c>
      <c r="B6003" t="s">
        <v>20973</v>
      </c>
      <c r="C6003" t="s">
        <v>20974</v>
      </c>
      <c r="D6003" t="s">
        <v>2661</v>
      </c>
      <c r="E6003">
        <v>390</v>
      </c>
      <c r="F6003">
        <v>272</v>
      </c>
      <c r="G6003">
        <v>1277.7952</v>
      </c>
      <c r="H6003">
        <v>1186.3114</v>
      </c>
      <c r="I6003" s="10" t="s">
        <v>3816</v>
      </c>
    </row>
    <row r="6004" spans="1:9" x14ac:dyDescent="0.2">
      <c r="A6004" s="12" t="s">
        <v>2149</v>
      </c>
      <c r="B6004" t="s">
        <v>20975</v>
      </c>
      <c r="C6004" t="s">
        <v>20976</v>
      </c>
      <c r="D6004" t="s">
        <v>2661</v>
      </c>
      <c r="E6004">
        <v>2500</v>
      </c>
      <c r="F6004">
        <v>2120</v>
      </c>
      <c r="G6004">
        <v>8190.9949999999999</v>
      </c>
      <c r="H6004">
        <v>9246.2505000000001</v>
      </c>
      <c r="I6004" s="10" t="s">
        <v>20977</v>
      </c>
    </row>
    <row r="6005" spans="1:9" x14ac:dyDescent="0.2">
      <c r="A6005" s="12" t="s">
        <v>2154</v>
      </c>
      <c r="B6005" t="s">
        <v>20978</v>
      </c>
      <c r="C6005" t="s">
        <v>20979</v>
      </c>
      <c r="D6005" t="s">
        <v>2661</v>
      </c>
      <c r="E6005">
        <v>1143</v>
      </c>
      <c r="F6005">
        <v>857</v>
      </c>
      <c r="G6005">
        <v>3744.9229</v>
      </c>
      <c r="H6005">
        <v>3737.7530999999999</v>
      </c>
      <c r="I6005" s="10" t="s">
        <v>20980</v>
      </c>
    </row>
    <row r="6006" spans="1:9" x14ac:dyDescent="0.2">
      <c r="A6006" s="12" t="s">
        <v>2155</v>
      </c>
      <c r="B6006" t="s">
        <v>20981</v>
      </c>
      <c r="C6006" t="s">
        <v>20982</v>
      </c>
      <c r="D6006" t="s">
        <v>2661</v>
      </c>
      <c r="E6006">
        <v>745</v>
      </c>
      <c r="F6006">
        <v>301</v>
      </c>
      <c r="G6006">
        <v>2440.9164999999998</v>
      </c>
      <c r="H6006">
        <v>1312.7931000000001</v>
      </c>
      <c r="I6006" s="10" t="s">
        <v>5287</v>
      </c>
    </row>
    <row r="6007" spans="1:9" x14ac:dyDescent="0.2">
      <c r="A6007" s="12" t="s">
        <v>2151</v>
      </c>
      <c r="B6007" t="s">
        <v>20983</v>
      </c>
      <c r="C6007" t="s">
        <v>20984</v>
      </c>
      <c r="D6007" t="s">
        <v>2661</v>
      </c>
      <c r="E6007">
        <v>652</v>
      </c>
      <c r="F6007">
        <v>540</v>
      </c>
      <c r="G6007">
        <v>2136.2114999999999</v>
      </c>
      <c r="H6007">
        <v>2355.1770000000001</v>
      </c>
      <c r="I6007" s="10" t="s">
        <v>5287</v>
      </c>
    </row>
    <row r="6008" spans="1:9" x14ac:dyDescent="0.2">
      <c r="A6008" s="12" t="s">
        <v>20985</v>
      </c>
      <c r="B6008" t="s">
        <v>20986</v>
      </c>
      <c r="C6008" t="s">
        <v>20987</v>
      </c>
      <c r="D6008" t="s">
        <v>2661</v>
      </c>
      <c r="E6008">
        <v>604</v>
      </c>
      <c r="F6008">
        <v>457</v>
      </c>
      <c r="G6008">
        <v>1978.9444000000001</v>
      </c>
      <c r="H6008">
        <v>1993.1776</v>
      </c>
      <c r="I6008" s="10" t="s">
        <v>1221</v>
      </c>
    </row>
    <row r="6009" spans="1:9" x14ac:dyDescent="0.2">
      <c r="A6009" s="12" t="s">
        <v>2130</v>
      </c>
      <c r="B6009" t="s">
        <v>20988</v>
      </c>
      <c r="C6009" t="s">
        <v>20989</v>
      </c>
      <c r="D6009" t="s">
        <v>2661</v>
      </c>
      <c r="E6009">
        <v>351</v>
      </c>
      <c r="F6009">
        <v>242</v>
      </c>
      <c r="G6009">
        <v>1150.0156999999999</v>
      </c>
      <c r="H6009">
        <v>1055.4682</v>
      </c>
      <c r="I6009" s="10" t="s">
        <v>3198</v>
      </c>
    </row>
    <row r="6010" spans="1:9" x14ac:dyDescent="0.2">
      <c r="A6010" s="12" t="s">
        <v>2159</v>
      </c>
      <c r="B6010" t="s">
        <v>20990</v>
      </c>
      <c r="C6010" t="s">
        <v>20991</v>
      </c>
      <c r="D6010" t="s">
        <v>2661</v>
      </c>
      <c r="E6010">
        <v>301</v>
      </c>
      <c r="F6010">
        <v>210</v>
      </c>
      <c r="G6010">
        <v>986.19579999999996</v>
      </c>
      <c r="H6010">
        <v>915.90219999999999</v>
      </c>
      <c r="I6010" s="10" t="s">
        <v>4139</v>
      </c>
    </row>
    <row r="6011" spans="1:9" x14ac:dyDescent="0.2">
      <c r="A6011" s="12" t="s">
        <v>20992</v>
      </c>
      <c r="B6011" t="s">
        <v>20993</v>
      </c>
      <c r="C6011" t="s">
        <v>20994</v>
      </c>
      <c r="D6011" t="s">
        <v>2692</v>
      </c>
      <c r="E6011">
        <v>239</v>
      </c>
      <c r="F6011">
        <v>226</v>
      </c>
      <c r="G6011">
        <v>783.05909999999994</v>
      </c>
      <c r="H6011">
        <v>985.68520000000001</v>
      </c>
      <c r="I6011" s="10" t="s">
        <v>583</v>
      </c>
    </row>
    <row r="6012" spans="1:9" x14ac:dyDescent="0.2">
      <c r="A6012" s="12" t="s">
        <v>20995</v>
      </c>
      <c r="B6012" t="s">
        <v>20996</v>
      </c>
      <c r="C6012" t="s">
        <v>20997</v>
      </c>
      <c r="D6012" t="s">
        <v>2692</v>
      </c>
      <c r="E6012">
        <v>566</v>
      </c>
      <c r="F6012">
        <v>528</v>
      </c>
      <c r="G6012">
        <v>1854.4413</v>
      </c>
      <c r="H6012">
        <v>2302.8397</v>
      </c>
      <c r="I6012" s="10" t="s">
        <v>2937</v>
      </c>
    </row>
    <row r="6013" spans="1:9" x14ac:dyDescent="0.2">
      <c r="A6013" s="12" t="s">
        <v>20998</v>
      </c>
      <c r="B6013" t="s">
        <v>20999</v>
      </c>
      <c r="C6013" t="s">
        <v>21000</v>
      </c>
      <c r="D6013" t="s">
        <v>2661</v>
      </c>
      <c r="E6013">
        <v>1037</v>
      </c>
      <c r="F6013">
        <v>861</v>
      </c>
      <c r="G6013">
        <v>3397.6246999999998</v>
      </c>
      <c r="H6013">
        <v>3755.1988999999999</v>
      </c>
      <c r="I6013" s="10" t="s">
        <v>2760</v>
      </c>
    </row>
    <row r="6014" spans="1:9" x14ac:dyDescent="0.2">
      <c r="A6014" s="12" t="s">
        <v>1771</v>
      </c>
      <c r="B6014" t="s">
        <v>21001</v>
      </c>
      <c r="C6014" t="s">
        <v>21002</v>
      </c>
      <c r="D6014" t="s">
        <v>2661</v>
      </c>
      <c r="E6014">
        <v>2315</v>
      </c>
      <c r="F6014">
        <v>1510</v>
      </c>
      <c r="G6014">
        <v>7584.8613999999998</v>
      </c>
      <c r="H6014">
        <v>6585.7727000000004</v>
      </c>
      <c r="I6014" s="10" t="s">
        <v>6616</v>
      </c>
    </row>
    <row r="6015" spans="1:9" x14ac:dyDescent="0.2">
      <c r="A6015" s="12" t="s">
        <v>1779</v>
      </c>
      <c r="B6015" t="s">
        <v>21003</v>
      </c>
      <c r="C6015" t="s">
        <v>21004</v>
      </c>
      <c r="D6015" t="s">
        <v>2661</v>
      </c>
      <c r="E6015">
        <v>423</v>
      </c>
      <c r="F6015">
        <v>302</v>
      </c>
      <c r="G6015">
        <v>1385.9164000000001</v>
      </c>
      <c r="H6015">
        <v>1317.1545000000001</v>
      </c>
      <c r="I6015" s="10" t="s">
        <v>6619</v>
      </c>
    </row>
    <row r="6016" spans="1:9" x14ac:dyDescent="0.2">
      <c r="A6016" s="12" t="s">
        <v>2549</v>
      </c>
      <c r="B6016" t="s">
        <v>21005</v>
      </c>
      <c r="C6016" t="s">
        <v>21006</v>
      </c>
      <c r="D6016" t="s">
        <v>2661</v>
      </c>
      <c r="E6016">
        <v>850</v>
      </c>
      <c r="F6016">
        <v>670</v>
      </c>
      <c r="G6016">
        <v>2784.9382999999998</v>
      </c>
      <c r="H6016">
        <v>2922.1641</v>
      </c>
      <c r="I6016" s="10" t="s">
        <v>21007</v>
      </c>
    </row>
    <row r="6017" spans="1:9" x14ac:dyDescent="0.2">
      <c r="A6017" s="12" t="s">
        <v>21008</v>
      </c>
      <c r="B6017" t="s">
        <v>21009</v>
      </c>
      <c r="C6017" t="s">
        <v>21010</v>
      </c>
      <c r="D6017" t="s">
        <v>2661</v>
      </c>
      <c r="E6017">
        <v>154</v>
      </c>
      <c r="F6017">
        <v>125</v>
      </c>
      <c r="G6017">
        <v>504.56529999999998</v>
      </c>
      <c r="H6017">
        <v>545.17989999999998</v>
      </c>
      <c r="I6017" s="10" t="s">
        <v>4939</v>
      </c>
    </row>
    <row r="6018" spans="1:9" x14ac:dyDescent="0.2">
      <c r="A6018" s="12" t="s">
        <v>21011</v>
      </c>
      <c r="B6018" t="s">
        <v>21012</v>
      </c>
      <c r="C6018" t="s">
        <v>21013</v>
      </c>
      <c r="D6018" t="s">
        <v>2661</v>
      </c>
      <c r="E6018">
        <v>1118</v>
      </c>
      <c r="F6018">
        <v>885</v>
      </c>
      <c r="G6018">
        <v>3663.0129999999999</v>
      </c>
      <c r="H6018">
        <v>3859.8733999999999</v>
      </c>
      <c r="I6018" s="10" t="s">
        <v>21014</v>
      </c>
    </row>
    <row r="6019" spans="1:9" x14ac:dyDescent="0.2">
      <c r="A6019" s="12" t="s">
        <v>21015</v>
      </c>
      <c r="B6019" t="s">
        <v>21016</v>
      </c>
      <c r="C6019" t="s">
        <v>21017</v>
      </c>
      <c r="D6019" t="s">
        <v>2661</v>
      </c>
      <c r="E6019">
        <v>940</v>
      </c>
      <c r="F6019">
        <v>583</v>
      </c>
      <c r="G6019">
        <v>3079.8141000000001</v>
      </c>
      <c r="H6019">
        <v>2542.7188999999998</v>
      </c>
      <c r="I6019" s="10" t="s">
        <v>21018</v>
      </c>
    </row>
    <row r="6020" spans="1:9" x14ac:dyDescent="0.2">
      <c r="A6020" s="12" t="s">
        <v>21019</v>
      </c>
      <c r="B6020" t="s">
        <v>21020</v>
      </c>
      <c r="C6020" t="s">
        <v>21021</v>
      </c>
      <c r="D6020" t="s">
        <v>2661</v>
      </c>
      <c r="E6020">
        <v>287</v>
      </c>
      <c r="F6020">
        <v>235</v>
      </c>
      <c r="G6020">
        <v>940.32619999999997</v>
      </c>
      <c r="H6020">
        <v>1024.9381000000001</v>
      </c>
      <c r="I6020" s="10" t="s">
        <v>21022</v>
      </c>
    </row>
    <row r="6021" spans="1:9" x14ac:dyDescent="0.2">
      <c r="A6021" s="12" t="s">
        <v>21023</v>
      </c>
      <c r="B6021" t="s">
        <v>21024</v>
      </c>
      <c r="C6021" t="s">
        <v>21025</v>
      </c>
      <c r="D6021" t="s">
        <v>2661</v>
      </c>
      <c r="E6021">
        <v>432</v>
      </c>
      <c r="F6021">
        <v>268</v>
      </c>
      <c r="G6021">
        <v>1415.4039</v>
      </c>
      <c r="H6021">
        <v>1168.8656000000001</v>
      </c>
      <c r="I6021" s="10" t="s">
        <v>21026</v>
      </c>
    </row>
    <row r="6022" spans="1:9" x14ac:dyDescent="0.2">
      <c r="A6022" s="12" t="s">
        <v>21027</v>
      </c>
      <c r="B6022" t="s">
        <v>21028</v>
      </c>
      <c r="C6022" t="s">
        <v>21029</v>
      </c>
      <c r="D6022" t="s">
        <v>2661</v>
      </c>
      <c r="E6022">
        <v>939</v>
      </c>
      <c r="F6022">
        <v>760</v>
      </c>
      <c r="G6022">
        <v>3076.5376999999999</v>
      </c>
      <c r="H6022">
        <v>3314.6936000000001</v>
      </c>
      <c r="I6022" s="10" t="s">
        <v>21030</v>
      </c>
    </row>
    <row r="6023" spans="1:9" x14ac:dyDescent="0.2">
      <c r="A6023" s="12" t="s">
        <v>21031</v>
      </c>
      <c r="B6023" t="s">
        <v>21032</v>
      </c>
      <c r="C6023" t="s">
        <v>21033</v>
      </c>
      <c r="D6023" t="s">
        <v>2661</v>
      </c>
      <c r="E6023">
        <v>835</v>
      </c>
      <c r="F6023">
        <v>595</v>
      </c>
      <c r="G6023">
        <v>2735.7923000000001</v>
      </c>
      <c r="H6023">
        <v>2595.0560999999998</v>
      </c>
      <c r="I6023" s="10" t="s">
        <v>9910</v>
      </c>
    </row>
    <row r="6024" spans="1:9" x14ac:dyDescent="0.2">
      <c r="A6024" s="12" t="s">
        <v>2160</v>
      </c>
      <c r="B6024" t="s">
        <v>21034</v>
      </c>
      <c r="C6024" t="s">
        <v>21035</v>
      </c>
      <c r="D6024" t="s">
        <v>2661</v>
      </c>
      <c r="E6024">
        <v>506</v>
      </c>
      <c r="F6024">
        <v>432</v>
      </c>
      <c r="G6024">
        <v>1657.8574000000001</v>
      </c>
      <c r="H6024">
        <v>1884.1415999999999</v>
      </c>
      <c r="I6024" s="10" t="s">
        <v>11966</v>
      </c>
    </row>
    <row r="6025" spans="1:9" x14ac:dyDescent="0.2">
      <c r="A6025" s="12" t="s">
        <v>2396</v>
      </c>
      <c r="B6025" t="s">
        <v>21036</v>
      </c>
      <c r="C6025" t="s">
        <v>21037</v>
      </c>
      <c r="D6025" t="s">
        <v>2692</v>
      </c>
      <c r="E6025">
        <v>715</v>
      </c>
      <c r="F6025">
        <v>565</v>
      </c>
      <c r="G6025">
        <v>2342.6246000000001</v>
      </c>
      <c r="H6025">
        <v>2464.2130000000002</v>
      </c>
      <c r="I6025" s="10" t="s">
        <v>21038</v>
      </c>
    </row>
    <row r="6026" spans="1:9" x14ac:dyDescent="0.2">
      <c r="A6026" s="12" t="s">
        <v>21039</v>
      </c>
      <c r="B6026" t="s">
        <v>21040</v>
      </c>
      <c r="C6026" t="s">
        <v>21041</v>
      </c>
      <c r="D6026" t="s">
        <v>2661</v>
      </c>
      <c r="E6026">
        <v>231</v>
      </c>
      <c r="F6026">
        <v>177</v>
      </c>
      <c r="G6026">
        <v>756.84789999999998</v>
      </c>
      <c r="H6026">
        <v>771.97469999999998</v>
      </c>
      <c r="I6026" s="10" t="s">
        <v>2881</v>
      </c>
    </row>
    <row r="6027" spans="1:9" x14ac:dyDescent="0.2">
      <c r="A6027" s="12" t="s">
        <v>2544</v>
      </c>
      <c r="B6027" t="s">
        <v>21042</v>
      </c>
      <c r="C6027" t="s">
        <v>21043</v>
      </c>
      <c r="D6027" t="s">
        <v>2692</v>
      </c>
      <c r="E6027">
        <v>733</v>
      </c>
      <c r="F6027">
        <v>569</v>
      </c>
      <c r="G6027">
        <v>2401.5997000000002</v>
      </c>
      <c r="H6027">
        <v>2481.6587</v>
      </c>
      <c r="I6027" s="10" t="s">
        <v>2881</v>
      </c>
    </row>
    <row r="6028" spans="1:9" x14ac:dyDescent="0.2">
      <c r="A6028" s="12" t="s">
        <v>1637</v>
      </c>
      <c r="B6028" t="s">
        <v>21044</v>
      </c>
      <c r="C6028" t="s">
        <v>21045</v>
      </c>
      <c r="D6028" t="s">
        <v>2692</v>
      </c>
      <c r="E6028">
        <v>755</v>
      </c>
      <c r="F6028">
        <v>662</v>
      </c>
      <c r="G6028">
        <v>2473.6804999999999</v>
      </c>
      <c r="H6028">
        <v>2887.2725</v>
      </c>
      <c r="I6028" s="10" t="s">
        <v>10240</v>
      </c>
    </row>
    <row r="6029" spans="1:9" x14ac:dyDescent="0.2">
      <c r="A6029" s="12" t="s">
        <v>2250</v>
      </c>
      <c r="B6029" t="s">
        <v>21046</v>
      </c>
      <c r="C6029" t="s">
        <v>21047</v>
      </c>
      <c r="D6029" t="s">
        <v>2692</v>
      </c>
      <c r="E6029">
        <v>453</v>
      </c>
      <c r="F6029">
        <v>333</v>
      </c>
      <c r="G6029">
        <v>1484.2083</v>
      </c>
      <c r="H6029">
        <v>1452.3592000000001</v>
      </c>
      <c r="I6029" s="10" t="s">
        <v>21048</v>
      </c>
    </row>
    <row r="6030" spans="1:9" x14ac:dyDescent="0.2">
      <c r="A6030" s="12" t="s">
        <v>2249</v>
      </c>
      <c r="B6030" t="s">
        <v>21049</v>
      </c>
      <c r="C6030" t="s">
        <v>21050</v>
      </c>
      <c r="D6030" t="s">
        <v>2692</v>
      </c>
      <c r="E6030">
        <v>568</v>
      </c>
      <c r="F6030">
        <v>312</v>
      </c>
      <c r="G6030">
        <v>1860.9940999999999</v>
      </c>
      <c r="H6030">
        <v>1360.7689</v>
      </c>
      <c r="I6030" s="10" t="s">
        <v>4719</v>
      </c>
    </row>
    <row r="6031" spans="1:9" x14ac:dyDescent="0.2">
      <c r="A6031" s="12" t="s">
        <v>21051</v>
      </c>
      <c r="B6031" t="s">
        <v>21052</v>
      </c>
      <c r="C6031" t="s">
        <v>21053</v>
      </c>
      <c r="D6031" t="s">
        <v>2661</v>
      </c>
      <c r="E6031">
        <v>412</v>
      </c>
      <c r="F6031">
        <v>85</v>
      </c>
      <c r="G6031">
        <v>1349.876</v>
      </c>
      <c r="H6031">
        <v>370.72230000000002</v>
      </c>
      <c r="I6031" s="10" t="s">
        <v>2937</v>
      </c>
    </row>
    <row r="6032" spans="1:9" x14ac:dyDescent="0.2">
      <c r="A6032" s="12" t="s">
        <v>21054</v>
      </c>
      <c r="B6032" t="s">
        <v>21055</v>
      </c>
      <c r="C6032" t="s">
        <v>21056</v>
      </c>
      <c r="D6032" t="s">
        <v>2692</v>
      </c>
      <c r="E6032">
        <v>419</v>
      </c>
      <c r="F6032">
        <v>390</v>
      </c>
      <c r="G6032">
        <v>1372.8108</v>
      </c>
      <c r="H6032">
        <v>1700.9612</v>
      </c>
      <c r="I6032" s="10" t="s">
        <v>8125</v>
      </c>
    </row>
    <row r="6033" spans="1:9" x14ac:dyDescent="0.2">
      <c r="A6033" s="12" t="s">
        <v>21057</v>
      </c>
      <c r="B6033" t="s">
        <v>21058</v>
      </c>
      <c r="C6033" t="s">
        <v>21059</v>
      </c>
      <c r="D6033" t="s">
        <v>2661</v>
      </c>
      <c r="E6033">
        <v>2</v>
      </c>
      <c r="F6033">
        <v>0</v>
      </c>
      <c r="G6033">
        <v>6.5528000000000004</v>
      </c>
      <c r="H6033">
        <v>0</v>
      </c>
      <c r="I6033" s="10" t="s">
        <v>583</v>
      </c>
    </row>
    <row r="6034" spans="1:9" x14ac:dyDescent="0.2">
      <c r="A6034" s="12" t="s">
        <v>21060</v>
      </c>
      <c r="B6034" t="s">
        <v>21061</v>
      </c>
      <c r="C6034" t="s">
        <v>21062</v>
      </c>
      <c r="D6034" t="s">
        <v>2692</v>
      </c>
      <c r="E6034">
        <v>461</v>
      </c>
      <c r="F6034">
        <v>305</v>
      </c>
      <c r="G6034">
        <v>1510.4195</v>
      </c>
      <c r="H6034">
        <v>1330.2389000000001</v>
      </c>
      <c r="I6034" s="10" t="s">
        <v>2822</v>
      </c>
    </row>
    <row r="6035" spans="1:9" x14ac:dyDescent="0.2">
      <c r="A6035" s="12" t="s">
        <v>21063</v>
      </c>
      <c r="B6035" t="s">
        <v>21064</v>
      </c>
      <c r="C6035" t="s">
        <v>21065</v>
      </c>
      <c r="D6035" t="s">
        <v>2692</v>
      </c>
      <c r="E6035">
        <v>683</v>
      </c>
      <c r="F6035">
        <v>463</v>
      </c>
      <c r="G6035">
        <v>2237.7797999999998</v>
      </c>
      <c r="H6035">
        <v>2019.3462</v>
      </c>
      <c r="I6035" s="10" t="s">
        <v>2937</v>
      </c>
    </row>
    <row r="6036" spans="1:9" x14ac:dyDescent="0.2">
      <c r="A6036" s="12" t="s">
        <v>21066</v>
      </c>
      <c r="B6036" t="s">
        <v>21067</v>
      </c>
      <c r="C6036" t="s">
        <v>21068</v>
      </c>
      <c r="D6036" t="s">
        <v>2661</v>
      </c>
      <c r="E6036">
        <v>1206</v>
      </c>
      <c r="F6036">
        <v>636</v>
      </c>
      <c r="G6036">
        <v>3951.3359999999998</v>
      </c>
      <c r="H6036">
        <v>2773.8751000000002</v>
      </c>
      <c r="I6036" s="10" t="s">
        <v>2760</v>
      </c>
    </row>
    <row r="6037" spans="1:9" x14ac:dyDescent="0.2">
      <c r="A6037" s="12" t="s">
        <v>21069</v>
      </c>
      <c r="B6037" t="s">
        <v>21070</v>
      </c>
      <c r="C6037" t="s">
        <v>21071</v>
      </c>
      <c r="D6037" t="s">
        <v>2692</v>
      </c>
      <c r="E6037">
        <v>1862</v>
      </c>
      <c r="F6037">
        <v>1026</v>
      </c>
      <c r="G6037">
        <v>6100.6531000000004</v>
      </c>
      <c r="H6037">
        <v>4474.8362999999999</v>
      </c>
      <c r="I6037" s="10" t="s">
        <v>4423</v>
      </c>
    </row>
    <row r="6038" spans="1:9" x14ac:dyDescent="0.2">
      <c r="A6038" s="12" t="s">
        <v>21072</v>
      </c>
      <c r="B6038" t="s">
        <v>21073</v>
      </c>
      <c r="C6038" t="s">
        <v>21074</v>
      </c>
      <c r="D6038" t="s">
        <v>2692</v>
      </c>
      <c r="E6038">
        <v>862</v>
      </c>
      <c r="F6038">
        <v>626</v>
      </c>
      <c r="G6038">
        <v>2824.2550999999999</v>
      </c>
      <c r="H6038">
        <v>2730.2606999999998</v>
      </c>
      <c r="I6038" s="10" t="s">
        <v>2902</v>
      </c>
    </row>
    <row r="6039" spans="1:9" x14ac:dyDescent="0.2">
      <c r="A6039" s="12" t="s">
        <v>21075</v>
      </c>
      <c r="B6039" t="s">
        <v>21076</v>
      </c>
      <c r="C6039" t="s">
        <v>21077</v>
      </c>
      <c r="D6039" t="s">
        <v>2661</v>
      </c>
      <c r="E6039">
        <v>800</v>
      </c>
      <c r="F6039">
        <v>730</v>
      </c>
      <c r="G6039">
        <v>2621.1183999999998</v>
      </c>
      <c r="H6039">
        <v>3183.8503999999998</v>
      </c>
      <c r="I6039" s="10" t="s">
        <v>583</v>
      </c>
    </row>
    <row r="6040" spans="1:9" x14ac:dyDescent="0.2">
      <c r="A6040" s="12" t="s">
        <v>21078</v>
      </c>
      <c r="B6040" t="s">
        <v>21079</v>
      </c>
      <c r="C6040" t="s">
        <v>21080</v>
      </c>
      <c r="D6040" t="s">
        <v>2661</v>
      </c>
      <c r="E6040">
        <v>814</v>
      </c>
      <c r="F6040">
        <v>256</v>
      </c>
      <c r="G6040">
        <v>2666.9879999999998</v>
      </c>
      <c r="H6040">
        <v>1116.5283999999999</v>
      </c>
      <c r="I6040" s="10" t="s">
        <v>583</v>
      </c>
    </row>
    <row r="6041" spans="1:9" x14ac:dyDescent="0.2">
      <c r="A6041" s="12" t="s">
        <v>21081</v>
      </c>
      <c r="B6041" t="s">
        <v>21082</v>
      </c>
      <c r="C6041" t="s">
        <v>21083</v>
      </c>
      <c r="D6041" t="s">
        <v>2661</v>
      </c>
      <c r="E6041">
        <v>1024</v>
      </c>
      <c r="F6041">
        <v>967</v>
      </c>
      <c r="G6041">
        <v>3355.0315999999998</v>
      </c>
      <c r="H6041">
        <v>4217.5114000000003</v>
      </c>
      <c r="I6041" s="10" t="s">
        <v>583</v>
      </c>
    </row>
    <row r="6042" spans="1:9" x14ac:dyDescent="0.2">
      <c r="A6042" s="12" t="s">
        <v>21084</v>
      </c>
      <c r="B6042" t="s">
        <v>21085</v>
      </c>
      <c r="C6042" t="s">
        <v>21086</v>
      </c>
      <c r="D6042" t="s">
        <v>2661</v>
      </c>
      <c r="E6042">
        <v>1005</v>
      </c>
      <c r="F6042">
        <v>753</v>
      </c>
      <c r="G6042">
        <v>3292.78</v>
      </c>
      <c r="H6042">
        <v>3284.1635000000001</v>
      </c>
      <c r="I6042" s="10" t="s">
        <v>583</v>
      </c>
    </row>
    <row r="6043" spans="1:9" x14ac:dyDescent="0.2">
      <c r="A6043" s="12" t="s">
        <v>21087</v>
      </c>
      <c r="B6043" t="s">
        <v>21088</v>
      </c>
      <c r="C6043" t="s">
        <v>21089</v>
      </c>
      <c r="D6043" t="s">
        <v>2661</v>
      </c>
      <c r="E6043">
        <v>557</v>
      </c>
      <c r="F6043">
        <v>360</v>
      </c>
      <c r="G6043">
        <v>1824.9537</v>
      </c>
      <c r="H6043">
        <v>1570.1179999999999</v>
      </c>
      <c r="I6043" s="10" t="s">
        <v>583</v>
      </c>
    </row>
    <row r="6044" spans="1:9" x14ac:dyDescent="0.2">
      <c r="A6044" s="12" t="s">
        <v>21090</v>
      </c>
      <c r="B6044" t="s">
        <v>21091</v>
      </c>
      <c r="C6044" t="s">
        <v>21092</v>
      </c>
      <c r="D6044" t="s">
        <v>2661</v>
      </c>
      <c r="E6044">
        <v>763</v>
      </c>
      <c r="F6044">
        <v>641</v>
      </c>
      <c r="G6044">
        <v>2499.8917000000001</v>
      </c>
      <c r="H6044">
        <v>2795.6822999999999</v>
      </c>
      <c r="I6044" s="10" t="s">
        <v>7194</v>
      </c>
    </row>
    <row r="6045" spans="1:9" x14ac:dyDescent="0.2">
      <c r="A6045" s="12" t="s">
        <v>21093</v>
      </c>
      <c r="B6045" t="s">
        <v>21094</v>
      </c>
      <c r="C6045" t="s">
        <v>21095</v>
      </c>
      <c r="D6045" t="s">
        <v>2692</v>
      </c>
      <c r="E6045">
        <v>549</v>
      </c>
      <c r="F6045">
        <v>506</v>
      </c>
      <c r="G6045">
        <v>1798.7425000000001</v>
      </c>
      <c r="H6045">
        <v>2206.8881000000001</v>
      </c>
      <c r="I6045" s="10" t="s">
        <v>2937</v>
      </c>
    </row>
    <row r="6046" spans="1:9" x14ac:dyDescent="0.2">
      <c r="A6046" s="12" t="s">
        <v>1746</v>
      </c>
      <c r="B6046" t="s">
        <v>21096</v>
      </c>
      <c r="C6046" t="s">
        <v>21097</v>
      </c>
      <c r="D6046" t="s">
        <v>2661</v>
      </c>
      <c r="E6046">
        <v>889</v>
      </c>
      <c r="F6046">
        <v>715</v>
      </c>
      <c r="G6046">
        <v>2912.7177999999999</v>
      </c>
      <c r="H6046">
        <v>3118.4288000000001</v>
      </c>
      <c r="I6046" s="10" t="s">
        <v>7318</v>
      </c>
    </row>
    <row r="6047" spans="1:9" x14ac:dyDescent="0.2">
      <c r="A6047" s="12" t="s">
        <v>21098</v>
      </c>
      <c r="B6047" t="s">
        <v>21099</v>
      </c>
      <c r="C6047" t="s">
        <v>21100</v>
      </c>
      <c r="D6047" t="s">
        <v>2661</v>
      </c>
      <c r="E6047">
        <v>746</v>
      </c>
      <c r="F6047">
        <v>709</v>
      </c>
      <c r="G6047">
        <v>2444.1929</v>
      </c>
      <c r="H6047">
        <v>3092.2602000000002</v>
      </c>
      <c r="I6047" s="10" t="s">
        <v>1236</v>
      </c>
    </row>
    <row r="6048" spans="1:9" x14ac:dyDescent="0.2">
      <c r="A6048" s="12" t="s">
        <v>21101</v>
      </c>
      <c r="B6048" t="s">
        <v>21102</v>
      </c>
      <c r="C6048" t="s">
        <v>21103</v>
      </c>
      <c r="D6048" t="s">
        <v>2692</v>
      </c>
      <c r="E6048">
        <v>44</v>
      </c>
      <c r="F6048">
        <v>43</v>
      </c>
      <c r="G6048">
        <v>144.16149999999999</v>
      </c>
      <c r="H6048">
        <v>187.5419</v>
      </c>
      <c r="I6048" s="10" t="s">
        <v>21104</v>
      </c>
    </row>
    <row r="6049" spans="1:9" x14ac:dyDescent="0.2">
      <c r="A6049" s="12" t="s">
        <v>21105</v>
      </c>
      <c r="B6049" t="s">
        <v>21106</v>
      </c>
      <c r="C6049" t="s">
        <v>21107</v>
      </c>
      <c r="D6049" t="s">
        <v>2692</v>
      </c>
      <c r="E6049">
        <v>622</v>
      </c>
      <c r="F6049">
        <v>593</v>
      </c>
      <c r="G6049">
        <v>2037.9195999999999</v>
      </c>
      <c r="H6049">
        <v>2586.3332999999998</v>
      </c>
      <c r="I6049" s="10" t="s">
        <v>583</v>
      </c>
    </row>
    <row r="6050" spans="1:9" x14ac:dyDescent="0.2">
      <c r="A6050" s="12" t="s">
        <v>21108</v>
      </c>
      <c r="B6050" t="s">
        <v>21109</v>
      </c>
      <c r="C6050" t="s">
        <v>21110</v>
      </c>
      <c r="D6050" t="s">
        <v>2692</v>
      </c>
      <c r="E6050">
        <v>119</v>
      </c>
      <c r="F6050">
        <v>99</v>
      </c>
      <c r="G6050">
        <v>389.89139999999998</v>
      </c>
      <c r="H6050">
        <v>431.78250000000003</v>
      </c>
      <c r="I6050" s="10" t="s">
        <v>583</v>
      </c>
    </row>
    <row r="6051" spans="1:9" x14ac:dyDescent="0.2">
      <c r="A6051" s="12" t="s">
        <v>21111</v>
      </c>
      <c r="B6051" t="s">
        <v>21112</v>
      </c>
      <c r="C6051" t="s">
        <v>21113</v>
      </c>
      <c r="D6051" t="s">
        <v>2692</v>
      </c>
      <c r="E6051">
        <v>466</v>
      </c>
      <c r="F6051">
        <v>378</v>
      </c>
      <c r="G6051">
        <v>1526.8015</v>
      </c>
      <c r="H6051">
        <v>1648.6239</v>
      </c>
      <c r="I6051" s="10" t="s">
        <v>16336</v>
      </c>
    </row>
    <row r="6052" spans="1:9" x14ac:dyDescent="0.2">
      <c r="A6052" s="12" t="s">
        <v>21114</v>
      </c>
      <c r="B6052" t="s">
        <v>21115</v>
      </c>
      <c r="C6052" t="s">
        <v>21116</v>
      </c>
      <c r="D6052" t="s">
        <v>2692</v>
      </c>
      <c r="E6052">
        <v>439</v>
      </c>
      <c r="F6052">
        <v>300</v>
      </c>
      <c r="G6052">
        <v>1438.3387</v>
      </c>
      <c r="H6052">
        <v>1308.4317000000001</v>
      </c>
      <c r="I6052" s="10" t="s">
        <v>11010</v>
      </c>
    </row>
    <row r="6053" spans="1:9" x14ac:dyDescent="0.2">
      <c r="A6053" s="12" t="s">
        <v>21117</v>
      </c>
      <c r="B6053" t="s">
        <v>21118</v>
      </c>
      <c r="C6053" t="s">
        <v>21119</v>
      </c>
      <c r="D6053" t="s">
        <v>2692</v>
      </c>
      <c r="E6053">
        <v>403</v>
      </c>
      <c r="F6053">
        <v>268</v>
      </c>
      <c r="G6053">
        <v>1320.3884</v>
      </c>
      <c r="H6053">
        <v>1168.8656000000001</v>
      </c>
      <c r="I6053" s="10" t="s">
        <v>583</v>
      </c>
    </row>
    <row r="6054" spans="1:9" x14ac:dyDescent="0.2">
      <c r="A6054" s="12" t="s">
        <v>21120</v>
      </c>
      <c r="B6054" t="s">
        <v>21121</v>
      </c>
      <c r="C6054" t="s">
        <v>21122</v>
      </c>
      <c r="D6054" t="s">
        <v>2692</v>
      </c>
      <c r="E6054">
        <v>57</v>
      </c>
      <c r="F6054">
        <v>44</v>
      </c>
      <c r="G6054">
        <v>186.75470000000001</v>
      </c>
      <c r="H6054">
        <v>191.9033</v>
      </c>
      <c r="I6054" s="10" t="s">
        <v>583</v>
      </c>
    </row>
    <row r="6055" spans="1:9" x14ac:dyDescent="0.2">
      <c r="A6055" s="12" t="s">
        <v>21123</v>
      </c>
      <c r="B6055" t="s">
        <v>21124</v>
      </c>
      <c r="C6055" t="s">
        <v>21125</v>
      </c>
      <c r="D6055" t="s">
        <v>2692</v>
      </c>
      <c r="E6055">
        <v>202</v>
      </c>
      <c r="F6055">
        <v>19</v>
      </c>
      <c r="G6055">
        <v>661.83240000000001</v>
      </c>
      <c r="H6055">
        <v>82.8673</v>
      </c>
      <c r="I6055" s="10" t="s">
        <v>18495</v>
      </c>
    </row>
    <row r="6056" spans="1:9" x14ac:dyDescent="0.2">
      <c r="A6056" s="12" t="s">
        <v>21126</v>
      </c>
      <c r="B6056" t="s">
        <v>21127</v>
      </c>
      <c r="C6056" t="s">
        <v>21128</v>
      </c>
      <c r="D6056" t="s">
        <v>2661</v>
      </c>
      <c r="E6056">
        <v>89</v>
      </c>
      <c r="F6056">
        <v>73</v>
      </c>
      <c r="G6056">
        <v>291.5994</v>
      </c>
      <c r="H6056">
        <v>318.38499999999999</v>
      </c>
      <c r="I6056" s="10" t="s">
        <v>2937</v>
      </c>
    </row>
    <row r="6057" spans="1:9" x14ac:dyDescent="0.2">
      <c r="A6057" s="12" t="s">
        <v>2063</v>
      </c>
      <c r="B6057" t="s">
        <v>21129</v>
      </c>
      <c r="C6057" t="s">
        <v>21130</v>
      </c>
      <c r="D6057" t="s">
        <v>2661</v>
      </c>
      <c r="E6057">
        <v>100</v>
      </c>
      <c r="F6057">
        <v>64</v>
      </c>
      <c r="G6057">
        <v>327.63979999999998</v>
      </c>
      <c r="H6057">
        <v>279.13209999999998</v>
      </c>
      <c r="I6057" s="10" t="s">
        <v>6625</v>
      </c>
    </row>
    <row r="6058" spans="1:9" x14ac:dyDescent="0.2">
      <c r="A6058" s="12" t="s">
        <v>21131</v>
      </c>
      <c r="B6058" t="s">
        <v>21132</v>
      </c>
      <c r="C6058" t="s">
        <v>21133</v>
      </c>
      <c r="D6058" t="s">
        <v>2692</v>
      </c>
      <c r="E6058">
        <v>185</v>
      </c>
      <c r="F6058">
        <v>106</v>
      </c>
      <c r="G6058">
        <v>606.1336</v>
      </c>
      <c r="H6058">
        <v>462.3125</v>
      </c>
      <c r="I6058" s="10" t="s">
        <v>583</v>
      </c>
    </row>
    <row r="6059" spans="1:9" x14ac:dyDescent="0.2">
      <c r="A6059" s="12" t="s">
        <v>21134</v>
      </c>
      <c r="B6059" t="s">
        <v>21135</v>
      </c>
      <c r="C6059" t="s">
        <v>21136</v>
      </c>
      <c r="D6059" t="s">
        <v>2661</v>
      </c>
      <c r="E6059">
        <v>253</v>
      </c>
      <c r="F6059">
        <v>140</v>
      </c>
      <c r="G6059">
        <v>828.92870000000005</v>
      </c>
      <c r="H6059">
        <v>610.60140000000001</v>
      </c>
      <c r="I6059" s="10" t="s">
        <v>21137</v>
      </c>
    </row>
    <row r="6060" spans="1:9" x14ac:dyDescent="0.2">
      <c r="A6060" s="12" t="s">
        <v>21138</v>
      </c>
      <c r="B6060" t="s">
        <v>21139</v>
      </c>
      <c r="C6060" t="s">
        <v>21140</v>
      </c>
      <c r="D6060" t="s">
        <v>2692</v>
      </c>
      <c r="E6060">
        <v>165</v>
      </c>
      <c r="F6060">
        <v>63</v>
      </c>
      <c r="G6060">
        <v>540.60569999999996</v>
      </c>
      <c r="H6060">
        <v>274.77069999999998</v>
      </c>
      <c r="I6060" s="10" t="s">
        <v>4939</v>
      </c>
    </row>
    <row r="6061" spans="1:9" x14ac:dyDescent="0.2">
      <c r="A6061" s="12" t="s">
        <v>21141</v>
      </c>
      <c r="B6061" t="s">
        <v>21142</v>
      </c>
      <c r="C6061" t="s">
        <v>21143</v>
      </c>
      <c r="D6061" t="s">
        <v>2661</v>
      </c>
      <c r="E6061">
        <v>221</v>
      </c>
      <c r="F6061">
        <v>189</v>
      </c>
      <c r="G6061">
        <v>724.08399999999995</v>
      </c>
      <c r="H6061">
        <v>824.31200000000001</v>
      </c>
      <c r="I6061" s="10" t="s">
        <v>583</v>
      </c>
    </row>
    <row r="6062" spans="1:9" x14ac:dyDescent="0.2">
      <c r="A6062" s="12" t="s">
        <v>21144</v>
      </c>
      <c r="B6062" t="s">
        <v>21145</v>
      </c>
      <c r="C6062" t="s">
        <v>21146</v>
      </c>
      <c r="D6062" t="s">
        <v>2661</v>
      </c>
      <c r="E6062">
        <v>480</v>
      </c>
      <c r="F6062">
        <v>404</v>
      </c>
      <c r="G6062">
        <v>1572.671</v>
      </c>
      <c r="H6062">
        <v>1762.0213000000001</v>
      </c>
      <c r="I6062" s="10" t="s">
        <v>3170</v>
      </c>
    </row>
    <row r="6063" spans="1:9" x14ac:dyDescent="0.2">
      <c r="A6063" s="12" t="s">
        <v>2581</v>
      </c>
      <c r="B6063" t="s">
        <v>21147</v>
      </c>
      <c r="C6063" t="s">
        <v>21148</v>
      </c>
      <c r="D6063" t="s">
        <v>2692</v>
      </c>
      <c r="E6063">
        <v>3114</v>
      </c>
      <c r="F6063">
        <v>2573</v>
      </c>
      <c r="G6063">
        <v>10202.7034</v>
      </c>
      <c r="H6063">
        <v>11221.9823</v>
      </c>
      <c r="I6063" s="10" t="s">
        <v>21149</v>
      </c>
    </row>
    <row r="6064" spans="1:9" x14ac:dyDescent="0.2">
      <c r="A6064" s="12" t="s">
        <v>21150</v>
      </c>
      <c r="B6064" t="s">
        <v>21151</v>
      </c>
      <c r="C6064" t="s">
        <v>21152</v>
      </c>
      <c r="D6064" t="s">
        <v>2692</v>
      </c>
      <c r="E6064">
        <v>879</v>
      </c>
      <c r="F6064">
        <v>494</v>
      </c>
      <c r="G6064">
        <v>2879.9537999999998</v>
      </c>
      <c r="H6064">
        <v>2154.5508</v>
      </c>
      <c r="I6064" s="10" t="s">
        <v>21153</v>
      </c>
    </row>
    <row r="6065" spans="1:9" x14ac:dyDescent="0.2">
      <c r="A6065" s="12" t="s">
        <v>21154</v>
      </c>
      <c r="B6065" t="s">
        <v>21155</v>
      </c>
      <c r="C6065" t="s">
        <v>21156</v>
      </c>
      <c r="D6065" t="s">
        <v>2661</v>
      </c>
      <c r="E6065">
        <v>2107</v>
      </c>
      <c r="F6065">
        <v>1720</v>
      </c>
      <c r="G6065">
        <v>6903.3706000000002</v>
      </c>
      <c r="H6065">
        <v>7501.6749</v>
      </c>
      <c r="I6065" s="10" t="s">
        <v>21157</v>
      </c>
    </row>
    <row r="6066" spans="1:9" x14ac:dyDescent="0.2">
      <c r="A6066" s="12" t="s">
        <v>21158</v>
      </c>
      <c r="B6066" t="s">
        <v>21159</v>
      </c>
      <c r="C6066" t="s">
        <v>21160</v>
      </c>
      <c r="D6066" t="s">
        <v>2661</v>
      </c>
      <c r="E6066">
        <v>591</v>
      </c>
      <c r="F6066">
        <v>408</v>
      </c>
      <c r="G6066">
        <v>1936.3512000000001</v>
      </c>
      <c r="H6066">
        <v>1779.4671000000001</v>
      </c>
      <c r="I6066" s="10" t="s">
        <v>583</v>
      </c>
    </row>
    <row r="6067" spans="1:9" x14ac:dyDescent="0.2">
      <c r="A6067" s="12" t="s">
        <v>21161</v>
      </c>
      <c r="B6067" t="s">
        <v>21162</v>
      </c>
      <c r="C6067" t="s">
        <v>21163</v>
      </c>
      <c r="D6067" t="s">
        <v>2661</v>
      </c>
      <c r="E6067">
        <v>1714</v>
      </c>
      <c r="F6067">
        <v>1326</v>
      </c>
      <c r="G6067">
        <v>5615.7461999999996</v>
      </c>
      <c r="H6067">
        <v>5783.268</v>
      </c>
      <c r="I6067" s="10" t="s">
        <v>2723</v>
      </c>
    </row>
    <row r="6068" spans="1:9" x14ac:dyDescent="0.2">
      <c r="A6068" s="12" t="s">
        <v>21164</v>
      </c>
      <c r="B6068" t="s">
        <v>21165</v>
      </c>
      <c r="C6068" t="s">
        <v>21166</v>
      </c>
      <c r="D6068" t="s">
        <v>2692</v>
      </c>
      <c r="E6068">
        <v>602</v>
      </c>
      <c r="F6068">
        <v>439</v>
      </c>
      <c r="G6068">
        <v>1972.3915999999999</v>
      </c>
      <c r="H6068">
        <v>1914.6717000000001</v>
      </c>
      <c r="I6068" s="10" t="s">
        <v>21167</v>
      </c>
    </row>
    <row r="6069" spans="1:9" x14ac:dyDescent="0.2">
      <c r="A6069" s="12" t="s">
        <v>21168</v>
      </c>
      <c r="B6069" t="s">
        <v>21169</v>
      </c>
      <c r="C6069" t="s">
        <v>21170</v>
      </c>
      <c r="D6069" t="s">
        <v>2692</v>
      </c>
      <c r="E6069">
        <v>999</v>
      </c>
      <c r="F6069">
        <v>708</v>
      </c>
      <c r="G6069">
        <v>3273.1215999999999</v>
      </c>
      <c r="H6069">
        <v>3087.8987000000002</v>
      </c>
      <c r="I6069" s="10" t="s">
        <v>21171</v>
      </c>
    </row>
    <row r="6070" spans="1:9" x14ac:dyDescent="0.2">
      <c r="A6070" s="12" t="s">
        <v>21172</v>
      </c>
      <c r="B6070" t="s">
        <v>21173</v>
      </c>
      <c r="C6070" t="s">
        <v>21174</v>
      </c>
      <c r="D6070" t="s">
        <v>2692</v>
      </c>
      <c r="E6070">
        <v>10650</v>
      </c>
      <c r="F6070">
        <v>751</v>
      </c>
      <c r="G6070">
        <v>34893.638700000003</v>
      </c>
      <c r="H6070">
        <v>3275.4405999999999</v>
      </c>
      <c r="I6070" s="10" t="s">
        <v>14101</v>
      </c>
    </row>
    <row r="6071" spans="1:9" x14ac:dyDescent="0.2">
      <c r="A6071" s="12" t="s">
        <v>21175</v>
      </c>
      <c r="B6071" t="s">
        <v>21176</v>
      </c>
      <c r="C6071" t="s">
        <v>21177</v>
      </c>
      <c r="D6071" t="s">
        <v>2661</v>
      </c>
      <c r="E6071">
        <v>1051</v>
      </c>
      <c r="F6071">
        <v>809</v>
      </c>
      <c r="G6071">
        <v>3443.4942999999998</v>
      </c>
      <c r="H6071">
        <v>3528.4041000000002</v>
      </c>
      <c r="I6071" s="10" t="s">
        <v>3597</v>
      </c>
    </row>
    <row r="6072" spans="1:9" x14ac:dyDescent="0.2">
      <c r="A6072" s="12" t="s">
        <v>21178</v>
      </c>
      <c r="B6072" t="s">
        <v>21179</v>
      </c>
      <c r="C6072" t="s">
        <v>21180</v>
      </c>
      <c r="D6072" t="s">
        <v>2692</v>
      </c>
      <c r="E6072">
        <v>1443</v>
      </c>
      <c r="F6072">
        <v>1118</v>
      </c>
      <c r="G6072">
        <v>4727.8423000000003</v>
      </c>
      <c r="H6072">
        <v>4876.0887000000002</v>
      </c>
      <c r="I6072" s="10" t="s">
        <v>583</v>
      </c>
    </row>
    <row r="6073" spans="1:9" x14ac:dyDescent="0.2">
      <c r="A6073" s="12" t="s">
        <v>21181</v>
      </c>
      <c r="B6073" t="s">
        <v>21182</v>
      </c>
      <c r="C6073" t="s">
        <v>21183</v>
      </c>
      <c r="D6073" t="s">
        <v>2661</v>
      </c>
      <c r="E6073">
        <v>1615</v>
      </c>
      <c r="F6073">
        <v>1414</v>
      </c>
      <c r="G6073">
        <v>5291.3828000000003</v>
      </c>
      <c r="H6073">
        <v>6167.0745999999999</v>
      </c>
      <c r="I6073" s="10" t="s">
        <v>3154</v>
      </c>
    </row>
    <row r="6074" spans="1:9" x14ac:dyDescent="0.2">
      <c r="A6074" s="12" t="s">
        <v>21184</v>
      </c>
      <c r="B6074" t="s">
        <v>21185</v>
      </c>
      <c r="C6074" t="s">
        <v>21186</v>
      </c>
      <c r="D6074" t="s">
        <v>2661</v>
      </c>
      <c r="E6074">
        <v>401</v>
      </c>
      <c r="F6074">
        <v>276</v>
      </c>
      <c r="G6074">
        <v>1313.8356000000001</v>
      </c>
      <c r="H6074">
        <v>1203.7571</v>
      </c>
      <c r="I6074" s="10" t="s">
        <v>2902</v>
      </c>
    </row>
    <row r="6075" spans="1:9" x14ac:dyDescent="0.2">
      <c r="A6075" s="12" t="s">
        <v>21187</v>
      </c>
      <c r="B6075" t="s">
        <v>21188</v>
      </c>
      <c r="C6075" t="s">
        <v>21189</v>
      </c>
      <c r="D6075" t="s">
        <v>2661</v>
      </c>
      <c r="E6075">
        <v>80</v>
      </c>
      <c r="F6075">
        <v>33</v>
      </c>
      <c r="G6075">
        <v>262.11180000000002</v>
      </c>
      <c r="H6075">
        <v>143.92750000000001</v>
      </c>
      <c r="I6075" s="10" t="s">
        <v>583</v>
      </c>
    </row>
    <row r="6076" spans="1:9" x14ac:dyDescent="0.2">
      <c r="A6076" s="12" t="s">
        <v>21190</v>
      </c>
      <c r="B6076" t="s">
        <v>21191</v>
      </c>
      <c r="C6076" t="s">
        <v>21192</v>
      </c>
      <c r="D6076" t="s">
        <v>2692</v>
      </c>
      <c r="E6076">
        <v>572</v>
      </c>
      <c r="F6076">
        <v>400</v>
      </c>
      <c r="G6076">
        <v>1874.0997</v>
      </c>
      <c r="H6076">
        <v>1744.5755999999999</v>
      </c>
      <c r="I6076" s="10" t="s">
        <v>583</v>
      </c>
    </row>
    <row r="6077" spans="1:9" x14ac:dyDescent="0.2">
      <c r="A6077" s="12" t="s">
        <v>21193</v>
      </c>
      <c r="B6077" t="s">
        <v>21194</v>
      </c>
      <c r="C6077" t="s">
        <v>21195</v>
      </c>
      <c r="D6077" t="s">
        <v>2692</v>
      </c>
      <c r="E6077">
        <v>8270</v>
      </c>
      <c r="F6077">
        <v>257</v>
      </c>
      <c r="G6077">
        <v>27095.8115</v>
      </c>
      <c r="H6077">
        <v>1120.8897999999999</v>
      </c>
      <c r="I6077" s="10" t="s">
        <v>583</v>
      </c>
    </row>
    <row r="6078" spans="1:9" x14ac:dyDescent="0.2">
      <c r="A6078" s="12" t="s">
        <v>21196</v>
      </c>
      <c r="B6078" t="s">
        <v>21197</v>
      </c>
      <c r="C6078" t="s">
        <v>21198</v>
      </c>
      <c r="D6078" t="s">
        <v>2692</v>
      </c>
      <c r="E6078">
        <v>311</v>
      </c>
      <c r="F6078">
        <v>275</v>
      </c>
      <c r="G6078">
        <v>1018.9598</v>
      </c>
      <c r="H6078">
        <v>1199.3957</v>
      </c>
      <c r="I6078" s="10" t="s">
        <v>8475</v>
      </c>
    </row>
    <row r="6079" spans="1:9" x14ac:dyDescent="0.2">
      <c r="A6079" s="12" t="s">
        <v>21199</v>
      </c>
      <c r="B6079" t="s">
        <v>21200</v>
      </c>
      <c r="C6079" t="s">
        <v>21201</v>
      </c>
      <c r="D6079" t="s">
        <v>2661</v>
      </c>
      <c r="E6079">
        <v>548</v>
      </c>
      <c r="F6079">
        <v>484</v>
      </c>
      <c r="G6079">
        <v>1795.4661000000001</v>
      </c>
      <c r="H6079">
        <v>2110.9364</v>
      </c>
      <c r="I6079" s="10" t="s">
        <v>11086</v>
      </c>
    </row>
    <row r="6080" spans="1:9" x14ac:dyDescent="0.2">
      <c r="A6080" s="12" t="s">
        <v>21202</v>
      </c>
      <c r="B6080" t="s">
        <v>21203</v>
      </c>
      <c r="C6080" t="s">
        <v>21204</v>
      </c>
      <c r="D6080" t="s">
        <v>2661</v>
      </c>
      <c r="E6080">
        <v>435</v>
      </c>
      <c r="F6080">
        <v>407</v>
      </c>
      <c r="G6080">
        <v>1425.2330999999999</v>
      </c>
      <c r="H6080">
        <v>1775.1056000000001</v>
      </c>
      <c r="I6080" s="10" t="s">
        <v>583</v>
      </c>
    </row>
    <row r="6081" spans="1:9" x14ac:dyDescent="0.2">
      <c r="A6081" s="12" t="s">
        <v>21205</v>
      </c>
      <c r="B6081" t="s">
        <v>21206</v>
      </c>
      <c r="C6081" t="s">
        <v>21207</v>
      </c>
      <c r="D6081" t="s">
        <v>2692</v>
      </c>
      <c r="E6081">
        <v>479</v>
      </c>
      <c r="F6081">
        <v>363</v>
      </c>
      <c r="G6081">
        <v>1569.3946000000001</v>
      </c>
      <c r="H6081">
        <v>1583.2022999999999</v>
      </c>
      <c r="I6081" s="10" t="s">
        <v>4593</v>
      </c>
    </row>
    <row r="6082" spans="1:9" x14ac:dyDescent="0.2">
      <c r="A6082" s="12" t="s">
        <v>21208</v>
      </c>
      <c r="B6082" t="s">
        <v>21209</v>
      </c>
      <c r="C6082" t="s">
        <v>21210</v>
      </c>
      <c r="D6082" t="s">
        <v>2692</v>
      </c>
      <c r="E6082">
        <v>822</v>
      </c>
      <c r="F6082">
        <v>645</v>
      </c>
      <c r="G6082">
        <v>2693.1992</v>
      </c>
      <c r="H6082">
        <v>2813.1280999999999</v>
      </c>
      <c r="I6082" s="10" t="s">
        <v>583</v>
      </c>
    </row>
    <row r="6083" spans="1:9" x14ac:dyDescent="0.2">
      <c r="A6083" s="12" t="s">
        <v>21211</v>
      </c>
      <c r="B6083" t="s">
        <v>21212</v>
      </c>
      <c r="C6083" t="s">
        <v>21213</v>
      </c>
      <c r="D6083" t="s">
        <v>2692</v>
      </c>
      <c r="E6083">
        <v>49</v>
      </c>
      <c r="F6083">
        <v>25</v>
      </c>
      <c r="G6083">
        <v>160.54349999999999</v>
      </c>
      <c r="H6083">
        <v>109.036</v>
      </c>
      <c r="I6083" s="10" t="s">
        <v>583</v>
      </c>
    </row>
    <row r="6084" spans="1:9" x14ac:dyDescent="0.2">
      <c r="A6084" s="12" t="s">
        <v>21214</v>
      </c>
      <c r="B6084" t="s">
        <v>21215</v>
      </c>
      <c r="C6084" t="s">
        <v>21216</v>
      </c>
      <c r="D6084" t="s">
        <v>2692</v>
      </c>
      <c r="E6084">
        <v>99</v>
      </c>
      <c r="F6084">
        <v>18</v>
      </c>
      <c r="G6084">
        <v>324.36340000000001</v>
      </c>
      <c r="H6084">
        <v>78.505899999999997</v>
      </c>
      <c r="I6084" s="10" t="s">
        <v>14632</v>
      </c>
    </row>
    <row r="6085" spans="1:9" x14ac:dyDescent="0.2">
      <c r="A6085" s="12" t="s">
        <v>21217</v>
      </c>
      <c r="B6085" t="s">
        <v>21218</v>
      </c>
      <c r="C6085" t="s">
        <v>21219</v>
      </c>
      <c r="D6085" t="s">
        <v>2692</v>
      </c>
      <c r="E6085">
        <v>95</v>
      </c>
      <c r="F6085">
        <v>85</v>
      </c>
      <c r="G6085">
        <v>311.25779999999997</v>
      </c>
      <c r="H6085">
        <v>370.72230000000002</v>
      </c>
      <c r="I6085" s="10" t="s">
        <v>583</v>
      </c>
    </row>
    <row r="6086" spans="1:9" x14ac:dyDescent="0.2">
      <c r="A6086" s="12" t="s">
        <v>21220</v>
      </c>
      <c r="B6086" t="s">
        <v>21221</v>
      </c>
      <c r="C6086" t="s">
        <v>21222</v>
      </c>
      <c r="D6086" t="s">
        <v>2692</v>
      </c>
      <c r="E6086">
        <v>465</v>
      </c>
      <c r="F6086">
        <v>364</v>
      </c>
      <c r="G6086">
        <v>1523.5251000000001</v>
      </c>
      <c r="H6086">
        <v>1587.5637999999999</v>
      </c>
      <c r="I6086" s="10" t="s">
        <v>21223</v>
      </c>
    </row>
    <row r="6087" spans="1:9" x14ac:dyDescent="0.2">
      <c r="A6087" s="12" t="s">
        <v>21224</v>
      </c>
      <c r="B6087" t="s">
        <v>21225</v>
      </c>
      <c r="C6087" t="s">
        <v>21226</v>
      </c>
      <c r="D6087" t="s">
        <v>2692</v>
      </c>
      <c r="E6087">
        <v>737</v>
      </c>
      <c r="F6087">
        <v>605</v>
      </c>
      <c r="G6087">
        <v>2414.7053000000001</v>
      </c>
      <c r="H6087">
        <v>2638.6705000000002</v>
      </c>
      <c r="I6087" s="10" t="s">
        <v>3612</v>
      </c>
    </row>
    <row r="6088" spans="1:9" x14ac:dyDescent="0.2">
      <c r="A6088" s="12" t="s">
        <v>21227</v>
      </c>
      <c r="B6088" t="s">
        <v>21228</v>
      </c>
      <c r="C6088" t="s">
        <v>21229</v>
      </c>
      <c r="D6088" t="s">
        <v>2661</v>
      </c>
      <c r="E6088">
        <v>2010</v>
      </c>
      <c r="F6088">
        <v>431</v>
      </c>
      <c r="G6088">
        <v>6585.56</v>
      </c>
      <c r="H6088">
        <v>1879.7801999999999</v>
      </c>
      <c r="I6088" s="10" t="s">
        <v>3612</v>
      </c>
    </row>
    <row r="6089" spans="1:9" x14ac:dyDescent="0.2">
      <c r="A6089" s="12" t="s">
        <v>21230</v>
      </c>
      <c r="B6089" t="s">
        <v>21231</v>
      </c>
      <c r="C6089" t="s">
        <v>21232</v>
      </c>
      <c r="D6089" t="s">
        <v>2692</v>
      </c>
      <c r="E6089">
        <v>1766</v>
      </c>
      <c r="F6089">
        <v>1151</v>
      </c>
      <c r="G6089">
        <v>5786.1189000000004</v>
      </c>
      <c r="H6089">
        <v>5020.0162</v>
      </c>
      <c r="I6089" s="10" t="s">
        <v>5084</v>
      </c>
    </row>
    <row r="6090" spans="1:9" x14ac:dyDescent="0.2">
      <c r="A6090" s="12" t="s">
        <v>21233</v>
      </c>
      <c r="B6090" t="s">
        <v>21234</v>
      </c>
      <c r="C6090" t="s">
        <v>21235</v>
      </c>
      <c r="D6090" t="s">
        <v>2692</v>
      </c>
      <c r="E6090">
        <v>503</v>
      </c>
      <c r="F6090">
        <v>331</v>
      </c>
      <c r="G6090">
        <v>1648.0282</v>
      </c>
      <c r="H6090">
        <v>1443.6362999999999</v>
      </c>
      <c r="I6090" s="10" t="s">
        <v>3174</v>
      </c>
    </row>
    <row r="6091" spans="1:9" x14ac:dyDescent="0.2">
      <c r="A6091" s="12" t="s">
        <v>21236</v>
      </c>
      <c r="B6091" t="s">
        <v>21237</v>
      </c>
      <c r="C6091" t="s">
        <v>21238</v>
      </c>
      <c r="D6091" t="s">
        <v>2661</v>
      </c>
      <c r="E6091">
        <v>2152</v>
      </c>
      <c r="F6091">
        <v>1954</v>
      </c>
      <c r="G6091">
        <v>7050.8085000000001</v>
      </c>
      <c r="H6091">
        <v>8522.2515999999996</v>
      </c>
      <c r="I6091" s="10" t="s">
        <v>21239</v>
      </c>
    </row>
    <row r="6092" spans="1:9" x14ac:dyDescent="0.2">
      <c r="A6092" s="12" t="s">
        <v>21240</v>
      </c>
      <c r="B6092" t="s">
        <v>21241</v>
      </c>
      <c r="C6092" t="s">
        <v>21242</v>
      </c>
      <c r="D6092" t="s">
        <v>2661</v>
      </c>
      <c r="E6092">
        <v>121</v>
      </c>
      <c r="F6092">
        <v>111</v>
      </c>
      <c r="G6092">
        <v>396.44420000000002</v>
      </c>
      <c r="H6092">
        <v>484.11970000000002</v>
      </c>
      <c r="I6092" s="10" t="s">
        <v>583</v>
      </c>
    </row>
    <row r="6093" spans="1:9" x14ac:dyDescent="0.2">
      <c r="A6093" s="12" t="s">
        <v>21243</v>
      </c>
      <c r="B6093" t="s">
        <v>21244</v>
      </c>
      <c r="C6093" t="s">
        <v>21245</v>
      </c>
      <c r="D6093" t="s">
        <v>2661</v>
      </c>
      <c r="E6093">
        <v>987</v>
      </c>
      <c r="F6093">
        <v>774</v>
      </c>
      <c r="G6093">
        <v>3233.8047999999999</v>
      </c>
      <c r="H6093">
        <v>3375.7537000000002</v>
      </c>
      <c r="I6093" s="10" t="s">
        <v>5084</v>
      </c>
    </row>
    <row r="6094" spans="1:9" x14ac:dyDescent="0.2">
      <c r="A6094" s="12" t="s">
        <v>21246</v>
      </c>
      <c r="B6094" t="s">
        <v>21247</v>
      </c>
      <c r="C6094" t="s">
        <v>21248</v>
      </c>
      <c r="D6094" t="s">
        <v>2661</v>
      </c>
      <c r="E6094">
        <v>291</v>
      </c>
      <c r="F6094">
        <v>254</v>
      </c>
      <c r="G6094">
        <v>953.43179999999995</v>
      </c>
      <c r="H6094">
        <v>1107.8054999999999</v>
      </c>
      <c r="I6094" s="10" t="s">
        <v>21249</v>
      </c>
    </row>
    <row r="6095" spans="1:9" x14ac:dyDescent="0.2">
      <c r="A6095" s="12" t="s">
        <v>21250</v>
      </c>
      <c r="B6095" t="s">
        <v>21251</v>
      </c>
      <c r="C6095" t="s">
        <v>21252</v>
      </c>
      <c r="D6095" t="s">
        <v>2692</v>
      </c>
      <c r="E6095">
        <v>46</v>
      </c>
      <c r="F6095">
        <v>40</v>
      </c>
      <c r="G6095">
        <v>150.71430000000001</v>
      </c>
      <c r="H6095">
        <v>174.45760000000001</v>
      </c>
      <c r="I6095" s="10" t="s">
        <v>21253</v>
      </c>
    </row>
    <row r="6096" spans="1:9" x14ac:dyDescent="0.2">
      <c r="A6096" s="12" t="s">
        <v>21254</v>
      </c>
      <c r="B6096" t="s">
        <v>21255</v>
      </c>
      <c r="C6096" t="s">
        <v>21256</v>
      </c>
      <c r="D6096" t="s">
        <v>2692</v>
      </c>
      <c r="E6096">
        <v>8</v>
      </c>
      <c r="F6096">
        <v>8</v>
      </c>
      <c r="G6096">
        <v>26.211200000000002</v>
      </c>
      <c r="H6096">
        <v>34.891500000000001</v>
      </c>
      <c r="I6096" s="10" t="s">
        <v>583</v>
      </c>
    </row>
    <row r="6097" spans="1:9" x14ac:dyDescent="0.2">
      <c r="A6097" s="12" t="s">
        <v>21257</v>
      </c>
      <c r="B6097" t="s">
        <v>21258</v>
      </c>
      <c r="C6097" t="s">
        <v>21259</v>
      </c>
      <c r="D6097" t="s">
        <v>2661</v>
      </c>
      <c r="E6097">
        <v>32</v>
      </c>
      <c r="F6097">
        <v>29</v>
      </c>
      <c r="G6097">
        <v>104.8447</v>
      </c>
      <c r="H6097">
        <v>126.4817</v>
      </c>
      <c r="I6097" s="10" t="s">
        <v>4423</v>
      </c>
    </row>
    <row r="6098" spans="1:9" x14ac:dyDescent="0.2">
      <c r="A6098" s="12" t="s">
        <v>21260</v>
      </c>
      <c r="B6098" t="s">
        <v>21261</v>
      </c>
      <c r="C6098" t="s">
        <v>21262</v>
      </c>
      <c r="D6098" t="s">
        <v>2661</v>
      </c>
      <c r="E6098">
        <v>2</v>
      </c>
      <c r="F6098">
        <v>2</v>
      </c>
      <c r="G6098">
        <v>6.5528000000000004</v>
      </c>
      <c r="H6098">
        <v>8.7228999999999992</v>
      </c>
      <c r="I6098" s="10" t="s">
        <v>583</v>
      </c>
    </row>
    <row r="6099" spans="1:9" x14ac:dyDescent="0.2">
      <c r="A6099" s="12" t="s">
        <v>21263</v>
      </c>
      <c r="B6099" t="s">
        <v>21264</v>
      </c>
      <c r="C6099" t="s">
        <v>21265</v>
      </c>
      <c r="D6099" t="s">
        <v>2661</v>
      </c>
      <c r="E6099">
        <v>64</v>
      </c>
      <c r="F6099">
        <v>47</v>
      </c>
      <c r="G6099">
        <v>209.68950000000001</v>
      </c>
      <c r="H6099">
        <v>204.98759999999999</v>
      </c>
      <c r="I6099" s="10" t="s">
        <v>14435</v>
      </c>
    </row>
    <row r="6100" spans="1:9" x14ac:dyDescent="0.2">
      <c r="A6100" s="12" t="s">
        <v>21266</v>
      </c>
      <c r="B6100" t="s">
        <v>21267</v>
      </c>
      <c r="C6100" t="s">
        <v>21268</v>
      </c>
      <c r="D6100" t="s">
        <v>2661</v>
      </c>
      <c r="E6100">
        <v>19</v>
      </c>
      <c r="F6100">
        <v>8</v>
      </c>
      <c r="G6100">
        <v>62.251600000000003</v>
      </c>
      <c r="H6100">
        <v>34.891500000000001</v>
      </c>
      <c r="I6100" s="10" t="s">
        <v>21269</v>
      </c>
    </row>
    <row r="6101" spans="1:9" x14ac:dyDescent="0.2">
      <c r="A6101" s="12" t="s">
        <v>21270</v>
      </c>
      <c r="B6101" t="s">
        <v>21271</v>
      </c>
      <c r="C6101" t="s">
        <v>21272</v>
      </c>
      <c r="D6101" t="s">
        <v>2661</v>
      </c>
      <c r="E6101">
        <v>244</v>
      </c>
      <c r="F6101">
        <v>189</v>
      </c>
      <c r="G6101">
        <v>799.44110000000001</v>
      </c>
      <c r="H6101">
        <v>824.31200000000001</v>
      </c>
      <c r="I6101" s="10" t="s">
        <v>21273</v>
      </c>
    </row>
    <row r="6102" spans="1:9" x14ac:dyDescent="0.2">
      <c r="A6102" s="12" t="s">
        <v>21274</v>
      </c>
      <c r="B6102" t="s">
        <v>21275</v>
      </c>
      <c r="C6102" t="s">
        <v>21276</v>
      </c>
      <c r="D6102" t="s">
        <v>2661</v>
      </c>
      <c r="E6102">
        <v>92</v>
      </c>
      <c r="F6102">
        <v>67</v>
      </c>
      <c r="G6102">
        <v>301.42860000000002</v>
      </c>
      <c r="H6102">
        <v>292.21640000000002</v>
      </c>
      <c r="I6102" s="10" t="s">
        <v>21277</v>
      </c>
    </row>
    <row r="6103" spans="1:9" x14ac:dyDescent="0.2">
      <c r="A6103" s="12" t="s">
        <v>21278</v>
      </c>
      <c r="B6103" t="s">
        <v>21279</v>
      </c>
      <c r="C6103" t="s">
        <v>21280</v>
      </c>
      <c r="D6103" t="s">
        <v>2661</v>
      </c>
      <c r="E6103">
        <v>149</v>
      </c>
      <c r="F6103">
        <v>136</v>
      </c>
      <c r="G6103">
        <v>488.18329999999997</v>
      </c>
      <c r="H6103">
        <v>593.15570000000002</v>
      </c>
      <c r="I6103" s="10" t="s">
        <v>21281</v>
      </c>
    </row>
    <row r="6104" spans="1:9" x14ac:dyDescent="0.2">
      <c r="A6104" s="12" t="s">
        <v>21282</v>
      </c>
      <c r="B6104" t="s">
        <v>21283</v>
      </c>
      <c r="C6104" t="s">
        <v>21284</v>
      </c>
      <c r="D6104" t="s">
        <v>2661</v>
      </c>
      <c r="E6104">
        <v>584</v>
      </c>
      <c r="F6104">
        <v>441</v>
      </c>
      <c r="G6104">
        <v>1913.4164000000001</v>
      </c>
      <c r="H6104">
        <v>1923.3946000000001</v>
      </c>
      <c r="I6104" s="10" t="s">
        <v>21285</v>
      </c>
    </row>
    <row r="6105" spans="1:9" x14ac:dyDescent="0.2">
      <c r="A6105" s="12" t="s">
        <v>21286</v>
      </c>
      <c r="B6105" t="s">
        <v>21287</v>
      </c>
      <c r="C6105" t="s">
        <v>21288</v>
      </c>
      <c r="D6105" t="s">
        <v>2661</v>
      </c>
      <c r="E6105">
        <v>195</v>
      </c>
      <c r="F6105">
        <v>64</v>
      </c>
      <c r="G6105">
        <v>638.89760000000001</v>
      </c>
      <c r="H6105">
        <v>279.13209999999998</v>
      </c>
      <c r="I6105" s="10" t="s">
        <v>15053</v>
      </c>
    </row>
    <row r="6106" spans="1:9" x14ac:dyDescent="0.2">
      <c r="A6106" s="12" t="s">
        <v>21289</v>
      </c>
      <c r="B6106" t="s">
        <v>21290</v>
      </c>
      <c r="C6106" t="s">
        <v>21291</v>
      </c>
      <c r="D6106" t="s">
        <v>2692</v>
      </c>
      <c r="E6106">
        <v>44</v>
      </c>
      <c r="F6106">
        <v>29</v>
      </c>
      <c r="G6106">
        <v>144.16149999999999</v>
      </c>
      <c r="H6106">
        <v>126.4817</v>
      </c>
      <c r="I6106" s="10" t="s">
        <v>21292</v>
      </c>
    </row>
    <row r="6107" spans="1:9" x14ac:dyDescent="0.2">
      <c r="A6107" s="12" t="s">
        <v>21293</v>
      </c>
      <c r="B6107" t="s">
        <v>21294</v>
      </c>
      <c r="C6107" t="s">
        <v>21295</v>
      </c>
      <c r="D6107" t="s">
        <v>2661</v>
      </c>
      <c r="E6107">
        <v>1284</v>
      </c>
      <c r="F6107">
        <v>897</v>
      </c>
      <c r="G6107">
        <v>4206.8950000000004</v>
      </c>
      <c r="H6107">
        <v>3912.2107000000001</v>
      </c>
      <c r="I6107" s="10" t="s">
        <v>21296</v>
      </c>
    </row>
    <row r="6108" spans="1:9" x14ac:dyDescent="0.2">
      <c r="A6108" s="12" t="s">
        <v>21297</v>
      </c>
      <c r="B6108" t="s">
        <v>21298</v>
      </c>
      <c r="C6108" t="s">
        <v>21299</v>
      </c>
      <c r="D6108" t="s">
        <v>2661</v>
      </c>
      <c r="E6108">
        <v>402</v>
      </c>
      <c r="F6108">
        <v>353</v>
      </c>
      <c r="G6108">
        <v>1317.1120000000001</v>
      </c>
      <c r="H6108">
        <v>1539.5879</v>
      </c>
      <c r="I6108" s="10" t="s">
        <v>21300</v>
      </c>
    </row>
    <row r="6109" spans="1:9" x14ac:dyDescent="0.2">
      <c r="A6109" s="12" t="s">
        <v>21301</v>
      </c>
      <c r="B6109" t="s">
        <v>21302</v>
      </c>
      <c r="C6109" t="s">
        <v>21303</v>
      </c>
      <c r="D6109" t="s">
        <v>2661</v>
      </c>
      <c r="E6109">
        <v>450</v>
      </c>
      <c r="F6109">
        <v>399</v>
      </c>
      <c r="G6109">
        <v>1474.3791000000001</v>
      </c>
      <c r="H6109">
        <v>1740.2140999999999</v>
      </c>
      <c r="I6109" s="10" t="s">
        <v>21304</v>
      </c>
    </row>
    <row r="6110" spans="1:9" x14ac:dyDescent="0.2">
      <c r="A6110" s="12" t="s">
        <v>21305</v>
      </c>
      <c r="B6110" t="s">
        <v>21306</v>
      </c>
      <c r="C6110" t="s">
        <v>21307</v>
      </c>
      <c r="D6110" t="s">
        <v>2661</v>
      </c>
      <c r="E6110">
        <v>683</v>
      </c>
      <c r="F6110">
        <v>532</v>
      </c>
      <c r="G6110">
        <v>2237.7797999999998</v>
      </c>
      <c r="H6110">
        <v>2320.2855</v>
      </c>
      <c r="I6110" s="10" t="s">
        <v>21308</v>
      </c>
    </row>
    <row r="6111" spans="1:9" x14ac:dyDescent="0.2">
      <c r="A6111" s="12" t="s">
        <v>21309</v>
      </c>
      <c r="B6111" t="s">
        <v>21310</v>
      </c>
      <c r="C6111" t="s">
        <v>21311</v>
      </c>
      <c r="D6111" t="s">
        <v>2661</v>
      </c>
      <c r="E6111">
        <v>98</v>
      </c>
      <c r="F6111">
        <v>72</v>
      </c>
      <c r="G6111">
        <v>321.08699999999999</v>
      </c>
      <c r="H6111">
        <v>314.02359999999999</v>
      </c>
      <c r="I6111" s="10" t="s">
        <v>21312</v>
      </c>
    </row>
    <row r="6112" spans="1:9" x14ac:dyDescent="0.2">
      <c r="A6112" s="12" t="s">
        <v>21313</v>
      </c>
      <c r="B6112" t="s">
        <v>21314</v>
      </c>
      <c r="C6112" t="s">
        <v>21315</v>
      </c>
      <c r="D6112" t="s">
        <v>2661</v>
      </c>
      <c r="E6112">
        <v>553</v>
      </c>
      <c r="F6112">
        <v>534</v>
      </c>
      <c r="G6112">
        <v>1811.8480999999999</v>
      </c>
      <c r="H6112">
        <v>2329.0084000000002</v>
      </c>
      <c r="I6112" s="10" t="s">
        <v>21316</v>
      </c>
    </row>
    <row r="6113" spans="1:9" x14ac:dyDescent="0.2">
      <c r="A6113" s="12" t="s">
        <v>21317</v>
      </c>
      <c r="B6113" t="s">
        <v>21318</v>
      </c>
      <c r="C6113" t="s">
        <v>21319</v>
      </c>
      <c r="D6113" t="s">
        <v>2661</v>
      </c>
      <c r="E6113">
        <v>2</v>
      </c>
      <c r="F6113">
        <v>2</v>
      </c>
      <c r="G6113">
        <v>6.5528000000000004</v>
      </c>
      <c r="H6113">
        <v>8.7228999999999992</v>
      </c>
      <c r="I6113" s="10" t="s">
        <v>21320</v>
      </c>
    </row>
    <row r="6114" spans="1:9" x14ac:dyDescent="0.2">
      <c r="A6114" s="12" t="s">
        <v>21321</v>
      </c>
      <c r="B6114" t="s">
        <v>21322</v>
      </c>
      <c r="C6114" t="s">
        <v>21323</v>
      </c>
      <c r="D6114" t="s">
        <v>2661</v>
      </c>
      <c r="E6114">
        <v>171</v>
      </c>
      <c r="F6114">
        <v>147</v>
      </c>
      <c r="G6114">
        <v>560.26409999999998</v>
      </c>
      <c r="H6114">
        <v>641.13149999999996</v>
      </c>
      <c r="I6114" s="10" t="s">
        <v>3370</v>
      </c>
    </row>
    <row r="6115" spans="1:9" x14ac:dyDescent="0.2">
      <c r="A6115" s="12" t="s">
        <v>1848</v>
      </c>
      <c r="B6115" t="s">
        <v>21324</v>
      </c>
      <c r="C6115" t="s">
        <v>21325</v>
      </c>
      <c r="D6115" t="s">
        <v>2661</v>
      </c>
      <c r="E6115">
        <v>53</v>
      </c>
      <c r="F6115">
        <v>20</v>
      </c>
      <c r="G6115">
        <v>173.6491</v>
      </c>
      <c r="H6115">
        <v>87.228800000000007</v>
      </c>
      <c r="I6115" s="10" t="s">
        <v>21326</v>
      </c>
    </row>
    <row r="6116" spans="1:9" x14ac:dyDescent="0.2">
      <c r="A6116" s="12" t="s">
        <v>21327</v>
      </c>
      <c r="B6116" t="s">
        <v>21328</v>
      </c>
      <c r="C6116" t="s">
        <v>10387</v>
      </c>
      <c r="D6116" t="s">
        <v>2661</v>
      </c>
      <c r="E6116">
        <v>51</v>
      </c>
      <c r="F6116">
        <v>40</v>
      </c>
      <c r="G6116">
        <v>167.09630000000001</v>
      </c>
      <c r="H6116">
        <v>174.45760000000001</v>
      </c>
      <c r="I6116" s="10" t="s">
        <v>21329</v>
      </c>
    </row>
    <row r="6117" spans="1:9" x14ac:dyDescent="0.2">
      <c r="A6117" s="12" t="s">
        <v>2037</v>
      </c>
      <c r="B6117" t="s">
        <v>21330</v>
      </c>
      <c r="C6117" t="s">
        <v>21331</v>
      </c>
      <c r="D6117" t="s">
        <v>2692</v>
      </c>
      <c r="E6117">
        <v>49</v>
      </c>
      <c r="F6117">
        <v>22</v>
      </c>
      <c r="G6117">
        <v>160.54349999999999</v>
      </c>
      <c r="H6117">
        <v>95.951700000000002</v>
      </c>
      <c r="I6117" s="10" t="s">
        <v>21332</v>
      </c>
    </row>
    <row r="6118" spans="1:9" x14ac:dyDescent="0.2">
      <c r="A6118" s="12" t="s">
        <v>21333</v>
      </c>
      <c r="B6118" t="s">
        <v>21334</v>
      </c>
      <c r="C6118" t="s">
        <v>21335</v>
      </c>
      <c r="D6118" t="s">
        <v>2661</v>
      </c>
      <c r="E6118">
        <v>21</v>
      </c>
      <c r="F6118">
        <v>11</v>
      </c>
      <c r="G6118">
        <v>68.804400000000001</v>
      </c>
      <c r="H6118">
        <v>47.9758</v>
      </c>
      <c r="I6118" s="10" t="s">
        <v>7979</v>
      </c>
    </row>
    <row r="6119" spans="1:9" x14ac:dyDescent="0.2">
      <c r="A6119" s="12" t="s">
        <v>21336</v>
      </c>
      <c r="B6119" t="s">
        <v>21337</v>
      </c>
      <c r="C6119" t="s">
        <v>21338</v>
      </c>
      <c r="D6119" t="s">
        <v>2661</v>
      </c>
      <c r="E6119">
        <v>12</v>
      </c>
      <c r="F6119">
        <v>10</v>
      </c>
      <c r="G6119">
        <v>39.316800000000001</v>
      </c>
      <c r="H6119">
        <v>43.614400000000003</v>
      </c>
      <c r="I6119" s="10" t="s">
        <v>583</v>
      </c>
    </row>
    <row r="6120" spans="1:9" x14ac:dyDescent="0.2">
      <c r="A6120" s="12" t="s">
        <v>21339</v>
      </c>
      <c r="B6120" t="s">
        <v>21340</v>
      </c>
      <c r="C6120" t="s">
        <v>21341</v>
      </c>
      <c r="D6120" t="s">
        <v>2661</v>
      </c>
      <c r="E6120">
        <v>25</v>
      </c>
      <c r="F6120">
        <v>23</v>
      </c>
      <c r="G6120">
        <v>81.91</v>
      </c>
      <c r="H6120">
        <v>100.31310000000001</v>
      </c>
      <c r="I6120" s="10" t="s">
        <v>583</v>
      </c>
    </row>
    <row r="6121" spans="1:9" x14ac:dyDescent="0.2">
      <c r="A6121" s="12" t="s">
        <v>21342</v>
      </c>
      <c r="B6121" t="s">
        <v>21343</v>
      </c>
      <c r="C6121" t="s">
        <v>21344</v>
      </c>
      <c r="D6121" t="s">
        <v>2661</v>
      </c>
      <c r="E6121">
        <v>79</v>
      </c>
      <c r="F6121">
        <v>73</v>
      </c>
      <c r="G6121">
        <v>258.83539999999999</v>
      </c>
      <c r="H6121">
        <v>318.38499999999999</v>
      </c>
      <c r="I6121" s="10" t="s">
        <v>7204</v>
      </c>
    </row>
    <row r="6122" spans="1:9" x14ac:dyDescent="0.2">
      <c r="A6122" s="12" t="s">
        <v>21345</v>
      </c>
      <c r="B6122" t="s">
        <v>21346</v>
      </c>
      <c r="C6122" t="s">
        <v>21347</v>
      </c>
      <c r="D6122" t="s">
        <v>2661</v>
      </c>
      <c r="E6122">
        <v>8</v>
      </c>
      <c r="F6122">
        <v>6</v>
      </c>
      <c r="G6122">
        <v>26.211200000000002</v>
      </c>
      <c r="H6122">
        <v>26.168600000000001</v>
      </c>
      <c r="I6122" s="10" t="s">
        <v>583</v>
      </c>
    </row>
    <row r="6123" spans="1:9" x14ac:dyDescent="0.2">
      <c r="A6123" s="12" t="s">
        <v>21348</v>
      </c>
      <c r="B6123" t="s">
        <v>21349</v>
      </c>
      <c r="C6123" t="s">
        <v>21350</v>
      </c>
      <c r="D6123" t="s">
        <v>2661</v>
      </c>
      <c r="E6123">
        <v>21</v>
      </c>
      <c r="F6123">
        <v>11</v>
      </c>
      <c r="G6123">
        <v>68.804400000000001</v>
      </c>
      <c r="H6123">
        <v>47.9758</v>
      </c>
      <c r="I6123" s="10" t="s">
        <v>583</v>
      </c>
    </row>
    <row r="6124" spans="1:9" x14ac:dyDescent="0.2">
      <c r="A6124" s="12" t="s">
        <v>21351</v>
      </c>
      <c r="B6124" t="s">
        <v>21352</v>
      </c>
      <c r="C6124" t="s">
        <v>21353</v>
      </c>
      <c r="D6124" t="s">
        <v>2692</v>
      </c>
      <c r="E6124">
        <v>127</v>
      </c>
      <c r="F6124">
        <v>107</v>
      </c>
      <c r="G6124">
        <v>416.10250000000002</v>
      </c>
      <c r="H6124">
        <v>466.67399999999998</v>
      </c>
      <c r="I6124" s="10" t="s">
        <v>583</v>
      </c>
    </row>
    <row r="6125" spans="1:9" x14ac:dyDescent="0.2">
      <c r="A6125" s="12" t="s">
        <v>21354</v>
      </c>
      <c r="B6125" t="s">
        <v>21355</v>
      </c>
      <c r="C6125" t="s">
        <v>21356</v>
      </c>
      <c r="D6125" t="s">
        <v>2661</v>
      </c>
      <c r="E6125">
        <v>108</v>
      </c>
      <c r="F6125">
        <v>108</v>
      </c>
      <c r="G6125">
        <v>353.851</v>
      </c>
      <c r="H6125">
        <v>471.03539999999998</v>
      </c>
      <c r="I6125" s="10" t="s">
        <v>583</v>
      </c>
    </row>
    <row r="6126" spans="1:9" x14ac:dyDescent="0.2">
      <c r="A6126" s="12" t="s">
        <v>21357</v>
      </c>
      <c r="B6126" t="s">
        <v>21358</v>
      </c>
      <c r="C6126" t="s">
        <v>21359</v>
      </c>
      <c r="D6126" t="s">
        <v>2692</v>
      </c>
      <c r="E6126">
        <v>36</v>
      </c>
      <c r="F6126">
        <v>35</v>
      </c>
      <c r="G6126">
        <v>117.9503</v>
      </c>
      <c r="H6126">
        <v>152.65039999999999</v>
      </c>
      <c r="I6126" s="10" t="s">
        <v>583</v>
      </c>
    </row>
    <row r="6127" spans="1:9" x14ac:dyDescent="0.2">
      <c r="A6127" s="12" t="s">
        <v>21360</v>
      </c>
      <c r="B6127" t="s">
        <v>21361</v>
      </c>
      <c r="C6127" t="s">
        <v>21362</v>
      </c>
      <c r="D6127" t="s">
        <v>2661</v>
      </c>
      <c r="E6127">
        <v>158</v>
      </c>
      <c r="F6127">
        <v>117</v>
      </c>
      <c r="G6127">
        <v>517.67089999999996</v>
      </c>
      <c r="H6127">
        <v>510.28840000000002</v>
      </c>
      <c r="I6127" s="10" t="s">
        <v>583</v>
      </c>
    </row>
    <row r="6128" spans="1:9" x14ac:dyDescent="0.2">
      <c r="A6128" s="12" t="s">
        <v>21363</v>
      </c>
      <c r="B6128" t="s">
        <v>21364</v>
      </c>
      <c r="C6128" t="s">
        <v>21365</v>
      </c>
      <c r="D6128" t="s">
        <v>2661</v>
      </c>
      <c r="E6128">
        <v>51</v>
      </c>
      <c r="F6128">
        <v>50</v>
      </c>
      <c r="G6128">
        <v>167.09630000000001</v>
      </c>
      <c r="H6128">
        <v>218.0719</v>
      </c>
      <c r="I6128" s="10" t="s">
        <v>583</v>
      </c>
    </row>
    <row r="6129" spans="1:9" x14ac:dyDescent="0.2">
      <c r="A6129" s="12" t="s">
        <v>21366</v>
      </c>
      <c r="B6129" t="s">
        <v>21367</v>
      </c>
      <c r="C6129" t="s">
        <v>21368</v>
      </c>
      <c r="D6129" t="s">
        <v>2661</v>
      </c>
      <c r="E6129">
        <v>52</v>
      </c>
      <c r="F6129">
        <v>43</v>
      </c>
      <c r="G6129">
        <v>170.37270000000001</v>
      </c>
      <c r="H6129">
        <v>187.5419</v>
      </c>
      <c r="I6129" s="10" t="s">
        <v>583</v>
      </c>
    </row>
    <row r="6130" spans="1:9" x14ac:dyDescent="0.2">
      <c r="A6130" s="12" t="s">
        <v>21369</v>
      </c>
      <c r="B6130" t="s">
        <v>21370</v>
      </c>
      <c r="C6130" t="s">
        <v>21371</v>
      </c>
      <c r="D6130" t="s">
        <v>2692</v>
      </c>
      <c r="E6130">
        <v>84</v>
      </c>
      <c r="F6130">
        <v>24</v>
      </c>
      <c r="G6130">
        <v>275.2174</v>
      </c>
      <c r="H6130">
        <v>104.67449999999999</v>
      </c>
      <c r="I6130" s="10" t="s">
        <v>890</v>
      </c>
    </row>
    <row r="6131" spans="1:9" x14ac:dyDescent="0.2">
      <c r="A6131" s="12" t="s">
        <v>21372</v>
      </c>
      <c r="B6131" t="s">
        <v>21373</v>
      </c>
      <c r="C6131" t="s">
        <v>21374</v>
      </c>
      <c r="D6131" t="s">
        <v>2692</v>
      </c>
      <c r="E6131">
        <v>25</v>
      </c>
      <c r="F6131">
        <v>23</v>
      </c>
      <c r="G6131">
        <v>81.91</v>
      </c>
      <c r="H6131">
        <v>100.31310000000001</v>
      </c>
      <c r="I6131" s="10" t="s">
        <v>5975</v>
      </c>
    </row>
    <row r="6132" spans="1:9" x14ac:dyDescent="0.2">
      <c r="A6132" s="12" t="s">
        <v>21375</v>
      </c>
      <c r="B6132" t="s">
        <v>21376</v>
      </c>
      <c r="C6132" t="s">
        <v>21377</v>
      </c>
      <c r="D6132" t="s">
        <v>2692</v>
      </c>
      <c r="E6132">
        <v>477</v>
      </c>
      <c r="F6132">
        <v>297</v>
      </c>
      <c r="G6132">
        <v>1562.8417999999999</v>
      </c>
      <c r="H6132">
        <v>1295.3474000000001</v>
      </c>
      <c r="I6132" s="10" t="s">
        <v>9509</v>
      </c>
    </row>
    <row r="6133" spans="1:9" x14ac:dyDescent="0.2">
      <c r="A6133" s="12" t="s">
        <v>21378</v>
      </c>
      <c r="B6133" t="s">
        <v>21379</v>
      </c>
      <c r="C6133" t="s">
        <v>21380</v>
      </c>
      <c r="D6133" t="s">
        <v>2661</v>
      </c>
      <c r="E6133">
        <v>355</v>
      </c>
      <c r="F6133">
        <v>194</v>
      </c>
      <c r="G6133">
        <v>1163.1213</v>
      </c>
      <c r="H6133">
        <v>846.1191</v>
      </c>
      <c r="I6133" s="10" t="s">
        <v>21381</v>
      </c>
    </row>
    <row r="6134" spans="1:9" x14ac:dyDescent="0.2">
      <c r="A6134" s="12" t="s">
        <v>21382</v>
      </c>
      <c r="B6134" t="s">
        <v>21383</v>
      </c>
      <c r="C6134" t="s">
        <v>21384</v>
      </c>
      <c r="D6134" t="s">
        <v>2661</v>
      </c>
      <c r="E6134">
        <v>190</v>
      </c>
      <c r="F6134">
        <v>175</v>
      </c>
      <c r="G6134">
        <v>622.51559999999995</v>
      </c>
      <c r="H6134">
        <v>763.2518</v>
      </c>
      <c r="I6134" s="10" t="s">
        <v>3623</v>
      </c>
    </row>
    <row r="6135" spans="1:9" x14ac:dyDescent="0.2">
      <c r="A6135" s="12" t="s">
        <v>2173</v>
      </c>
      <c r="B6135" t="s">
        <v>21385</v>
      </c>
      <c r="C6135" t="s">
        <v>21386</v>
      </c>
      <c r="D6135" t="s">
        <v>2692</v>
      </c>
      <c r="E6135">
        <v>422</v>
      </c>
      <c r="F6135">
        <v>314</v>
      </c>
      <c r="G6135">
        <v>1382.64</v>
      </c>
      <c r="H6135">
        <v>1369.4918</v>
      </c>
      <c r="I6135" s="10" t="s">
        <v>19128</v>
      </c>
    </row>
    <row r="6136" spans="1:9" x14ac:dyDescent="0.2">
      <c r="A6136" s="12" t="s">
        <v>21387</v>
      </c>
      <c r="B6136" t="s">
        <v>21388</v>
      </c>
      <c r="C6136" t="s">
        <v>21389</v>
      </c>
      <c r="D6136" t="s">
        <v>2661</v>
      </c>
      <c r="E6136">
        <v>11</v>
      </c>
      <c r="F6136">
        <v>11</v>
      </c>
      <c r="G6136">
        <v>36.040399999999998</v>
      </c>
      <c r="H6136">
        <v>47.9758</v>
      </c>
      <c r="I6136" s="10" t="s">
        <v>583</v>
      </c>
    </row>
    <row r="6137" spans="1:9" x14ac:dyDescent="0.2">
      <c r="A6137" s="12" t="s">
        <v>2133</v>
      </c>
      <c r="B6137" t="s">
        <v>21390</v>
      </c>
      <c r="C6137" t="s">
        <v>21391</v>
      </c>
      <c r="D6137" t="s">
        <v>2661</v>
      </c>
      <c r="E6137">
        <v>458</v>
      </c>
      <c r="F6137">
        <v>392</v>
      </c>
      <c r="G6137">
        <v>1500.5903000000001</v>
      </c>
      <c r="H6137">
        <v>1709.684</v>
      </c>
      <c r="I6137" s="10" t="s">
        <v>9926</v>
      </c>
    </row>
    <row r="6138" spans="1:9" x14ac:dyDescent="0.2">
      <c r="A6138" s="12" t="s">
        <v>21392</v>
      </c>
      <c r="B6138" t="s">
        <v>21393</v>
      </c>
      <c r="C6138" t="s">
        <v>21394</v>
      </c>
      <c r="D6138" t="s">
        <v>2692</v>
      </c>
      <c r="E6138">
        <v>589</v>
      </c>
      <c r="F6138">
        <v>539</v>
      </c>
      <c r="G6138">
        <v>1929.7983999999999</v>
      </c>
      <c r="H6138">
        <v>2350.8155999999999</v>
      </c>
      <c r="I6138" s="10" t="s">
        <v>2741</v>
      </c>
    </row>
    <row r="6139" spans="1:9" x14ac:dyDescent="0.2">
      <c r="A6139" s="12" t="s">
        <v>21395</v>
      </c>
      <c r="B6139" t="s">
        <v>21396</v>
      </c>
      <c r="C6139" t="s">
        <v>21397</v>
      </c>
      <c r="D6139" t="s">
        <v>2692</v>
      </c>
      <c r="E6139">
        <v>68</v>
      </c>
      <c r="F6139">
        <v>51</v>
      </c>
      <c r="G6139">
        <v>222.79509999999999</v>
      </c>
      <c r="H6139">
        <v>222.43340000000001</v>
      </c>
      <c r="I6139" s="10" t="s">
        <v>8642</v>
      </c>
    </row>
    <row r="6140" spans="1:9" x14ac:dyDescent="0.2">
      <c r="A6140" s="12" t="s">
        <v>21398</v>
      </c>
      <c r="B6140" t="s">
        <v>21399</v>
      </c>
      <c r="C6140" t="s">
        <v>21400</v>
      </c>
      <c r="D6140" t="s">
        <v>2692</v>
      </c>
      <c r="E6140">
        <v>733</v>
      </c>
      <c r="F6140">
        <v>561</v>
      </c>
      <c r="G6140">
        <v>2401.5997000000002</v>
      </c>
      <c r="H6140">
        <v>2446.7671999999998</v>
      </c>
      <c r="I6140" s="10" t="s">
        <v>18106</v>
      </c>
    </row>
    <row r="6141" spans="1:9" x14ac:dyDescent="0.2">
      <c r="A6141" s="12" t="s">
        <v>21401</v>
      </c>
      <c r="B6141" t="s">
        <v>21402</v>
      </c>
      <c r="C6141" t="s">
        <v>21403</v>
      </c>
      <c r="D6141" t="s">
        <v>2692</v>
      </c>
      <c r="E6141">
        <v>3205</v>
      </c>
      <c r="F6141">
        <v>2102</v>
      </c>
      <c r="G6141">
        <v>10500.855600000001</v>
      </c>
      <c r="H6141">
        <v>9167.7446</v>
      </c>
      <c r="I6141" s="10" t="s">
        <v>4364</v>
      </c>
    </row>
    <row r="6142" spans="1:9" x14ac:dyDescent="0.2">
      <c r="A6142" s="12" t="s">
        <v>21404</v>
      </c>
      <c r="B6142" t="s">
        <v>21405</v>
      </c>
      <c r="C6142" t="s">
        <v>21406</v>
      </c>
      <c r="D6142" t="s">
        <v>2692</v>
      </c>
      <c r="E6142">
        <v>2265</v>
      </c>
      <c r="F6142">
        <v>2078</v>
      </c>
      <c r="G6142">
        <v>7421.0415000000003</v>
      </c>
      <c r="H6142">
        <v>9063.07</v>
      </c>
      <c r="I6142" s="10" t="s">
        <v>19782</v>
      </c>
    </row>
    <row r="6143" spans="1:9" x14ac:dyDescent="0.2">
      <c r="A6143" s="12" t="s">
        <v>21407</v>
      </c>
      <c r="B6143" t="s">
        <v>21408</v>
      </c>
      <c r="C6143" t="s">
        <v>21409</v>
      </c>
      <c r="D6143" t="s">
        <v>2692</v>
      </c>
      <c r="E6143">
        <v>659</v>
      </c>
      <c r="F6143">
        <v>543</v>
      </c>
      <c r="G6143">
        <v>2159.1462999999999</v>
      </c>
      <c r="H6143">
        <v>2368.2613000000001</v>
      </c>
      <c r="I6143" s="10" t="s">
        <v>19792</v>
      </c>
    </row>
    <row r="6144" spans="1:9" x14ac:dyDescent="0.2">
      <c r="A6144" s="12" t="s">
        <v>21410</v>
      </c>
      <c r="B6144" t="s">
        <v>21411</v>
      </c>
      <c r="C6144" t="s">
        <v>21412</v>
      </c>
      <c r="D6144" t="s">
        <v>2692</v>
      </c>
      <c r="E6144">
        <v>268</v>
      </c>
      <c r="F6144">
        <v>220</v>
      </c>
      <c r="G6144">
        <v>878.07470000000001</v>
      </c>
      <c r="H6144">
        <v>959.51660000000004</v>
      </c>
      <c r="I6144" s="10" t="s">
        <v>19792</v>
      </c>
    </row>
    <row r="6145" spans="1:9" x14ac:dyDescent="0.2">
      <c r="A6145" s="12" t="s">
        <v>21413</v>
      </c>
      <c r="B6145" t="s">
        <v>21414</v>
      </c>
      <c r="C6145" t="s">
        <v>21415</v>
      </c>
      <c r="D6145" t="s">
        <v>2661</v>
      </c>
      <c r="E6145">
        <v>152</v>
      </c>
      <c r="F6145">
        <v>138</v>
      </c>
      <c r="G6145">
        <v>498.01249999999999</v>
      </c>
      <c r="H6145">
        <v>601.87860000000001</v>
      </c>
      <c r="I6145" s="10" t="s">
        <v>583</v>
      </c>
    </row>
    <row r="6146" spans="1:9" x14ac:dyDescent="0.2">
      <c r="A6146" s="12" t="s">
        <v>21416</v>
      </c>
      <c r="B6146" t="s">
        <v>21417</v>
      </c>
      <c r="C6146" t="s">
        <v>21418</v>
      </c>
      <c r="D6146" t="s">
        <v>2692</v>
      </c>
      <c r="E6146">
        <v>150</v>
      </c>
      <c r="F6146">
        <v>146</v>
      </c>
      <c r="G6146">
        <v>491.4597</v>
      </c>
      <c r="H6146">
        <v>636.77009999999996</v>
      </c>
      <c r="I6146" s="10" t="s">
        <v>583</v>
      </c>
    </row>
    <row r="6147" spans="1:9" x14ac:dyDescent="0.2">
      <c r="A6147" s="12" t="s">
        <v>21419</v>
      </c>
      <c r="B6147" t="s">
        <v>21420</v>
      </c>
      <c r="C6147" t="s">
        <v>21421</v>
      </c>
      <c r="D6147" t="s">
        <v>2692</v>
      </c>
      <c r="E6147">
        <v>425</v>
      </c>
      <c r="F6147">
        <v>331</v>
      </c>
      <c r="G6147">
        <v>1392.4692</v>
      </c>
      <c r="H6147">
        <v>1443.6362999999999</v>
      </c>
      <c r="I6147" s="10" t="s">
        <v>21422</v>
      </c>
    </row>
    <row r="6148" spans="1:9" x14ac:dyDescent="0.2">
      <c r="A6148" s="12" t="s">
        <v>21423</v>
      </c>
      <c r="B6148" t="s">
        <v>21424</v>
      </c>
      <c r="C6148" t="s">
        <v>21425</v>
      </c>
      <c r="D6148" t="s">
        <v>2692</v>
      </c>
      <c r="E6148">
        <v>36</v>
      </c>
      <c r="F6148">
        <v>31</v>
      </c>
      <c r="G6148">
        <v>117.9503</v>
      </c>
      <c r="H6148">
        <v>135.2046</v>
      </c>
      <c r="I6148" s="10" t="s">
        <v>583</v>
      </c>
    </row>
    <row r="6149" spans="1:9" x14ac:dyDescent="0.2">
      <c r="A6149" s="12" t="s">
        <v>21426</v>
      </c>
      <c r="B6149" t="s">
        <v>21427</v>
      </c>
      <c r="C6149" t="s">
        <v>21428</v>
      </c>
      <c r="D6149" t="s">
        <v>2692</v>
      </c>
      <c r="E6149">
        <v>627</v>
      </c>
      <c r="F6149">
        <v>415</v>
      </c>
      <c r="G6149">
        <v>2054.3015</v>
      </c>
      <c r="H6149">
        <v>1809.9971</v>
      </c>
      <c r="I6149" s="10" t="s">
        <v>4799</v>
      </c>
    </row>
    <row r="6150" spans="1:9" x14ac:dyDescent="0.2">
      <c r="A6150" s="12" t="s">
        <v>21429</v>
      </c>
      <c r="B6150" t="s">
        <v>21430</v>
      </c>
      <c r="C6150" t="s">
        <v>21431</v>
      </c>
      <c r="D6150" t="s">
        <v>2692</v>
      </c>
      <c r="E6150">
        <v>4418</v>
      </c>
      <c r="F6150">
        <v>2551</v>
      </c>
      <c r="G6150">
        <v>14475.126399999999</v>
      </c>
      <c r="H6150">
        <v>11126.0306</v>
      </c>
      <c r="I6150" s="10" t="s">
        <v>583</v>
      </c>
    </row>
    <row r="6151" spans="1:9" x14ac:dyDescent="0.2">
      <c r="A6151" s="12" t="s">
        <v>21432</v>
      </c>
      <c r="B6151" t="s">
        <v>21433</v>
      </c>
      <c r="C6151" t="s">
        <v>21434</v>
      </c>
      <c r="D6151" t="s">
        <v>2692</v>
      </c>
      <c r="E6151">
        <v>1041</v>
      </c>
      <c r="F6151">
        <v>974</v>
      </c>
      <c r="G6151">
        <v>3410.7303000000002</v>
      </c>
      <c r="H6151">
        <v>4248.0415000000003</v>
      </c>
      <c r="I6151" s="10" t="s">
        <v>21435</v>
      </c>
    </row>
    <row r="6152" spans="1:9" x14ac:dyDescent="0.2">
      <c r="A6152" s="12" t="s">
        <v>21436</v>
      </c>
      <c r="B6152" t="s">
        <v>21437</v>
      </c>
      <c r="C6152" t="s">
        <v>21438</v>
      </c>
      <c r="D6152" t="s">
        <v>2692</v>
      </c>
      <c r="E6152">
        <v>1097</v>
      </c>
      <c r="F6152">
        <v>756</v>
      </c>
      <c r="G6152">
        <v>3594.2085999999999</v>
      </c>
      <c r="H6152">
        <v>3297.2478000000001</v>
      </c>
      <c r="I6152" s="10" t="s">
        <v>4762</v>
      </c>
    </row>
    <row r="6153" spans="1:9" x14ac:dyDescent="0.2">
      <c r="A6153" s="12" t="s">
        <v>21439</v>
      </c>
      <c r="B6153" t="s">
        <v>21440</v>
      </c>
      <c r="C6153" t="s">
        <v>21441</v>
      </c>
      <c r="D6153" t="s">
        <v>2692</v>
      </c>
      <c r="E6153">
        <v>644</v>
      </c>
      <c r="F6153">
        <v>464</v>
      </c>
      <c r="G6153">
        <v>2110.0003000000002</v>
      </c>
      <c r="H6153">
        <v>2023.7076</v>
      </c>
      <c r="I6153" s="10" t="s">
        <v>583</v>
      </c>
    </row>
    <row r="6154" spans="1:9" x14ac:dyDescent="0.2">
      <c r="A6154" s="12" t="s">
        <v>21442</v>
      </c>
      <c r="B6154" t="s">
        <v>21443</v>
      </c>
      <c r="C6154" t="s">
        <v>21444</v>
      </c>
      <c r="D6154" t="s">
        <v>2692</v>
      </c>
      <c r="E6154">
        <v>1226</v>
      </c>
      <c r="F6154">
        <v>966</v>
      </c>
      <c r="G6154">
        <v>4016.8638999999998</v>
      </c>
      <c r="H6154">
        <v>4213.1499999999996</v>
      </c>
      <c r="I6154" s="10" t="s">
        <v>21445</v>
      </c>
    </row>
    <row r="6155" spans="1:9" x14ac:dyDescent="0.2">
      <c r="A6155" s="12" t="s">
        <v>2157</v>
      </c>
      <c r="B6155" t="s">
        <v>21446</v>
      </c>
      <c r="C6155" t="s">
        <v>21447</v>
      </c>
      <c r="D6155" t="s">
        <v>2692</v>
      </c>
      <c r="E6155">
        <v>557</v>
      </c>
      <c r="F6155">
        <v>409</v>
      </c>
      <c r="G6155">
        <v>1824.9537</v>
      </c>
      <c r="H6155">
        <v>1783.8285000000001</v>
      </c>
      <c r="I6155" s="10" t="s">
        <v>21448</v>
      </c>
    </row>
    <row r="6156" spans="1:9" x14ac:dyDescent="0.2">
      <c r="A6156" s="12" t="s">
        <v>21449</v>
      </c>
      <c r="B6156" t="s">
        <v>21450</v>
      </c>
      <c r="C6156" t="s">
        <v>21451</v>
      </c>
      <c r="D6156" t="s">
        <v>2692</v>
      </c>
      <c r="E6156">
        <v>880</v>
      </c>
      <c r="F6156">
        <v>553</v>
      </c>
      <c r="G6156">
        <v>2883.2302</v>
      </c>
      <c r="H6156">
        <v>2411.8757000000001</v>
      </c>
      <c r="I6156" s="10" t="s">
        <v>21445</v>
      </c>
    </row>
    <row r="6157" spans="1:9" x14ac:dyDescent="0.2">
      <c r="A6157" s="12" t="s">
        <v>21452</v>
      </c>
      <c r="B6157" t="s">
        <v>21453</v>
      </c>
      <c r="C6157" t="s">
        <v>21454</v>
      </c>
      <c r="D6157" t="s">
        <v>2692</v>
      </c>
      <c r="E6157">
        <v>693</v>
      </c>
      <c r="F6157">
        <v>524</v>
      </c>
      <c r="G6157">
        <v>2270.5437999999999</v>
      </c>
      <c r="H6157">
        <v>2285.3939999999998</v>
      </c>
      <c r="I6157" s="10" t="s">
        <v>12911</v>
      </c>
    </row>
    <row r="6158" spans="1:9" x14ac:dyDescent="0.2">
      <c r="A6158" s="12" t="s">
        <v>21455</v>
      </c>
      <c r="B6158" t="s">
        <v>21456</v>
      </c>
      <c r="C6158" t="s">
        <v>21457</v>
      </c>
      <c r="D6158" t="s">
        <v>2692</v>
      </c>
      <c r="E6158">
        <v>206</v>
      </c>
      <c r="F6158">
        <v>185</v>
      </c>
      <c r="G6158">
        <v>674.93799999999999</v>
      </c>
      <c r="H6158">
        <v>806.86620000000005</v>
      </c>
      <c r="I6158" s="10" t="s">
        <v>583</v>
      </c>
    </row>
    <row r="6159" spans="1:9" x14ac:dyDescent="0.2">
      <c r="A6159" s="12" t="s">
        <v>21458</v>
      </c>
      <c r="B6159" t="s">
        <v>21459</v>
      </c>
      <c r="C6159" t="s">
        <v>21460</v>
      </c>
      <c r="D6159" t="s">
        <v>2692</v>
      </c>
      <c r="E6159">
        <v>226</v>
      </c>
      <c r="F6159">
        <v>123</v>
      </c>
      <c r="G6159">
        <v>740.46590000000003</v>
      </c>
      <c r="H6159">
        <v>536.45699999999999</v>
      </c>
      <c r="I6159" s="10" t="s">
        <v>583</v>
      </c>
    </row>
    <row r="6160" spans="1:9" x14ac:dyDescent="0.2">
      <c r="A6160" s="12" t="s">
        <v>21461</v>
      </c>
      <c r="B6160" t="s">
        <v>21462</v>
      </c>
      <c r="C6160" t="s">
        <v>21463</v>
      </c>
      <c r="D6160" t="s">
        <v>2692</v>
      </c>
      <c r="E6160">
        <v>559</v>
      </c>
      <c r="F6160">
        <v>267</v>
      </c>
      <c r="G6160">
        <v>1831.5065</v>
      </c>
      <c r="H6160">
        <v>1164.5042000000001</v>
      </c>
      <c r="I6160" s="10" t="s">
        <v>583</v>
      </c>
    </row>
    <row r="6161" spans="1:9" x14ac:dyDescent="0.2">
      <c r="A6161" s="12" t="s">
        <v>21464</v>
      </c>
      <c r="B6161" t="s">
        <v>21465</v>
      </c>
      <c r="C6161" t="s">
        <v>21466</v>
      </c>
      <c r="D6161" t="s">
        <v>2692</v>
      </c>
      <c r="E6161">
        <v>1392</v>
      </c>
      <c r="F6161">
        <v>1112</v>
      </c>
      <c r="G6161">
        <v>4560.7460000000001</v>
      </c>
      <c r="H6161">
        <v>4849.9201000000003</v>
      </c>
      <c r="I6161" s="10" t="s">
        <v>4799</v>
      </c>
    </row>
    <row r="6162" spans="1:9" x14ac:dyDescent="0.2">
      <c r="A6162" s="12" t="s">
        <v>21467</v>
      </c>
      <c r="B6162" t="s">
        <v>21468</v>
      </c>
      <c r="C6162" t="s">
        <v>21469</v>
      </c>
      <c r="D6162" t="s">
        <v>2692</v>
      </c>
      <c r="E6162">
        <v>1803</v>
      </c>
      <c r="F6162">
        <v>1551</v>
      </c>
      <c r="G6162">
        <v>5907.3455999999996</v>
      </c>
      <c r="H6162">
        <v>6764.5916999999999</v>
      </c>
      <c r="I6162" s="10" t="s">
        <v>4071</v>
      </c>
    </row>
    <row r="6163" spans="1:9" x14ac:dyDescent="0.2">
      <c r="A6163" s="12" t="s">
        <v>21470</v>
      </c>
      <c r="B6163" t="s">
        <v>21471</v>
      </c>
      <c r="C6163" t="s">
        <v>21472</v>
      </c>
      <c r="D6163" t="s">
        <v>2692</v>
      </c>
      <c r="E6163">
        <v>1272</v>
      </c>
      <c r="F6163">
        <v>1105</v>
      </c>
      <c r="G6163">
        <v>4167.5783000000001</v>
      </c>
      <c r="H6163">
        <v>4819.3900000000003</v>
      </c>
      <c r="I6163" s="10" t="s">
        <v>4762</v>
      </c>
    </row>
    <row r="6164" spans="1:9" x14ac:dyDescent="0.2">
      <c r="A6164" s="12" t="s">
        <v>21473</v>
      </c>
      <c r="B6164" t="s">
        <v>21474</v>
      </c>
      <c r="C6164" t="s">
        <v>21475</v>
      </c>
      <c r="D6164" t="s">
        <v>2692</v>
      </c>
      <c r="E6164">
        <v>877</v>
      </c>
      <c r="F6164">
        <v>628</v>
      </c>
      <c r="G6164">
        <v>2873.4009999999998</v>
      </c>
      <c r="H6164">
        <v>2738.9836</v>
      </c>
      <c r="I6164" s="10" t="s">
        <v>4762</v>
      </c>
    </row>
    <row r="6165" spans="1:9" x14ac:dyDescent="0.2">
      <c r="A6165" s="12" t="s">
        <v>21476</v>
      </c>
      <c r="B6165" t="s">
        <v>21477</v>
      </c>
      <c r="C6165" t="s">
        <v>21478</v>
      </c>
      <c r="D6165" t="s">
        <v>2692</v>
      </c>
      <c r="E6165">
        <v>192</v>
      </c>
      <c r="F6165">
        <v>104</v>
      </c>
      <c r="G6165">
        <v>629.0684</v>
      </c>
      <c r="H6165">
        <v>453.58960000000002</v>
      </c>
      <c r="I6165" s="10" t="s">
        <v>583</v>
      </c>
    </row>
    <row r="6166" spans="1:9" x14ac:dyDescent="0.2">
      <c r="A6166" s="12" t="s">
        <v>21479</v>
      </c>
      <c r="B6166" t="s">
        <v>21480</v>
      </c>
      <c r="C6166" t="s">
        <v>21481</v>
      </c>
      <c r="D6166" t="s">
        <v>2692</v>
      </c>
      <c r="E6166">
        <v>159</v>
      </c>
      <c r="F6166">
        <v>128</v>
      </c>
      <c r="G6166">
        <v>520.94730000000004</v>
      </c>
      <c r="H6166">
        <v>558.26419999999996</v>
      </c>
      <c r="I6166" s="10" t="s">
        <v>583</v>
      </c>
    </row>
    <row r="6167" spans="1:9" x14ac:dyDescent="0.2">
      <c r="A6167" s="12" t="s">
        <v>21482</v>
      </c>
      <c r="B6167" t="s">
        <v>21483</v>
      </c>
      <c r="C6167" t="s">
        <v>21484</v>
      </c>
      <c r="D6167" t="s">
        <v>2692</v>
      </c>
      <c r="E6167">
        <v>510</v>
      </c>
      <c r="F6167">
        <v>359</v>
      </c>
      <c r="G6167">
        <v>1670.963</v>
      </c>
      <c r="H6167">
        <v>1565.7565999999999</v>
      </c>
      <c r="I6167" s="10" t="s">
        <v>4788</v>
      </c>
    </row>
    <row r="6168" spans="1:9" x14ac:dyDescent="0.2">
      <c r="A6168" s="12" t="s">
        <v>21485</v>
      </c>
      <c r="B6168" t="s">
        <v>21486</v>
      </c>
      <c r="C6168" t="s">
        <v>21487</v>
      </c>
      <c r="D6168" t="s">
        <v>2692</v>
      </c>
      <c r="E6168">
        <v>224</v>
      </c>
      <c r="F6168">
        <v>178</v>
      </c>
      <c r="G6168">
        <v>733.91319999999996</v>
      </c>
      <c r="H6168">
        <v>776.33609999999999</v>
      </c>
      <c r="I6168" s="10" t="s">
        <v>4762</v>
      </c>
    </row>
    <row r="6169" spans="1:9" x14ac:dyDescent="0.2">
      <c r="A6169" s="12" t="s">
        <v>21488</v>
      </c>
      <c r="B6169" t="s">
        <v>21489</v>
      </c>
      <c r="C6169" t="s">
        <v>21490</v>
      </c>
      <c r="D6169" t="s">
        <v>2661</v>
      </c>
      <c r="E6169">
        <v>14</v>
      </c>
      <c r="F6169">
        <v>11</v>
      </c>
      <c r="G6169">
        <v>45.869599999999998</v>
      </c>
      <c r="H6169">
        <v>47.9758</v>
      </c>
      <c r="I6169" s="10" t="s">
        <v>2902</v>
      </c>
    </row>
    <row r="6170" spans="1:9" x14ac:dyDescent="0.2">
      <c r="A6170" s="12" t="s">
        <v>21491</v>
      </c>
      <c r="B6170" t="s">
        <v>21492</v>
      </c>
      <c r="C6170" t="s">
        <v>21493</v>
      </c>
      <c r="D6170" t="s">
        <v>2661</v>
      </c>
      <c r="E6170">
        <v>5</v>
      </c>
      <c r="F6170">
        <v>5</v>
      </c>
      <c r="G6170">
        <v>16.382000000000001</v>
      </c>
      <c r="H6170">
        <v>21.807200000000002</v>
      </c>
      <c r="I6170" s="10" t="s">
        <v>583</v>
      </c>
    </row>
    <row r="6171" spans="1:9" x14ac:dyDescent="0.2">
      <c r="A6171" s="12" t="s">
        <v>21494</v>
      </c>
      <c r="B6171" t="s">
        <v>21495</v>
      </c>
      <c r="C6171" t="s">
        <v>21496</v>
      </c>
      <c r="D6171" t="s">
        <v>2661</v>
      </c>
      <c r="E6171">
        <v>19</v>
      </c>
      <c r="F6171">
        <v>12</v>
      </c>
      <c r="G6171">
        <v>62.251600000000003</v>
      </c>
      <c r="H6171">
        <v>52.337299999999999</v>
      </c>
      <c r="I6171" s="10" t="s">
        <v>2937</v>
      </c>
    </row>
    <row r="6172" spans="1:9" x14ac:dyDescent="0.2">
      <c r="A6172" s="12" t="s">
        <v>2441</v>
      </c>
      <c r="B6172" t="s">
        <v>21497</v>
      </c>
      <c r="C6172" t="s">
        <v>21498</v>
      </c>
      <c r="D6172" t="s">
        <v>2661</v>
      </c>
      <c r="E6172">
        <v>43</v>
      </c>
      <c r="F6172">
        <v>38</v>
      </c>
      <c r="G6172">
        <v>140.88509999999999</v>
      </c>
      <c r="H6172">
        <v>165.7347</v>
      </c>
      <c r="I6172" s="10" t="s">
        <v>6385</v>
      </c>
    </row>
    <row r="6173" spans="1:9" x14ac:dyDescent="0.2">
      <c r="A6173" s="12" t="s">
        <v>21499</v>
      </c>
      <c r="B6173" t="s">
        <v>21500</v>
      </c>
      <c r="C6173" t="s">
        <v>21501</v>
      </c>
      <c r="D6173" t="s">
        <v>2661</v>
      </c>
      <c r="E6173">
        <v>15</v>
      </c>
      <c r="F6173">
        <v>12</v>
      </c>
      <c r="G6173">
        <v>49.146000000000001</v>
      </c>
      <c r="H6173">
        <v>52.337299999999999</v>
      </c>
      <c r="I6173" s="10" t="s">
        <v>4686</v>
      </c>
    </row>
    <row r="6174" spans="1:9" x14ac:dyDescent="0.2">
      <c r="A6174" s="12" t="s">
        <v>2199</v>
      </c>
      <c r="B6174" t="s">
        <v>21502</v>
      </c>
      <c r="C6174" t="s">
        <v>21503</v>
      </c>
      <c r="D6174" t="s">
        <v>2661</v>
      </c>
      <c r="E6174">
        <v>61</v>
      </c>
      <c r="F6174">
        <v>37</v>
      </c>
      <c r="G6174">
        <v>199.8603</v>
      </c>
      <c r="H6174">
        <v>161.3732</v>
      </c>
      <c r="I6174" s="10" t="s">
        <v>21504</v>
      </c>
    </row>
    <row r="6175" spans="1:9" x14ac:dyDescent="0.2">
      <c r="A6175" s="12" t="s">
        <v>21505</v>
      </c>
      <c r="B6175" t="s">
        <v>21506</v>
      </c>
      <c r="C6175" t="s">
        <v>21507</v>
      </c>
      <c r="D6175" t="s">
        <v>2661</v>
      </c>
      <c r="E6175">
        <v>39</v>
      </c>
      <c r="F6175">
        <v>13</v>
      </c>
      <c r="G6175">
        <v>127.7795</v>
      </c>
      <c r="H6175">
        <v>56.698700000000002</v>
      </c>
      <c r="I6175" s="10" t="s">
        <v>7411</v>
      </c>
    </row>
    <row r="6176" spans="1:9" x14ac:dyDescent="0.2">
      <c r="A6176" s="12" t="s">
        <v>21508</v>
      </c>
      <c r="B6176" t="s">
        <v>21509</v>
      </c>
      <c r="C6176" t="s">
        <v>21510</v>
      </c>
      <c r="D6176" t="s">
        <v>2692</v>
      </c>
      <c r="E6176">
        <v>17</v>
      </c>
      <c r="F6176">
        <v>14</v>
      </c>
      <c r="G6176">
        <v>55.698799999999999</v>
      </c>
      <c r="H6176">
        <v>61.060099999999998</v>
      </c>
      <c r="I6176" s="10" t="s">
        <v>583</v>
      </c>
    </row>
    <row r="6177" spans="1:9" x14ac:dyDescent="0.2">
      <c r="A6177" s="12" t="s">
        <v>21511</v>
      </c>
      <c r="B6177" t="s">
        <v>21512</v>
      </c>
      <c r="C6177" t="s">
        <v>21513</v>
      </c>
      <c r="D6177" t="s">
        <v>2692</v>
      </c>
      <c r="E6177">
        <v>32</v>
      </c>
      <c r="F6177">
        <v>26</v>
      </c>
      <c r="G6177">
        <v>104.8447</v>
      </c>
      <c r="H6177">
        <v>113.3974</v>
      </c>
      <c r="I6177" s="10" t="s">
        <v>1236</v>
      </c>
    </row>
    <row r="6178" spans="1:9" x14ac:dyDescent="0.2">
      <c r="A6178" s="12" t="s">
        <v>1528</v>
      </c>
      <c r="B6178" t="s">
        <v>21514</v>
      </c>
      <c r="C6178" t="s">
        <v>21515</v>
      </c>
      <c r="D6178" t="s">
        <v>2692</v>
      </c>
      <c r="E6178">
        <v>86</v>
      </c>
      <c r="F6178">
        <v>70</v>
      </c>
      <c r="G6178">
        <v>281.77019999999999</v>
      </c>
      <c r="H6178">
        <v>305.30070000000001</v>
      </c>
      <c r="I6178" s="10" t="s">
        <v>5098</v>
      </c>
    </row>
    <row r="6179" spans="1:9" x14ac:dyDescent="0.2">
      <c r="A6179" s="12" t="s">
        <v>21516</v>
      </c>
      <c r="B6179" t="s">
        <v>21517</v>
      </c>
      <c r="C6179" t="s">
        <v>21518</v>
      </c>
      <c r="D6179" t="s">
        <v>2692</v>
      </c>
      <c r="E6179">
        <v>79</v>
      </c>
      <c r="F6179">
        <v>79</v>
      </c>
      <c r="G6179">
        <v>258.83539999999999</v>
      </c>
      <c r="H6179">
        <v>344.55369999999999</v>
      </c>
      <c r="I6179" s="10" t="s">
        <v>2881</v>
      </c>
    </row>
    <row r="6180" spans="1:9" x14ac:dyDescent="0.2">
      <c r="A6180" s="12" t="s">
        <v>2530</v>
      </c>
      <c r="B6180" t="s">
        <v>21519</v>
      </c>
      <c r="C6180" t="s">
        <v>21520</v>
      </c>
      <c r="D6180" t="s">
        <v>2661</v>
      </c>
      <c r="E6180">
        <v>14</v>
      </c>
      <c r="F6180">
        <v>13</v>
      </c>
      <c r="G6180">
        <v>45.869599999999998</v>
      </c>
      <c r="H6180">
        <v>56.698700000000002</v>
      </c>
      <c r="I6180" s="10" t="s">
        <v>21521</v>
      </c>
    </row>
    <row r="6181" spans="1:9" x14ac:dyDescent="0.2">
      <c r="A6181" s="12" t="s">
        <v>21522</v>
      </c>
      <c r="B6181" t="s">
        <v>21523</v>
      </c>
      <c r="C6181" t="s">
        <v>21524</v>
      </c>
      <c r="D6181" t="s">
        <v>2661</v>
      </c>
      <c r="E6181">
        <v>17</v>
      </c>
      <c r="F6181">
        <v>16</v>
      </c>
      <c r="G6181">
        <v>55.698799999999999</v>
      </c>
      <c r="H6181">
        <v>69.783000000000001</v>
      </c>
      <c r="I6181" s="10" t="s">
        <v>13020</v>
      </c>
    </row>
    <row r="6182" spans="1:9" x14ac:dyDescent="0.2">
      <c r="A6182" s="12" t="s">
        <v>21525</v>
      </c>
      <c r="B6182" t="s">
        <v>21526</v>
      </c>
      <c r="C6182" t="s">
        <v>21527</v>
      </c>
      <c r="D6182" t="s">
        <v>2692</v>
      </c>
      <c r="E6182">
        <v>4</v>
      </c>
      <c r="F6182">
        <v>1</v>
      </c>
      <c r="G6182">
        <v>13.105600000000001</v>
      </c>
      <c r="H6182">
        <v>4.3613999999999997</v>
      </c>
      <c r="I6182" s="10" t="s">
        <v>20779</v>
      </c>
    </row>
    <row r="6183" spans="1:9" x14ac:dyDescent="0.2">
      <c r="A6183" s="12" t="s">
        <v>21528</v>
      </c>
      <c r="B6183" t="s">
        <v>21529</v>
      </c>
      <c r="C6183" t="s">
        <v>21530</v>
      </c>
      <c r="D6183" t="s">
        <v>2692</v>
      </c>
      <c r="E6183">
        <v>13</v>
      </c>
      <c r="F6183">
        <v>13</v>
      </c>
      <c r="G6183">
        <v>42.593200000000003</v>
      </c>
      <c r="H6183">
        <v>56.698700000000002</v>
      </c>
      <c r="I6183" s="10" t="s">
        <v>2784</v>
      </c>
    </row>
    <row r="6184" spans="1:9" x14ac:dyDescent="0.2">
      <c r="A6184" s="12" t="s">
        <v>21531</v>
      </c>
      <c r="B6184" t="s">
        <v>21532</v>
      </c>
      <c r="C6184" t="s">
        <v>21533</v>
      </c>
      <c r="D6184" t="s">
        <v>2692</v>
      </c>
      <c r="E6184">
        <v>4</v>
      </c>
      <c r="F6184">
        <v>0</v>
      </c>
      <c r="G6184">
        <v>13.105600000000001</v>
      </c>
      <c r="H6184">
        <v>0</v>
      </c>
      <c r="I6184" s="10" t="s">
        <v>1236</v>
      </c>
    </row>
    <row r="6185" spans="1:9" x14ac:dyDescent="0.2">
      <c r="A6185" s="12" t="s">
        <v>21534</v>
      </c>
      <c r="B6185" t="s">
        <v>21535</v>
      </c>
      <c r="C6185" t="s">
        <v>21536</v>
      </c>
      <c r="D6185" t="s">
        <v>2661</v>
      </c>
      <c r="E6185">
        <v>24</v>
      </c>
      <c r="F6185">
        <v>15</v>
      </c>
      <c r="G6185">
        <v>78.633600000000001</v>
      </c>
      <c r="H6185">
        <v>65.421599999999998</v>
      </c>
      <c r="I6185" s="10" t="s">
        <v>1198</v>
      </c>
    </row>
    <row r="6186" spans="1:9" x14ac:dyDescent="0.2">
      <c r="A6186" s="12" t="s">
        <v>2147</v>
      </c>
      <c r="B6186" t="s">
        <v>21537</v>
      </c>
      <c r="C6186" t="s">
        <v>21538</v>
      </c>
      <c r="D6186" t="s">
        <v>2661</v>
      </c>
      <c r="E6186">
        <v>17</v>
      </c>
      <c r="F6186">
        <v>15</v>
      </c>
      <c r="G6186">
        <v>55.698799999999999</v>
      </c>
      <c r="H6186">
        <v>65.421599999999998</v>
      </c>
      <c r="I6186" s="10" t="s">
        <v>583</v>
      </c>
    </row>
    <row r="6187" spans="1:9" x14ac:dyDescent="0.2">
      <c r="A6187" s="12" t="s">
        <v>1514</v>
      </c>
      <c r="B6187" t="s">
        <v>21539</v>
      </c>
      <c r="C6187" t="s">
        <v>21540</v>
      </c>
      <c r="D6187" t="s">
        <v>2661</v>
      </c>
      <c r="E6187">
        <v>3</v>
      </c>
      <c r="F6187">
        <v>1</v>
      </c>
      <c r="G6187">
        <v>9.8292000000000002</v>
      </c>
      <c r="H6187">
        <v>4.3613999999999997</v>
      </c>
      <c r="I6187" s="10" t="s">
        <v>21541</v>
      </c>
    </row>
    <row r="6188" spans="1:9" x14ac:dyDescent="0.2">
      <c r="A6188" s="12" t="s">
        <v>21542</v>
      </c>
      <c r="B6188" t="s">
        <v>21543</v>
      </c>
      <c r="C6188" t="s">
        <v>21544</v>
      </c>
      <c r="D6188" t="s">
        <v>2692</v>
      </c>
      <c r="E6188">
        <v>56</v>
      </c>
      <c r="F6188">
        <v>56</v>
      </c>
      <c r="G6188">
        <v>183.47829999999999</v>
      </c>
      <c r="H6188">
        <v>244.2406</v>
      </c>
      <c r="I6188" s="10" t="s">
        <v>4923</v>
      </c>
    </row>
    <row r="6189" spans="1:9" x14ac:dyDescent="0.2">
      <c r="A6189" s="12" t="s">
        <v>2505</v>
      </c>
      <c r="B6189" t="s">
        <v>21545</v>
      </c>
      <c r="C6189" t="s">
        <v>21546</v>
      </c>
      <c r="D6189" t="s">
        <v>2692</v>
      </c>
      <c r="E6189">
        <v>1</v>
      </c>
      <c r="F6189">
        <v>1</v>
      </c>
      <c r="G6189">
        <v>3.2764000000000002</v>
      </c>
      <c r="H6189">
        <v>4.3613999999999997</v>
      </c>
      <c r="I6189" s="10" t="s">
        <v>21547</v>
      </c>
    </row>
    <row r="6190" spans="1:9" x14ac:dyDescent="0.2">
      <c r="A6190" s="12" t="s">
        <v>21548</v>
      </c>
      <c r="B6190" t="s">
        <v>21549</v>
      </c>
      <c r="C6190" t="s">
        <v>21550</v>
      </c>
      <c r="D6190" t="s">
        <v>2661</v>
      </c>
      <c r="E6190">
        <v>217</v>
      </c>
      <c r="F6190">
        <v>101</v>
      </c>
      <c r="G6190">
        <v>710.97839999999997</v>
      </c>
      <c r="H6190">
        <v>440.50529999999998</v>
      </c>
      <c r="I6190" s="10" t="s">
        <v>583</v>
      </c>
    </row>
    <row r="6191" spans="1:9" x14ac:dyDescent="0.2">
      <c r="A6191" s="12" t="s">
        <v>21551</v>
      </c>
      <c r="B6191" t="s">
        <v>21552</v>
      </c>
      <c r="C6191" t="s">
        <v>21553</v>
      </c>
      <c r="D6191" t="s">
        <v>2692</v>
      </c>
      <c r="E6191">
        <v>87</v>
      </c>
      <c r="F6191">
        <v>87</v>
      </c>
      <c r="G6191">
        <v>285.04660000000001</v>
      </c>
      <c r="H6191">
        <v>379.4452</v>
      </c>
      <c r="I6191" s="10" t="s">
        <v>583</v>
      </c>
    </row>
    <row r="6192" spans="1:9" x14ac:dyDescent="0.2">
      <c r="A6192" s="12" t="s">
        <v>21554</v>
      </c>
      <c r="B6192" t="s">
        <v>21555</v>
      </c>
      <c r="C6192" t="s">
        <v>21556</v>
      </c>
      <c r="D6192" t="s">
        <v>2692</v>
      </c>
      <c r="E6192">
        <v>51</v>
      </c>
      <c r="F6192">
        <v>31</v>
      </c>
      <c r="G6192">
        <v>167.09630000000001</v>
      </c>
      <c r="H6192">
        <v>135.2046</v>
      </c>
      <c r="I6192" s="10" t="s">
        <v>583</v>
      </c>
    </row>
    <row r="6193" spans="1:9" x14ac:dyDescent="0.2">
      <c r="A6193" s="12" t="s">
        <v>1548</v>
      </c>
      <c r="B6193" t="s">
        <v>21557</v>
      </c>
      <c r="C6193" t="s">
        <v>21558</v>
      </c>
      <c r="D6193" t="s">
        <v>2661</v>
      </c>
      <c r="E6193">
        <v>129</v>
      </c>
      <c r="F6193">
        <v>2</v>
      </c>
      <c r="G6193">
        <v>422.65530000000001</v>
      </c>
      <c r="H6193">
        <v>8.7228999999999992</v>
      </c>
      <c r="I6193" s="10" t="s">
        <v>14477</v>
      </c>
    </row>
    <row r="6194" spans="1:9" x14ac:dyDescent="0.2">
      <c r="A6194" s="12" t="s">
        <v>1954</v>
      </c>
      <c r="B6194" t="s">
        <v>21559</v>
      </c>
      <c r="C6194" t="s">
        <v>21560</v>
      </c>
      <c r="D6194" t="s">
        <v>2692</v>
      </c>
      <c r="E6194">
        <v>29</v>
      </c>
      <c r="F6194">
        <v>22</v>
      </c>
      <c r="G6194">
        <v>95.015500000000003</v>
      </c>
      <c r="H6194">
        <v>95.951700000000002</v>
      </c>
      <c r="I6194" s="10" t="s">
        <v>21561</v>
      </c>
    </row>
    <row r="6195" spans="1:9" x14ac:dyDescent="0.2">
      <c r="A6195" s="12" t="s">
        <v>21562</v>
      </c>
      <c r="B6195" t="s">
        <v>21563</v>
      </c>
      <c r="C6195" t="s">
        <v>21564</v>
      </c>
      <c r="D6195" t="s">
        <v>2692</v>
      </c>
      <c r="E6195">
        <v>19</v>
      </c>
      <c r="F6195">
        <v>19</v>
      </c>
      <c r="G6195">
        <v>62.251600000000003</v>
      </c>
      <c r="H6195">
        <v>82.8673</v>
      </c>
      <c r="I6195" s="10" t="s">
        <v>15573</v>
      </c>
    </row>
    <row r="6196" spans="1:9" x14ac:dyDescent="0.2">
      <c r="A6196" s="12" t="s">
        <v>21565</v>
      </c>
      <c r="B6196" t="s">
        <v>21566</v>
      </c>
      <c r="C6196" t="s">
        <v>21567</v>
      </c>
      <c r="D6196" t="s">
        <v>2692</v>
      </c>
      <c r="E6196">
        <v>85</v>
      </c>
      <c r="F6196">
        <v>75</v>
      </c>
      <c r="G6196">
        <v>278.49380000000002</v>
      </c>
      <c r="H6196">
        <v>327.10789999999997</v>
      </c>
      <c r="I6196" s="10" t="s">
        <v>21568</v>
      </c>
    </row>
    <row r="6197" spans="1:9" x14ac:dyDescent="0.2">
      <c r="A6197" s="12" t="s">
        <v>21569</v>
      </c>
      <c r="B6197" t="s">
        <v>21570</v>
      </c>
      <c r="C6197" t="s">
        <v>21571</v>
      </c>
      <c r="D6197" t="s">
        <v>2692</v>
      </c>
      <c r="E6197">
        <v>88</v>
      </c>
      <c r="F6197">
        <v>87</v>
      </c>
      <c r="G6197">
        <v>288.32299999999998</v>
      </c>
      <c r="H6197">
        <v>379.4452</v>
      </c>
      <c r="I6197" s="10" t="s">
        <v>6809</v>
      </c>
    </row>
    <row r="6198" spans="1:9" x14ac:dyDescent="0.2">
      <c r="A6198" s="12" t="s">
        <v>21572</v>
      </c>
      <c r="B6198" t="s">
        <v>21573</v>
      </c>
      <c r="C6198" t="s">
        <v>21574</v>
      </c>
      <c r="D6198" t="s">
        <v>2692</v>
      </c>
      <c r="E6198">
        <v>20</v>
      </c>
      <c r="F6198">
        <v>16</v>
      </c>
      <c r="G6198">
        <v>65.528000000000006</v>
      </c>
      <c r="H6198">
        <v>69.783000000000001</v>
      </c>
      <c r="I6198" s="10" t="s">
        <v>2788</v>
      </c>
    </row>
    <row r="6199" spans="1:9" x14ac:dyDescent="0.2">
      <c r="A6199" s="12" t="s">
        <v>21575</v>
      </c>
      <c r="B6199" t="s">
        <v>21576</v>
      </c>
      <c r="C6199" t="s">
        <v>21577</v>
      </c>
      <c r="D6199" t="s">
        <v>2692</v>
      </c>
      <c r="E6199">
        <v>27</v>
      </c>
      <c r="F6199">
        <v>24</v>
      </c>
      <c r="G6199">
        <v>88.462699999999998</v>
      </c>
      <c r="H6199">
        <v>104.67449999999999</v>
      </c>
      <c r="I6199" s="10" t="s">
        <v>1236</v>
      </c>
    </row>
    <row r="6200" spans="1:9" x14ac:dyDescent="0.2">
      <c r="A6200" s="12" t="s">
        <v>21578</v>
      </c>
      <c r="B6200" t="s">
        <v>21579</v>
      </c>
      <c r="C6200" t="s">
        <v>21580</v>
      </c>
      <c r="D6200" t="s">
        <v>2661</v>
      </c>
      <c r="E6200">
        <v>468</v>
      </c>
      <c r="F6200">
        <v>75</v>
      </c>
      <c r="G6200">
        <v>1533.3543</v>
      </c>
      <c r="H6200">
        <v>327.10789999999997</v>
      </c>
      <c r="I6200" s="10" t="s">
        <v>2752</v>
      </c>
    </row>
    <row r="6201" spans="1:9" x14ac:dyDescent="0.2">
      <c r="A6201" s="12" t="s">
        <v>21581</v>
      </c>
      <c r="B6201" t="s">
        <v>21582</v>
      </c>
      <c r="C6201" t="s">
        <v>10706</v>
      </c>
      <c r="D6201" t="s">
        <v>2661</v>
      </c>
      <c r="E6201">
        <v>213</v>
      </c>
      <c r="F6201">
        <v>156</v>
      </c>
      <c r="G6201">
        <v>697.87279999999998</v>
      </c>
      <c r="H6201">
        <v>680.3845</v>
      </c>
      <c r="I6201" s="10" t="s">
        <v>583</v>
      </c>
    </row>
    <row r="6202" spans="1:9" x14ac:dyDescent="0.2">
      <c r="A6202" s="12" t="s">
        <v>21583</v>
      </c>
      <c r="B6202" t="s">
        <v>21584</v>
      </c>
      <c r="C6202" t="s">
        <v>21585</v>
      </c>
      <c r="D6202" t="s">
        <v>2692</v>
      </c>
      <c r="E6202">
        <v>380</v>
      </c>
      <c r="F6202">
        <v>330</v>
      </c>
      <c r="G6202">
        <v>1245.0311999999999</v>
      </c>
      <c r="H6202">
        <v>1439.2747999999999</v>
      </c>
      <c r="I6202" s="10" t="s">
        <v>2937</v>
      </c>
    </row>
    <row r="6203" spans="1:9" x14ac:dyDescent="0.2">
      <c r="A6203" s="12" t="s">
        <v>1801</v>
      </c>
      <c r="B6203" t="s">
        <v>21586</v>
      </c>
      <c r="C6203" t="s">
        <v>21587</v>
      </c>
      <c r="D6203" t="s">
        <v>2692</v>
      </c>
      <c r="E6203">
        <v>581</v>
      </c>
      <c r="F6203">
        <v>442</v>
      </c>
      <c r="G6203">
        <v>1903.5871999999999</v>
      </c>
      <c r="H6203">
        <v>1927.7560000000001</v>
      </c>
      <c r="I6203" s="10" t="s">
        <v>4673</v>
      </c>
    </row>
    <row r="6204" spans="1:9" x14ac:dyDescent="0.2">
      <c r="A6204" s="12" t="s">
        <v>1573</v>
      </c>
      <c r="B6204" t="s">
        <v>21588</v>
      </c>
      <c r="C6204" t="s">
        <v>21589</v>
      </c>
      <c r="D6204" t="s">
        <v>2692</v>
      </c>
      <c r="E6204">
        <v>955</v>
      </c>
      <c r="F6204">
        <v>685</v>
      </c>
      <c r="G6204">
        <v>3128.9600999999998</v>
      </c>
      <c r="H6204">
        <v>2987.5855999999999</v>
      </c>
      <c r="I6204" s="10" t="s">
        <v>18037</v>
      </c>
    </row>
    <row r="6205" spans="1:9" x14ac:dyDescent="0.2">
      <c r="A6205" s="12" t="s">
        <v>21590</v>
      </c>
      <c r="B6205" t="s">
        <v>21591</v>
      </c>
      <c r="C6205" t="s">
        <v>21592</v>
      </c>
      <c r="D6205" t="s">
        <v>2661</v>
      </c>
      <c r="E6205">
        <v>1266</v>
      </c>
      <c r="F6205">
        <v>1043</v>
      </c>
      <c r="G6205">
        <v>4147.9198999999999</v>
      </c>
      <c r="H6205">
        <v>4548.9808000000003</v>
      </c>
      <c r="I6205" s="10" t="s">
        <v>21593</v>
      </c>
    </row>
    <row r="6206" spans="1:9" x14ac:dyDescent="0.2">
      <c r="A6206" s="12" t="s">
        <v>21594</v>
      </c>
      <c r="B6206" t="s">
        <v>21595</v>
      </c>
      <c r="C6206" t="s">
        <v>21596</v>
      </c>
      <c r="D6206" t="s">
        <v>2661</v>
      </c>
      <c r="E6206">
        <v>1491</v>
      </c>
      <c r="F6206">
        <v>1139</v>
      </c>
      <c r="G6206">
        <v>4885.1094000000003</v>
      </c>
      <c r="H6206">
        <v>4967.6788999999999</v>
      </c>
      <c r="I6206" s="10" t="s">
        <v>2877</v>
      </c>
    </row>
    <row r="6207" spans="1:9" x14ac:dyDescent="0.2">
      <c r="A6207" s="12" t="s">
        <v>21597</v>
      </c>
      <c r="B6207" t="s">
        <v>21598</v>
      </c>
      <c r="C6207" t="s">
        <v>21599</v>
      </c>
      <c r="D6207" t="s">
        <v>2692</v>
      </c>
      <c r="E6207">
        <v>64</v>
      </c>
      <c r="F6207">
        <v>62</v>
      </c>
      <c r="G6207">
        <v>209.68950000000001</v>
      </c>
      <c r="H6207">
        <v>270.4092</v>
      </c>
      <c r="I6207" s="10" t="s">
        <v>21600</v>
      </c>
    </row>
    <row r="6208" spans="1:9" x14ac:dyDescent="0.2">
      <c r="A6208" s="12" t="s">
        <v>21601</v>
      </c>
      <c r="B6208" t="s">
        <v>21602</v>
      </c>
      <c r="C6208" t="s">
        <v>21603</v>
      </c>
      <c r="D6208" t="s">
        <v>2692</v>
      </c>
      <c r="E6208">
        <v>442</v>
      </c>
      <c r="F6208">
        <v>184</v>
      </c>
      <c r="G6208">
        <v>1448.1678999999999</v>
      </c>
      <c r="H6208">
        <v>802.50480000000005</v>
      </c>
      <c r="I6208" s="10" t="s">
        <v>3040</v>
      </c>
    </row>
    <row r="6209" spans="1:9" x14ac:dyDescent="0.2">
      <c r="A6209" s="12" t="s">
        <v>21604</v>
      </c>
      <c r="B6209" t="s">
        <v>21605</v>
      </c>
      <c r="C6209" t="s">
        <v>21606</v>
      </c>
      <c r="D6209" t="s">
        <v>2661</v>
      </c>
      <c r="E6209">
        <v>2157</v>
      </c>
      <c r="F6209">
        <v>1704</v>
      </c>
      <c r="G6209">
        <v>7067.1904999999997</v>
      </c>
      <c r="H6209">
        <v>7431.8918999999996</v>
      </c>
      <c r="I6209" s="10" t="s">
        <v>15798</v>
      </c>
    </row>
    <row r="6210" spans="1:9" x14ac:dyDescent="0.2">
      <c r="A6210" s="12" t="s">
        <v>21607</v>
      </c>
      <c r="B6210" t="s">
        <v>21608</v>
      </c>
      <c r="C6210" t="s">
        <v>21609</v>
      </c>
      <c r="D6210" t="s">
        <v>2692</v>
      </c>
      <c r="E6210">
        <v>680</v>
      </c>
      <c r="F6210">
        <v>498</v>
      </c>
      <c r="G6210">
        <v>2227.9506000000001</v>
      </c>
      <c r="H6210">
        <v>2171.9965999999999</v>
      </c>
      <c r="I6210" s="10" t="s">
        <v>1236</v>
      </c>
    </row>
    <row r="6211" spans="1:9" x14ac:dyDescent="0.2">
      <c r="A6211" s="12" t="s">
        <v>1683</v>
      </c>
      <c r="B6211" t="s">
        <v>21610</v>
      </c>
      <c r="C6211" t="s">
        <v>21611</v>
      </c>
      <c r="D6211" t="s">
        <v>2692</v>
      </c>
      <c r="E6211">
        <v>190</v>
      </c>
      <c r="F6211">
        <v>177</v>
      </c>
      <c r="G6211">
        <v>622.51559999999995</v>
      </c>
      <c r="H6211">
        <v>771.97469999999998</v>
      </c>
      <c r="I6211" s="10" t="s">
        <v>2969</v>
      </c>
    </row>
    <row r="6212" spans="1:9" x14ac:dyDescent="0.2">
      <c r="A6212" s="12" t="s">
        <v>21612</v>
      </c>
      <c r="B6212" t="s">
        <v>21613</v>
      </c>
      <c r="C6212" t="s">
        <v>21614</v>
      </c>
      <c r="D6212" t="s">
        <v>2692</v>
      </c>
      <c r="E6212">
        <v>748</v>
      </c>
      <c r="F6212">
        <v>538</v>
      </c>
      <c r="G6212">
        <v>2450.7456999999999</v>
      </c>
      <c r="H6212">
        <v>2346.4540999999999</v>
      </c>
      <c r="I6212" s="10" t="s">
        <v>2870</v>
      </c>
    </row>
    <row r="6213" spans="1:9" x14ac:dyDescent="0.2">
      <c r="A6213" s="12" t="s">
        <v>2442</v>
      </c>
      <c r="B6213" t="s">
        <v>21615</v>
      </c>
      <c r="C6213" t="s">
        <v>21616</v>
      </c>
      <c r="D6213" t="s">
        <v>2692</v>
      </c>
      <c r="E6213">
        <v>1005</v>
      </c>
      <c r="F6213">
        <v>855</v>
      </c>
      <c r="G6213">
        <v>3292.78</v>
      </c>
      <c r="H6213">
        <v>3729.0302999999999</v>
      </c>
      <c r="I6213" s="10" t="s">
        <v>6385</v>
      </c>
    </row>
    <row r="6214" spans="1:9" x14ac:dyDescent="0.2">
      <c r="A6214" s="12" t="s">
        <v>21617</v>
      </c>
      <c r="B6214" t="s">
        <v>21618</v>
      </c>
      <c r="C6214" t="s">
        <v>21619</v>
      </c>
      <c r="D6214" t="s">
        <v>2661</v>
      </c>
      <c r="E6214">
        <v>1440</v>
      </c>
      <c r="F6214">
        <v>1100</v>
      </c>
      <c r="G6214">
        <v>4718.0131000000001</v>
      </c>
      <c r="H6214">
        <v>4797.5828000000001</v>
      </c>
      <c r="I6214" s="10" t="s">
        <v>5287</v>
      </c>
    </row>
    <row r="6215" spans="1:9" x14ac:dyDescent="0.2">
      <c r="A6215" s="12" t="s">
        <v>2210</v>
      </c>
      <c r="B6215" t="s">
        <v>21620</v>
      </c>
      <c r="C6215" t="s">
        <v>21621</v>
      </c>
      <c r="D6215" t="s">
        <v>2661</v>
      </c>
      <c r="E6215">
        <v>590</v>
      </c>
      <c r="F6215">
        <v>445</v>
      </c>
      <c r="G6215">
        <v>1933.0748000000001</v>
      </c>
      <c r="H6215">
        <v>1940.8403000000001</v>
      </c>
      <c r="I6215" s="10" t="s">
        <v>5632</v>
      </c>
    </row>
    <row r="6216" spans="1:9" x14ac:dyDescent="0.2">
      <c r="A6216" s="12" t="s">
        <v>21622</v>
      </c>
      <c r="B6216" t="s">
        <v>21623</v>
      </c>
      <c r="C6216" t="s">
        <v>21624</v>
      </c>
      <c r="D6216" t="s">
        <v>2661</v>
      </c>
      <c r="E6216">
        <v>1370</v>
      </c>
      <c r="F6216">
        <v>1195</v>
      </c>
      <c r="G6216">
        <v>4488.6652999999997</v>
      </c>
      <c r="H6216">
        <v>5211.9195</v>
      </c>
      <c r="I6216" s="10" t="s">
        <v>5898</v>
      </c>
    </row>
    <row r="6217" spans="1:9" x14ac:dyDescent="0.2">
      <c r="A6217" s="12" t="s">
        <v>21625</v>
      </c>
      <c r="B6217" t="s">
        <v>21626</v>
      </c>
      <c r="C6217" t="s">
        <v>21627</v>
      </c>
      <c r="D6217" t="s">
        <v>2661</v>
      </c>
      <c r="E6217">
        <v>793</v>
      </c>
      <c r="F6217">
        <v>510</v>
      </c>
      <c r="G6217">
        <v>2598.1835999999998</v>
      </c>
      <c r="H6217">
        <v>2224.3337999999999</v>
      </c>
      <c r="I6217" s="10" t="s">
        <v>2870</v>
      </c>
    </row>
    <row r="6218" spans="1:9" x14ac:dyDescent="0.2">
      <c r="A6218" s="12" t="s">
        <v>21628</v>
      </c>
      <c r="B6218" t="s">
        <v>21629</v>
      </c>
      <c r="C6218" t="s">
        <v>21630</v>
      </c>
      <c r="D6218" t="s">
        <v>2661</v>
      </c>
      <c r="E6218">
        <v>204</v>
      </c>
      <c r="F6218">
        <v>143</v>
      </c>
      <c r="G6218">
        <v>668.38520000000005</v>
      </c>
      <c r="H6218">
        <v>623.68579999999997</v>
      </c>
      <c r="I6218" s="10" t="s">
        <v>4723</v>
      </c>
    </row>
    <row r="6219" spans="1:9" x14ac:dyDescent="0.2">
      <c r="A6219" s="12" t="s">
        <v>21631</v>
      </c>
      <c r="B6219" t="s">
        <v>21632</v>
      </c>
      <c r="C6219" t="s">
        <v>21633</v>
      </c>
      <c r="D6219" t="s">
        <v>2661</v>
      </c>
      <c r="E6219">
        <v>424</v>
      </c>
      <c r="F6219">
        <v>387</v>
      </c>
      <c r="G6219">
        <v>1389.1928</v>
      </c>
      <c r="H6219">
        <v>1687.8769</v>
      </c>
      <c r="I6219" s="10" t="s">
        <v>583</v>
      </c>
    </row>
    <row r="6220" spans="1:9" x14ac:dyDescent="0.2">
      <c r="A6220" s="12" t="s">
        <v>21634</v>
      </c>
      <c r="B6220" t="s">
        <v>21635</v>
      </c>
      <c r="C6220" t="s">
        <v>21636</v>
      </c>
      <c r="D6220" t="s">
        <v>2692</v>
      </c>
      <c r="E6220">
        <v>491</v>
      </c>
      <c r="F6220">
        <v>331</v>
      </c>
      <c r="G6220">
        <v>1608.7113999999999</v>
      </c>
      <c r="H6220">
        <v>1443.6362999999999</v>
      </c>
      <c r="I6220" s="10" t="s">
        <v>583</v>
      </c>
    </row>
    <row r="6221" spans="1:9" x14ac:dyDescent="0.2">
      <c r="A6221" s="12" t="s">
        <v>21637</v>
      </c>
      <c r="B6221" t="s">
        <v>21638</v>
      </c>
      <c r="C6221" t="s">
        <v>21639</v>
      </c>
      <c r="D6221" t="s">
        <v>2692</v>
      </c>
      <c r="E6221">
        <v>1075</v>
      </c>
      <c r="F6221">
        <v>946</v>
      </c>
      <c r="G6221">
        <v>3522.1279</v>
      </c>
      <c r="H6221">
        <v>4125.9211999999998</v>
      </c>
      <c r="I6221" s="10" t="s">
        <v>21640</v>
      </c>
    </row>
    <row r="6222" spans="1:9" x14ac:dyDescent="0.2">
      <c r="A6222" s="12" t="s">
        <v>21641</v>
      </c>
      <c r="B6222" t="s">
        <v>21642</v>
      </c>
      <c r="C6222" t="s">
        <v>21643</v>
      </c>
      <c r="D6222" t="s">
        <v>2692</v>
      </c>
      <c r="E6222">
        <v>947</v>
      </c>
      <c r="F6222">
        <v>601</v>
      </c>
      <c r="G6222">
        <v>3102.7489</v>
      </c>
      <c r="H6222">
        <v>2621.2248</v>
      </c>
      <c r="I6222" s="10" t="s">
        <v>6115</v>
      </c>
    </row>
    <row r="6223" spans="1:9" x14ac:dyDescent="0.2">
      <c r="A6223" s="12" t="s">
        <v>21644</v>
      </c>
      <c r="B6223" t="s">
        <v>21645</v>
      </c>
      <c r="C6223" t="s">
        <v>21646</v>
      </c>
      <c r="D6223" t="s">
        <v>2692</v>
      </c>
      <c r="E6223">
        <v>633</v>
      </c>
      <c r="F6223">
        <v>562</v>
      </c>
      <c r="G6223">
        <v>2073.9598999999998</v>
      </c>
      <c r="H6223">
        <v>2451.1287000000002</v>
      </c>
      <c r="I6223" s="10" t="s">
        <v>12911</v>
      </c>
    </row>
    <row r="6224" spans="1:9" x14ac:dyDescent="0.2">
      <c r="A6224" s="12" t="s">
        <v>21647</v>
      </c>
      <c r="B6224" t="s">
        <v>21648</v>
      </c>
      <c r="C6224" t="s">
        <v>21649</v>
      </c>
      <c r="D6224" t="s">
        <v>2692</v>
      </c>
      <c r="E6224">
        <v>458</v>
      </c>
      <c r="F6224">
        <v>355</v>
      </c>
      <c r="G6224">
        <v>1500.5903000000001</v>
      </c>
      <c r="H6224">
        <v>1548.3108</v>
      </c>
      <c r="I6224" s="10" t="s">
        <v>583</v>
      </c>
    </row>
    <row r="6225" spans="1:9" x14ac:dyDescent="0.2">
      <c r="A6225" s="12" t="s">
        <v>21650</v>
      </c>
      <c r="B6225" t="s">
        <v>21651</v>
      </c>
      <c r="C6225" t="s">
        <v>21652</v>
      </c>
      <c r="D6225" t="s">
        <v>2692</v>
      </c>
      <c r="E6225">
        <v>1450</v>
      </c>
      <c r="F6225">
        <v>1039</v>
      </c>
      <c r="G6225">
        <v>4750.7771000000002</v>
      </c>
      <c r="H6225">
        <v>4531.5349999999999</v>
      </c>
      <c r="I6225" s="10" t="s">
        <v>1236</v>
      </c>
    </row>
    <row r="6226" spans="1:9" x14ac:dyDescent="0.2">
      <c r="A6226" s="12" t="s">
        <v>2444</v>
      </c>
      <c r="B6226" t="s">
        <v>21653</v>
      </c>
      <c r="C6226" t="s">
        <v>21654</v>
      </c>
      <c r="D6226" t="s">
        <v>2692</v>
      </c>
      <c r="E6226">
        <v>1127</v>
      </c>
      <c r="F6226">
        <v>825</v>
      </c>
      <c r="G6226">
        <v>3692.5005000000001</v>
      </c>
      <c r="H6226">
        <v>3598.1871000000001</v>
      </c>
      <c r="I6226" s="10" t="s">
        <v>6385</v>
      </c>
    </row>
    <row r="6227" spans="1:9" x14ac:dyDescent="0.2">
      <c r="A6227" s="12" t="s">
        <v>2182</v>
      </c>
      <c r="B6227" t="s">
        <v>21655</v>
      </c>
      <c r="C6227" t="s">
        <v>21656</v>
      </c>
      <c r="D6227" t="s">
        <v>2692</v>
      </c>
      <c r="E6227">
        <v>1460</v>
      </c>
      <c r="F6227">
        <v>957</v>
      </c>
      <c r="G6227">
        <v>4783.5411000000004</v>
      </c>
      <c r="H6227">
        <v>4173.8969999999999</v>
      </c>
      <c r="I6227" s="10" t="s">
        <v>3249</v>
      </c>
    </row>
    <row r="6228" spans="1:9" x14ac:dyDescent="0.2">
      <c r="A6228" s="12" t="s">
        <v>21657</v>
      </c>
      <c r="B6228" t="s">
        <v>21658</v>
      </c>
      <c r="C6228" t="s">
        <v>21659</v>
      </c>
      <c r="D6228" t="s">
        <v>2661</v>
      </c>
      <c r="E6228">
        <v>539</v>
      </c>
      <c r="F6228">
        <v>390</v>
      </c>
      <c r="G6228">
        <v>1765.9784999999999</v>
      </c>
      <c r="H6228">
        <v>1700.9612</v>
      </c>
      <c r="I6228" s="10" t="s">
        <v>2937</v>
      </c>
    </row>
    <row r="6229" spans="1:9" x14ac:dyDescent="0.2">
      <c r="A6229" s="12" t="s">
        <v>1709</v>
      </c>
      <c r="B6229" t="s">
        <v>21660</v>
      </c>
      <c r="C6229" t="s">
        <v>21661</v>
      </c>
      <c r="D6229" t="s">
        <v>2661</v>
      </c>
      <c r="E6229">
        <v>526</v>
      </c>
      <c r="F6229">
        <v>468</v>
      </c>
      <c r="G6229">
        <v>1723.3852999999999</v>
      </c>
      <c r="H6229">
        <v>2041.1533999999999</v>
      </c>
      <c r="I6229" s="10" t="s">
        <v>5414</v>
      </c>
    </row>
    <row r="6230" spans="1:9" x14ac:dyDescent="0.2">
      <c r="A6230" s="12" t="s">
        <v>21662</v>
      </c>
      <c r="B6230" t="s">
        <v>21663</v>
      </c>
      <c r="C6230" t="s">
        <v>21664</v>
      </c>
      <c r="D6230" t="s">
        <v>2692</v>
      </c>
      <c r="E6230">
        <v>331</v>
      </c>
      <c r="F6230">
        <v>307</v>
      </c>
      <c r="G6230">
        <v>1084.4876999999999</v>
      </c>
      <c r="H6230">
        <v>1338.9617000000001</v>
      </c>
      <c r="I6230" s="10" t="s">
        <v>2937</v>
      </c>
    </row>
    <row r="6231" spans="1:9" x14ac:dyDescent="0.2">
      <c r="A6231" s="12" t="s">
        <v>1747</v>
      </c>
      <c r="B6231" t="s">
        <v>21665</v>
      </c>
      <c r="C6231" t="s">
        <v>21666</v>
      </c>
      <c r="D6231" t="s">
        <v>2661</v>
      </c>
      <c r="E6231">
        <v>581</v>
      </c>
      <c r="F6231">
        <v>486</v>
      </c>
      <c r="G6231">
        <v>1903.5871999999999</v>
      </c>
      <c r="H6231">
        <v>2119.6592999999998</v>
      </c>
      <c r="I6231" s="10" t="s">
        <v>21667</v>
      </c>
    </row>
    <row r="6232" spans="1:9" x14ac:dyDescent="0.2">
      <c r="A6232" s="12" t="s">
        <v>21668</v>
      </c>
      <c r="B6232" t="s">
        <v>21669</v>
      </c>
      <c r="C6232" t="s">
        <v>21670</v>
      </c>
      <c r="D6232" t="s">
        <v>2692</v>
      </c>
      <c r="E6232">
        <v>2590</v>
      </c>
      <c r="F6232">
        <v>1852</v>
      </c>
      <c r="G6232">
        <v>8485.8708000000006</v>
      </c>
      <c r="H6232">
        <v>8077.3847999999998</v>
      </c>
      <c r="I6232" s="10" t="s">
        <v>21671</v>
      </c>
    </row>
    <row r="6233" spans="1:9" x14ac:dyDescent="0.2">
      <c r="A6233" s="12" t="s">
        <v>2038</v>
      </c>
      <c r="B6233" t="s">
        <v>21672</v>
      </c>
      <c r="C6233" t="s">
        <v>21673</v>
      </c>
      <c r="D6233" t="s">
        <v>2692</v>
      </c>
      <c r="E6233">
        <v>1481</v>
      </c>
      <c r="F6233">
        <v>998</v>
      </c>
      <c r="G6233">
        <v>4852.3454000000002</v>
      </c>
      <c r="H6233">
        <v>4352.7160000000003</v>
      </c>
      <c r="I6233" s="10" t="s">
        <v>21674</v>
      </c>
    </row>
    <row r="6234" spans="1:9" x14ac:dyDescent="0.2">
      <c r="A6234" s="12" t="s">
        <v>21675</v>
      </c>
      <c r="B6234" t="s">
        <v>21676</v>
      </c>
      <c r="C6234" t="s">
        <v>21677</v>
      </c>
      <c r="D6234" t="s">
        <v>2692</v>
      </c>
      <c r="E6234">
        <v>1165</v>
      </c>
      <c r="F6234">
        <v>892</v>
      </c>
      <c r="G6234">
        <v>3817.0037000000002</v>
      </c>
      <c r="H6234">
        <v>3890.4034999999999</v>
      </c>
      <c r="I6234" s="10" t="s">
        <v>21678</v>
      </c>
    </row>
    <row r="6235" spans="1:9" x14ac:dyDescent="0.2">
      <c r="A6235" s="12" t="s">
        <v>21679</v>
      </c>
      <c r="B6235" t="s">
        <v>21680</v>
      </c>
      <c r="C6235" t="s">
        <v>21681</v>
      </c>
      <c r="D6235" t="s">
        <v>2692</v>
      </c>
      <c r="E6235">
        <v>957</v>
      </c>
      <c r="F6235">
        <v>843</v>
      </c>
      <c r="G6235">
        <v>3135.5129000000002</v>
      </c>
      <c r="H6235">
        <v>3676.6930000000002</v>
      </c>
      <c r="I6235" s="10" t="s">
        <v>2788</v>
      </c>
    </row>
    <row r="6236" spans="1:9" x14ac:dyDescent="0.2">
      <c r="A6236" s="12" t="s">
        <v>21682</v>
      </c>
      <c r="B6236" t="s">
        <v>21683</v>
      </c>
      <c r="C6236" t="s">
        <v>21684</v>
      </c>
      <c r="D6236" t="s">
        <v>2692</v>
      </c>
      <c r="E6236">
        <v>509</v>
      </c>
      <c r="F6236">
        <v>404</v>
      </c>
      <c r="G6236">
        <v>1667.6866</v>
      </c>
      <c r="H6236">
        <v>1762.0213000000001</v>
      </c>
      <c r="I6236" s="10" t="s">
        <v>583</v>
      </c>
    </row>
    <row r="6237" spans="1:9" x14ac:dyDescent="0.2">
      <c r="A6237" s="12" t="s">
        <v>21685</v>
      </c>
      <c r="B6237" t="s">
        <v>21686</v>
      </c>
      <c r="C6237" t="s">
        <v>21687</v>
      </c>
      <c r="D6237" t="s">
        <v>2692</v>
      </c>
      <c r="E6237">
        <v>1372</v>
      </c>
      <c r="F6237">
        <v>1022</v>
      </c>
      <c r="G6237">
        <v>4495.2181</v>
      </c>
      <c r="H6237">
        <v>4457.3905999999997</v>
      </c>
      <c r="I6237" s="10" t="s">
        <v>2741</v>
      </c>
    </row>
    <row r="6238" spans="1:9" x14ac:dyDescent="0.2">
      <c r="A6238" s="12" t="s">
        <v>21688</v>
      </c>
      <c r="B6238" t="s">
        <v>21689</v>
      </c>
      <c r="C6238" t="s">
        <v>21690</v>
      </c>
      <c r="D6238" t="s">
        <v>2661</v>
      </c>
      <c r="E6238">
        <v>1564</v>
      </c>
      <c r="F6238">
        <v>976</v>
      </c>
      <c r="G6238">
        <v>5124.2865000000002</v>
      </c>
      <c r="H6238">
        <v>4256.7644</v>
      </c>
      <c r="I6238" s="10" t="s">
        <v>2741</v>
      </c>
    </row>
    <row r="6239" spans="1:9" x14ac:dyDescent="0.2">
      <c r="A6239" s="12" t="s">
        <v>21691</v>
      </c>
      <c r="B6239" t="s">
        <v>21692</v>
      </c>
      <c r="C6239" t="s">
        <v>21693</v>
      </c>
      <c r="D6239" t="s">
        <v>2661</v>
      </c>
      <c r="E6239">
        <v>181</v>
      </c>
      <c r="F6239">
        <v>166</v>
      </c>
      <c r="G6239">
        <v>593.02800000000002</v>
      </c>
      <c r="H6239">
        <v>723.99890000000005</v>
      </c>
      <c r="I6239" s="10" t="s">
        <v>4825</v>
      </c>
    </row>
    <row r="6240" spans="1:9" x14ac:dyDescent="0.2">
      <c r="A6240" s="12" t="s">
        <v>21694</v>
      </c>
      <c r="B6240" t="s">
        <v>21695</v>
      </c>
      <c r="C6240" t="s">
        <v>21696</v>
      </c>
      <c r="D6240" t="s">
        <v>2692</v>
      </c>
      <c r="E6240">
        <v>5248</v>
      </c>
      <c r="F6240">
        <v>4065</v>
      </c>
      <c r="G6240">
        <v>17194.536700000001</v>
      </c>
      <c r="H6240">
        <v>17729.249100000001</v>
      </c>
      <c r="I6240" s="10" t="s">
        <v>21697</v>
      </c>
    </row>
    <row r="6241" spans="1:9" x14ac:dyDescent="0.2">
      <c r="A6241" s="12" t="s">
        <v>21698</v>
      </c>
      <c r="B6241" t="s">
        <v>21699</v>
      </c>
      <c r="C6241" t="s">
        <v>21700</v>
      </c>
      <c r="D6241" t="s">
        <v>2692</v>
      </c>
      <c r="E6241">
        <v>1118</v>
      </c>
      <c r="F6241">
        <v>873</v>
      </c>
      <c r="G6241">
        <v>3663.0129999999999</v>
      </c>
      <c r="H6241">
        <v>3807.5362</v>
      </c>
      <c r="I6241" s="10" t="s">
        <v>7100</v>
      </c>
    </row>
    <row r="6242" spans="1:9" x14ac:dyDescent="0.2">
      <c r="A6242" s="12" t="s">
        <v>21701</v>
      </c>
      <c r="B6242" t="s">
        <v>21702</v>
      </c>
      <c r="C6242" t="s">
        <v>21703</v>
      </c>
      <c r="D6242" t="s">
        <v>2661</v>
      </c>
      <c r="E6242">
        <v>1131</v>
      </c>
      <c r="F6242">
        <v>880</v>
      </c>
      <c r="G6242">
        <v>3705.6061</v>
      </c>
      <c r="H6242">
        <v>3838.0662000000002</v>
      </c>
      <c r="I6242" s="10" t="s">
        <v>5390</v>
      </c>
    </row>
    <row r="6243" spans="1:9" x14ac:dyDescent="0.2">
      <c r="A6243" s="12" t="s">
        <v>1706</v>
      </c>
      <c r="B6243" t="s">
        <v>21704</v>
      </c>
      <c r="C6243" t="s">
        <v>21705</v>
      </c>
      <c r="D6243" t="s">
        <v>2661</v>
      </c>
      <c r="E6243">
        <v>878</v>
      </c>
      <c r="F6243">
        <v>768</v>
      </c>
      <c r="G6243">
        <v>2876.6774</v>
      </c>
      <c r="H6243">
        <v>3349.5850999999998</v>
      </c>
      <c r="I6243" s="10" t="s">
        <v>2748</v>
      </c>
    </row>
    <row r="6244" spans="1:9" x14ac:dyDescent="0.2">
      <c r="A6244" s="12" t="s">
        <v>21706</v>
      </c>
      <c r="B6244" t="s">
        <v>21707</v>
      </c>
      <c r="C6244" t="s">
        <v>21708</v>
      </c>
      <c r="D6244" t="s">
        <v>2661</v>
      </c>
      <c r="E6244">
        <v>3345</v>
      </c>
      <c r="F6244">
        <v>1422</v>
      </c>
      <c r="G6244">
        <v>10959.551299999999</v>
      </c>
      <c r="H6244">
        <v>6201.9660999999996</v>
      </c>
      <c r="I6244" s="10" t="s">
        <v>3923</v>
      </c>
    </row>
    <row r="6245" spans="1:9" x14ac:dyDescent="0.2">
      <c r="A6245" s="12" t="s">
        <v>21709</v>
      </c>
      <c r="B6245" t="s">
        <v>21710</v>
      </c>
      <c r="C6245" t="s">
        <v>21711</v>
      </c>
      <c r="D6245" t="s">
        <v>2692</v>
      </c>
      <c r="E6245">
        <v>1047</v>
      </c>
      <c r="F6245">
        <v>678</v>
      </c>
      <c r="G6245">
        <v>3430.3887</v>
      </c>
      <c r="H6245">
        <v>2957.0556000000001</v>
      </c>
      <c r="I6245" s="10" t="s">
        <v>2937</v>
      </c>
    </row>
    <row r="6246" spans="1:9" x14ac:dyDescent="0.2">
      <c r="A6246" s="12" t="s">
        <v>21712</v>
      </c>
      <c r="B6246" t="s">
        <v>21713</v>
      </c>
      <c r="C6246" t="s">
        <v>21714</v>
      </c>
      <c r="D6246" t="s">
        <v>2661</v>
      </c>
      <c r="E6246">
        <v>1505</v>
      </c>
      <c r="F6246">
        <v>1269</v>
      </c>
      <c r="G6246">
        <v>4930.9790000000003</v>
      </c>
      <c r="H6246">
        <v>5534.6660000000002</v>
      </c>
      <c r="I6246" s="10" t="s">
        <v>21715</v>
      </c>
    </row>
    <row r="6247" spans="1:9" x14ac:dyDescent="0.2">
      <c r="A6247" s="12" t="s">
        <v>1921</v>
      </c>
      <c r="B6247" t="s">
        <v>21716</v>
      </c>
      <c r="C6247" t="s">
        <v>21717</v>
      </c>
      <c r="D6247" t="s">
        <v>2692</v>
      </c>
      <c r="E6247">
        <v>993</v>
      </c>
      <c r="F6247">
        <v>868</v>
      </c>
      <c r="G6247">
        <v>3253.4632000000001</v>
      </c>
      <c r="H6247">
        <v>3785.7289999999998</v>
      </c>
      <c r="I6247" s="10" t="s">
        <v>2855</v>
      </c>
    </row>
    <row r="6248" spans="1:9" x14ac:dyDescent="0.2">
      <c r="A6248" s="12" t="s">
        <v>21718</v>
      </c>
      <c r="B6248" t="s">
        <v>21719</v>
      </c>
      <c r="C6248" t="s">
        <v>21720</v>
      </c>
      <c r="D6248" t="s">
        <v>2692</v>
      </c>
      <c r="E6248">
        <v>847</v>
      </c>
      <c r="F6248">
        <v>718</v>
      </c>
      <c r="G6248">
        <v>2775.1091000000001</v>
      </c>
      <c r="H6248">
        <v>3131.5131000000001</v>
      </c>
      <c r="I6248" s="10" t="s">
        <v>21721</v>
      </c>
    </row>
    <row r="6249" spans="1:9" x14ac:dyDescent="0.2">
      <c r="A6249" s="12" t="s">
        <v>21722</v>
      </c>
      <c r="B6249" t="s">
        <v>21723</v>
      </c>
      <c r="C6249" t="s">
        <v>21724</v>
      </c>
      <c r="D6249" t="s">
        <v>2692</v>
      </c>
      <c r="E6249">
        <v>1677</v>
      </c>
      <c r="F6249">
        <v>1342</v>
      </c>
      <c r="G6249">
        <v>5494.5194000000001</v>
      </c>
      <c r="H6249">
        <v>5853.0510000000004</v>
      </c>
      <c r="I6249" s="10" t="s">
        <v>2937</v>
      </c>
    </row>
    <row r="6250" spans="1:9" x14ac:dyDescent="0.2">
      <c r="A6250" s="12" t="s">
        <v>21725</v>
      </c>
      <c r="B6250" t="s">
        <v>21726</v>
      </c>
      <c r="C6250" t="s">
        <v>21727</v>
      </c>
      <c r="D6250" t="s">
        <v>2661</v>
      </c>
      <c r="E6250">
        <v>861</v>
      </c>
      <c r="F6250">
        <v>560</v>
      </c>
      <c r="G6250">
        <v>2820.9787000000001</v>
      </c>
      <c r="H6250">
        <v>2442.4058</v>
      </c>
      <c r="I6250" s="10" t="s">
        <v>10346</v>
      </c>
    </row>
    <row r="6251" spans="1:9" x14ac:dyDescent="0.2">
      <c r="A6251" s="12" t="s">
        <v>21728</v>
      </c>
      <c r="B6251" t="s">
        <v>21729</v>
      </c>
      <c r="C6251" t="s">
        <v>21730</v>
      </c>
      <c r="D6251" t="s">
        <v>2661</v>
      </c>
      <c r="E6251">
        <v>1186</v>
      </c>
      <c r="F6251">
        <v>969</v>
      </c>
      <c r="G6251">
        <v>3885.808</v>
      </c>
      <c r="H6251">
        <v>4226.2343000000001</v>
      </c>
      <c r="I6251" s="10" t="s">
        <v>21731</v>
      </c>
    </row>
    <row r="6252" spans="1:9" x14ac:dyDescent="0.2">
      <c r="A6252" s="12" t="s">
        <v>21732</v>
      </c>
      <c r="B6252" t="s">
        <v>21733</v>
      </c>
      <c r="C6252" t="s">
        <v>21734</v>
      </c>
      <c r="D6252" t="s">
        <v>2692</v>
      </c>
      <c r="E6252">
        <v>1024</v>
      </c>
      <c r="F6252">
        <v>697</v>
      </c>
      <c r="G6252">
        <v>3355.0315999999998</v>
      </c>
      <c r="H6252">
        <v>3039.9229</v>
      </c>
      <c r="I6252" s="10" t="s">
        <v>2881</v>
      </c>
    </row>
    <row r="6253" spans="1:9" x14ac:dyDescent="0.2">
      <c r="A6253" s="12" t="s">
        <v>21735</v>
      </c>
      <c r="B6253" t="s">
        <v>21736</v>
      </c>
      <c r="C6253" t="s">
        <v>21737</v>
      </c>
      <c r="D6253" t="s">
        <v>2661</v>
      </c>
      <c r="E6253">
        <v>1227</v>
      </c>
      <c r="F6253">
        <v>982</v>
      </c>
      <c r="G6253">
        <v>4020.1403</v>
      </c>
      <c r="H6253">
        <v>4282.933</v>
      </c>
      <c r="I6253" s="10" t="s">
        <v>5661</v>
      </c>
    </row>
    <row r="6254" spans="1:9" x14ac:dyDescent="0.2">
      <c r="A6254" s="12" t="s">
        <v>2395</v>
      </c>
      <c r="B6254" t="s">
        <v>21738</v>
      </c>
      <c r="C6254" t="s">
        <v>21739</v>
      </c>
      <c r="D6254" t="s">
        <v>2661</v>
      </c>
      <c r="E6254">
        <v>1329</v>
      </c>
      <c r="F6254">
        <v>774</v>
      </c>
      <c r="G6254">
        <v>4354.3329000000003</v>
      </c>
      <c r="H6254">
        <v>3375.7537000000002</v>
      </c>
      <c r="I6254" s="10" t="s">
        <v>6699</v>
      </c>
    </row>
    <row r="6255" spans="1:9" x14ac:dyDescent="0.2">
      <c r="A6255" s="12" t="s">
        <v>2029</v>
      </c>
      <c r="B6255" t="s">
        <v>21740</v>
      </c>
      <c r="C6255" t="s">
        <v>21741</v>
      </c>
      <c r="D6255" t="s">
        <v>2661</v>
      </c>
      <c r="E6255">
        <v>1943</v>
      </c>
      <c r="F6255">
        <v>1592</v>
      </c>
      <c r="G6255">
        <v>6366.0412999999999</v>
      </c>
      <c r="H6255">
        <v>6943.4107000000004</v>
      </c>
      <c r="I6255" s="10" t="s">
        <v>6498</v>
      </c>
    </row>
    <row r="6256" spans="1:9" x14ac:dyDescent="0.2">
      <c r="A6256" s="12" t="s">
        <v>21742</v>
      </c>
      <c r="B6256" t="s">
        <v>21743</v>
      </c>
      <c r="C6256" t="s">
        <v>21744</v>
      </c>
      <c r="D6256" t="s">
        <v>2692</v>
      </c>
      <c r="E6256">
        <v>782</v>
      </c>
      <c r="F6256">
        <v>583</v>
      </c>
      <c r="G6256">
        <v>2562.1432</v>
      </c>
      <c r="H6256">
        <v>2542.7188999999998</v>
      </c>
      <c r="I6256" s="10" t="s">
        <v>1236</v>
      </c>
    </row>
    <row r="6257" spans="1:9" x14ac:dyDescent="0.2">
      <c r="A6257" s="12" t="s">
        <v>21745</v>
      </c>
      <c r="B6257" t="s">
        <v>21746</v>
      </c>
      <c r="C6257" t="s">
        <v>21747</v>
      </c>
      <c r="D6257" t="s">
        <v>2692</v>
      </c>
      <c r="E6257">
        <v>579</v>
      </c>
      <c r="F6257">
        <v>456</v>
      </c>
      <c r="G6257">
        <v>1897.0344</v>
      </c>
      <c r="H6257">
        <v>1988.8161</v>
      </c>
      <c r="I6257" s="10" t="s">
        <v>3646</v>
      </c>
    </row>
    <row r="6258" spans="1:9" x14ac:dyDescent="0.2">
      <c r="A6258" s="12" t="s">
        <v>21748</v>
      </c>
      <c r="B6258" t="s">
        <v>21749</v>
      </c>
      <c r="C6258" t="s">
        <v>21750</v>
      </c>
      <c r="D6258" t="s">
        <v>2692</v>
      </c>
      <c r="E6258">
        <v>149</v>
      </c>
      <c r="F6258">
        <v>140</v>
      </c>
      <c r="G6258">
        <v>488.18329999999997</v>
      </c>
      <c r="H6258">
        <v>610.60140000000001</v>
      </c>
      <c r="I6258" s="10" t="s">
        <v>583</v>
      </c>
    </row>
    <row r="6259" spans="1:9" x14ac:dyDescent="0.2">
      <c r="A6259" s="12" t="s">
        <v>21751</v>
      </c>
      <c r="B6259" t="s">
        <v>21752</v>
      </c>
      <c r="C6259" t="s">
        <v>21753</v>
      </c>
      <c r="D6259" t="s">
        <v>2692</v>
      </c>
      <c r="E6259">
        <v>8660</v>
      </c>
      <c r="F6259">
        <v>8529</v>
      </c>
      <c r="G6259">
        <v>28373.6067</v>
      </c>
      <c r="H6259">
        <v>37198.712299999999</v>
      </c>
      <c r="I6259" s="10" t="s">
        <v>583</v>
      </c>
    </row>
    <row r="6260" spans="1:9" x14ac:dyDescent="0.2">
      <c r="A6260" s="12" t="s">
        <v>21754</v>
      </c>
      <c r="B6260" t="s">
        <v>21755</v>
      </c>
      <c r="C6260" t="s">
        <v>21756</v>
      </c>
      <c r="D6260" t="s">
        <v>2661</v>
      </c>
      <c r="E6260">
        <v>1298</v>
      </c>
      <c r="F6260">
        <v>1083</v>
      </c>
      <c r="G6260">
        <v>4252.7646000000004</v>
      </c>
      <c r="H6260">
        <v>4723.4382999999998</v>
      </c>
      <c r="I6260" s="10" t="s">
        <v>2881</v>
      </c>
    </row>
    <row r="6261" spans="1:9" x14ac:dyDescent="0.2">
      <c r="A6261" s="12" t="s">
        <v>21757</v>
      </c>
      <c r="B6261" t="s">
        <v>21758</v>
      </c>
      <c r="C6261" t="s">
        <v>21759</v>
      </c>
      <c r="D6261" t="s">
        <v>2692</v>
      </c>
      <c r="E6261">
        <v>1073</v>
      </c>
      <c r="F6261">
        <v>740</v>
      </c>
      <c r="G6261">
        <v>3515.5751</v>
      </c>
      <c r="H6261">
        <v>3227.4648000000002</v>
      </c>
      <c r="I6261" s="10" t="s">
        <v>2741</v>
      </c>
    </row>
    <row r="6262" spans="1:9" x14ac:dyDescent="0.2">
      <c r="A6262" s="12" t="s">
        <v>21760</v>
      </c>
      <c r="B6262" t="s">
        <v>21761</v>
      </c>
      <c r="C6262" t="s">
        <v>21762</v>
      </c>
      <c r="D6262" t="s">
        <v>2692</v>
      </c>
      <c r="E6262">
        <v>676</v>
      </c>
      <c r="F6262">
        <v>416</v>
      </c>
      <c r="G6262">
        <v>2214.8449999999998</v>
      </c>
      <c r="H6262">
        <v>1814.3586</v>
      </c>
      <c r="I6262" s="10" t="s">
        <v>3289</v>
      </c>
    </row>
    <row r="6263" spans="1:9" x14ac:dyDescent="0.2">
      <c r="A6263" s="12" t="s">
        <v>21763</v>
      </c>
      <c r="B6263" t="s">
        <v>21764</v>
      </c>
      <c r="C6263" t="s">
        <v>21765</v>
      </c>
      <c r="D6263" t="s">
        <v>2692</v>
      </c>
      <c r="E6263">
        <v>1931</v>
      </c>
      <c r="F6263">
        <v>1504</v>
      </c>
      <c r="G6263">
        <v>6326.7245000000003</v>
      </c>
      <c r="H6263">
        <v>6559.6040999999996</v>
      </c>
      <c r="I6263" s="10" t="s">
        <v>4339</v>
      </c>
    </row>
    <row r="6264" spans="1:9" x14ac:dyDescent="0.2">
      <c r="A6264" s="12" t="s">
        <v>780</v>
      </c>
      <c r="B6264" t="s">
        <v>21766</v>
      </c>
      <c r="C6264" t="s">
        <v>21767</v>
      </c>
      <c r="D6264" t="s">
        <v>2692</v>
      </c>
      <c r="E6264">
        <v>112</v>
      </c>
      <c r="F6264">
        <v>5</v>
      </c>
      <c r="G6264">
        <v>366.95659999999998</v>
      </c>
      <c r="H6264">
        <v>21.807200000000002</v>
      </c>
      <c r="I6264" s="10" t="s">
        <v>779</v>
      </c>
    </row>
    <row r="6265" spans="1:9" x14ac:dyDescent="0.2">
      <c r="A6265" s="12" t="s">
        <v>2456</v>
      </c>
      <c r="B6265" t="s">
        <v>21768</v>
      </c>
      <c r="C6265" t="s">
        <v>21769</v>
      </c>
      <c r="D6265" t="s">
        <v>2661</v>
      </c>
      <c r="E6265">
        <v>2432</v>
      </c>
      <c r="F6265">
        <v>1685</v>
      </c>
      <c r="G6265">
        <v>7968.1998999999996</v>
      </c>
      <c r="H6265">
        <v>7349.0245000000004</v>
      </c>
      <c r="I6265" s="10" t="s">
        <v>6385</v>
      </c>
    </row>
    <row r="6266" spans="1:9" x14ac:dyDescent="0.2">
      <c r="A6266" s="12" t="s">
        <v>21770</v>
      </c>
      <c r="B6266" t="s">
        <v>21771</v>
      </c>
      <c r="C6266" t="s">
        <v>21772</v>
      </c>
      <c r="D6266" t="s">
        <v>2661</v>
      </c>
      <c r="E6266">
        <v>1199</v>
      </c>
      <c r="F6266">
        <v>1040</v>
      </c>
      <c r="G6266">
        <v>3928.4011999999998</v>
      </c>
      <c r="H6266">
        <v>4535.8964999999998</v>
      </c>
      <c r="I6266" s="10" t="s">
        <v>1236</v>
      </c>
    </row>
    <row r="6267" spans="1:9" x14ac:dyDescent="0.2">
      <c r="A6267" s="12" t="s">
        <v>1737</v>
      </c>
      <c r="B6267" t="s">
        <v>21773</v>
      </c>
      <c r="C6267" t="s">
        <v>21774</v>
      </c>
      <c r="D6267" t="s">
        <v>2661</v>
      </c>
      <c r="E6267">
        <v>847</v>
      </c>
      <c r="F6267">
        <v>700</v>
      </c>
      <c r="G6267">
        <v>2775.1091000000001</v>
      </c>
      <c r="H6267">
        <v>3053.0072</v>
      </c>
      <c r="I6267" s="10" t="s">
        <v>2969</v>
      </c>
    </row>
    <row r="6268" spans="1:9" x14ac:dyDescent="0.2">
      <c r="A6268" s="12" t="s">
        <v>21775</v>
      </c>
      <c r="B6268" t="s">
        <v>21776</v>
      </c>
      <c r="C6268" t="s">
        <v>21777</v>
      </c>
      <c r="D6268" t="s">
        <v>2692</v>
      </c>
      <c r="E6268">
        <v>1006</v>
      </c>
      <c r="F6268">
        <v>672</v>
      </c>
      <c r="G6268">
        <v>3296.0563999999999</v>
      </c>
      <c r="H6268">
        <v>2930.8869</v>
      </c>
      <c r="I6268" s="10" t="s">
        <v>2937</v>
      </c>
    </row>
    <row r="6269" spans="1:9" x14ac:dyDescent="0.2">
      <c r="A6269" s="12" t="s">
        <v>21778</v>
      </c>
      <c r="B6269" t="s">
        <v>21779</v>
      </c>
      <c r="C6269" t="s">
        <v>21780</v>
      </c>
      <c r="D6269" t="s">
        <v>2661</v>
      </c>
      <c r="E6269">
        <v>467</v>
      </c>
      <c r="F6269">
        <v>335</v>
      </c>
      <c r="G6269">
        <v>1530.0779</v>
      </c>
      <c r="H6269">
        <v>1461.0820000000001</v>
      </c>
      <c r="I6269" s="10" t="s">
        <v>583</v>
      </c>
    </row>
    <row r="6270" spans="1:9" x14ac:dyDescent="0.2">
      <c r="A6270" s="12" t="s">
        <v>21781</v>
      </c>
      <c r="B6270" t="s">
        <v>21782</v>
      </c>
      <c r="C6270" t="s">
        <v>21783</v>
      </c>
      <c r="D6270" t="s">
        <v>2661</v>
      </c>
      <c r="E6270">
        <v>376</v>
      </c>
      <c r="F6270">
        <v>341</v>
      </c>
      <c r="G6270">
        <v>1231.9256</v>
      </c>
      <c r="H6270">
        <v>1487.2507000000001</v>
      </c>
      <c r="I6270" s="10" t="s">
        <v>583</v>
      </c>
    </row>
    <row r="6271" spans="1:9" x14ac:dyDescent="0.2">
      <c r="A6271" s="12" t="s">
        <v>21784</v>
      </c>
      <c r="B6271" t="s">
        <v>21785</v>
      </c>
      <c r="C6271" t="s">
        <v>21786</v>
      </c>
      <c r="D6271" t="s">
        <v>2661</v>
      </c>
      <c r="E6271">
        <v>934</v>
      </c>
      <c r="F6271">
        <v>686</v>
      </c>
      <c r="G6271">
        <v>3060.1556999999998</v>
      </c>
      <c r="H6271">
        <v>2991.9470999999999</v>
      </c>
      <c r="I6271" s="10" t="s">
        <v>2741</v>
      </c>
    </row>
    <row r="6272" spans="1:9" x14ac:dyDescent="0.2">
      <c r="A6272" s="12" t="s">
        <v>21787</v>
      </c>
      <c r="B6272" t="s">
        <v>21788</v>
      </c>
      <c r="C6272" t="s">
        <v>21789</v>
      </c>
      <c r="D6272" t="s">
        <v>2692</v>
      </c>
      <c r="E6272">
        <v>1955</v>
      </c>
      <c r="F6272">
        <v>1139</v>
      </c>
      <c r="G6272">
        <v>6405.3581000000004</v>
      </c>
      <c r="H6272">
        <v>4967.6788999999999</v>
      </c>
      <c r="I6272" s="10" t="s">
        <v>4339</v>
      </c>
    </row>
    <row r="6273" spans="1:9" x14ac:dyDescent="0.2">
      <c r="A6273" s="12" t="s">
        <v>21790</v>
      </c>
      <c r="B6273" t="s">
        <v>21791</v>
      </c>
      <c r="C6273" t="s">
        <v>21792</v>
      </c>
      <c r="D6273" t="s">
        <v>2692</v>
      </c>
      <c r="E6273">
        <v>2129</v>
      </c>
      <c r="F6273">
        <v>1767</v>
      </c>
      <c r="G6273">
        <v>6975.4512999999997</v>
      </c>
      <c r="H6273">
        <v>7706.6625000000004</v>
      </c>
      <c r="I6273" s="10" t="s">
        <v>21793</v>
      </c>
    </row>
    <row r="6274" spans="1:9" x14ac:dyDescent="0.2">
      <c r="A6274" s="12" t="s">
        <v>21794</v>
      </c>
      <c r="B6274" t="s">
        <v>21795</v>
      </c>
      <c r="C6274" t="s">
        <v>21796</v>
      </c>
      <c r="D6274" t="s">
        <v>2692</v>
      </c>
      <c r="E6274">
        <v>233</v>
      </c>
      <c r="F6274">
        <v>170</v>
      </c>
      <c r="G6274">
        <v>763.40070000000003</v>
      </c>
      <c r="H6274">
        <v>741.44460000000004</v>
      </c>
      <c r="I6274" s="10" t="s">
        <v>583</v>
      </c>
    </row>
    <row r="6275" spans="1:9" x14ac:dyDescent="0.2">
      <c r="A6275" s="12" t="s">
        <v>21797</v>
      </c>
      <c r="B6275" t="s">
        <v>21798</v>
      </c>
      <c r="C6275" t="s">
        <v>21799</v>
      </c>
      <c r="D6275" t="s">
        <v>2692</v>
      </c>
      <c r="E6275">
        <v>639</v>
      </c>
      <c r="F6275">
        <v>433</v>
      </c>
      <c r="G6275">
        <v>2093.6183000000001</v>
      </c>
      <c r="H6275">
        <v>1888.5029999999999</v>
      </c>
      <c r="I6275" s="10" t="s">
        <v>583</v>
      </c>
    </row>
    <row r="6276" spans="1:9" x14ac:dyDescent="0.2">
      <c r="A6276" s="12" t="s">
        <v>21800</v>
      </c>
      <c r="B6276" t="s">
        <v>21801</v>
      </c>
      <c r="C6276" t="s">
        <v>21802</v>
      </c>
      <c r="D6276" t="s">
        <v>2692</v>
      </c>
      <c r="E6276">
        <v>532</v>
      </c>
      <c r="F6276">
        <v>363</v>
      </c>
      <c r="G6276">
        <v>1743.0436999999999</v>
      </c>
      <c r="H6276">
        <v>1583.2022999999999</v>
      </c>
      <c r="I6276" s="10" t="s">
        <v>583</v>
      </c>
    </row>
    <row r="6277" spans="1:9" x14ac:dyDescent="0.2">
      <c r="A6277" s="12" t="s">
        <v>21803</v>
      </c>
      <c r="B6277" t="s">
        <v>21804</v>
      </c>
      <c r="C6277" t="s">
        <v>21805</v>
      </c>
      <c r="D6277" t="s">
        <v>2661</v>
      </c>
      <c r="E6277">
        <v>1610</v>
      </c>
      <c r="F6277">
        <v>1353</v>
      </c>
      <c r="G6277">
        <v>5275.0007999999998</v>
      </c>
      <c r="H6277">
        <v>5901.0267999999996</v>
      </c>
      <c r="I6277" s="10" t="s">
        <v>6345</v>
      </c>
    </row>
    <row r="6278" spans="1:9" x14ac:dyDescent="0.2">
      <c r="A6278" s="12" t="s">
        <v>21806</v>
      </c>
      <c r="B6278" t="s">
        <v>21807</v>
      </c>
      <c r="C6278" t="s">
        <v>21808</v>
      </c>
      <c r="D6278" t="s">
        <v>2661</v>
      </c>
      <c r="E6278">
        <v>1298</v>
      </c>
      <c r="F6278">
        <v>1008</v>
      </c>
      <c r="G6278">
        <v>4252.7646000000004</v>
      </c>
      <c r="H6278">
        <v>4396.3303999999998</v>
      </c>
      <c r="I6278" s="10" t="s">
        <v>2756</v>
      </c>
    </row>
    <row r="6279" spans="1:9" x14ac:dyDescent="0.2">
      <c r="A6279" s="12" t="s">
        <v>21809</v>
      </c>
      <c r="B6279" t="s">
        <v>21810</v>
      </c>
      <c r="C6279" t="s">
        <v>21811</v>
      </c>
      <c r="D6279" t="s">
        <v>2692</v>
      </c>
      <c r="E6279">
        <v>909</v>
      </c>
      <c r="F6279">
        <v>675</v>
      </c>
      <c r="G6279">
        <v>2978.2458000000001</v>
      </c>
      <c r="H6279">
        <v>2943.9713000000002</v>
      </c>
      <c r="I6279" s="10" t="s">
        <v>21812</v>
      </c>
    </row>
    <row r="6280" spans="1:9" x14ac:dyDescent="0.2">
      <c r="A6280" s="12" t="s">
        <v>21813</v>
      </c>
      <c r="B6280" t="s">
        <v>21814</v>
      </c>
      <c r="C6280" t="s">
        <v>21815</v>
      </c>
      <c r="D6280" t="s">
        <v>2692</v>
      </c>
      <c r="E6280">
        <v>892</v>
      </c>
      <c r="F6280">
        <v>763</v>
      </c>
      <c r="G6280">
        <v>2922.547</v>
      </c>
      <c r="H6280">
        <v>3327.7779</v>
      </c>
      <c r="I6280" s="10" t="s">
        <v>2937</v>
      </c>
    </row>
    <row r="6281" spans="1:9" x14ac:dyDescent="0.2">
      <c r="A6281" s="12" t="s">
        <v>21816</v>
      </c>
      <c r="B6281" t="s">
        <v>21817</v>
      </c>
      <c r="C6281" t="s">
        <v>21818</v>
      </c>
      <c r="D6281" t="s">
        <v>2661</v>
      </c>
      <c r="E6281">
        <v>1507</v>
      </c>
      <c r="F6281">
        <v>1319</v>
      </c>
      <c r="G6281">
        <v>4937.5317999999997</v>
      </c>
      <c r="H6281">
        <v>5752.7379000000001</v>
      </c>
      <c r="I6281" s="10" t="s">
        <v>3653</v>
      </c>
    </row>
    <row r="6282" spans="1:9" x14ac:dyDescent="0.2">
      <c r="A6282" s="12" t="s">
        <v>21819</v>
      </c>
      <c r="B6282" t="s">
        <v>21820</v>
      </c>
      <c r="C6282" t="s">
        <v>21821</v>
      </c>
      <c r="D6282" t="s">
        <v>2692</v>
      </c>
      <c r="E6282">
        <v>975</v>
      </c>
      <c r="F6282">
        <v>802</v>
      </c>
      <c r="G6282">
        <v>3194.4881</v>
      </c>
      <c r="H6282">
        <v>3497.8739999999998</v>
      </c>
      <c r="I6282" s="10" t="s">
        <v>21822</v>
      </c>
    </row>
    <row r="6283" spans="1:9" x14ac:dyDescent="0.2">
      <c r="A6283" s="12" t="s">
        <v>21823</v>
      </c>
      <c r="B6283" t="s">
        <v>21824</v>
      </c>
      <c r="C6283" t="s">
        <v>21825</v>
      </c>
      <c r="D6283" t="s">
        <v>2692</v>
      </c>
      <c r="E6283">
        <v>902</v>
      </c>
      <c r="F6283">
        <v>475</v>
      </c>
      <c r="G6283">
        <v>2955.3110000000001</v>
      </c>
      <c r="H6283">
        <v>2071.6835000000001</v>
      </c>
      <c r="I6283" s="10" t="s">
        <v>4583</v>
      </c>
    </row>
    <row r="6284" spans="1:9" x14ac:dyDescent="0.2">
      <c r="A6284" s="12" t="s">
        <v>21826</v>
      </c>
      <c r="B6284" t="s">
        <v>21827</v>
      </c>
      <c r="C6284" t="s">
        <v>21828</v>
      </c>
      <c r="D6284" t="s">
        <v>2692</v>
      </c>
      <c r="E6284">
        <v>2426</v>
      </c>
      <c r="F6284">
        <v>1876</v>
      </c>
      <c r="G6284">
        <v>7948.5415000000003</v>
      </c>
      <c r="H6284">
        <v>8182.0594000000001</v>
      </c>
      <c r="I6284" s="10" t="s">
        <v>21829</v>
      </c>
    </row>
    <row r="6285" spans="1:9" x14ac:dyDescent="0.2">
      <c r="A6285" s="12" t="s">
        <v>21830</v>
      </c>
      <c r="B6285" t="s">
        <v>21831</v>
      </c>
      <c r="C6285" t="s">
        <v>21832</v>
      </c>
      <c r="D6285" t="s">
        <v>2661</v>
      </c>
      <c r="E6285">
        <v>6898</v>
      </c>
      <c r="F6285">
        <v>4599</v>
      </c>
      <c r="G6285">
        <v>22600.593400000002</v>
      </c>
      <c r="H6285">
        <v>20058.2575</v>
      </c>
      <c r="I6285" s="10" t="s">
        <v>21833</v>
      </c>
    </row>
    <row r="6286" spans="1:9" x14ac:dyDescent="0.2">
      <c r="A6286" s="12" t="s">
        <v>21834</v>
      </c>
      <c r="B6286" t="s">
        <v>21835</v>
      </c>
      <c r="C6286" t="s">
        <v>21836</v>
      </c>
      <c r="D6286" t="s">
        <v>2661</v>
      </c>
      <c r="E6286">
        <v>457</v>
      </c>
      <c r="F6286">
        <v>322</v>
      </c>
      <c r="G6286">
        <v>1497.3139000000001</v>
      </c>
      <c r="H6286">
        <v>1404.3833</v>
      </c>
      <c r="I6286" s="10" t="s">
        <v>583</v>
      </c>
    </row>
    <row r="6287" spans="1:9" x14ac:dyDescent="0.2">
      <c r="A6287" s="12" t="s">
        <v>21837</v>
      </c>
      <c r="B6287" t="s">
        <v>21838</v>
      </c>
      <c r="C6287" t="s">
        <v>21839</v>
      </c>
      <c r="D6287" t="s">
        <v>2692</v>
      </c>
      <c r="E6287">
        <v>1382</v>
      </c>
      <c r="F6287">
        <v>1206</v>
      </c>
      <c r="G6287">
        <v>4527.982</v>
      </c>
      <c r="H6287">
        <v>5259.8953000000001</v>
      </c>
      <c r="I6287" s="10" t="s">
        <v>583</v>
      </c>
    </row>
    <row r="6288" spans="1:9" x14ac:dyDescent="0.2">
      <c r="A6288" s="12" t="s">
        <v>2523</v>
      </c>
      <c r="B6288" t="s">
        <v>21840</v>
      </c>
      <c r="C6288" t="s">
        <v>21841</v>
      </c>
      <c r="D6288" t="s">
        <v>2692</v>
      </c>
      <c r="E6288">
        <v>2550</v>
      </c>
      <c r="F6288">
        <v>1801</v>
      </c>
      <c r="G6288">
        <v>8354.8148999999994</v>
      </c>
      <c r="H6288">
        <v>7854.9515000000001</v>
      </c>
      <c r="I6288" s="10" t="s">
        <v>2973</v>
      </c>
    </row>
    <row r="6289" spans="1:9" x14ac:dyDescent="0.2">
      <c r="A6289" s="12" t="s">
        <v>21842</v>
      </c>
      <c r="B6289" t="s">
        <v>21843</v>
      </c>
      <c r="C6289" t="s">
        <v>21844</v>
      </c>
      <c r="D6289" t="s">
        <v>2692</v>
      </c>
      <c r="E6289">
        <v>2734</v>
      </c>
      <c r="F6289">
        <v>2300</v>
      </c>
      <c r="G6289">
        <v>8957.6720999999998</v>
      </c>
      <c r="H6289">
        <v>10031.309499999999</v>
      </c>
      <c r="I6289" s="10" t="s">
        <v>12770</v>
      </c>
    </row>
    <row r="6290" spans="1:9" x14ac:dyDescent="0.2">
      <c r="A6290" s="12" t="s">
        <v>21845</v>
      </c>
      <c r="B6290" t="s">
        <v>21846</v>
      </c>
      <c r="C6290" t="s">
        <v>21847</v>
      </c>
      <c r="D6290" t="s">
        <v>2661</v>
      </c>
      <c r="E6290">
        <v>2336</v>
      </c>
      <c r="F6290">
        <v>1900</v>
      </c>
      <c r="G6290">
        <v>7653.6656999999996</v>
      </c>
      <c r="H6290">
        <v>8286.7338999999993</v>
      </c>
      <c r="I6290" s="10" t="s">
        <v>5390</v>
      </c>
    </row>
    <row r="6291" spans="1:9" x14ac:dyDescent="0.2">
      <c r="A6291" s="12" t="s">
        <v>21848</v>
      </c>
      <c r="B6291" t="s">
        <v>21849</v>
      </c>
      <c r="C6291" t="s">
        <v>21850</v>
      </c>
      <c r="D6291" t="s">
        <v>2661</v>
      </c>
      <c r="E6291">
        <v>650</v>
      </c>
      <c r="F6291">
        <v>608</v>
      </c>
      <c r="G6291">
        <v>2129.6587</v>
      </c>
      <c r="H6291">
        <v>2651.7548000000002</v>
      </c>
      <c r="I6291" s="10" t="s">
        <v>583</v>
      </c>
    </row>
    <row r="6292" spans="1:9" x14ac:dyDescent="0.2">
      <c r="A6292" s="12" t="s">
        <v>21851</v>
      </c>
      <c r="B6292" t="s">
        <v>21852</v>
      </c>
      <c r="C6292" t="s">
        <v>21853</v>
      </c>
      <c r="D6292" t="s">
        <v>2661</v>
      </c>
      <c r="E6292">
        <v>1019</v>
      </c>
      <c r="F6292">
        <v>694</v>
      </c>
      <c r="G6292">
        <v>3338.6496000000002</v>
      </c>
      <c r="H6292">
        <v>3026.8386</v>
      </c>
      <c r="I6292" s="10" t="s">
        <v>4534</v>
      </c>
    </row>
    <row r="6293" spans="1:9" x14ac:dyDescent="0.2">
      <c r="A6293" s="12" t="s">
        <v>21854</v>
      </c>
      <c r="B6293" t="s">
        <v>21855</v>
      </c>
      <c r="C6293" t="s">
        <v>21856</v>
      </c>
      <c r="D6293" t="s">
        <v>2692</v>
      </c>
      <c r="E6293">
        <v>608</v>
      </c>
      <c r="F6293">
        <v>465</v>
      </c>
      <c r="G6293">
        <v>1992.05</v>
      </c>
      <c r="H6293">
        <v>2028.0690999999999</v>
      </c>
      <c r="I6293" s="10" t="s">
        <v>583</v>
      </c>
    </row>
    <row r="6294" spans="1:9" x14ac:dyDescent="0.2">
      <c r="A6294" s="12" t="s">
        <v>21857</v>
      </c>
      <c r="B6294" t="s">
        <v>21858</v>
      </c>
      <c r="C6294" t="s">
        <v>21859</v>
      </c>
      <c r="D6294" t="s">
        <v>2661</v>
      </c>
      <c r="E6294">
        <v>1561</v>
      </c>
      <c r="F6294">
        <v>1228</v>
      </c>
      <c r="G6294">
        <v>5114.4573</v>
      </c>
      <c r="H6294">
        <v>5355.8469999999998</v>
      </c>
      <c r="I6294" s="10" t="s">
        <v>4727</v>
      </c>
    </row>
    <row r="6295" spans="1:9" x14ac:dyDescent="0.2">
      <c r="A6295" s="12" t="s">
        <v>21860</v>
      </c>
      <c r="B6295" t="s">
        <v>21861</v>
      </c>
      <c r="C6295" t="s">
        <v>21862</v>
      </c>
      <c r="D6295" t="s">
        <v>2692</v>
      </c>
      <c r="E6295">
        <v>2797</v>
      </c>
      <c r="F6295">
        <v>2317</v>
      </c>
      <c r="G6295">
        <v>9164.0851999999995</v>
      </c>
      <c r="H6295">
        <v>10105.4539</v>
      </c>
      <c r="I6295" s="10" t="s">
        <v>3601</v>
      </c>
    </row>
    <row r="6296" spans="1:9" x14ac:dyDescent="0.2">
      <c r="A6296" s="12" t="s">
        <v>21863</v>
      </c>
      <c r="B6296" t="s">
        <v>21864</v>
      </c>
      <c r="C6296" t="s">
        <v>21865</v>
      </c>
      <c r="D6296" t="s">
        <v>2692</v>
      </c>
      <c r="E6296">
        <v>1145</v>
      </c>
      <c r="F6296">
        <v>867</v>
      </c>
      <c r="G6296">
        <v>3751.4757</v>
      </c>
      <c r="H6296">
        <v>3781.3674999999998</v>
      </c>
      <c r="I6296" s="10" t="s">
        <v>2902</v>
      </c>
    </row>
    <row r="6297" spans="1:9" x14ac:dyDescent="0.2">
      <c r="A6297" s="12" t="s">
        <v>2025</v>
      </c>
      <c r="B6297" t="s">
        <v>21866</v>
      </c>
      <c r="C6297" t="s">
        <v>21867</v>
      </c>
      <c r="D6297" t="s">
        <v>2692</v>
      </c>
      <c r="E6297">
        <v>1183</v>
      </c>
      <c r="F6297">
        <v>845</v>
      </c>
      <c r="G6297">
        <v>3875.9787999999999</v>
      </c>
      <c r="H6297">
        <v>3685.4159</v>
      </c>
      <c r="I6297" s="10" t="s">
        <v>21868</v>
      </c>
    </row>
    <row r="6298" spans="1:9" x14ac:dyDescent="0.2">
      <c r="A6298" s="12" t="s">
        <v>2310</v>
      </c>
      <c r="B6298" t="s">
        <v>21869</v>
      </c>
      <c r="C6298" t="s">
        <v>21870</v>
      </c>
      <c r="D6298" t="s">
        <v>2692</v>
      </c>
      <c r="E6298">
        <v>1895</v>
      </c>
      <c r="F6298">
        <v>1258</v>
      </c>
      <c r="G6298">
        <v>6208.7741999999998</v>
      </c>
      <c r="H6298">
        <v>5486.6900999999998</v>
      </c>
      <c r="I6298" s="10" t="s">
        <v>21871</v>
      </c>
    </row>
    <row r="6299" spans="1:9" x14ac:dyDescent="0.2">
      <c r="A6299" s="12" t="s">
        <v>1596</v>
      </c>
      <c r="B6299" t="s">
        <v>21872</v>
      </c>
      <c r="C6299" t="s">
        <v>21873</v>
      </c>
      <c r="D6299" t="s">
        <v>2692</v>
      </c>
      <c r="E6299">
        <v>2906</v>
      </c>
      <c r="F6299">
        <v>2257</v>
      </c>
      <c r="G6299">
        <v>9521.2126000000007</v>
      </c>
      <c r="H6299">
        <v>9843.7675999999992</v>
      </c>
      <c r="I6299" s="10" t="s">
        <v>3676</v>
      </c>
    </row>
    <row r="6300" spans="1:9" x14ac:dyDescent="0.2">
      <c r="A6300" s="12" t="s">
        <v>1730</v>
      </c>
      <c r="B6300" t="s">
        <v>21874</v>
      </c>
      <c r="C6300" t="s">
        <v>21875</v>
      </c>
      <c r="D6300" t="s">
        <v>2661</v>
      </c>
      <c r="E6300">
        <v>5198</v>
      </c>
      <c r="F6300">
        <v>4674</v>
      </c>
      <c r="G6300">
        <v>17030.716799999998</v>
      </c>
      <c r="H6300">
        <v>20385.365399999999</v>
      </c>
      <c r="I6300" s="10" t="s">
        <v>6436</v>
      </c>
    </row>
    <row r="6301" spans="1:9" x14ac:dyDescent="0.2">
      <c r="A6301" s="12" t="s">
        <v>21876</v>
      </c>
      <c r="B6301" t="s">
        <v>21877</v>
      </c>
      <c r="C6301" t="s">
        <v>21878</v>
      </c>
      <c r="D6301" t="s">
        <v>2692</v>
      </c>
      <c r="E6301">
        <v>3496</v>
      </c>
      <c r="F6301">
        <v>2729</v>
      </c>
      <c r="G6301">
        <v>11454.287399999999</v>
      </c>
      <c r="H6301">
        <v>11902.3667</v>
      </c>
      <c r="I6301" s="10" t="s">
        <v>8610</v>
      </c>
    </row>
    <row r="6302" spans="1:9" x14ac:dyDescent="0.2">
      <c r="A6302" s="12" t="s">
        <v>21879</v>
      </c>
      <c r="B6302" t="s">
        <v>21880</v>
      </c>
      <c r="C6302" t="s">
        <v>21881</v>
      </c>
      <c r="D6302" t="s">
        <v>2692</v>
      </c>
      <c r="E6302">
        <v>4091</v>
      </c>
      <c r="F6302">
        <v>3585</v>
      </c>
      <c r="G6302">
        <v>13403.744199999999</v>
      </c>
      <c r="H6302">
        <v>15635.758400000001</v>
      </c>
      <c r="I6302" s="10" t="s">
        <v>2760</v>
      </c>
    </row>
    <row r="6303" spans="1:9" x14ac:dyDescent="0.2">
      <c r="A6303" s="12" t="s">
        <v>21882</v>
      </c>
      <c r="B6303" t="s">
        <v>21883</v>
      </c>
      <c r="C6303" t="s">
        <v>21884</v>
      </c>
      <c r="D6303" t="s">
        <v>2661</v>
      </c>
      <c r="E6303">
        <v>2112</v>
      </c>
      <c r="F6303">
        <v>1835</v>
      </c>
      <c r="G6303">
        <v>6919.7525999999998</v>
      </c>
      <c r="H6303">
        <v>8003.2403999999997</v>
      </c>
      <c r="I6303" s="10" t="s">
        <v>12911</v>
      </c>
    </row>
    <row r="6304" spans="1:9" x14ac:dyDescent="0.2">
      <c r="A6304" s="12" t="s">
        <v>21885</v>
      </c>
      <c r="B6304" t="s">
        <v>21886</v>
      </c>
      <c r="C6304" t="s">
        <v>21887</v>
      </c>
      <c r="D6304" t="s">
        <v>2692</v>
      </c>
      <c r="E6304">
        <v>1039</v>
      </c>
      <c r="F6304">
        <v>942</v>
      </c>
      <c r="G6304">
        <v>3404.1774999999998</v>
      </c>
      <c r="H6304">
        <v>4108.4754000000003</v>
      </c>
      <c r="I6304" s="10" t="s">
        <v>21888</v>
      </c>
    </row>
    <row r="6305" spans="1:9" x14ac:dyDescent="0.2">
      <c r="A6305" s="12" t="s">
        <v>21889</v>
      </c>
      <c r="B6305" t="s">
        <v>21890</v>
      </c>
      <c r="C6305" t="s">
        <v>21891</v>
      </c>
      <c r="D6305" t="s">
        <v>2692</v>
      </c>
      <c r="E6305">
        <v>918</v>
      </c>
      <c r="F6305">
        <v>797</v>
      </c>
      <c r="G6305">
        <v>3007.7334000000001</v>
      </c>
      <c r="H6305">
        <v>3476.0668000000001</v>
      </c>
      <c r="I6305" s="10" t="s">
        <v>2741</v>
      </c>
    </row>
    <row r="6306" spans="1:9" x14ac:dyDescent="0.2">
      <c r="A6306" s="12" t="s">
        <v>21892</v>
      </c>
      <c r="B6306" t="s">
        <v>21893</v>
      </c>
      <c r="C6306" t="s">
        <v>21894</v>
      </c>
      <c r="D6306" t="s">
        <v>2661</v>
      </c>
      <c r="E6306">
        <v>227</v>
      </c>
      <c r="F6306">
        <v>155</v>
      </c>
      <c r="G6306">
        <v>743.7423</v>
      </c>
      <c r="H6306">
        <v>676.02300000000002</v>
      </c>
      <c r="I6306" s="10" t="s">
        <v>2733</v>
      </c>
    </row>
    <row r="6307" spans="1:9" x14ac:dyDescent="0.2">
      <c r="A6307" s="12" t="s">
        <v>21895</v>
      </c>
      <c r="B6307" t="s">
        <v>21893</v>
      </c>
      <c r="C6307" t="s">
        <v>21894</v>
      </c>
      <c r="D6307" t="s">
        <v>2661</v>
      </c>
      <c r="E6307">
        <v>227</v>
      </c>
      <c r="F6307">
        <v>155</v>
      </c>
      <c r="G6307">
        <v>743.7423</v>
      </c>
      <c r="H6307">
        <v>676.02300000000002</v>
      </c>
      <c r="I6307" s="10" t="s">
        <v>2733</v>
      </c>
    </row>
    <row r="6308" spans="1:9" x14ac:dyDescent="0.2">
      <c r="A6308" s="12" t="s">
        <v>21896</v>
      </c>
      <c r="B6308" t="s">
        <v>21897</v>
      </c>
      <c r="C6308" t="s">
        <v>21898</v>
      </c>
      <c r="D6308" t="s">
        <v>2661</v>
      </c>
      <c r="E6308">
        <v>206</v>
      </c>
      <c r="F6308">
        <v>161</v>
      </c>
      <c r="G6308">
        <v>674.93799999999999</v>
      </c>
      <c r="H6308">
        <v>702.19169999999997</v>
      </c>
      <c r="I6308" s="10" t="s">
        <v>583</v>
      </c>
    </row>
    <row r="6309" spans="1:9" x14ac:dyDescent="0.2">
      <c r="A6309" s="12" t="s">
        <v>21899</v>
      </c>
      <c r="B6309" t="s">
        <v>21900</v>
      </c>
      <c r="C6309" t="s">
        <v>21901</v>
      </c>
      <c r="D6309" t="s">
        <v>2661</v>
      </c>
      <c r="E6309">
        <v>324</v>
      </c>
      <c r="F6309">
        <v>241</v>
      </c>
      <c r="G6309">
        <v>1061.5530000000001</v>
      </c>
      <c r="H6309">
        <v>1051.1068</v>
      </c>
      <c r="I6309" s="10" t="s">
        <v>583</v>
      </c>
    </row>
    <row r="6310" spans="1:9" x14ac:dyDescent="0.2">
      <c r="A6310" s="12" t="s">
        <v>21902</v>
      </c>
      <c r="B6310" t="s">
        <v>21903</v>
      </c>
      <c r="C6310" t="s">
        <v>21904</v>
      </c>
      <c r="D6310" t="s">
        <v>2692</v>
      </c>
      <c r="E6310">
        <v>1827</v>
      </c>
      <c r="F6310">
        <v>1450</v>
      </c>
      <c r="G6310">
        <v>5985.9790999999996</v>
      </c>
      <c r="H6310">
        <v>6324.0864000000001</v>
      </c>
      <c r="I6310" s="10" t="s">
        <v>3612</v>
      </c>
    </row>
    <row r="6311" spans="1:9" x14ac:dyDescent="0.2">
      <c r="A6311" s="12" t="s">
        <v>21905</v>
      </c>
      <c r="B6311" t="s">
        <v>21906</v>
      </c>
      <c r="C6311" t="s">
        <v>21907</v>
      </c>
      <c r="D6311" t="s">
        <v>2692</v>
      </c>
      <c r="E6311">
        <v>310</v>
      </c>
      <c r="F6311">
        <v>264</v>
      </c>
      <c r="G6311">
        <v>1015.6834</v>
      </c>
      <c r="H6311">
        <v>1151.4199000000001</v>
      </c>
      <c r="I6311" s="10" t="s">
        <v>583</v>
      </c>
    </row>
    <row r="6312" spans="1:9" x14ac:dyDescent="0.2">
      <c r="A6312" s="12" t="s">
        <v>21908</v>
      </c>
      <c r="B6312" t="s">
        <v>21909</v>
      </c>
      <c r="C6312" t="s">
        <v>21910</v>
      </c>
      <c r="D6312" t="s">
        <v>2692</v>
      </c>
      <c r="E6312">
        <v>612</v>
      </c>
      <c r="F6312">
        <v>412</v>
      </c>
      <c r="G6312">
        <v>2005.1556</v>
      </c>
      <c r="H6312">
        <v>1796.9128000000001</v>
      </c>
      <c r="I6312" s="10" t="s">
        <v>21911</v>
      </c>
    </row>
    <row r="6313" spans="1:9" x14ac:dyDescent="0.2">
      <c r="A6313" s="12" t="s">
        <v>21912</v>
      </c>
      <c r="B6313" t="s">
        <v>21913</v>
      </c>
      <c r="C6313" t="s">
        <v>21914</v>
      </c>
      <c r="D6313" t="s">
        <v>2661</v>
      </c>
      <c r="E6313">
        <v>362</v>
      </c>
      <c r="F6313">
        <v>293</v>
      </c>
      <c r="G6313">
        <v>1186.0561</v>
      </c>
      <c r="H6313">
        <v>1277.9015999999999</v>
      </c>
      <c r="I6313" s="10" t="s">
        <v>12145</v>
      </c>
    </row>
    <row r="6314" spans="1:9" x14ac:dyDescent="0.2">
      <c r="A6314" s="12" t="s">
        <v>2628</v>
      </c>
      <c r="B6314" t="s">
        <v>21915</v>
      </c>
      <c r="C6314" t="s">
        <v>21916</v>
      </c>
      <c r="D6314" t="s">
        <v>2661</v>
      </c>
      <c r="E6314">
        <v>76</v>
      </c>
      <c r="F6314">
        <v>38</v>
      </c>
      <c r="G6314">
        <v>458.2072</v>
      </c>
      <c r="H6314">
        <v>305.36099999999999</v>
      </c>
      <c r="I6314" s="10" t="s">
        <v>21917</v>
      </c>
    </row>
    <row r="6315" spans="1:9" x14ac:dyDescent="0.2">
      <c r="A6315" s="12" t="s">
        <v>21918</v>
      </c>
      <c r="B6315" t="s">
        <v>21919</v>
      </c>
      <c r="C6315" t="s">
        <v>21920</v>
      </c>
      <c r="D6315" t="s">
        <v>2661</v>
      </c>
      <c r="E6315">
        <v>86</v>
      </c>
      <c r="F6315">
        <v>78</v>
      </c>
      <c r="G6315">
        <v>518.49770000000001</v>
      </c>
      <c r="H6315">
        <v>626.79359999999997</v>
      </c>
      <c r="I6315" s="10" t="s">
        <v>21921</v>
      </c>
    </row>
    <row r="6316" spans="1:9" x14ac:dyDescent="0.2">
      <c r="A6316" s="12" t="s">
        <v>2623</v>
      </c>
      <c r="B6316" t="s">
        <v>21922</v>
      </c>
      <c r="C6316" t="s">
        <v>21923</v>
      </c>
      <c r="D6316" t="s">
        <v>2661</v>
      </c>
      <c r="E6316">
        <v>40</v>
      </c>
      <c r="F6316">
        <v>22</v>
      </c>
      <c r="G6316">
        <v>241.1617</v>
      </c>
      <c r="H6316">
        <v>176.78790000000001</v>
      </c>
      <c r="I6316" s="10" t="s">
        <v>21924</v>
      </c>
    </row>
    <row r="6317" spans="1:9" x14ac:dyDescent="0.2">
      <c r="A6317" s="12" t="s">
        <v>2626</v>
      </c>
      <c r="B6317" t="s">
        <v>21925</v>
      </c>
      <c r="C6317" t="s">
        <v>21926</v>
      </c>
      <c r="D6317" t="s">
        <v>2661</v>
      </c>
      <c r="E6317">
        <v>20</v>
      </c>
      <c r="F6317">
        <v>16</v>
      </c>
      <c r="G6317">
        <v>120.5809</v>
      </c>
      <c r="H6317">
        <v>128.57300000000001</v>
      </c>
      <c r="I6317" s="10" t="s">
        <v>21927</v>
      </c>
    </row>
    <row r="6318" spans="1:9" x14ac:dyDescent="0.2">
      <c r="A6318" s="12" t="s">
        <v>2625</v>
      </c>
      <c r="B6318" t="s">
        <v>21928</v>
      </c>
      <c r="C6318" t="s">
        <v>21929</v>
      </c>
      <c r="D6318" t="s">
        <v>2661</v>
      </c>
      <c r="E6318">
        <v>71</v>
      </c>
      <c r="F6318">
        <v>58</v>
      </c>
      <c r="G6318">
        <v>428.06200000000001</v>
      </c>
      <c r="H6318">
        <v>466.07729999999998</v>
      </c>
      <c r="I6318" s="10" t="s">
        <v>21930</v>
      </c>
    </row>
    <row r="6319" spans="1:9" x14ac:dyDescent="0.2">
      <c r="A6319" s="12" t="s">
        <v>2622</v>
      </c>
      <c r="B6319" t="s">
        <v>21931</v>
      </c>
      <c r="C6319" t="s">
        <v>21932</v>
      </c>
      <c r="D6319" t="s">
        <v>2661</v>
      </c>
      <c r="E6319">
        <v>26</v>
      </c>
      <c r="F6319">
        <v>17</v>
      </c>
      <c r="G6319">
        <v>156.7551</v>
      </c>
      <c r="H6319">
        <v>136.60890000000001</v>
      </c>
      <c r="I6319" s="10" t="s">
        <v>21933</v>
      </c>
    </row>
    <row r="6320" spans="1:9" x14ac:dyDescent="0.2">
      <c r="A6320" s="12" t="s">
        <v>2627</v>
      </c>
      <c r="B6320" t="s">
        <v>21934</v>
      </c>
      <c r="C6320" t="s">
        <v>21935</v>
      </c>
      <c r="D6320" t="s">
        <v>2661</v>
      </c>
      <c r="E6320">
        <v>16</v>
      </c>
      <c r="F6320">
        <v>14</v>
      </c>
      <c r="G6320">
        <v>96.464699999999993</v>
      </c>
      <c r="H6320">
        <v>112.5014</v>
      </c>
      <c r="I6320" s="10" t="s">
        <v>21936</v>
      </c>
    </row>
    <row r="6321" spans="1:9" x14ac:dyDescent="0.2">
      <c r="A6321" s="12" t="s">
        <v>2624</v>
      </c>
      <c r="B6321" t="s">
        <v>21937</v>
      </c>
      <c r="C6321" t="s">
        <v>21938</v>
      </c>
      <c r="D6321" t="s">
        <v>2661</v>
      </c>
      <c r="E6321">
        <v>3</v>
      </c>
      <c r="F6321">
        <v>3</v>
      </c>
      <c r="G6321">
        <v>18.0871</v>
      </c>
      <c r="H6321">
        <v>24.107399999999998</v>
      </c>
      <c r="I6321" s="10" t="s">
        <v>5066</v>
      </c>
    </row>
    <row r="6322" spans="1:9" x14ac:dyDescent="0.2">
      <c r="A6322" s="12" t="s">
        <v>21939</v>
      </c>
      <c r="B6322" t="s">
        <v>21940</v>
      </c>
      <c r="C6322" t="s">
        <v>21941</v>
      </c>
      <c r="D6322" t="s">
        <v>2661</v>
      </c>
      <c r="E6322">
        <v>43</v>
      </c>
      <c r="F6322">
        <v>34</v>
      </c>
      <c r="G6322">
        <v>259.24880000000002</v>
      </c>
      <c r="H6322">
        <v>273.21769999999998</v>
      </c>
      <c r="I6322" s="10" t="s">
        <v>21942</v>
      </c>
    </row>
    <row r="6323" spans="1:9" x14ac:dyDescent="0.2">
      <c r="A6323" s="12" t="s">
        <v>21943</v>
      </c>
      <c r="B6323" t="s">
        <v>21944</v>
      </c>
      <c r="C6323" t="s">
        <v>21945</v>
      </c>
      <c r="D6323" t="s">
        <v>2661</v>
      </c>
      <c r="E6323">
        <v>6</v>
      </c>
      <c r="F6323">
        <v>6</v>
      </c>
      <c r="G6323">
        <v>36.174300000000002</v>
      </c>
      <c r="H6323">
        <v>48.2149</v>
      </c>
      <c r="I6323" s="10" t="s">
        <v>21946</v>
      </c>
    </row>
    <row r="6324" spans="1:9" x14ac:dyDescent="0.2">
      <c r="A6324" s="12" t="s">
        <v>21947</v>
      </c>
      <c r="B6324" t="s">
        <v>21948</v>
      </c>
      <c r="C6324" t="s">
        <v>21949</v>
      </c>
      <c r="D6324" t="s">
        <v>2661</v>
      </c>
      <c r="E6324">
        <v>35</v>
      </c>
      <c r="F6324">
        <v>28</v>
      </c>
      <c r="G6324">
        <v>211.01650000000001</v>
      </c>
      <c r="H6324">
        <v>225.00280000000001</v>
      </c>
      <c r="I6324" s="10" t="s">
        <v>21950</v>
      </c>
    </row>
    <row r="6325" spans="1:9" x14ac:dyDescent="0.2">
      <c r="A6325" s="12" t="s">
        <v>21951</v>
      </c>
      <c r="B6325" t="s">
        <v>21952</v>
      </c>
      <c r="C6325" t="s">
        <v>21953</v>
      </c>
      <c r="D6325" t="s">
        <v>2661</v>
      </c>
      <c r="E6325">
        <v>67</v>
      </c>
      <c r="F6325">
        <v>58</v>
      </c>
      <c r="G6325">
        <v>403.94589999999999</v>
      </c>
      <c r="H6325">
        <v>466.07729999999998</v>
      </c>
      <c r="I6325" s="10" t="s">
        <v>21954</v>
      </c>
    </row>
    <row r="6326" spans="1:9" x14ac:dyDescent="0.2">
      <c r="A6326" s="12" t="s">
        <v>21955</v>
      </c>
      <c r="B6326" t="s">
        <v>21956</v>
      </c>
      <c r="C6326" t="s">
        <v>21957</v>
      </c>
      <c r="D6326" t="s">
        <v>2661</v>
      </c>
      <c r="E6326">
        <v>4</v>
      </c>
      <c r="F6326">
        <v>3</v>
      </c>
      <c r="G6326">
        <v>24.116199999999999</v>
      </c>
      <c r="H6326">
        <v>24.107399999999998</v>
      </c>
      <c r="I6326" s="10" t="s">
        <v>2733</v>
      </c>
    </row>
    <row r="6327" spans="1:9" x14ac:dyDescent="0.2">
      <c r="A6327" s="12" t="s">
        <v>21958</v>
      </c>
      <c r="B6327" t="s">
        <v>21959</v>
      </c>
      <c r="C6327" t="s">
        <v>21960</v>
      </c>
      <c r="D6327" t="s">
        <v>2692</v>
      </c>
      <c r="E6327">
        <v>4</v>
      </c>
      <c r="F6327">
        <v>3</v>
      </c>
      <c r="G6327">
        <v>24.116199999999999</v>
      </c>
      <c r="H6327">
        <v>24.107399999999998</v>
      </c>
      <c r="I6327" s="10" t="s">
        <v>583</v>
      </c>
    </row>
    <row r="6328" spans="1:9" x14ac:dyDescent="0.2">
      <c r="A6328" s="12" t="s">
        <v>21961</v>
      </c>
      <c r="B6328" t="s">
        <v>21962</v>
      </c>
      <c r="C6328" t="s">
        <v>21963</v>
      </c>
      <c r="D6328" t="s">
        <v>2661</v>
      </c>
      <c r="E6328">
        <v>84</v>
      </c>
      <c r="F6328">
        <v>82</v>
      </c>
      <c r="G6328">
        <v>506.43959999999998</v>
      </c>
      <c r="H6328">
        <v>658.93679999999995</v>
      </c>
      <c r="I6328" s="10" t="s">
        <v>21964</v>
      </c>
    </row>
    <row r="6329" spans="1:9" x14ac:dyDescent="0.2">
      <c r="A6329" s="12" t="s">
        <v>21965</v>
      </c>
      <c r="B6329" t="s">
        <v>21966</v>
      </c>
      <c r="C6329" t="s">
        <v>21967</v>
      </c>
      <c r="D6329" t="s">
        <v>2661</v>
      </c>
      <c r="E6329">
        <v>56</v>
      </c>
      <c r="F6329">
        <v>44</v>
      </c>
      <c r="G6329">
        <v>337.62639999999999</v>
      </c>
      <c r="H6329">
        <v>353.57589999999999</v>
      </c>
      <c r="I6329" s="10" t="s">
        <v>21968</v>
      </c>
    </row>
    <row r="6330" spans="1:9" x14ac:dyDescent="0.2">
      <c r="A6330" s="12" t="s">
        <v>21969</v>
      </c>
      <c r="B6330" t="s">
        <v>21970</v>
      </c>
      <c r="C6330" t="s">
        <v>21971</v>
      </c>
      <c r="D6330" t="s">
        <v>2661</v>
      </c>
      <c r="E6330">
        <v>138</v>
      </c>
      <c r="F6330">
        <v>111</v>
      </c>
      <c r="G6330">
        <v>832.00789999999995</v>
      </c>
      <c r="H6330">
        <v>891.97550000000001</v>
      </c>
      <c r="I6330" s="10" t="s">
        <v>21972</v>
      </c>
    </row>
    <row r="6331" spans="1:9" x14ac:dyDescent="0.2">
      <c r="A6331" s="12" t="s">
        <v>21973</v>
      </c>
      <c r="B6331" t="s">
        <v>21974</v>
      </c>
      <c r="C6331" t="s">
        <v>21975</v>
      </c>
      <c r="D6331" t="s">
        <v>2661</v>
      </c>
      <c r="E6331">
        <v>159</v>
      </c>
      <c r="F6331">
        <v>146</v>
      </c>
      <c r="G6331">
        <v>958.61779999999999</v>
      </c>
      <c r="H6331">
        <v>1173.229</v>
      </c>
      <c r="I6331" s="10" t="s">
        <v>3612</v>
      </c>
    </row>
    <row r="6332" spans="1:9" x14ac:dyDescent="0.2">
      <c r="A6332" s="12" t="s">
        <v>21976</v>
      </c>
      <c r="B6332" t="s">
        <v>21977</v>
      </c>
      <c r="C6332" t="s">
        <v>21978</v>
      </c>
      <c r="D6332" t="s">
        <v>2661</v>
      </c>
      <c r="E6332">
        <v>43</v>
      </c>
      <c r="F6332">
        <v>42</v>
      </c>
      <c r="G6332">
        <v>259.24880000000002</v>
      </c>
      <c r="H6332">
        <v>337.50420000000003</v>
      </c>
      <c r="I6332" s="10" t="s">
        <v>21979</v>
      </c>
    </row>
    <row r="6333" spans="1:9" x14ac:dyDescent="0.2">
      <c r="A6333" s="12" t="s">
        <v>21980</v>
      </c>
      <c r="B6333" t="s">
        <v>21981</v>
      </c>
      <c r="C6333" t="s">
        <v>21982</v>
      </c>
      <c r="D6333" t="s">
        <v>2661</v>
      </c>
      <c r="E6333">
        <v>38</v>
      </c>
      <c r="F6333">
        <v>30</v>
      </c>
      <c r="G6333">
        <v>229.1036</v>
      </c>
      <c r="H6333">
        <v>241.0745</v>
      </c>
      <c r="I6333" s="10" t="s">
        <v>21983</v>
      </c>
    </row>
    <row r="6334" spans="1:9" x14ac:dyDescent="0.2">
      <c r="A6334" s="12" t="s">
        <v>21984</v>
      </c>
      <c r="B6334" t="s">
        <v>21985</v>
      </c>
      <c r="C6334" t="s">
        <v>21986</v>
      </c>
      <c r="D6334" t="s">
        <v>2661</v>
      </c>
      <c r="E6334">
        <v>146</v>
      </c>
      <c r="F6334">
        <v>102</v>
      </c>
      <c r="G6334">
        <v>880.24019999999996</v>
      </c>
      <c r="H6334">
        <v>819.65319999999997</v>
      </c>
      <c r="I6334" s="10" t="s">
        <v>7016</v>
      </c>
    </row>
    <row r="6335" spans="1:9" x14ac:dyDescent="0.2">
      <c r="A6335" s="12" t="s">
        <v>21987</v>
      </c>
      <c r="B6335" t="s">
        <v>21988</v>
      </c>
      <c r="C6335" t="s">
        <v>21989</v>
      </c>
      <c r="D6335" t="s">
        <v>2661</v>
      </c>
      <c r="E6335">
        <v>86</v>
      </c>
      <c r="F6335">
        <v>67</v>
      </c>
      <c r="G6335">
        <v>518.49770000000001</v>
      </c>
      <c r="H6335">
        <v>538.39959999999996</v>
      </c>
      <c r="I6335" s="10" t="s">
        <v>21990</v>
      </c>
    </row>
    <row r="6336" spans="1:9" x14ac:dyDescent="0.2">
      <c r="A6336" s="12" t="s">
        <v>21991</v>
      </c>
      <c r="B6336" t="s">
        <v>21992</v>
      </c>
      <c r="C6336" t="s">
        <v>21993</v>
      </c>
      <c r="D6336" t="s">
        <v>2661</v>
      </c>
      <c r="E6336">
        <v>9851</v>
      </c>
      <c r="F6336">
        <v>7089</v>
      </c>
      <c r="G6336">
        <v>59392.099699999999</v>
      </c>
      <c r="H6336">
        <v>56965.8943</v>
      </c>
      <c r="I6336" s="10" t="s">
        <v>2733</v>
      </c>
    </row>
    <row r="6337" spans="1:9" x14ac:dyDescent="0.2">
      <c r="A6337" s="12" t="s">
        <v>21994</v>
      </c>
      <c r="B6337" t="s">
        <v>21992</v>
      </c>
      <c r="C6337" t="s">
        <v>21993</v>
      </c>
      <c r="D6337" t="s">
        <v>2661</v>
      </c>
      <c r="E6337">
        <v>9851</v>
      </c>
      <c r="F6337">
        <v>7089</v>
      </c>
      <c r="G6337">
        <v>59392.099699999999</v>
      </c>
      <c r="H6337">
        <v>56965.8943</v>
      </c>
      <c r="I6337" s="10" t="s">
        <v>2733</v>
      </c>
    </row>
    <row r="6338" spans="1:9" x14ac:dyDescent="0.2">
      <c r="A6338" s="12" t="s">
        <v>21995</v>
      </c>
      <c r="B6338" t="s">
        <v>21996</v>
      </c>
      <c r="C6338" t="s">
        <v>21997</v>
      </c>
      <c r="D6338" t="s">
        <v>2661</v>
      </c>
      <c r="E6338">
        <v>5417</v>
      </c>
      <c r="F6338">
        <v>4092</v>
      </c>
      <c r="G6338">
        <v>32659.3243</v>
      </c>
      <c r="H6338">
        <v>32882.555999999997</v>
      </c>
      <c r="I6338" s="10" t="s">
        <v>583</v>
      </c>
    </row>
    <row r="6339" spans="1:9" x14ac:dyDescent="0.2">
      <c r="A6339" s="12" t="s">
        <v>21998</v>
      </c>
      <c r="B6339" t="s">
        <v>21999</v>
      </c>
      <c r="C6339" t="s">
        <v>22000</v>
      </c>
      <c r="D6339" t="s">
        <v>2661</v>
      </c>
      <c r="E6339">
        <v>14008</v>
      </c>
      <c r="F6339">
        <v>11115</v>
      </c>
      <c r="G6339">
        <v>84454.830199999997</v>
      </c>
      <c r="H6339">
        <v>89318.0864</v>
      </c>
      <c r="I6339" s="10" t="s">
        <v>22001</v>
      </c>
    </row>
    <row r="6340" spans="1:9" x14ac:dyDescent="0.2">
      <c r="A6340" s="12" t="s">
        <v>22002</v>
      </c>
      <c r="B6340" t="s">
        <v>22003</v>
      </c>
      <c r="C6340" t="s">
        <v>22004</v>
      </c>
      <c r="D6340" t="s">
        <v>2692</v>
      </c>
      <c r="E6340">
        <v>6</v>
      </c>
      <c r="F6340">
        <v>4</v>
      </c>
      <c r="G6340">
        <v>36.174300000000002</v>
      </c>
      <c r="H6340">
        <v>32.143300000000004</v>
      </c>
      <c r="I6340" s="10" t="s">
        <v>6638</v>
      </c>
    </row>
    <row r="6341" spans="1:9" x14ac:dyDescent="0.2">
      <c r="A6341" s="12" t="s">
        <v>22005</v>
      </c>
      <c r="B6341" t="s">
        <v>22006</v>
      </c>
      <c r="C6341" t="s">
        <v>22007</v>
      </c>
      <c r="D6341" t="s">
        <v>2692</v>
      </c>
      <c r="E6341">
        <v>78</v>
      </c>
      <c r="F6341">
        <v>73</v>
      </c>
      <c r="G6341">
        <v>470.26530000000002</v>
      </c>
      <c r="H6341">
        <v>586.61450000000002</v>
      </c>
      <c r="I6341" s="10" t="s">
        <v>2733</v>
      </c>
    </row>
    <row r="6342" spans="1:9" x14ac:dyDescent="0.2">
      <c r="A6342" s="12" t="s">
        <v>22008</v>
      </c>
      <c r="B6342" t="s">
        <v>22006</v>
      </c>
      <c r="C6342" t="s">
        <v>22007</v>
      </c>
      <c r="D6342" t="s">
        <v>2692</v>
      </c>
      <c r="E6342">
        <v>78</v>
      </c>
      <c r="F6342">
        <v>73</v>
      </c>
      <c r="G6342">
        <v>470.26530000000002</v>
      </c>
      <c r="H6342">
        <v>586.61450000000002</v>
      </c>
      <c r="I6342" s="10" t="s">
        <v>2733</v>
      </c>
    </row>
    <row r="6343" spans="1:9" x14ac:dyDescent="0.2">
      <c r="A6343" s="12" t="s">
        <v>22009</v>
      </c>
      <c r="B6343" t="s">
        <v>22010</v>
      </c>
      <c r="C6343" t="s">
        <v>22011</v>
      </c>
      <c r="D6343" t="s">
        <v>2692</v>
      </c>
      <c r="E6343">
        <v>47</v>
      </c>
      <c r="F6343">
        <v>46</v>
      </c>
      <c r="G6343">
        <v>283.36500000000001</v>
      </c>
      <c r="H6343">
        <v>369.64749999999998</v>
      </c>
      <c r="I6343" s="10" t="s">
        <v>6638</v>
      </c>
    </row>
    <row r="6344" spans="1:9" x14ac:dyDescent="0.2">
      <c r="A6344" s="12" t="s">
        <v>22012</v>
      </c>
      <c r="B6344" t="s">
        <v>22013</v>
      </c>
      <c r="C6344" t="s">
        <v>22014</v>
      </c>
      <c r="D6344" t="s">
        <v>2661</v>
      </c>
      <c r="E6344">
        <v>20</v>
      </c>
      <c r="F6344">
        <v>14</v>
      </c>
      <c r="G6344">
        <v>120.5809</v>
      </c>
      <c r="H6344">
        <v>112.5014</v>
      </c>
      <c r="I6344" s="10" t="s">
        <v>2733</v>
      </c>
    </row>
    <row r="6345" spans="1:9" x14ac:dyDescent="0.2">
      <c r="A6345" s="12" t="s">
        <v>22015</v>
      </c>
      <c r="B6345" t="s">
        <v>22013</v>
      </c>
      <c r="C6345" t="s">
        <v>22014</v>
      </c>
      <c r="D6345" t="s">
        <v>2661</v>
      </c>
      <c r="E6345">
        <v>20</v>
      </c>
      <c r="F6345">
        <v>14</v>
      </c>
      <c r="G6345">
        <v>120.5809</v>
      </c>
      <c r="H6345">
        <v>112.5014</v>
      </c>
      <c r="I6345" s="10" t="s">
        <v>2733</v>
      </c>
    </row>
    <row r="6346" spans="1:9" x14ac:dyDescent="0.2">
      <c r="A6346" s="12" t="s">
        <v>22016</v>
      </c>
      <c r="B6346" t="s">
        <v>22017</v>
      </c>
      <c r="C6346" t="s">
        <v>22018</v>
      </c>
      <c r="D6346" t="s">
        <v>2661</v>
      </c>
      <c r="E6346">
        <v>18</v>
      </c>
      <c r="F6346">
        <v>13</v>
      </c>
      <c r="G6346">
        <v>108.5228</v>
      </c>
      <c r="H6346">
        <v>104.46559999999999</v>
      </c>
      <c r="I6346" s="10" t="s">
        <v>7979</v>
      </c>
    </row>
    <row r="6347" spans="1:9" x14ac:dyDescent="0.2">
      <c r="A6347" s="12" t="s">
        <v>22019</v>
      </c>
      <c r="B6347" t="s">
        <v>22020</v>
      </c>
      <c r="C6347" t="s">
        <v>22021</v>
      </c>
      <c r="D6347" t="s">
        <v>2661</v>
      </c>
      <c r="E6347">
        <v>36</v>
      </c>
      <c r="F6347">
        <v>35</v>
      </c>
      <c r="G6347">
        <v>217.0455</v>
      </c>
      <c r="H6347">
        <v>281.25349999999997</v>
      </c>
      <c r="I6347" s="10" t="s">
        <v>7979</v>
      </c>
    </row>
    <row r="6348" spans="1:9" x14ac:dyDescent="0.2">
      <c r="A6348" s="12" t="s">
        <v>22022</v>
      </c>
      <c r="B6348" t="s">
        <v>22023</v>
      </c>
      <c r="C6348" t="s">
        <v>22024</v>
      </c>
      <c r="D6348" t="s">
        <v>2692</v>
      </c>
      <c r="E6348">
        <v>10</v>
      </c>
      <c r="F6348">
        <v>5</v>
      </c>
      <c r="G6348">
        <v>60.290399999999998</v>
      </c>
      <c r="H6348">
        <v>40.179099999999998</v>
      </c>
      <c r="I6348" s="10" t="s">
        <v>7979</v>
      </c>
    </row>
    <row r="6349" spans="1:9" x14ac:dyDescent="0.2">
      <c r="A6349" s="12" t="s">
        <v>22025</v>
      </c>
      <c r="B6349" t="s">
        <v>22026</v>
      </c>
      <c r="C6349" t="s">
        <v>22027</v>
      </c>
      <c r="D6349" t="s">
        <v>2692</v>
      </c>
      <c r="E6349">
        <v>12</v>
      </c>
      <c r="F6349">
        <v>10</v>
      </c>
      <c r="G6349">
        <v>72.348500000000001</v>
      </c>
      <c r="H6349">
        <v>80.358199999999997</v>
      </c>
      <c r="I6349" s="10" t="s">
        <v>7979</v>
      </c>
    </row>
    <row r="6350" spans="1:9" x14ac:dyDescent="0.2">
      <c r="A6350" s="12" t="s">
        <v>22028</v>
      </c>
      <c r="B6350" t="s">
        <v>22029</v>
      </c>
      <c r="C6350" t="s">
        <v>22030</v>
      </c>
      <c r="D6350" t="s">
        <v>2692</v>
      </c>
      <c r="E6350">
        <v>47</v>
      </c>
      <c r="F6350">
        <v>41</v>
      </c>
      <c r="G6350">
        <v>283.36500000000001</v>
      </c>
      <c r="H6350">
        <v>329.46839999999997</v>
      </c>
      <c r="I6350" s="10" t="s">
        <v>7979</v>
      </c>
    </row>
    <row r="6351" spans="1:9" x14ac:dyDescent="0.2">
      <c r="A6351" s="12" t="s">
        <v>22031</v>
      </c>
      <c r="B6351" t="s">
        <v>22032</v>
      </c>
      <c r="C6351" t="s">
        <v>22033</v>
      </c>
      <c r="D6351" t="s">
        <v>2692</v>
      </c>
      <c r="E6351">
        <v>159</v>
      </c>
      <c r="F6351">
        <v>129</v>
      </c>
      <c r="G6351">
        <v>958.61779999999999</v>
      </c>
      <c r="H6351">
        <v>1036.6202000000001</v>
      </c>
      <c r="I6351" s="10" t="s">
        <v>7979</v>
      </c>
    </row>
    <row r="6352" spans="1:9" x14ac:dyDescent="0.2">
      <c r="A6352" s="12" t="s">
        <v>22034</v>
      </c>
      <c r="B6352" t="s">
        <v>22035</v>
      </c>
      <c r="C6352" t="s">
        <v>22036</v>
      </c>
      <c r="D6352" t="s">
        <v>2661</v>
      </c>
      <c r="E6352">
        <v>60</v>
      </c>
      <c r="F6352">
        <v>28</v>
      </c>
      <c r="G6352">
        <v>361.74259999999998</v>
      </c>
      <c r="H6352">
        <v>225.00280000000001</v>
      </c>
      <c r="I6352" s="10" t="s">
        <v>6638</v>
      </c>
    </row>
    <row r="6353" spans="1:9" x14ac:dyDescent="0.2">
      <c r="A6353" s="12" t="s">
        <v>22037</v>
      </c>
      <c r="B6353" t="s">
        <v>22038</v>
      </c>
      <c r="C6353" t="s">
        <v>22039</v>
      </c>
      <c r="D6353" t="s">
        <v>2661</v>
      </c>
      <c r="E6353">
        <v>32</v>
      </c>
      <c r="F6353">
        <v>32</v>
      </c>
      <c r="G6353">
        <v>192.92939999999999</v>
      </c>
      <c r="H6353">
        <v>257.14609999999999</v>
      </c>
      <c r="I6353" s="10" t="s">
        <v>583</v>
      </c>
    </row>
    <row r="6354" spans="1:9" x14ac:dyDescent="0.2">
      <c r="A6354" s="12" t="s">
        <v>22040</v>
      </c>
      <c r="B6354" t="s">
        <v>22041</v>
      </c>
      <c r="C6354" t="s">
        <v>22042</v>
      </c>
      <c r="D6354" t="s">
        <v>2692</v>
      </c>
      <c r="E6354">
        <v>45</v>
      </c>
      <c r="F6354">
        <v>38</v>
      </c>
      <c r="G6354">
        <v>271.30689999999998</v>
      </c>
      <c r="H6354">
        <v>305.36099999999999</v>
      </c>
      <c r="I6354" s="10" t="s">
        <v>7979</v>
      </c>
    </row>
    <row r="6355" spans="1:9" x14ac:dyDescent="0.2">
      <c r="A6355" s="12" t="s">
        <v>22043</v>
      </c>
      <c r="B6355" t="s">
        <v>22044</v>
      </c>
      <c r="C6355" t="s">
        <v>22045</v>
      </c>
      <c r="D6355" t="s">
        <v>2692</v>
      </c>
      <c r="E6355">
        <v>87</v>
      </c>
      <c r="F6355">
        <v>63</v>
      </c>
      <c r="G6355">
        <v>524.52670000000001</v>
      </c>
      <c r="H6355">
        <v>506.25639999999999</v>
      </c>
      <c r="I6355" s="10" t="s">
        <v>22046</v>
      </c>
    </row>
    <row r="6356" spans="1:9" x14ac:dyDescent="0.2">
      <c r="A6356" s="12" t="s">
        <v>22047</v>
      </c>
      <c r="B6356" t="s">
        <v>22048</v>
      </c>
      <c r="C6356" t="s">
        <v>22049</v>
      </c>
      <c r="D6356" t="s">
        <v>2692</v>
      </c>
      <c r="E6356">
        <v>74</v>
      </c>
      <c r="F6356">
        <v>48</v>
      </c>
      <c r="G6356">
        <v>446.14920000000001</v>
      </c>
      <c r="H6356">
        <v>385.71910000000003</v>
      </c>
      <c r="I6356" s="10" t="s">
        <v>583</v>
      </c>
    </row>
    <row r="6357" spans="1:9" x14ac:dyDescent="0.2">
      <c r="A6357" s="12" t="s">
        <v>22050</v>
      </c>
      <c r="B6357" t="s">
        <v>22051</v>
      </c>
      <c r="C6357" t="s">
        <v>22052</v>
      </c>
      <c r="D6357" t="s">
        <v>2692</v>
      </c>
      <c r="E6357">
        <v>5</v>
      </c>
      <c r="F6357">
        <v>1</v>
      </c>
      <c r="G6357">
        <v>30.145199999999999</v>
      </c>
      <c r="H6357">
        <v>8.0358000000000001</v>
      </c>
      <c r="I6357" s="10" t="s">
        <v>6638</v>
      </c>
    </row>
    <row r="6358" spans="1:9" x14ac:dyDescent="0.2">
      <c r="A6358" s="12" t="s">
        <v>22053</v>
      </c>
      <c r="B6358" t="s">
        <v>22054</v>
      </c>
      <c r="C6358" t="s">
        <v>22055</v>
      </c>
      <c r="D6358" t="s">
        <v>2692</v>
      </c>
      <c r="E6358">
        <v>1</v>
      </c>
      <c r="F6358">
        <v>1</v>
      </c>
      <c r="G6358">
        <v>6.0289999999999999</v>
      </c>
      <c r="H6358">
        <v>8.0358000000000001</v>
      </c>
      <c r="I6358" s="10" t="s">
        <v>583</v>
      </c>
    </row>
    <row r="6359" spans="1:9" x14ac:dyDescent="0.2">
      <c r="A6359" s="12" t="s">
        <v>22056</v>
      </c>
      <c r="B6359" t="s">
        <v>22057</v>
      </c>
      <c r="C6359" t="s">
        <v>22058</v>
      </c>
      <c r="D6359" t="s">
        <v>2692</v>
      </c>
      <c r="E6359">
        <v>52</v>
      </c>
      <c r="F6359">
        <v>25</v>
      </c>
      <c r="G6359">
        <v>313.5102</v>
      </c>
      <c r="H6359">
        <v>200.8954</v>
      </c>
      <c r="I6359" s="10" t="s">
        <v>7979</v>
      </c>
    </row>
    <row r="6360" spans="1:9" x14ac:dyDescent="0.2">
      <c r="A6360" s="12" t="s">
        <v>22059</v>
      </c>
      <c r="B6360" t="s">
        <v>22060</v>
      </c>
      <c r="C6360" t="s">
        <v>22061</v>
      </c>
      <c r="D6360" t="s">
        <v>2692</v>
      </c>
      <c r="E6360">
        <v>25</v>
      </c>
      <c r="F6360">
        <v>3</v>
      </c>
      <c r="G6360">
        <v>150.7261</v>
      </c>
      <c r="H6360">
        <v>24.107399999999998</v>
      </c>
      <c r="I6360" s="10" t="s">
        <v>7979</v>
      </c>
    </row>
    <row r="6361" spans="1:9" x14ac:dyDescent="0.2">
      <c r="A6361" s="12" t="s">
        <v>22062</v>
      </c>
      <c r="B6361" t="s">
        <v>22063</v>
      </c>
      <c r="C6361" t="s">
        <v>22064</v>
      </c>
      <c r="D6361" t="s">
        <v>2661</v>
      </c>
      <c r="E6361">
        <v>82</v>
      </c>
      <c r="F6361">
        <v>63</v>
      </c>
      <c r="G6361">
        <v>494.38150000000002</v>
      </c>
      <c r="H6361">
        <v>506.25639999999999</v>
      </c>
      <c r="I6361" s="10" t="s">
        <v>583</v>
      </c>
    </row>
    <row r="6362" spans="1:9" x14ac:dyDescent="0.2">
      <c r="A6362" s="12" t="s">
        <v>22065</v>
      </c>
      <c r="B6362" t="s">
        <v>22066</v>
      </c>
      <c r="C6362" t="s">
        <v>22067</v>
      </c>
      <c r="D6362" t="s">
        <v>2661</v>
      </c>
      <c r="E6362">
        <v>20</v>
      </c>
      <c r="F6362">
        <v>17</v>
      </c>
      <c r="G6362">
        <v>120.5809</v>
      </c>
      <c r="H6362">
        <v>136.60890000000001</v>
      </c>
      <c r="I6362" s="10" t="s">
        <v>7979</v>
      </c>
    </row>
    <row r="6363" spans="1:9" x14ac:dyDescent="0.2">
      <c r="A6363" s="12" t="s">
        <v>22068</v>
      </c>
      <c r="B6363" t="s">
        <v>22069</v>
      </c>
      <c r="C6363" t="s">
        <v>22070</v>
      </c>
      <c r="D6363" t="s">
        <v>2661</v>
      </c>
      <c r="E6363">
        <v>75</v>
      </c>
      <c r="F6363">
        <v>63</v>
      </c>
      <c r="G6363">
        <v>452.1782</v>
      </c>
      <c r="H6363">
        <v>506.25639999999999</v>
      </c>
      <c r="I6363" s="10" t="s">
        <v>7979</v>
      </c>
    </row>
    <row r="6364" spans="1:9" x14ac:dyDescent="0.2">
      <c r="A6364" s="12" t="s">
        <v>22071</v>
      </c>
      <c r="B6364" t="s">
        <v>22072</v>
      </c>
      <c r="C6364" t="s">
        <v>22073</v>
      </c>
      <c r="D6364" t="s">
        <v>2692</v>
      </c>
      <c r="E6364">
        <v>50</v>
      </c>
      <c r="F6364">
        <v>29</v>
      </c>
      <c r="G6364">
        <v>301.45209999999997</v>
      </c>
      <c r="H6364">
        <v>233.0386</v>
      </c>
      <c r="I6364" s="10" t="s">
        <v>21990</v>
      </c>
    </row>
    <row r="6365" spans="1:9" x14ac:dyDescent="0.2">
      <c r="A6365" s="12" t="s">
        <v>22074</v>
      </c>
      <c r="B6365" t="s">
        <v>22075</v>
      </c>
      <c r="C6365" t="s">
        <v>22076</v>
      </c>
      <c r="D6365" t="s">
        <v>2661</v>
      </c>
      <c r="E6365">
        <v>49</v>
      </c>
      <c r="F6365">
        <v>37</v>
      </c>
      <c r="G6365">
        <v>295.42309999999998</v>
      </c>
      <c r="H6365">
        <v>297.3252</v>
      </c>
      <c r="I6365" s="10" t="s">
        <v>22077</v>
      </c>
    </row>
    <row r="6366" spans="1:9" x14ac:dyDescent="0.2">
      <c r="A6366" s="12" t="s">
        <v>22078</v>
      </c>
      <c r="B6366" t="s">
        <v>22079</v>
      </c>
      <c r="C6366" t="s">
        <v>22080</v>
      </c>
      <c r="D6366" t="s">
        <v>2661</v>
      </c>
      <c r="E6366">
        <v>94</v>
      </c>
      <c r="F6366">
        <v>17</v>
      </c>
      <c r="G6366">
        <v>566.73</v>
      </c>
      <c r="H6366">
        <v>136.60890000000001</v>
      </c>
      <c r="I6366" s="10" t="s">
        <v>21927</v>
      </c>
    </row>
    <row r="6367" spans="1:9" x14ac:dyDescent="0.2">
      <c r="A6367" s="12" t="s">
        <v>22081</v>
      </c>
      <c r="B6367" t="s">
        <v>22082</v>
      </c>
      <c r="C6367" t="s">
        <v>22083</v>
      </c>
      <c r="D6367" t="s">
        <v>2661</v>
      </c>
      <c r="E6367">
        <v>130</v>
      </c>
      <c r="F6367">
        <v>57</v>
      </c>
      <c r="G6367">
        <v>783.77560000000005</v>
      </c>
      <c r="H6367">
        <v>458.04149999999998</v>
      </c>
      <c r="I6367" s="10" t="s">
        <v>583</v>
      </c>
    </row>
    <row r="6368" spans="1:9" x14ac:dyDescent="0.2">
      <c r="A6368" s="12" t="s">
        <v>22084</v>
      </c>
      <c r="B6368" t="s">
        <v>22085</v>
      </c>
      <c r="C6368" t="s">
        <v>22086</v>
      </c>
      <c r="D6368" t="s">
        <v>2661</v>
      </c>
      <c r="E6368">
        <v>87</v>
      </c>
      <c r="F6368">
        <v>72</v>
      </c>
      <c r="G6368">
        <v>524.52670000000001</v>
      </c>
      <c r="H6368">
        <v>578.57870000000003</v>
      </c>
      <c r="I6368" s="10" t="s">
        <v>583</v>
      </c>
    </row>
    <row r="6369" spans="1:9" x14ac:dyDescent="0.2">
      <c r="A6369" s="12" t="s">
        <v>22087</v>
      </c>
      <c r="B6369" t="s">
        <v>22088</v>
      </c>
      <c r="C6369" t="s">
        <v>22089</v>
      </c>
      <c r="D6369" t="s">
        <v>2661</v>
      </c>
      <c r="E6369">
        <v>35</v>
      </c>
      <c r="F6369">
        <v>11</v>
      </c>
      <c r="G6369">
        <v>211.01650000000001</v>
      </c>
      <c r="H6369">
        <v>88.394000000000005</v>
      </c>
      <c r="I6369" s="10" t="s">
        <v>583</v>
      </c>
    </row>
    <row r="6370" spans="1:9" x14ac:dyDescent="0.2">
      <c r="A6370" s="12" t="s">
        <v>22090</v>
      </c>
      <c r="B6370" t="s">
        <v>22091</v>
      </c>
      <c r="C6370" t="s">
        <v>22092</v>
      </c>
      <c r="D6370" t="s">
        <v>2661</v>
      </c>
      <c r="E6370">
        <v>206</v>
      </c>
      <c r="F6370">
        <v>184</v>
      </c>
      <c r="G6370">
        <v>1241.9828</v>
      </c>
      <c r="H6370">
        <v>1478.59</v>
      </c>
      <c r="I6370" s="10" t="s">
        <v>583</v>
      </c>
    </row>
    <row r="6371" spans="1:9" x14ac:dyDescent="0.2">
      <c r="A6371" s="12" t="s">
        <v>22093</v>
      </c>
      <c r="B6371" t="s">
        <v>22094</v>
      </c>
      <c r="C6371" t="s">
        <v>22095</v>
      </c>
      <c r="D6371" t="s">
        <v>2661</v>
      </c>
      <c r="E6371">
        <v>85</v>
      </c>
      <c r="F6371">
        <v>82</v>
      </c>
      <c r="G6371">
        <v>512.46860000000004</v>
      </c>
      <c r="H6371">
        <v>658.93679999999995</v>
      </c>
      <c r="I6371" s="10" t="s">
        <v>22096</v>
      </c>
    </row>
    <row r="6372" spans="1:9" x14ac:dyDescent="0.2">
      <c r="A6372" s="12" t="s">
        <v>22097</v>
      </c>
      <c r="B6372" t="s">
        <v>22098</v>
      </c>
      <c r="C6372" t="s">
        <v>22099</v>
      </c>
      <c r="D6372" t="s">
        <v>2661</v>
      </c>
      <c r="E6372">
        <v>580</v>
      </c>
      <c r="F6372">
        <v>461</v>
      </c>
      <c r="G6372">
        <v>3496.8447999999999</v>
      </c>
      <c r="H6372">
        <v>3704.5108</v>
      </c>
      <c r="I6372" s="10" t="s">
        <v>22100</v>
      </c>
    </row>
    <row r="6373" spans="1:9" x14ac:dyDescent="0.2">
      <c r="A6373" s="12" t="s">
        <v>22101</v>
      </c>
      <c r="B6373" t="s">
        <v>22102</v>
      </c>
      <c r="C6373" t="s">
        <v>22103</v>
      </c>
      <c r="D6373" t="s">
        <v>2661</v>
      </c>
      <c r="E6373">
        <v>37</v>
      </c>
      <c r="F6373">
        <v>34</v>
      </c>
      <c r="G6373">
        <v>223.0746</v>
      </c>
      <c r="H6373">
        <v>273.21769999999998</v>
      </c>
      <c r="I6373" s="10" t="s">
        <v>22104</v>
      </c>
    </row>
    <row r="6374" spans="1:9" x14ac:dyDescent="0.2">
      <c r="A6374" s="12" t="s">
        <v>2494</v>
      </c>
      <c r="B6374" t="s">
        <v>22105</v>
      </c>
      <c r="C6374" t="s">
        <v>22106</v>
      </c>
      <c r="D6374" t="s">
        <v>2661</v>
      </c>
      <c r="E6374">
        <v>108</v>
      </c>
      <c r="F6374">
        <v>105</v>
      </c>
      <c r="G6374">
        <v>651.13660000000004</v>
      </c>
      <c r="H6374">
        <v>843.76059999999995</v>
      </c>
      <c r="I6374" s="10" t="s">
        <v>13726</v>
      </c>
    </row>
    <row r="6375" spans="1:9" x14ac:dyDescent="0.2">
      <c r="A6375" s="12" t="s">
        <v>22107</v>
      </c>
      <c r="B6375" t="s">
        <v>22108</v>
      </c>
      <c r="C6375" t="s">
        <v>22109</v>
      </c>
      <c r="D6375" t="s">
        <v>2661</v>
      </c>
      <c r="E6375">
        <v>54</v>
      </c>
      <c r="F6375">
        <v>44</v>
      </c>
      <c r="G6375">
        <v>325.56830000000002</v>
      </c>
      <c r="H6375">
        <v>353.57589999999999</v>
      </c>
      <c r="I6375" s="10" t="s">
        <v>21968</v>
      </c>
    </row>
    <row r="6376" spans="1:9" x14ac:dyDescent="0.2">
      <c r="A6376" s="12" t="s">
        <v>22110</v>
      </c>
      <c r="B6376" t="s">
        <v>22111</v>
      </c>
      <c r="C6376" t="s">
        <v>22112</v>
      </c>
      <c r="D6376" t="s">
        <v>2661</v>
      </c>
      <c r="E6376">
        <v>10</v>
      </c>
      <c r="F6376">
        <v>7</v>
      </c>
      <c r="G6376">
        <v>60.290399999999998</v>
      </c>
      <c r="H6376">
        <v>56.250700000000002</v>
      </c>
      <c r="I6376" s="10" t="s">
        <v>21946</v>
      </c>
    </row>
    <row r="6377" spans="1:9" x14ac:dyDescent="0.2">
      <c r="A6377" s="12" t="s">
        <v>22113</v>
      </c>
      <c r="B6377" t="s">
        <v>22114</v>
      </c>
      <c r="C6377" t="s">
        <v>22115</v>
      </c>
      <c r="D6377" t="s">
        <v>2661</v>
      </c>
      <c r="E6377">
        <v>3645</v>
      </c>
      <c r="F6377">
        <v>3279</v>
      </c>
      <c r="G6377">
        <v>21975.860700000001</v>
      </c>
      <c r="H6377">
        <v>26349.438200000001</v>
      </c>
      <c r="I6377" s="10" t="s">
        <v>2733</v>
      </c>
    </row>
    <row r="6378" spans="1:9" x14ac:dyDescent="0.2">
      <c r="A6378" s="12" t="s">
        <v>22116</v>
      </c>
      <c r="B6378" t="s">
        <v>22114</v>
      </c>
      <c r="C6378" t="s">
        <v>22115</v>
      </c>
      <c r="D6378" t="s">
        <v>2661</v>
      </c>
      <c r="E6378">
        <v>3645</v>
      </c>
      <c r="F6378">
        <v>3279</v>
      </c>
      <c r="G6378">
        <v>21975.860700000001</v>
      </c>
      <c r="H6378">
        <v>26349.438200000001</v>
      </c>
      <c r="I6378" s="10" t="s">
        <v>2733</v>
      </c>
    </row>
    <row r="6379" spans="1:9" x14ac:dyDescent="0.2">
      <c r="A6379" s="12" t="s">
        <v>22117</v>
      </c>
      <c r="B6379" t="s">
        <v>22118</v>
      </c>
      <c r="C6379" t="s">
        <v>22119</v>
      </c>
      <c r="D6379" t="s">
        <v>2692</v>
      </c>
      <c r="E6379">
        <v>78</v>
      </c>
      <c r="F6379">
        <v>77</v>
      </c>
      <c r="G6379">
        <v>470.26530000000002</v>
      </c>
      <c r="H6379">
        <v>618.75779999999997</v>
      </c>
      <c r="I6379" s="10" t="s">
        <v>2733</v>
      </c>
    </row>
    <row r="6380" spans="1:9" x14ac:dyDescent="0.2">
      <c r="A6380" s="12" t="s">
        <v>22120</v>
      </c>
      <c r="B6380" t="s">
        <v>22118</v>
      </c>
      <c r="C6380" t="s">
        <v>22119</v>
      </c>
      <c r="D6380" t="s">
        <v>2692</v>
      </c>
      <c r="E6380">
        <v>78</v>
      </c>
      <c r="F6380">
        <v>77</v>
      </c>
      <c r="G6380">
        <v>470.26530000000002</v>
      </c>
      <c r="H6380">
        <v>618.75779999999997</v>
      </c>
      <c r="I6380" s="10" t="s">
        <v>2733</v>
      </c>
    </row>
    <row r="6381" spans="1:9" x14ac:dyDescent="0.2">
      <c r="A6381" s="12" t="s">
        <v>22121</v>
      </c>
      <c r="B6381" t="s">
        <v>22122</v>
      </c>
      <c r="C6381" t="s">
        <v>22123</v>
      </c>
      <c r="D6381" t="s">
        <v>2661</v>
      </c>
      <c r="E6381">
        <v>18</v>
      </c>
      <c r="F6381">
        <v>15</v>
      </c>
      <c r="G6381">
        <v>108.5228</v>
      </c>
      <c r="H6381">
        <v>120.5372</v>
      </c>
      <c r="I6381" s="10" t="s">
        <v>583</v>
      </c>
    </row>
    <row r="6382" spans="1:9" x14ac:dyDescent="0.2">
      <c r="A6382" s="12" t="s">
        <v>2585</v>
      </c>
      <c r="B6382" t="s">
        <v>22124</v>
      </c>
      <c r="C6382" t="s">
        <v>22125</v>
      </c>
      <c r="D6382" t="s">
        <v>2661</v>
      </c>
      <c r="E6382">
        <v>149</v>
      </c>
      <c r="F6382">
        <v>142</v>
      </c>
      <c r="G6382">
        <v>898.32740000000001</v>
      </c>
      <c r="H6382">
        <v>1141.0858000000001</v>
      </c>
      <c r="I6382" s="10" t="s">
        <v>22126</v>
      </c>
    </row>
    <row r="6383" spans="1:9" x14ac:dyDescent="0.2">
      <c r="A6383" s="12" t="s">
        <v>2583</v>
      </c>
      <c r="B6383" t="s">
        <v>22127</v>
      </c>
      <c r="C6383" t="s">
        <v>22128</v>
      </c>
      <c r="D6383" t="s">
        <v>2661</v>
      </c>
      <c r="E6383">
        <v>13</v>
      </c>
      <c r="F6383">
        <v>13</v>
      </c>
      <c r="G6383">
        <v>78.377600000000001</v>
      </c>
      <c r="H6383">
        <v>104.46559999999999</v>
      </c>
      <c r="I6383" s="10" t="s">
        <v>22129</v>
      </c>
    </row>
    <row r="6384" spans="1:9" x14ac:dyDescent="0.2">
      <c r="A6384" s="12" t="s">
        <v>2586</v>
      </c>
      <c r="B6384" t="s">
        <v>22130</v>
      </c>
      <c r="C6384" t="s">
        <v>22131</v>
      </c>
      <c r="D6384" t="s">
        <v>2661</v>
      </c>
      <c r="E6384">
        <v>63</v>
      </c>
      <c r="F6384">
        <v>39</v>
      </c>
      <c r="G6384">
        <v>379.8297</v>
      </c>
      <c r="H6384">
        <v>313.39679999999998</v>
      </c>
      <c r="I6384" s="10" t="s">
        <v>10404</v>
      </c>
    </row>
    <row r="6385" spans="1:9" x14ac:dyDescent="0.2">
      <c r="A6385" s="12" t="s">
        <v>2584</v>
      </c>
      <c r="B6385" t="s">
        <v>22132</v>
      </c>
      <c r="C6385" t="s">
        <v>22133</v>
      </c>
      <c r="D6385" t="s">
        <v>2661</v>
      </c>
      <c r="E6385">
        <v>49</v>
      </c>
      <c r="F6385">
        <v>44</v>
      </c>
      <c r="G6385">
        <v>295.42309999999998</v>
      </c>
      <c r="H6385">
        <v>353.57589999999999</v>
      </c>
      <c r="I6385" s="10" t="s">
        <v>22134</v>
      </c>
    </row>
    <row r="6386" spans="1:9" x14ac:dyDescent="0.2">
      <c r="A6386" s="12" t="s">
        <v>22135</v>
      </c>
      <c r="B6386" t="s">
        <v>22136</v>
      </c>
      <c r="C6386" t="s">
        <v>22137</v>
      </c>
      <c r="D6386" t="s">
        <v>2661</v>
      </c>
      <c r="E6386">
        <v>30</v>
      </c>
      <c r="F6386">
        <v>22</v>
      </c>
      <c r="G6386">
        <v>180.87129999999999</v>
      </c>
      <c r="H6386">
        <v>176.78790000000001</v>
      </c>
      <c r="I6386" s="10" t="s">
        <v>22138</v>
      </c>
    </row>
    <row r="6387" spans="1:9" x14ac:dyDescent="0.2">
      <c r="A6387" s="12" t="s">
        <v>22139</v>
      </c>
      <c r="B6387" t="s">
        <v>22140</v>
      </c>
      <c r="C6387" t="s">
        <v>22141</v>
      </c>
      <c r="D6387" t="s">
        <v>2661</v>
      </c>
      <c r="E6387">
        <v>12</v>
      </c>
      <c r="F6387">
        <v>12</v>
      </c>
      <c r="G6387">
        <v>72.348500000000001</v>
      </c>
      <c r="H6387">
        <v>96.4298</v>
      </c>
      <c r="I6387" s="10" t="s">
        <v>22142</v>
      </c>
    </row>
    <row r="6388" spans="1:9" x14ac:dyDescent="0.2">
      <c r="A6388" s="12" t="s">
        <v>22143</v>
      </c>
      <c r="B6388" t="s">
        <v>22144</v>
      </c>
      <c r="C6388" t="s">
        <v>22145</v>
      </c>
      <c r="D6388" t="s">
        <v>2661</v>
      </c>
      <c r="E6388">
        <v>24</v>
      </c>
      <c r="F6388">
        <v>24</v>
      </c>
      <c r="G6388">
        <v>144.697</v>
      </c>
      <c r="H6388">
        <v>192.8596</v>
      </c>
      <c r="I6388" s="10" t="s">
        <v>21946</v>
      </c>
    </row>
    <row r="6389" spans="1:9" x14ac:dyDescent="0.2">
      <c r="A6389" s="12" t="s">
        <v>22146</v>
      </c>
      <c r="B6389" t="s">
        <v>22147</v>
      </c>
      <c r="C6389" t="s">
        <v>22148</v>
      </c>
      <c r="D6389" t="s">
        <v>2661</v>
      </c>
      <c r="E6389">
        <v>66</v>
      </c>
      <c r="F6389">
        <v>44</v>
      </c>
      <c r="G6389">
        <v>397.91680000000002</v>
      </c>
      <c r="H6389">
        <v>353.57589999999999</v>
      </c>
      <c r="I6389" s="10" t="s">
        <v>21950</v>
      </c>
    </row>
    <row r="6390" spans="1:9" x14ac:dyDescent="0.2">
      <c r="A6390" s="12" t="s">
        <v>22149</v>
      </c>
      <c r="B6390" t="s">
        <v>22150</v>
      </c>
      <c r="C6390" t="s">
        <v>22151</v>
      </c>
      <c r="D6390" t="s">
        <v>2661</v>
      </c>
      <c r="E6390">
        <v>357</v>
      </c>
      <c r="F6390">
        <v>337</v>
      </c>
      <c r="G6390">
        <v>2152.3681999999999</v>
      </c>
      <c r="H6390">
        <v>2708.0697</v>
      </c>
      <c r="I6390" s="10" t="s">
        <v>22152</v>
      </c>
    </row>
    <row r="6391" spans="1:9" x14ac:dyDescent="0.2">
      <c r="A6391" s="12" t="s">
        <v>22153</v>
      </c>
      <c r="B6391" t="s">
        <v>22154</v>
      </c>
      <c r="C6391" t="s">
        <v>22155</v>
      </c>
      <c r="D6391" t="s">
        <v>2661</v>
      </c>
      <c r="E6391">
        <v>126</v>
      </c>
      <c r="F6391">
        <v>57</v>
      </c>
      <c r="G6391">
        <v>759.65940000000001</v>
      </c>
      <c r="H6391">
        <v>458.04149999999998</v>
      </c>
      <c r="I6391" s="10" t="s">
        <v>583</v>
      </c>
    </row>
    <row r="6392" spans="1:9" x14ac:dyDescent="0.2">
      <c r="A6392" s="12" t="s">
        <v>22156</v>
      </c>
      <c r="B6392" t="s">
        <v>22157</v>
      </c>
      <c r="C6392" t="s">
        <v>22158</v>
      </c>
      <c r="D6392" t="s">
        <v>2692</v>
      </c>
      <c r="E6392">
        <v>161</v>
      </c>
      <c r="F6392">
        <v>91</v>
      </c>
      <c r="G6392">
        <v>970.67589999999996</v>
      </c>
      <c r="H6392">
        <v>731.25919999999996</v>
      </c>
      <c r="I6392" s="10" t="s">
        <v>583</v>
      </c>
    </row>
    <row r="6393" spans="1:9" x14ac:dyDescent="0.2">
      <c r="A6393" s="12" t="s">
        <v>22159</v>
      </c>
      <c r="B6393" t="s">
        <v>22160</v>
      </c>
      <c r="C6393" t="s">
        <v>22161</v>
      </c>
      <c r="D6393" t="s">
        <v>2692</v>
      </c>
      <c r="E6393">
        <v>87</v>
      </c>
      <c r="F6393">
        <v>57</v>
      </c>
      <c r="G6393">
        <v>524.52670000000001</v>
      </c>
      <c r="H6393">
        <v>458.04149999999998</v>
      </c>
      <c r="I6393" s="10" t="s">
        <v>7979</v>
      </c>
    </row>
    <row r="6394" spans="1:9" x14ac:dyDescent="0.2">
      <c r="A6394" s="12" t="s">
        <v>22162</v>
      </c>
      <c r="B6394" t="s">
        <v>22163</v>
      </c>
      <c r="C6394" t="s">
        <v>22164</v>
      </c>
      <c r="D6394" t="s">
        <v>2692</v>
      </c>
      <c r="E6394">
        <v>87</v>
      </c>
      <c r="F6394">
        <v>50</v>
      </c>
      <c r="G6394">
        <v>524.52670000000001</v>
      </c>
      <c r="H6394">
        <v>401.79079999999999</v>
      </c>
      <c r="I6394" s="10" t="s">
        <v>6638</v>
      </c>
    </row>
    <row r="6395" spans="1:9" x14ac:dyDescent="0.2">
      <c r="A6395" s="12" t="s">
        <v>22165</v>
      </c>
      <c r="B6395" t="s">
        <v>22166</v>
      </c>
      <c r="C6395" t="s">
        <v>22167</v>
      </c>
      <c r="D6395" t="s">
        <v>2661</v>
      </c>
      <c r="E6395">
        <v>78</v>
      </c>
      <c r="F6395">
        <v>73</v>
      </c>
      <c r="G6395">
        <v>470.26530000000002</v>
      </c>
      <c r="H6395">
        <v>586.61450000000002</v>
      </c>
      <c r="I6395" s="10" t="s">
        <v>583</v>
      </c>
    </row>
    <row r="6396" spans="1:9" x14ac:dyDescent="0.2">
      <c r="A6396" s="12" t="s">
        <v>22168</v>
      </c>
      <c r="B6396" t="s">
        <v>22169</v>
      </c>
      <c r="C6396" t="s">
        <v>22170</v>
      </c>
      <c r="D6396" t="s">
        <v>2661</v>
      </c>
      <c r="E6396">
        <v>91</v>
      </c>
      <c r="F6396">
        <v>90</v>
      </c>
      <c r="G6396">
        <v>548.64290000000005</v>
      </c>
      <c r="H6396">
        <v>723.22339999999997</v>
      </c>
      <c r="I6396" s="10" t="s">
        <v>583</v>
      </c>
    </row>
    <row r="6397" spans="1:9" x14ac:dyDescent="0.2">
      <c r="A6397" s="12" t="s">
        <v>22171</v>
      </c>
      <c r="B6397" t="s">
        <v>22172</v>
      </c>
      <c r="C6397" t="s">
        <v>22173</v>
      </c>
      <c r="D6397" t="s">
        <v>2661</v>
      </c>
      <c r="E6397">
        <v>444</v>
      </c>
      <c r="F6397">
        <v>370</v>
      </c>
      <c r="G6397">
        <v>2676.895</v>
      </c>
      <c r="H6397">
        <v>2973.2516000000001</v>
      </c>
      <c r="I6397" s="10" t="s">
        <v>583</v>
      </c>
    </row>
    <row r="6398" spans="1:9" x14ac:dyDescent="0.2">
      <c r="A6398" s="12" t="s">
        <v>22174</v>
      </c>
      <c r="B6398" t="s">
        <v>22175</v>
      </c>
      <c r="C6398" t="s">
        <v>22176</v>
      </c>
      <c r="D6398" t="s">
        <v>2661</v>
      </c>
      <c r="E6398">
        <v>120</v>
      </c>
      <c r="F6398">
        <v>53</v>
      </c>
      <c r="G6398">
        <v>723.48509999999999</v>
      </c>
      <c r="H6398">
        <v>425.89819999999997</v>
      </c>
      <c r="I6398" s="10" t="s">
        <v>22177</v>
      </c>
    </row>
    <row r="6399" spans="1:9" x14ac:dyDescent="0.2">
      <c r="A6399" s="12" t="s">
        <v>22178</v>
      </c>
      <c r="B6399" t="s">
        <v>22179</v>
      </c>
      <c r="C6399" t="s">
        <v>22180</v>
      </c>
      <c r="D6399" t="s">
        <v>2661</v>
      </c>
      <c r="E6399">
        <v>24</v>
      </c>
      <c r="F6399">
        <v>17</v>
      </c>
      <c r="G6399">
        <v>144.697</v>
      </c>
      <c r="H6399">
        <v>136.60890000000001</v>
      </c>
      <c r="I6399" s="10" t="s">
        <v>1355</v>
      </c>
    </row>
    <row r="6400" spans="1:9" x14ac:dyDescent="0.2">
      <c r="A6400" s="12" t="s">
        <v>22181</v>
      </c>
      <c r="B6400" t="s">
        <v>22182</v>
      </c>
      <c r="C6400" t="s">
        <v>22183</v>
      </c>
      <c r="D6400" t="s">
        <v>2661</v>
      </c>
      <c r="E6400">
        <v>20</v>
      </c>
      <c r="F6400">
        <v>13</v>
      </c>
      <c r="G6400">
        <v>120.5809</v>
      </c>
      <c r="H6400">
        <v>104.46559999999999</v>
      </c>
      <c r="I6400" s="10" t="s">
        <v>583</v>
      </c>
    </row>
    <row r="6401" spans="1:9" x14ac:dyDescent="0.2">
      <c r="A6401" s="12" t="s">
        <v>2059</v>
      </c>
      <c r="B6401" t="s">
        <v>22184</v>
      </c>
      <c r="C6401" t="s">
        <v>22185</v>
      </c>
      <c r="D6401" t="s">
        <v>2661</v>
      </c>
      <c r="E6401">
        <v>32</v>
      </c>
      <c r="F6401">
        <v>17</v>
      </c>
      <c r="G6401">
        <v>192.92939999999999</v>
      </c>
      <c r="H6401">
        <v>136.60890000000001</v>
      </c>
      <c r="I6401" s="10" t="s">
        <v>4071</v>
      </c>
    </row>
    <row r="6402" spans="1:9" x14ac:dyDescent="0.2">
      <c r="A6402" s="12" t="s">
        <v>22186</v>
      </c>
      <c r="B6402" t="s">
        <v>22187</v>
      </c>
      <c r="C6402" t="s">
        <v>22188</v>
      </c>
      <c r="D6402" t="s">
        <v>2661</v>
      </c>
      <c r="E6402">
        <v>141</v>
      </c>
      <c r="F6402">
        <v>105</v>
      </c>
      <c r="G6402">
        <v>850.09500000000003</v>
      </c>
      <c r="H6402">
        <v>843.76059999999995</v>
      </c>
      <c r="I6402" s="10" t="s">
        <v>583</v>
      </c>
    </row>
    <row r="6403" spans="1:9" x14ac:dyDescent="0.2">
      <c r="A6403" s="12" t="s">
        <v>22189</v>
      </c>
      <c r="B6403" t="s">
        <v>22190</v>
      </c>
      <c r="C6403" t="s">
        <v>22191</v>
      </c>
      <c r="D6403" t="s">
        <v>2692</v>
      </c>
      <c r="E6403">
        <v>38</v>
      </c>
      <c r="F6403">
        <v>14</v>
      </c>
      <c r="G6403">
        <v>229.1036</v>
      </c>
      <c r="H6403">
        <v>112.5014</v>
      </c>
      <c r="I6403" s="10" t="s">
        <v>22192</v>
      </c>
    </row>
    <row r="6404" spans="1:9" x14ac:dyDescent="0.2">
      <c r="A6404" s="12" t="s">
        <v>22193</v>
      </c>
      <c r="B6404" t="s">
        <v>22194</v>
      </c>
      <c r="C6404" t="s">
        <v>22195</v>
      </c>
      <c r="D6404" t="s">
        <v>2661</v>
      </c>
      <c r="E6404">
        <v>76</v>
      </c>
      <c r="F6404">
        <v>73</v>
      </c>
      <c r="G6404">
        <v>458.2072</v>
      </c>
      <c r="H6404">
        <v>586.61450000000002</v>
      </c>
      <c r="I6404" s="10" t="s">
        <v>583</v>
      </c>
    </row>
    <row r="6405" spans="1:9" x14ac:dyDescent="0.2">
      <c r="A6405" s="12" t="s">
        <v>22196</v>
      </c>
      <c r="B6405" t="s">
        <v>22197</v>
      </c>
      <c r="C6405" t="s">
        <v>22198</v>
      </c>
      <c r="D6405" t="s">
        <v>2661</v>
      </c>
      <c r="E6405">
        <v>29</v>
      </c>
      <c r="F6405">
        <v>27</v>
      </c>
      <c r="G6405">
        <v>174.84219999999999</v>
      </c>
      <c r="H6405">
        <v>216.96700000000001</v>
      </c>
      <c r="I6405" s="10" t="s">
        <v>583</v>
      </c>
    </row>
    <row r="6406" spans="1:9" x14ac:dyDescent="0.2">
      <c r="A6406" s="12" t="s">
        <v>1013</v>
      </c>
      <c r="B6406" t="s">
        <v>22199</v>
      </c>
      <c r="C6406" t="s">
        <v>22200</v>
      </c>
      <c r="D6406" t="s">
        <v>2661</v>
      </c>
      <c r="E6406">
        <v>31</v>
      </c>
      <c r="F6406">
        <v>22</v>
      </c>
      <c r="G6406">
        <v>186.90029999999999</v>
      </c>
      <c r="H6406">
        <v>176.78790000000001</v>
      </c>
      <c r="I6406" s="10" t="s">
        <v>583</v>
      </c>
    </row>
    <row r="6407" spans="1:9" x14ac:dyDescent="0.2">
      <c r="A6407" s="12" t="s">
        <v>22201</v>
      </c>
      <c r="B6407" t="s">
        <v>22202</v>
      </c>
      <c r="C6407" t="s">
        <v>22203</v>
      </c>
      <c r="D6407" t="s">
        <v>2661</v>
      </c>
      <c r="E6407">
        <v>1665</v>
      </c>
      <c r="F6407">
        <v>1166</v>
      </c>
      <c r="G6407">
        <v>10038.356100000001</v>
      </c>
      <c r="H6407">
        <v>9369.7605999999996</v>
      </c>
      <c r="I6407" s="10" t="s">
        <v>7160</v>
      </c>
    </row>
    <row r="6408" spans="1:9" x14ac:dyDescent="0.2">
      <c r="A6408" s="12" t="s">
        <v>22204</v>
      </c>
      <c r="B6408" t="s">
        <v>22205</v>
      </c>
      <c r="C6408" t="s">
        <v>22206</v>
      </c>
      <c r="D6408" t="s">
        <v>2692</v>
      </c>
      <c r="E6408">
        <v>91</v>
      </c>
      <c r="F6408">
        <v>84</v>
      </c>
      <c r="G6408">
        <v>548.64290000000005</v>
      </c>
      <c r="H6408">
        <v>675.00850000000003</v>
      </c>
      <c r="I6408" s="10" t="s">
        <v>583</v>
      </c>
    </row>
    <row r="6409" spans="1:9" x14ac:dyDescent="0.2">
      <c r="A6409" s="12" t="s">
        <v>2099</v>
      </c>
      <c r="B6409" t="s">
        <v>22207</v>
      </c>
      <c r="C6409" t="s">
        <v>22208</v>
      </c>
      <c r="D6409" t="s">
        <v>2692</v>
      </c>
      <c r="E6409">
        <v>35</v>
      </c>
      <c r="F6409">
        <v>11</v>
      </c>
      <c r="G6409">
        <v>211.01650000000001</v>
      </c>
      <c r="H6409">
        <v>88.394000000000005</v>
      </c>
      <c r="I6409" s="10" t="s">
        <v>22209</v>
      </c>
    </row>
    <row r="6410" spans="1:9" x14ac:dyDescent="0.2">
      <c r="A6410" s="12" t="s">
        <v>1860</v>
      </c>
      <c r="B6410" t="s">
        <v>22210</v>
      </c>
      <c r="C6410" t="s">
        <v>22211</v>
      </c>
      <c r="D6410" t="s">
        <v>2692</v>
      </c>
      <c r="E6410">
        <v>72</v>
      </c>
      <c r="F6410">
        <v>52</v>
      </c>
      <c r="G6410">
        <v>434.09109999999998</v>
      </c>
      <c r="H6410">
        <v>417.86239999999998</v>
      </c>
      <c r="I6410" s="10" t="s">
        <v>13331</v>
      </c>
    </row>
    <row r="6411" spans="1:9" x14ac:dyDescent="0.2">
      <c r="A6411" s="12" t="s">
        <v>22212</v>
      </c>
      <c r="B6411" t="s">
        <v>22213</v>
      </c>
      <c r="C6411" t="s">
        <v>22214</v>
      </c>
      <c r="D6411" t="s">
        <v>2692</v>
      </c>
      <c r="E6411">
        <v>177</v>
      </c>
      <c r="F6411">
        <v>152</v>
      </c>
      <c r="G6411">
        <v>1067.1405999999999</v>
      </c>
      <c r="H6411">
        <v>1221.4439</v>
      </c>
      <c r="I6411" s="10" t="s">
        <v>14621</v>
      </c>
    </row>
    <row r="6412" spans="1:9" x14ac:dyDescent="0.2">
      <c r="A6412" s="12" t="s">
        <v>22215</v>
      </c>
      <c r="B6412" t="s">
        <v>22216</v>
      </c>
      <c r="C6412" t="s">
        <v>22217</v>
      </c>
      <c r="D6412" t="s">
        <v>2692</v>
      </c>
      <c r="E6412">
        <v>122</v>
      </c>
      <c r="F6412">
        <v>98</v>
      </c>
      <c r="G6412">
        <v>735.54319999999996</v>
      </c>
      <c r="H6412">
        <v>787.50990000000002</v>
      </c>
      <c r="I6412" s="10" t="s">
        <v>11086</v>
      </c>
    </row>
    <row r="6413" spans="1:9" x14ac:dyDescent="0.2">
      <c r="A6413" s="12" t="s">
        <v>22218</v>
      </c>
      <c r="B6413" t="s">
        <v>22219</v>
      </c>
      <c r="C6413" t="s">
        <v>22220</v>
      </c>
      <c r="D6413" t="s">
        <v>2692</v>
      </c>
      <c r="E6413">
        <v>57</v>
      </c>
      <c r="F6413">
        <v>40</v>
      </c>
      <c r="G6413">
        <v>343.65539999999999</v>
      </c>
      <c r="H6413">
        <v>321.43259999999998</v>
      </c>
      <c r="I6413" s="10" t="s">
        <v>19272</v>
      </c>
    </row>
    <row r="6414" spans="1:9" x14ac:dyDescent="0.2">
      <c r="A6414" s="12" t="s">
        <v>22221</v>
      </c>
      <c r="B6414" t="s">
        <v>22222</v>
      </c>
      <c r="C6414" t="s">
        <v>22223</v>
      </c>
      <c r="D6414" t="s">
        <v>2692</v>
      </c>
      <c r="E6414">
        <v>95</v>
      </c>
      <c r="F6414">
        <v>56</v>
      </c>
      <c r="G6414">
        <v>572.75909999999999</v>
      </c>
      <c r="H6414">
        <v>450.00569999999999</v>
      </c>
      <c r="I6414" s="10" t="s">
        <v>19272</v>
      </c>
    </row>
    <row r="6415" spans="1:9" x14ac:dyDescent="0.2">
      <c r="A6415" s="12" t="s">
        <v>22224</v>
      </c>
      <c r="B6415" t="s">
        <v>22225</v>
      </c>
      <c r="C6415" t="s">
        <v>22226</v>
      </c>
      <c r="D6415" t="s">
        <v>2692</v>
      </c>
      <c r="E6415">
        <v>4464</v>
      </c>
      <c r="F6415">
        <v>3906</v>
      </c>
      <c r="G6415">
        <v>26913.6466</v>
      </c>
      <c r="H6415">
        <v>31387.8943</v>
      </c>
      <c r="I6415" s="10" t="s">
        <v>3267</v>
      </c>
    </row>
    <row r="6416" spans="1:9" x14ac:dyDescent="0.2">
      <c r="A6416" s="12" t="s">
        <v>22227</v>
      </c>
      <c r="B6416" t="s">
        <v>22228</v>
      </c>
      <c r="C6416" t="s">
        <v>22229</v>
      </c>
      <c r="D6416" t="s">
        <v>2661</v>
      </c>
      <c r="E6416">
        <v>46</v>
      </c>
      <c r="F6416">
        <v>13</v>
      </c>
      <c r="G6416">
        <v>277.33600000000001</v>
      </c>
      <c r="H6416">
        <v>104.46559999999999</v>
      </c>
      <c r="I6416" s="10" t="s">
        <v>7979</v>
      </c>
    </row>
    <row r="6417" spans="1:9" x14ac:dyDescent="0.2">
      <c r="A6417" s="12" t="s">
        <v>22230</v>
      </c>
      <c r="B6417" t="s">
        <v>22231</v>
      </c>
      <c r="C6417" t="s">
        <v>22232</v>
      </c>
      <c r="D6417" t="s">
        <v>2661</v>
      </c>
      <c r="E6417">
        <v>25</v>
      </c>
      <c r="F6417">
        <v>19</v>
      </c>
      <c r="G6417">
        <v>150.7261</v>
      </c>
      <c r="H6417">
        <v>152.68049999999999</v>
      </c>
      <c r="I6417" s="10" t="s">
        <v>7979</v>
      </c>
    </row>
    <row r="6418" spans="1:9" x14ac:dyDescent="0.2">
      <c r="A6418" s="12" t="s">
        <v>22233</v>
      </c>
      <c r="B6418" t="s">
        <v>22234</v>
      </c>
      <c r="C6418" t="s">
        <v>22235</v>
      </c>
      <c r="D6418" t="s">
        <v>2692</v>
      </c>
      <c r="E6418">
        <v>3</v>
      </c>
      <c r="F6418">
        <v>2</v>
      </c>
      <c r="G6418">
        <v>18.0871</v>
      </c>
      <c r="H6418">
        <v>16.0716</v>
      </c>
      <c r="I6418" s="10" t="s">
        <v>583</v>
      </c>
    </row>
    <row r="6419" spans="1:9" x14ac:dyDescent="0.2">
      <c r="A6419" s="12" t="s">
        <v>22236</v>
      </c>
      <c r="B6419" t="s">
        <v>22237</v>
      </c>
      <c r="C6419" t="s">
        <v>22238</v>
      </c>
      <c r="D6419" t="s">
        <v>2661</v>
      </c>
      <c r="E6419">
        <v>91</v>
      </c>
      <c r="F6419">
        <v>75</v>
      </c>
      <c r="G6419">
        <v>548.64290000000005</v>
      </c>
      <c r="H6419">
        <v>602.68610000000001</v>
      </c>
      <c r="I6419" s="10" t="s">
        <v>7979</v>
      </c>
    </row>
    <row r="6420" spans="1:9" x14ac:dyDescent="0.2">
      <c r="A6420" s="12" t="s">
        <v>22239</v>
      </c>
      <c r="B6420" t="s">
        <v>22240</v>
      </c>
      <c r="C6420" t="s">
        <v>22241</v>
      </c>
      <c r="D6420" t="s">
        <v>2661</v>
      </c>
      <c r="E6420">
        <v>54</v>
      </c>
      <c r="F6420">
        <v>52</v>
      </c>
      <c r="G6420">
        <v>325.56830000000002</v>
      </c>
      <c r="H6420">
        <v>417.86239999999998</v>
      </c>
      <c r="I6420" s="10" t="s">
        <v>7979</v>
      </c>
    </row>
    <row r="6421" spans="1:9" x14ac:dyDescent="0.2">
      <c r="A6421" s="12" t="s">
        <v>22242</v>
      </c>
      <c r="B6421" t="s">
        <v>22243</v>
      </c>
      <c r="C6421" t="s">
        <v>22244</v>
      </c>
      <c r="D6421" t="s">
        <v>2661</v>
      </c>
      <c r="E6421">
        <v>19</v>
      </c>
      <c r="F6421">
        <v>13</v>
      </c>
      <c r="G6421">
        <v>114.5518</v>
      </c>
      <c r="H6421">
        <v>104.46559999999999</v>
      </c>
      <c r="I6421" s="10" t="s">
        <v>7979</v>
      </c>
    </row>
    <row r="6422" spans="1:9" x14ac:dyDescent="0.2">
      <c r="A6422" s="12" t="s">
        <v>22245</v>
      </c>
      <c r="B6422" t="s">
        <v>22246</v>
      </c>
      <c r="C6422" t="s">
        <v>22247</v>
      </c>
      <c r="D6422" t="s">
        <v>2661</v>
      </c>
      <c r="E6422">
        <v>1</v>
      </c>
      <c r="F6422">
        <v>1</v>
      </c>
      <c r="G6422">
        <v>6.0289999999999999</v>
      </c>
      <c r="H6422">
        <v>8.0358000000000001</v>
      </c>
      <c r="I6422" s="10" t="s">
        <v>583</v>
      </c>
    </row>
    <row r="6423" spans="1:9" x14ac:dyDescent="0.2">
      <c r="A6423" s="12" t="s">
        <v>22248</v>
      </c>
      <c r="B6423" t="s">
        <v>22249</v>
      </c>
      <c r="C6423" t="s">
        <v>22250</v>
      </c>
      <c r="D6423" t="s">
        <v>2692</v>
      </c>
      <c r="E6423">
        <v>39</v>
      </c>
      <c r="F6423">
        <v>19</v>
      </c>
      <c r="G6423">
        <v>235.1327</v>
      </c>
      <c r="H6423">
        <v>152.68049999999999</v>
      </c>
      <c r="I6423" s="10" t="s">
        <v>7979</v>
      </c>
    </row>
    <row r="6424" spans="1:9" x14ac:dyDescent="0.2">
      <c r="A6424" s="12" t="s">
        <v>22251</v>
      </c>
      <c r="B6424" t="s">
        <v>22252</v>
      </c>
      <c r="C6424" t="s">
        <v>22253</v>
      </c>
      <c r="D6424" t="s">
        <v>2692</v>
      </c>
      <c r="E6424">
        <v>30</v>
      </c>
      <c r="F6424">
        <v>22</v>
      </c>
      <c r="G6424">
        <v>180.87129999999999</v>
      </c>
      <c r="H6424">
        <v>176.78790000000001</v>
      </c>
      <c r="I6424" s="10" t="s">
        <v>7979</v>
      </c>
    </row>
    <row r="6425" spans="1:9" x14ac:dyDescent="0.2">
      <c r="A6425" s="12" t="s">
        <v>22254</v>
      </c>
      <c r="B6425" t="s">
        <v>22255</v>
      </c>
      <c r="C6425" t="s">
        <v>22256</v>
      </c>
      <c r="D6425" t="s">
        <v>2692</v>
      </c>
      <c r="E6425">
        <v>11</v>
      </c>
      <c r="F6425">
        <v>10</v>
      </c>
      <c r="G6425">
        <v>66.319500000000005</v>
      </c>
      <c r="H6425">
        <v>80.358199999999997</v>
      </c>
      <c r="I6425" s="10" t="s">
        <v>6638</v>
      </c>
    </row>
    <row r="6426" spans="1:9" x14ac:dyDescent="0.2">
      <c r="A6426" s="12" t="s">
        <v>22257</v>
      </c>
      <c r="B6426" t="s">
        <v>22258</v>
      </c>
      <c r="C6426" t="s">
        <v>22259</v>
      </c>
      <c r="D6426" t="s">
        <v>2661</v>
      </c>
      <c r="E6426">
        <v>214</v>
      </c>
      <c r="F6426">
        <v>75</v>
      </c>
      <c r="G6426">
        <v>1290.2150999999999</v>
      </c>
      <c r="H6426">
        <v>602.68610000000001</v>
      </c>
      <c r="I6426" s="10" t="s">
        <v>6638</v>
      </c>
    </row>
    <row r="6427" spans="1:9" x14ac:dyDescent="0.2">
      <c r="A6427" s="12" t="s">
        <v>22260</v>
      </c>
      <c r="B6427" t="s">
        <v>22261</v>
      </c>
      <c r="C6427" t="s">
        <v>22262</v>
      </c>
      <c r="D6427" t="s">
        <v>2692</v>
      </c>
      <c r="E6427">
        <v>13</v>
      </c>
      <c r="F6427">
        <v>7</v>
      </c>
      <c r="G6427">
        <v>78.377600000000001</v>
      </c>
      <c r="H6427">
        <v>56.250700000000002</v>
      </c>
      <c r="I6427" s="10" t="s">
        <v>583</v>
      </c>
    </row>
    <row r="6428" spans="1:9" x14ac:dyDescent="0.2">
      <c r="A6428" s="12" t="s">
        <v>22263</v>
      </c>
      <c r="B6428" t="s">
        <v>22264</v>
      </c>
      <c r="C6428" t="s">
        <v>22265</v>
      </c>
      <c r="D6428" t="s">
        <v>2661</v>
      </c>
      <c r="E6428">
        <v>34</v>
      </c>
      <c r="F6428">
        <v>26</v>
      </c>
      <c r="G6428">
        <v>204.98750000000001</v>
      </c>
      <c r="H6428">
        <v>208.93119999999999</v>
      </c>
      <c r="I6428" s="10" t="s">
        <v>583</v>
      </c>
    </row>
    <row r="6429" spans="1:9" x14ac:dyDescent="0.2">
      <c r="A6429" s="12" t="s">
        <v>22266</v>
      </c>
      <c r="B6429" t="s">
        <v>22267</v>
      </c>
      <c r="C6429" t="s">
        <v>22268</v>
      </c>
      <c r="D6429" t="s">
        <v>2661</v>
      </c>
      <c r="E6429">
        <v>53</v>
      </c>
      <c r="F6429">
        <v>42</v>
      </c>
      <c r="G6429">
        <v>319.53930000000003</v>
      </c>
      <c r="H6429">
        <v>337.50420000000003</v>
      </c>
      <c r="I6429" s="10" t="s">
        <v>583</v>
      </c>
    </row>
    <row r="6430" spans="1:9" x14ac:dyDescent="0.2">
      <c r="A6430" s="12" t="s">
        <v>22269</v>
      </c>
      <c r="B6430" t="s">
        <v>22270</v>
      </c>
      <c r="C6430" t="s">
        <v>22271</v>
      </c>
      <c r="D6430" t="s">
        <v>2661</v>
      </c>
      <c r="E6430">
        <v>18</v>
      </c>
      <c r="F6430">
        <v>18</v>
      </c>
      <c r="G6430">
        <v>108.5228</v>
      </c>
      <c r="H6430">
        <v>144.6447</v>
      </c>
      <c r="I6430" s="10" t="s">
        <v>583</v>
      </c>
    </row>
    <row r="6431" spans="1:9" x14ac:dyDescent="0.2">
      <c r="A6431" s="12" t="s">
        <v>22272</v>
      </c>
      <c r="B6431" t="s">
        <v>22273</v>
      </c>
      <c r="C6431" t="s">
        <v>22274</v>
      </c>
      <c r="D6431" t="s">
        <v>2661</v>
      </c>
      <c r="E6431">
        <v>69</v>
      </c>
      <c r="F6431">
        <v>60</v>
      </c>
      <c r="G6431">
        <v>416.00389999999999</v>
      </c>
      <c r="H6431">
        <v>482.14890000000003</v>
      </c>
      <c r="I6431" s="10" t="s">
        <v>134</v>
      </c>
    </row>
    <row r="6432" spans="1:9" x14ac:dyDescent="0.2">
      <c r="A6432" s="12" t="s">
        <v>22275</v>
      </c>
      <c r="B6432" t="s">
        <v>22276</v>
      </c>
      <c r="C6432" t="s">
        <v>22277</v>
      </c>
      <c r="D6432" t="s">
        <v>2661</v>
      </c>
      <c r="E6432">
        <v>330</v>
      </c>
      <c r="F6432">
        <v>240</v>
      </c>
      <c r="G6432">
        <v>1989.5841</v>
      </c>
      <c r="H6432">
        <v>1928.5957000000001</v>
      </c>
      <c r="I6432" s="10" t="s">
        <v>22278</v>
      </c>
    </row>
    <row r="6433" spans="1:9" x14ac:dyDescent="0.2">
      <c r="A6433" s="12" t="s">
        <v>22279</v>
      </c>
      <c r="B6433" t="s">
        <v>22280</v>
      </c>
      <c r="C6433" t="s">
        <v>22281</v>
      </c>
      <c r="D6433" t="s">
        <v>2692</v>
      </c>
      <c r="E6433">
        <v>109</v>
      </c>
      <c r="F6433">
        <v>106</v>
      </c>
      <c r="G6433">
        <v>657.16570000000002</v>
      </c>
      <c r="H6433">
        <v>851.79639999999995</v>
      </c>
      <c r="I6433" s="10" t="s">
        <v>583</v>
      </c>
    </row>
    <row r="6434" spans="1:9" x14ac:dyDescent="0.2">
      <c r="A6434" s="12" t="s">
        <v>22282</v>
      </c>
      <c r="B6434" t="s">
        <v>22283</v>
      </c>
      <c r="C6434" t="s">
        <v>22284</v>
      </c>
      <c r="D6434" t="s">
        <v>2661</v>
      </c>
      <c r="E6434">
        <v>156</v>
      </c>
      <c r="F6434">
        <v>147</v>
      </c>
      <c r="G6434">
        <v>940.53070000000002</v>
      </c>
      <c r="H6434">
        <v>1181.2647999999999</v>
      </c>
      <c r="I6434" s="10" t="s">
        <v>583</v>
      </c>
    </row>
    <row r="6435" spans="1:9" x14ac:dyDescent="0.2">
      <c r="A6435" s="12" t="s">
        <v>22285</v>
      </c>
      <c r="B6435" t="s">
        <v>22286</v>
      </c>
      <c r="C6435" t="s">
        <v>22287</v>
      </c>
      <c r="D6435" t="s">
        <v>2692</v>
      </c>
      <c r="E6435">
        <v>83</v>
      </c>
      <c r="F6435">
        <v>43</v>
      </c>
      <c r="G6435">
        <v>500.41050000000001</v>
      </c>
      <c r="H6435">
        <v>345.5401</v>
      </c>
      <c r="I6435" s="10" t="s">
        <v>583</v>
      </c>
    </row>
    <row r="6436" spans="1:9" x14ac:dyDescent="0.2">
      <c r="A6436" s="12" t="s">
        <v>22288</v>
      </c>
      <c r="B6436" t="s">
        <v>22289</v>
      </c>
      <c r="C6436" t="s">
        <v>22290</v>
      </c>
      <c r="D6436" t="s">
        <v>2661</v>
      </c>
      <c r="E6436">
        <v>15</v>
      </c>
      <c r="F6436">
        <v>12</v>
      </c>
      <c r="G6436">
        <v>90.435599999999994</v>
      </c>
      <c r="H6436">
        <v>96.4298</v>
      </c>
      <c r="I6436" s="10" t="s">
        <v>583</v>
      </c>
    </row>
    <row r="6437" spans="1:9" x14ac:dyDescent="0.2">
      <c r="A6437" s="12" t="s">
        <v>22291</v>
      </c>
      <c r="B6437" t="s">
        <v>22292</v>
      </c>
      <c r="C6437" t="s">
        <v>22293</v>
      </c>
      <c r="D6437" t="s">
        <v>2661</v>
      </c>
      <c r="E6437">
        <v>115</v>
      </c>
      <c r="F6437">
        <v>113</v>
      </c>
      <c r="G6437">
        <v>693.33989999999994</v>
      </c>
      <c r="H6437">
        <v>908.0471</v>
      </c>
      <c r="I6437" s="10" t="s">
        <v>2733</v>
      </c>
    </row>
    <row r="6438" spans="1:9" x14ac:dyDescent="0.2">
      <c r="A6438" s="12" t="s">
        <v>22294</v>
      </c>
      <c r="B6438" t="s">
        <v>22292</v>
      </c>
      <c r="C6438" t="s">
        <v>22293</v>
      </c>
      <c r="D6438" t="s">
        <v>2661</v>
      </c>
      <c r="E6438">
        <v>115</v>
      </c>
      <c r="F6438">
        <v>113</v>
      </c>
      <c r="G6438">
        <v>693.33989999999994</v>
      </c>
      <c r="H6438">
        <v>908.0471</v>
      </c>
      <c r="I6438" s="10" t="s">
        <v>2733</v>
      </c>
    </row>
    <row r="6439" spans="1:9" x14ac:dyDescent="0.2">
      <c r="A6439" s="12" t="s">
        <v>22295</v>
      </c>
      <c r="B6439" t="s">
        <v>22296</v>
      </c>
      <c r="C6439" t="s">
        <v>22297</v>
      </c>
      <c r="D6439" t="s">
        <v>2661</v>
      </c>
      <c r="E6439">
        <v>10</v>
      </c>
      <c r="F6439">
        <v>10</v>
      </c>
      <c r="G6439">
        <v>60.290399999999998</v>
      </c>
      <c r="H6439">
        <v>80.358199999999997</v>
      </c>
      <c r="I6439" s="10" t="s">
        <v>1355</v>
      </c>
    </row>
    <row r="6440" spans="1:9" x14ac:dyDescent="0.2">
      <c r="A6440" s="12" t="s">
        <v>22298</v>
      </c>
      <c r="B6440" t="s">
        <v>22299</v>
      </c>
      <c r="C6440" t="s">
        <v>22300</v>
      </c>
      <c r="D6440" t="s">
        <v>2661</v>
      </c>
      <c r="E6440">
        <v>20</v>
      </c>
      <c r="F6440">
        <v>11</v>
      </c>
      <c r="G6440">
        <v>120.5809</v>
      </c>
      <c r="H6440">
        <v>88.394000000000005</v>
      </c>
      <c r="I6440" s="10" t="s">
        <v>6638</v>
      </c>
    </row>
    <row r="6441" spans="1:9" x14ac:dyDescent="0.2">
      <c r="A6441" s="12" t="s">
        <v>22301</v>
      </c>
      <c r="B6441" t="s">
        <v>22302</v>
      </c>
      <c r="C6441" t="s">
        <v>22303</v>
      </c>
      <c r="D6441" t="s">
        <v>2661</v>
      </c>
      <c r="E6441">
        <v>166</v>
      </c>
      <c r="F6441">
        <v>133</v>
      </c>
      <c r="G6441">
        <v>1000.8211</v>
      </c>
      <c r="H6441">
        <v>1068.7634</v>
      </c>
      <c r="I6441" s="10" t="s">
        <v>6638</v>
      </c>
    </row>
    <row r="6442" spans="1:9" x14ac:dyDescent="0.2">
      <c r="A6442" s="12" t="s">
        <v>22304</v>
      </c>
      <c r="B6442" t="s">
        <v>22305</v>
      </c>
      <c r="C6442" t="s">
        <v>22306</v>
      </c>
      <c r="D6442" t="s">
        <v>2661</v>
      </c>
      <c r="E6442">
        <v>59</v>
      </c>
      <c r="F6442">
        <v>30</v>
      </c>
      <c r="G6442">
        <v>355.71350000000001</v>
      </c>
      <c r="H6442">
        <v>241.0745</v>
      </c>
      <c r="I6442" s="10" t="s">
        <v>583</v>
      </c>
    </row>
    <row r="6443" spans="1:9" x14ac:dyDescent="0.2">
      <c r="A6443" s="12" t="s">
        <v>22307</v>
      </c>
      <c r="B6443" t="s">
        <v>22308</v>
      </c>
      <c r="C6443" t="s">
        <v>22309</v>
      </c>
      <c r="D6443" t="s">
        <v>2661</v>
      </c>
      <c r="E6443">
        <v>15</v>
      </c>
      <c r="F6443">
        <v>2</v>
      </c>
      <c r="G6443">
        <v>90.435599999999994</v>
      </c>
      <c r="H6443">
        <v>16.0716</v>
      </c>
      <c r="I6443" s="10" t="s">
        <v>583</v>
      </c>
    </row>
    <row r="6444" spans="1:9" x14ac:dyDescent="0.2">
      <c r="A6444" s="12" t="s">
        <v>22310</v>
      </c>
      <c r="B6444" t="s">
        <v>22311</v>
      </c>
      <c r="C6444" t="s">
        <v>22312</v>
      </c>
      <c r="D6444" t="s">
        <v>2661</v>
      </c>
      <c r="E6444">
        <v>236</v>
      </c>
      <c r="F6444">
        <v>103</v>
      </c>
      <c r="G6444">
        <v>1422.8541</v>
      </c>
      <c r="H6444">
        <v>827.68899999999996</v>
      </c>
      <c r="I6444" s="10" t="s">
        <v>583</v>
      </c>
    </row>
    <row r="6445" spans="1:9" x14ac:dyDescent="0.2">
      <c r="A6445" s="12" t="s">
        <v>22313</v>
      </c>
      <c r="B6445" t="s">
        <v>22314</v>
      </c>
      <c r="C6445" t="s">
        <v>22315</v>
      </c>
      <c r="D6445" t="s">
        <v>2692</v>
      </c>
      <c r="E6445">
        <v>46</v>
      </c>
      <c r="F6445">
        <v>28</v>
      </c>
      <c r="G6445">
        <v>277.33600000000001</v>
      </c>
      <c r="H6445">
        <v>225.00280000000001</v>
      </c>
      <c r="I6445" s="10" t="s">
        <v>583</v>
      </c>
    </row>
    <row r="6446" spans="1:9" x14ac:dyDescent="0.2">
      <c r="A6446" s="12" t="s">
        <v>22316</v>
      </c>
      <c r="B6446" t="s">
        <v>22317</v>
      </c>
      <c r="C6446" t="s">
        <v>22318</v>
      </c>
      <c r="D6446" t="s">
        <v>2692</v>
      </c>
      <c r="E6446">
        <v>53</v>
      </c>
      <c r="F6446">
        <v>17</v>
      </c>
      <c r="G6446">
        <v>319.53930000000003</v>
      </c>
      <c r="H6446">
        <v>136.60890000000001</v>
      </c>
      <c r="I6446" s="10" t="s">
        <v>583</v>
      </c>
    </row>
    <row r="6447" spans="1:9" x14ac:dyDescent="0.2">
      <c r="A6447" s="12" t="s">
        <v>22319</v>
      </c>
      <c r="B6447" t="s">
        <v>22320</v>
      </c>
      <c r="C6447" t="s">
        <v>22321</v>
      </c>
      <c r="D6447" t="s">
        <v>2692</v>
      </c>
      <c r="E6447">
        <v>3</v>
      </c>
      <c r="F6447">
        <v>0</v>
      </c>
      <c r="G6447">
        <v>18.0871</v>
      </c>
      <c r="H6447">
        <v>0</v>
      </c>
      <c r="I6447" s="10" t="s">
        <v>583</v>
      </c>
    </row>
    <row r="6448" spans="1:9" x14ac:dyDescent="0.2">
      <c r="A6448" s="12" t="s">
        <v>22322</v>
      </c>
      <c r="B6448" t="s">
        <v>22323</v>
      </c>
      <c r="C6448" t="s">
        <v>22324</v>
      </c>
      <c r="D6448" t="s">
        <v>2661</v>
      </c>
      <c r="E6448">
        <v>49</v>
      </c>
      <c r="F6448">
        <v>13</v>
      </c>
      <c r="G6448">
        <v>295.42309999999998</v>
      </c>
      <c r="H6448">
        <v>104.46559999999999</v>
      </c>
      <c r="I6448" s="10" t="s">
        <v>583</v>
      </c>
    </row>
    <row r="6449" spans="1:9" x14ac:dyDescent="0.2">
      <c r="A6449" s="12" t="s">
        <v>22325</v>
      </c>
      <c r="B6449" t="s">
        <v>3152</v>
      </c>
      <c r="C6449" t="s">
        <v>22326</v>
      </c>
      <c r="D6449" t="s">
        <v>2692</v>
      </c>
      <c r="E6449">
        <v>11</v>
      </c>
      <c r="F6449">
        <v>1</v>
      </c>
      <c r="G6449">
        <v>66.319500000000005</v>
      </c>
      <c r="H6449">
        <v>8.0358000000000001</v>
      </c>
      <c r="I6449" s="10" t="s">
        <v>583</v>
      </c>
    </row>
    <row r="6450" spans="1:9" x14ac:dyDescent="0.2">
      <c r="A6450" s="12" t="s">
        <v>22327</v>
      </c>
      <c r="B6450" t="s">
        <v>22328</v>
      </c>
      <c r="C6450" t="s">
        <v>22329</v>
      </c>
      <c r="D6450" t="s">
        <v>2692</v>
      </c>
      <c r="E6450">
        <v>7697</v>
      </c>
      <c r="F6450">
        <v>204</v>
      </c>
      <c r="G6450">
        <v>46405.541700000002</v>
      </c>
      <c r="H6450">
        <v>1639.3063</v>
      </c>
      <c r="I6450" s="10" t="s">
        <v>583</v>
      </c>
    </row>
    <row r="6451" spans="1:9" x14ac:dyDescent="0.2">
      <c r="A6451" s="12" t="s">
        <v>22330</v>
      </c>
      <c r="B6451" t="s">
        <v>22331</v>
      </c>
      <c r="C6451" t="s">
        <v>22332</v>
      </c>
      <c r="D6451" t="s">
        <v>2692</v>
      </c>
      <c r="E6451">
        <v>49</v>
      </c>
      <c r="F6451">
        <v>30</v>
      </c>
      <c r="G6451">
        <v>295.42309999999998</v>
      </c>
      <c r="H6451">
        <v>241.0745</v>
      </c>
      <c r="I6451" s="10" t="s">
        <v>583</v>
      </c>
    </row>
    <row r="6452" spans="1:9" x14ac:dyDescent="0.2">
      <c r="A6452" s="12" t="s">
        <v>22333</v>
      </c>
      <c r="B6452" t="s">
        <v>22334</v>
      </c>
      <c r="C6452" t="s">
        <v>22335</v>
      </c>
      <c r="D6452" t="s">
        <v>2692</v>
      </c>
      <c r="E6452">
        <v>24</v>
      </c>
      <c r="F6452">
        <v>23</v>
      </c>
      <c r="G6452">
        <v>144.697</v>
      </c>
      <c r="H6452">
        <v>184.82380000000001</v>
      </c>
      <c r="I6452" s="10" t="s">
        <v>583</v>
      </c>
    </row>
    <row r="6453" spans="1:9" x14ac:dyDescent="0.2">
      <c r="A6453" s="12" t="s">
        <v>22336</v>
      </c>
      <c r="B6453" t="s">
        <v>22337</v>
      </c>
      <c r="C6453" t="s">
        <v>22338</v>
      </c>
      <c r="D6453" t="s">
        <v>2692</v>
      </c>
      <c r="E6453">
        <v>30</v>
      </c>
      <c r="F6453">
        <v>21</v>
      </c>
      <c r="G6453">
        <v>180.87129999999999</v>
      </c>
      <c r="H6453">
        <v>168.75210000000001</v>
      </c>
      <c r="I6453" s="10" t="s">
        <v>5160</v>
      </c>
    </row>
    <row r="6454" spans="1:9" x14ac:dyDescent="0.2">
      <c r="A6454" s="12" t="s">
        <v>22339</v>
      </c>
      <c r="B6454" t="s">
        <v>22340</v>
      </c>
      <c r="C6454" t="s">
        <v>22341</v>
      </c>
      <c r="D6454" t="s">
        <v>2692</v>
      </c>
      <c r="E6454">
        <v>283</v>
      </c>
      <c r="F6454">
        <v>175</v>
      </c>
      <c r="G6454">
        <v>1706.2191</v>
      </c>
      <c r="H6454">
        <v>1406.2677000000001</v>
      </c>
      <c r="I6454" s="10" t="s">
        <v>134</v>
      </c>
    </row>
    <row r="6455" spans="1:9" x14ac:dyDescent="0.2">
      <c r="A6455" s="12" t="s">
        <v>22342</v>
      </c>
      <c r="B6455" t="s">
        <v>22343</v>
      </c>
      <c r="C6455" t="s">
        <v>22344</v>
      </c>
      <c r="D6455" t="s">
        <v>2661</v>
      </c>
      <c r="E6455">
        <v>243</v>
      </c>
      <c r="F6455">
        <v>90</v>
      </c>
      <c r="G6455">
        <v>1465.0573999999999</v>
      </c>
      <c r="H6455">
        <v>723.22339999999997</v>
      </c>
      <c r="I6455" s="10" t="s">
        <v>583</v>
      </c>
    </row>
    <row r="6456" spans="1:9" x14ac:dyDescent="0.2">
      <c r="A6456" s="12" t="s">
        <v>22345</v>
      </c>
      <c r="B6456" t="s">
        <v>22346</v>
      </c>
      <c r="C6456" t="s">
        <v>22347</v>
      </c>
      <c r="D6456" t="s">
        <v>2692</v>
      </c>
      <c r="E6456">
        <v>39</v>
      </c>
      <c r="F6456">
        <v>18</v>
      </c>
      <c r="G6456">
        <v>235.1327</v>
      </c>
      <c r="H6456">
        <v>144.6447</v>
      </c>
      <c r="I6456" s="10" t="s">
        <v>3852</v>
      </c>
    </row>
    <row r="6457" spans="1:9" x14ac:dyDescent="0.2">
      <c r="A6457" s="12" t="s">
        <v>22348</v>
      </c>
      <c r="B6457" t="s">
        <v>22349</v>
      </c>
      <c r="C6457" t="s">
        <v>22350</v>
      </c>
      <c r="D6457" t="s">
        <v>2661</v>
      </c>
      <c r="E6457">
        <v>48</v>
      </c>
      <c r="F6457">
        <v>46</v>
      </c>
      <c r="G6457">
        <v>289.39400000000001</v>
      </c>
      <c r="H6457">
        <v>369.64749999999998</v>
      </c>
      <c r="I6457" s="10" t="s">
        <v>7387</v>
      </c>
    </row>
    <row r="6458" spans="1:9" x14ac:dyDescent="0.2">
      <c r="A6458" s="12" t="s">
        <v>22351</v>
      </c>
      <c r="B6458" t="s">
        <v>22352</v>
      </c>
      <c r="C6458" t="s">
        <v>22353</v>
      </c>
      <c r="D6458" t="s">
        <v>2661</v>
      </c>
      <c r="E6458">
        <v>73</v>
      </c>
      <c r="F6458">
        <v>42</v>
      </c>
      <c r="G6458">
        <v>440.12009999999998</v>
      </c>
      <c r="H6458">
        <v>337.50420000000003</v>
      </c>
      <c r="I6458" s="10" t="s">
        <v>21600</v>
      </c>
    </row>
    <row r="6459" spans="1:9" x14ac:dyDescent="0.2">
      <c r="A6459" s="12" t="s">
        <v>22354</v>
      </c>
      <c r="B6459" t="s">
        <v>22355</v>
      </c>
      <c r="C6459" t="s">
        <v>22356</v>
      </c>
      <c r="D6459" t="s">
        <v>2661</v>
      </c>
      <c r="E6459">
        <v>15</v>
      </c>
      <c r="F6459">
        <v>7</v>
      </c>
      <c r="G6459">
        <v>90.435599999999994</v>
      </c>
      <c r="H6459">
        <v>56.250700000000002</v>
      </c>
      <c r="I6459" s="10" t="s">
        <v>16394</v>
      </c>
    </row>
    <row r="6460" spans="1:9" x14ac:dyDescent="0.2">
      <c r="A6460" s="12" t="s">
        <v>22357</v>
      </c>
      <c r="B6460" t="s">
        <v>22358</v>
      </c>
      <c r="C6460" t="s">
        <v>22359</v>
      </c>
      <c r="D6460" t="s">
        <v>2692</v>
      </c>
      <c r="E6460">
        <v>6</v>
      </c>
      <c r="F6460">
        <v>1</v>
      </c>
      <c r="G6460">
        <v>36.174300000000002</v>
      </c>
      <c r="H6460">
        <v>8.0358000000000001</v>
      </c>
      <c r="I6460" s="10" t="s">
        <v>583</v>
      </c>
    </row>
    <row r="6461" spans="1:9" x14ac:dyDescent="0.2">
      <c r="A6461" s="12" t="s">
        <v>22360</v>
      </c>
      <c r="B6461" t="s">
        <v>22361</v>
      </c>
      <c r="C6461" t="s">
        <v>22362</v>
      </c>
      <c r="D6461" t="s">
        <v>2661</v>
      </c>
      <c r="E6461">
        <v>2</v>
      </c>
      <c r="F6461">
        <v>2</v>
      </c>
      <c r="G6461">
        <v>12.0581</v>
      </c>
      <c r="H6461">
        <v>16.0716</v>
      </c>
      <c r="I6461" s="10" t="s">
        <v>583</v>
      </c>
    </row>
    <row r="6462" spans="1:9" x14ac:dyDescent="0.2">
      <c r="A6462" s="12" t="s">
        <v>22363</v>
      </c>
      <c r="B6462" t="s">
        <v>22364</v>
      </c>
      <c r="C6462" t="s">
        <v>22365</v>
      </c>
      <c r="D6462" t="s">
        <v>2692</v>
      </c>
      <c r="E6462">
        <v>7</v>
      </c>
      <c r="F6462">
        <v>5</v>
      </c>
      <c r="G6462">
        <v>42.203299999999999</v>
      </c>
      <c r="H6462">
        <v>40.179099999999998</v>
      </c>
      <c r="I6462" s="10" t="s">
        <v>583</v>
      </c>
    </row>
    <row r="6463" spans="1:9" x14ac:dyDescent="0.2">
      <c r="A6463" s="12" t="s">
        <v>22366</v>
      </c>
      <c r="B6463" t="s">
        <v>22367</v>
      </c>
      <c r="C6463" t="s">
        <v>22368</v>
      </c>
      <c r="D6463" t="s">
        <v>2692</v>
      </c>
      <c r="E6463">
        <v>8</v>
      </c>
      <c r="F6463">
        <v>8</v>
      </c>
      <c r="G6463">
        <v>48.232300000000002</v>
      </c>
      <c r="H6463">
        <v>64.286500000000004</v>
      </c>
      <c r="I6463" s="10" t="s">
        <v>583</v>
      </c>
    </row>
    <row r="6464" spans="1:9" x14ac:dyDescent="0.2">
      <c r="A6464" s="12" t="s">
        <v>22369</v>
      </c>
      <c r="B6464" t="s">
        <v>22370</v>
      </c>
      <c r="C6464" t="s">
        <v>22371</v>
      </c>
      <c r="D6464" t="s">
        <v>2692</v>
      </c>
      <c r="E6464">
        <v>288</v>
      </c>
      <c r="F6464">
        <v>279</v>
      </c>
      <c r="G6464">
        <v>1736.3643</v>
      </c>
      <c r="H6464">
        <v>2241.9924999999998</v>
      </c>
      <c r="I6464" s="10" t="s">
        <v>7204</v>
      </c>
    </row>
    <row r="6465" spans="1:9" x14ac:dyDescent="0.2">
      <c r="A6465" s="12" t="s">
        <v>22372</v>
      </c>
      <c r="B6465" t="s">
        <v>22373</v>
      </c>
      <c r="C6465" t="s">
        <v>22374</v>
      </c>
      <c r="D6465" t="s">
        <v>2692</v>
      </c>
      <c r="E6465">
        <v>56</v>
      </c>
      <c r="F6465">
        <v>48</v>
      </c>
      <c r="G6465">
        <v>337.62639999999999</v>
      </c>
      <c r="H6465">
        <v>385.71910000000003</v>
      </c>
      <c r="I6465" s="10" t="s">
        <v>583</v>
      </c>
    </row>
    <row r="6466" spans="1:9" x14ac:dyDescent="0.2">
      <c r="A6466" s="12" t="s">
        <v>22375</v>
      </c>
      <c r="B6466" t="s">
        <v>22376</v>
      </c>
      <c r="C6466" t="s">
        <v>22377</v>
      </c>
      <c r="D6466" t="s">
        <v>2661</v>
      </c>
      <c r="E6466">
        <v>166</v>
      </c>
      <c r="F6466">
        <v>154</v>
      </c>
      <c r="G6466">
        <v>1000.8211</v>
      </c>
      <c r="H6466">
        <v>1237.5155</v>
      </c>
      <c r="I6466" s="10" t="s">
        <v>10542</v>
      </c>
    </row>
    <row r="6467" spans="1:9" x14ac:dyDescent="0.2">
      <c r="A6467" s="12" t="s">
        <v>22378</v>
      </c>
      <c r="B6467" t="s">
        <v>22379</v>
      </c>
      <c r="C6467" t="s">
        <v>22380</v>
      </c>
      <c r="D6467" t="s">
        <v>2661</v>
      </c>
      <c r="E6467">
        <v>8</v>
      </c>
      <c r="F6467">
        <v>8</v>
      </c>
      <c r="G6467">
        <v>48.232300000000002</v>
      </c>
      <c r="H6467">
        <v>64.286500000000004</v>
      </c>
      <c r="I6467" s="10">
        <v>0</v>
      </c>
    </row>
    <row r="6468" spans="1:9" x14ac:dyDescent="0.2">
      <c r="A6468" s="12" t="s">
        <v>22381</v>
      </c>
      <c r="B6468" t="s">
        <v>22382</v>
      </c>
      <c r="C6468" t="s">
        <v>22383</v>
      </c>
      <c r="D6468" t="s">
        <v>2661</v>
      </c>
      <c r="E6468">
        <v>49</v>
      </c>
      <c r="F6468">
        <v>17</v>
      </c>
      <c r="G6468">
        <v>295.42309999999998</v>
      </c>
      <c r="H6468">
        <v>136.60890000000001</v>
      </c>
      <c r="I6468" s="10" t="s">
        <v>583</v>
      </c>
    </row>
    <row r="6469" spans="1:9" x14ac:dyDescent="0.2">
      <c r="A6469" s="12" t="s">
        <v>22384</v>
      </c>
      <c r="B6469" t="s">
        <v>22385</v>
      </c>
      <c r="C6469" t="s">
        <v>22386</v>
      </c>
      <c r="D6469" t="s">
        <v>2692</v>
      </c>
      <c r="E6469">
        <v>10</v>
      </c>
      <c r="F6469">
        <v>8</v>
      </c>
      <c r="G6469">
        <v>60.290399999999998</v>
      </c>
      <c r="H6469">
        <v>64.286500000000004</v>
      </c>
      <c r="I6469" s="10" t="s">
        <v>22387</v>
      </c>
    </row>
    <row r="6470" spans="1:9" x14ac:dyDescent="0.2">
      <c r="A6470" s="12" t="s">
        <v>22388</v>
      </c>
      <c r="B6470" t="s">
        <v>22389</v>
      </c>
      <c r="C6470" t="s">
        <v>22390</v>
      </c>
      <c r="D6470" t="s">
        <v>2661</v>
      </c>
      <c r="E6470">
        <v>13</v>
      </c>
      <c r="F6470">
        <v>9</v>
      </c>
      <c r="G6470">
        <v>78.377600000000001</v>
      </c>
      <c r="H6470">
        <v>72.322299999999998</v>
      </c>
      <c r="I6470" s="10" t="s">
        <v>583</v>
      </c>
    </row>
    <row r="6471" spans="1:9" x14ac:dyDescent="0.2">
      <c r="A6471" s="12" t="s">
        <v>22391</v>
      </c>
      <c r="B6471" t="s">
        <v>22392</v>
      </c>
      <c r="C6471" t="s">
        <v>22393</v>
      </c>
      <c r="D6471" t="s">
        <v>2661</v>
      </c>
      <c r="E6471">
        <v>23</v>
      </c>
      <c r="F6471">
        <v>22</v>
      </c>
      <c r="G6471">
        <v>138.66800000000001</v>
      </c>
      <c r="H6471">
        <v>176.78790000000001</v>
      </c>
      <c r="I6471" s="10" t="s">
        <v>1355</v>
      </c>
    </row>
    <row r="6472" spans="1:9" x14ac:dyDescent="0.2">
      <c r="A6472" s="12" t="s">
        <v>22394</v>
      </c>
      <c r="B6472" t="s">
        <v>22395</v>
      </c>
      <c r="C6472" t="s">
        <v>22396</v>
      </c>
      <c r="D6472" t="s">
        <v>2661</v>
      </c>
      <c r="E6472">
        <v>6</v>
      </c>
      <c r="F6472">
        <v>4</v>
      </c>
      <c r="G6472">
        <v>36.174300000000002</v>
      </c>
      <c r="H6472">
        <v>32.143300000000004</v>
      </c>
      <c r="I6472" s="10" t="s">
        <v>583</v>
      </c>
    </row>
    <row r="6473" spans="1:9" x14ac:dyDescent="0.2">
      <c r="A6473" s="12" t="s">
        <v>22397</v>
      </c>
      <c r="B6473" t="s">
        <v>22398</v>
      </c>
      <c r="C6473" t="s">
        <v>22399</v>
      </c>
      <c r="D6473" t="s">
        <v>2692</v>
      </c>
      <c r="E6473">
        <v>61</v>
      </c>
      <c r="F6473">
        <v>57</v>
      </c>
      <c r="G6473">
        <v>367.77159999999998</v>
      </c>
      <c r="H6473">
        <v>458.04149999999998</v>
      </c>
      <c r="I6473" s="10" t="s">
        <v>583</v>
      </c>
    </row>
    <row r="6474" spans="1:9" x14ac:dyDescent="0.2">
      <c r="A6474" s="12" t="s">
        <v>22400</v>
      </c>
      <c r="B6474" t="s">
        <v>22401</v>
      </c>
      <c r="C6474" t="s">
        <v>22402</v>
      </c>
      <c r="D6474" t="s">
        <v>2692</v>
      </c>
      <c r="E6474">
        <v>26</v>
      </c>
      <c r="F6474">
        <v>22</v>
      </c>
      <c r="G6474">
        <v>156.7551</v>
      </c>
      <c r="H6474">
        <v>176.78790000000001</v>
      </c>
      <c r="I6474" s="10" t="s">
        <v>20269</v>
      </c>
    </row>
    <row r="6475" spans="1:9" x14ac:dyDescent="0.2">
      <c r="A6475" s="12" t="s">
        <v>22403</v>
      </c>
      <c r="B6475" t="s">
        <v>22404</v>
      </c>
      <c r="C6475" t="s">
        <v>22405</v>
      </c>
      <c r="D6475" t="s">
        <v>2661</v>
      </c>
      <c r="E6475">
        <v>21</v>
      </c>
      <c r="F6475">
        <v>0</v>
      </c>
      <c r="G6475">
        <v>126.6099</v>
      </c>
      <c r="H6475">
        <v>0</v>
      </c>
      <c r="I6475" s="10" t="s">
        <v>4975</v>
      </c>
    </row>
    <row r="6476" spans="1:9" x14ac:dyDescent="0.2">
      <c r="A6476" s="12" t="s">
        <v>22406</v>
      </c>
      <c r="B6476" t="s">
        <v>22407</v>
      </c>
      <c r="C6476" t="s">
        <v>22408</v>
      </c>
      <c r="D6476" t="s">
        <v>2692</v>
      </c>
      <c r="E6476">
        <v>62</v>
      </c>
      <c r="F6476">
        <v>55</v>
      </c>
      <c r="G6476">
        <v>373.80059999999997</v>
      </c>
      <c r="H6476">
        <v>441.96980000000002</v>
      </c>
      <c r="I6476" s="10" t="s">
        <v>583</v>
      </c>
    </row>
    <row r="6477" spans="1:9" x14ac:dyDescent="0.2">
      <c r="A6477" s="12" t="s">
        <v>22409</v>
      </c>
      <c r="B6477" t="s">
        <v>22410</v>
      </c>
      <c r="C6477" t="s">
        <v>22411</v>
      </c>
      <c r="D6477" t="s">
        <v>2692</v>
      </c>
      <c r="E6477">
        <v>40</v>
      </c>
      <c r="F6477">
        <v>38</v>
      </c>
      <c r="G6477">
        <v>241.1617</v>
      </c>
      <c r="H6477">
        <v>305.36099999999999</v>
      </c>
      <c r="I6477" s="10" t="s">
        <v>2752</v>
      </c>
    </row>
    <row r="6478" spans="1:9" x14ac:dyDescent="0.2">
      <c r="A6478" s="12" t="s">
        <v>22412</v>
      </c>
      <c r="B6478" t="s">
        <v>22413</v>
      </c>
      <c r="C6478" t="s">
        <v>22414</v>
      </c>
      <c r="D6478" t="s">
        <v>2692</v>
      </c>
      <c r="E6478">
        <v>5</v>
      </c>
      <c r="F6478">
        <v>5</v>
      </c>
      <c r="G6478">
        <v>30.145199999999999</v>
      </c>
      <c r="H6478">
        <v>40.179099999999998</v>
      </c>
      <c r="I6478" s="10" t="s">
        <v>21600</v>
      </c>
    </row>
    <row r="6479" spans="1:9" x14ac:dyDescent="0.2">
      <c r="A6479" s="12" t="s">
        <v>22415</v>
      </c>
      <c r="B6479" t="s">
        <v>22416</v>
      </c>
      <c r="C6479" t="s">
        <v>22417</v>
      </c>
      <c r="D6479" t="s">
        <v>2661</v>
      </c>
      <c r="E6479">
        <v>72</v>
      </c>
      <c r="F6479">
        <v>42</v>
      </c>
      <c r="G6479">
        <v>434.09109999999998</v>
      </c>
      <c r="H6479">
        <v>337.50420000000003</v>
      </c>
      <c r="I6479" s="10" t="s">
        <v>2733</v>
      </c>
    </row>
    <row r="6480" spans="1:9" x14ac:dyDescent="0.2">
      <c r="A6480" s="12" t="s">
        <v>22418</v>
      </c>
      <c r="B6480" t="s">
        <v>22416</v>
      </c>
      <c r="C6480" t="s">
        <v>22417</v>
      </c>
      <c r="D6480" t="s">
        <v>2661</v>
      </c>
      <c r="E6480">
        <v>72</v>
      </c>
      <c r="F6480">
        <v>42</v>
      </c>
      <c r="G6480">
        <v>434.09109999999998</v>
      </c>
      <c r="H6480">
        <v>337.50420000000003</v>
      </c>
      <c r="I6480" s="10" t="s">
        <v>2733</v>
      </c>
    </row>
    <row r="6481" spans="1:9" x14ac:dyDescent="0.2">
      <c r="A6481" s="12" t="s">
        <v>22419</v>
      </c>
      <c r="B6481" t="s">
        <v>22420</v>
      </c>
      <c r="C6481" t="s">
        <v>22421</v>
      </c>
      <c r="D6481" t="s">
        <v>2692</v>
      </c>
      <c r="E6481">
        <v>109</v>
      </c>
      <c r="F6481">
        <v>74</v>
      </c>
      <c r="G6481">
        <v>657.16570000000002</v>
      </c>
      <c r="H6481">
        <v>594.65030000000002</v>
      </c>
      <c r="I6481" s="10" t="s">
        <v>7204</v>
      </c>
    </row>
    <row r="6482" spans="1:9" x14ac:dyDescent="0.2">
      <c r="A6482" s="12" t="s">
        <v>22422</v>
      </c>
      <c r="B6482" t="s">
        <v>22423</v>
      </c>
      <c r="C6482" t="s">
        <v>22424</v>
      </c>
      <c r="D6482" t="s">
        <v>2661</v>
      </c>
      <c r="E6482">
        <v>1172</v>
      </c>
      <c r="F6482">
        <v>948</v>
      </c>
      <c r="G6482">
        <v>7066.0380999999998</v>
      </c>
      <c r="H6482">
        <v>7617.9529000000002</v>
      </c>
      <c r="I6482" s="10" t="s">
        <v>22425</v>
      </c>
    </row>
    <row r="6483" spans="1:9" x14ac:dyDescent="0.2">
      <c r="A6483" s="12" t="s">
        <v>22426</v>
      </c>
      <c r="B6483" t="s">
        <v>22427</v>
      </c>
      <c r="C6483" t="s">
        <v>22428</v>
      </c>
      <c r="D6483" t="s">
        <v>2661</v>
      </c>
      <c r="E6483">
        <v>135</v>
      </c>
      <c r="F6483">
        <v>103</v>
      </c>
      <c r="G6483">
        <v>813.92079999999999</v>
      </c>
      <c r="H6483">
        <v>827.68899999999996</v>
      </c>
      <c r="I6483" s="10" t="s">
        <v>7979</v>
      </c>
    </row>
    <row r="6484" spans="1:9" x14ac:dyDescent="0.2">
      <c r="A6484" s="12" t="s">
        <v>22429</v>
      </c>
      <c r="B6484" t="s">
        <v>22430</v>
      </c>
      <c r="C6484" t="s">
        <v>22431</v>
      </c>
      <c r="D6484" t="s">
        <v>2661</v>
      </c>
      <c r="E6484">
        <v>72</v>
      </c>
      <c r="F6484">
        <v>52</v>
      </c>
      <c r="G6484">
        <v>434.09109999999998</v>
      </c>
      <c r="H6484">
        <v>417.86239999999998</v>
      </c>
      <c r="I6484" s="10" t="s">
        <v>7979</v>
      </c>
    </row>
    <row r="6485" spans="1:9" x14ac:dyDescent="0.2">
      <c r="A6485" s="12" t="s">
        <v>22432</v>
      </c>
      <c r="B6485" t="s">
        <v>22433</v>
      </c>
      <c r="C6485" t="s">
        <v>22434</v>
      </c>
      <c r="D6485" t="s">
        <v>2661</v>
      </c>
      <c r="E6485">
        <v>4</v>
      </c>
      <c r="F6485">
        <v>3</v>
      </c>
      <c r="G6485">
        <v>24.116199999999999</v>
      </c>
      <c r="H6485">
        <v>24.107399999999998</v>
      </c>
      <c r="I6485" s="10" t="s">
        <v>583</v>
      </c>
    </row>
    <row r="6486" spans="1:9" x14ac:dyDescent="0.2">
      <c r="A6486" s="12" t="s">
        <v>22435</v>
      </c>
      <c r="B6486" t="s">
        <v>22436</v>
      </c>
      <c r="C6486" t="s">
        <v>22437</v>
      </c>
      <c r="D6486" t="s">
        <v>2661</v>
      </c>
      <c r="E6486">
        <v>13</v>
      </c>
      <c r="F6486">
        <v>9</v>
      </c>
      <c r="G6486">
        <v>78.377600000000001</v>
      </c>
      <c r="H6486">
        <v>72.322299999999998</v>
      </c>
      <c r="I6486" s="10" t="s">
        <v>583</v>
      </c>
    </row>
    <row r="6487" spans="1:9" x14ac:dyDescent="0.2">
      <c r="A6487" s="12" t="s">
        <v>22438</v>
      </c>
      <c r="B6487" t="s">
        <v>22439</v>
      </c>
      <c r="C6487" t="s">
        <v>22440</v>
      </c>
      <c r="D6487" t="s">
        <v>2661</v>
      </c>
      <c r="E6487">
        <v>38</v>
      </c>
      <c r="F6487">
        <v>37</v>
      </c>
      <c r="G6487">
        <v>229.1036</v>
      </c>
      <c r="H6487">
        <v>297.3252</v>
      </c>
      <c r="I6487" s="10" t="s">
        <v>583</v>
      </c>
    </row>
    <row r="6488" spans="1:9" x14ac:dyDescent="0.2">
      <c r="A6488" s="12" t="s">
        <v>22441</v>
      </c>
      <c r="B6488" t="s">
        <v>22442</v>
      </c>
      <c r="C6488" t="s">
        <v>22443</v>
      </c>
      <c r="D6488" t="s">
        <v>2661</v>
      </c>
      <c r="E6488">
        <v>120</v>
      </c>
      <c r="F6488">
        <v>71</v>
      </c>
      <c r="G6488">
        <v>723.48509999999999</v>
      </c>
      <c r="H6488">
        <v>570.54290000000003</v>
      </c>
      <c r="I6488" s="10" t="s">
        <v>583</v>
      </c>
    </row>
    <row r="6489" spans="1:9" x14ac:dyDescent="0.2">
      <c r="A6489" s="12" t="s">
        <v>22444</v>
      </c>
      <c r="B6489" t="s">
        <v>22445</v>
      </c>
      <c r="C6489" t="s">
        <v>22446</v>
      </c>
      <c r="D6489" t="s">
        <v>2661</v>
      </c>
      <c r="E6489">
        <v>468</v>
      </c>
      <c r="F6489">
        <v>453</v>
      </c>
      <c r="G6489">
        <v>2821.5920000000001</v>
      </c>
      <c r="H6489">
        <v>3640.2242999999999</v>
      </c>
      <c r="I6489" s="10" t="s">
        <v>583</v>
      </c>
    </row>
    <row r="6490" spans="1:9" x14ac:dyDescent="0.2">
      <c r="A6490" s="12" t="s">
        <v>22447</v>
      </c>
      <c r="B6490" t="s">
        <v>22448</v>
      </c>
      <c r="C6490" t="s">
        <v>22449</v>
      </c>
      <c r="D6490" t="s">
        <v>2661</v>
      </c>
      <c r="E6490">
        <v>10</v>
      </c>
      <c r="F6490">
        <v>9</v>
      </c>
      <c r="G6490">
        <v>60.290399999999998</v>
      </c>
      <c r="H6490">
        <v>72.322299999999998</v>
      </c>
      <c r="I6490" s="10" t="s">
        <v>583</v>
      </c>
    </row>
    <row r="6491" spans="1:9" x14ac:dyDescent="0.2">
      <c r="A6491" s="12" t="s">
        <v>22450</v>
      </c>
      <c r="B6491" t="s">
        <v>22451</v>
      </c>
      <c r="C6491" t="s">
        <v>22452</v>
      </c>
      <c r="D6491" t="s">
        <v>2692</v>
      </c>
      <c r="E6491">
        <v>79</v>
      </c>
      <c r="F6491">
        <v>57</v>
      </c>
      <c r="G6491">
        <v>476.2944</v>
      </c>
      <c r="H6491">
        <v>458.04149999999998</v>
      </c>
      <c r="I6491" s="10" t="s">
        <v>2881</v>
      </c>
    </row>
    <row r="6492" spans="1:9" x14ac:dyDescent="0.2">
      <c r="A6492" s="12" t="s">
        <v>22453</v>
      </c>
      <c r="B6492" t="s">
        <v>22454</v>
      </c>
      <c r="C6492" t="s">
        <v>22455</v>
      </c>
      <c r="D6492" t="s">
        <v>2692</v>
      </c>
      <c r="E6492">
        <v>19</v>
      </c>
      <c r="F6492">
        <v>19</v>
      </c>
      <c r="G6492">
        <v>114.5518</v>
      </c>
      <c r="H6492">
        <v>152.68049999999999</v>
      </c>
      <c r="I6492" s="10" t="s">
        <v>583</v>
      </c>
    </row>
    <row r="6493" spans="1:9" x14ac:dyDescent="0.2">
      <c r="A6493" s="12" t="s">
        <v>22456</v>
      </c>
      <c r="B6493" t="s">
        <v>22457</v>
      </c>
      <c r="C6493" t="s">
        <v>22458</v>
      </c>
      <c r="D6493" t="s">
        <v>2661</v>
      </c>
      <c r="E6493">
        <v>10</v>
      </c>
      <c r="F6493">
        <v>6</v>
      </c>
      <c r="G6493">
        <v>60.290399999999998</v>
      </c>
      <c r="H6493">
        <v>48.2149</v>
      </c>
      <c r="I6493" s="10" t="s">
        <v>2733</v>
      </c>
    </row>
    <row r="6494" spans="1:9" x14ac:dyDescent="0.2">
      <c r="A6494" s="12" t="s">
        <v>22459</v>
      </c>
      <c r="B6494" t="s">
        <v>22457</v>
      </c>
      <c r="C6494" t="s">
        <v>22458</v>
      </c>
      <c r="D6494" t="s">
        <v>2661</v>
      </c>
      <c r="E6494">
        <v>10</v>
      </c>
      <c r="F6494">
        <v>6</v>
      </c>
      <c r="G6494">
        <v>60.290399999999998</v>
      </c>
      <c r="H6494">
        <v>48.2149</v>
      </c>
      <c r="I6494" s="10" t="s">
        <v>2733</v>
      </c>
    </row>
    <row r="6495" spans="1:9" x14ac:dyDescent="0.2">
      <c r="A6495" s="12" t="s">
        <v>2103</v>
      </c>
      <c r="B6495" t="s">
        <v>22460</v>
      </c>
      <c r="C6495" t="s">
        <v>22461</v>
      </c>
      <c r="D6495" t="s">
        <v>2692</v>
      </c>
      <c r="E6495">
        <v>53</v>
      </c>
      <c r="F6495">
        <v>36</v>
      </c>
      <c r="G6495">
        <v>319.53930000000003</v>
      </c>
      <c r="H6495">
        <v>289.28930000000003</v>
      </c>
      <c r="I6495" s="10" t="s">
        <v>13572</v>
      </c>
    </row>
    <row r="6496" spans="1:9" x14ac:dyDescent="0.2">
      <c r="A6496" s="12" t="s">
        <v>22462</v>
      </c>
      <c r="B6496" t="s">
        <v>22463</v>
      </c>
      <c r="C6496" t="s">
        <v>22464</v>
      </c>
      <c r="D6496" t="s">
        <v>2692</v>
      </c>
      <c r="E6496">
        <v>30</v>
      </c>
      <c r="F6496">
        <v>18</v>
      </c>
      <c r="G6496">
        <v>180.87129999999999</v>
      </c>
      <c r="H6496">
        <v>144.6447</v>
      </c>
      <c r="I6496" s="10" t="s">
        <v>583</v>
      </c>
    </row>
    <row r="6497" spans="1:9" x14ac:dyDescent="0.2">
      <c r="A6497" s="12" t="s">
        <v>22465</v>
      </c>
      <c r="B6497" t="s">
        <v>22466</v>
      </c>
      <c r="C6497" t="s">
        <v>22467</v>
      </c>
      <c r="D6497" t="s">
        <v>2661</v>
      </c>
      <c r="E6497">
        <v>131</v>
      </c>
      <c r="F6497">
        <v>130</v>
      </c>
      <c r="G6497">
        <v>789.80460000000005</v>
      </c>
      <c r="H6497">
        <v>1044.6559999999999</v>
      </c>
      <c r="I6497" s="10" t="s">
        <v>583</v>
      </c>
    </row>
    <row r="6498" spans="1:9" x14ac:dyDescent="0.2">
      <c r="A6498" s="12" t="s">
        <v>22468</v>
      </c>
      <c r="B6498" t="s">
        <v>22469</v>
      </c>
      <c r="C6498" t="s">
        <v>22470</v>
      </c>
      <c r="D6498" t="s">
        <v>2661</v>
      </c>
      <c r="E6498">
        <v>640</v>
      </c>
      <c r="F6498">
        <v>637</v>
      </c>
      <c r="G6498">
        <v>3858.5873000000001</v>
      </c>
      <c r="H6498">
        <v>5118.8143</v>
      </c>
      <c r="I6498" s="10" t="s">
        <v>9477</v>
      </c>
    </row>
    <row r="6499" spans="1:9" x14ac:dyDescent="0.2">
      <c r="A6499" s="12" t="s">
        <v>22471</v>
      </c>
      <c r="B6499" t="s">
        <v>22472</v>
      </c>
      <c r="C6499" t="s">
        <v>22473</v>
      </c>
      <c r="D6499" t="s">
        <v>2661</v>
      </c>
      <c r="E6499">
        <v>10</v>
      </c>
      <c r="F6499">
        <v>3</v>
      </c>
      <c r="G6499">
        <v>60.290399999999998</v>
      </c>
      <c r="H6499">
        <v>24.107399999999998</v>
      </c>
      <c r="I6499" s="10" t="s">
        <v>22474</v>
      </c>
    </row>
    <row r="6500" spans="1:9" x14ac:dyDescent="0.2">
      <c r="A6500" s="12" t="s">
        <v>22475</v>
      </c>
      <c r="B6500" t="s">
        <v>22476</v>
      </c>
      <c r="C6500" t="s">
        <v>22477</v>
      </c>
      <c r="D6500" t="s">
        <v>2661</v>
      </c>
      <c r="E6500">
        <v>86</v>
      </c>
      <c r="F6500">
        <v>86</v>
      </c>
      <c r="G6500">
        <v>518.49770000000001</v>
      </c>
      <c r="H6500">
        <v>691.08010000000002</v>
      </c>
      <c r="I6500" s="10" t="s">
        <v>583</v>
      </c>
    </row>
    <row r="6501" spans="1:9" x14ac:dyDescent="0.2">
      <c r="A6501" s="12" t="s">
        <v>22478</v>
      </c>
      <c r="B6501" t="s">
        <v>22479</v>
      </c>
      <c r="C6501" t="s">
        <v>22480</v>
      </c>
      <c r="D6501" t="s">
        <v>2661</v>
      </c>
      <c r="E6501">
        <v>19</v>
      </c>
      <c r="F6501">
        <v>17</v>
      </c>
      <c r="G6501">
        <v>114.5518</v>
      </c>
      <c r="H6501">
        <v>136.60890000000001</v>
      </c>
      <c r="I6501" s="10" t="s">
        <v>583</v>
      </c>
    </row>
    <row r="6502" spans="1:9" x14ac:dyDescent="0.2">
      <c r="A6502" s="12" t="s">
        <v>22481</v>
      </c>
      <c r="B6502" t="s">
        <v>22482</v>
      </c>
      <c r="C6502" t="s">
        <v>22483</v>
      </c>
      <c r="D6502" t="s">
        <v>2661</v>
      </c>
      <c r="E6502">
        <v>2</v>
      </c>
      <c r="F6502">
        <v>2</v>
      </c>
      <c r="G6502">
        <v>12.0581</v>
      </c>
      <c r="H6502">
        <v>16.0716</v>
      </c>
      <c r="I6502" s="10" t="s">
        <v>5287</v>
      </c>
    </row>
    <row r="6503" spans="1:9" x14ac:dyDescent="0.2">
      <c r="A6503" s="12" t="s">
        <v>22484</v>
      </c>
      <c r="B6503" t="s">
        <v>22485</v>
      </c>
      <c r="C6503" t="s">
        <v>22486</v>
      </c>
      <c r="D6503" t="s">
        <v>2661</v>
      </c>
      <c r="E6503">
        <v>2</v>
      </c>
      <c r="F6503">
        <v>2</v>
      </c>
      <c r="G6503">
        <v>12.0581</v>
      </c>
      <c r="H6503">
        <v>16.0716</v>
      </c>
      <c r="I6503" s="10" t="s">
        <v>22487</v>
      </c>
    </row>
    <row r="6504" spans="1:9" x14ac:dyDescent="0.2">
      <c r="A6504" s="12" t="s">
        <v>2335</v>
      </c>
      <c r="B6504" t="s">
        <v>22488</v>
      </c>
      <c r="C6504" t="s">
        <v>22489</v>
      </c>
      <c r="D6504" t="s">
        <v>2661</v>
      </c>
      <c r="E6504">
        <v>252</v>
      </c>
      <c r="F6504">
        <v>231</v>
      </c>
      <c r="G6504">
        <v>1519.3188</v>
      </c>
      <c r="H6504">
        <v>1856.2733000000001</v>
      </c>
      <c r="I6504" s="10" t="s">
        <v>22490</v>
      </c>
    </row>
    <row r="6505" spans="1:9" x14ac:dyDescent="0.2">
      <c r="A6505" s="12" t="s">
        <v>2334</v>
      </c>
      <c r="B6505" t="s">
        <v>22491</v>
      </c>
      <c r="C6505" t="s">
        <v>22492</v>
      </c>
      <c r="D6505" t="s">
        <v>2661</v>
      </c>
      <c r="E6505">
        <v>85</v>
      </c>
      <c r="F6505">
        <v>73</v>
      </c>
      <c r="G6505">
        <v>512.46860000000004</v>
      </c>
      <c r="H6505">
        <v>586.61450000000002</v>
      </c>
      <c r="I6505" s="10" t="s">
        <v>22493</v>
      </c>
    </row>
    <row r="6506" spans="1:9" x14ac:dyDescent="0.2">
      <c r="A6506" s="12" t="s">
        <v>2333</v>
      </c>
      <c r="B6506" t="s">
        <v>22494</v>
      </c>
      <c r="C6506" t="s">
        <v>22495</v>
      </c>
      <c r="D6506" t="s">
        <v>2661</v>
      </c>
      <c r="E6506">
        <v>65</v>
      </c>
      <c r="F6506">
        <v>53</v>
      </c>
      <c r="G6506">
        <v>391.88780000000003</v>
      </c>
      <c r="H6506">
        <v>425.89819999999997</v>
      </c>
      <c r="I6506" s="10" t="s">
        <v>4939</v>
      </c>
    </row>
    <row r="6507" spans="1:9" x14ac:dyDescent="0.2">
      <c r="A6507" s="12" t="s">
        <v>22496</v>
      </c>
      <c r="B6507" t="s">
        <v>22497</v>
      </c>
      <c r="C6507" t="s">
        <v>22498</v>
      </c>
      <c r="D6507" t="s">
        <v>2661</v>
      </c>
      <c r="E6507">
        <v>57</v>
      </c>
      <c r="F6507">
        <v>20</v>
      </c>
      <c r="G6507">
        <v>343.65539999999999</v>
      </c>
      <c r="H6507">
        <v>160.71629999999999</v>
      </c>
      <c r="I6507" s="10" t="s">
        <v>22499</v>
      </c>
    </row>
    <row r="6508" spans="1:9" x14ac:dyDescent="0.2">
      <c r="A6508" s="12" t="s">
        <v>22500</v>
      </c>
      <c r="B6508" t="s">
        <v>22501</v>
      </c>
      <c r="C6508" t="s">
        <v>22502</v>
      </c>
      <c r="D6508" t="s">
        <v>2661</v>
      </c>
      <c r="E6508">
        <v>204</v>
      </c>
      <c r="F6508">
        <v>78</v>
      </c>
      <c r="G6508">
        <v>1229.9247</v>
      </c>
      <c r="H6508">
        <v>626.79359999999997</v>
      </c>
      <c r="I6508" s="10" t="s">
        <v>17126</v>
      </c>
    </row>
    <row r="6509" spans="1:9" x14ac:dyDescent="0.2">
      <c r="A6509" s="12" t="s">
        <v>22503</v>
      </c>
      <c r="B6509" t="s">
        <v>22504</v>
      </c>
      <c r="C6509" t="s">
        <v>22505</v>
      </c>
      <c r="D6509" t="s">
        <v>2661</v>
      </c>
      <c r="E6509">
        <v>59</v>
      </c>
      <c r="F6509">
        <v>40</v>
      </c>
      <c r="G6509">
        <v>355.71350000000001</v>
      </c>
      <c r="H6509">
        <v>321.43259999999998</v>
      </c>
      <c r="I6509" s="10" t="s">
        <v>17126</v>
      </c>
    </row>
    <row r="6510" spans="1:9" x14ac:dyDescent="0.2">
      <c r="A6510" s="12" t="s">
        <v>22506</v>
      </c>
      <c r="B6510" t="s">
        <v>22507</v>
      </c>
      <c r="C6510" t="s">
        <v>22508</v>
      </c>
      <c r="D6510" t="s">
        <v>2661</v>
      </c>
      <c r="E6510">
        <v>55</v>
      </c>
      <c r="F6510">
        <v>44</v>
      </c>
      <c r="G6510">
        <v>331.59730000000002</v>
      </c>
      <c r="H6510">
        <v>353.57589999999999</v>
      </c>
      <c r="I6510" s="10" t="s">
        <v>22509</v>
      </c>
    </row>
    <row r="6511" spans="1:9" x14ac:dyDescent="0.2">
      <c r="A6511" s="12" t="s">
        <v>22510</v>
      </c>
      <c r="B6511" t="s">
        <v>22511</v>
      </c>
      <c r="C6511" t="s">
        <v>22512</v>
      </c>
      <c r="D6511" t="s">
        <v>2661</v>
      </c>
      <c r="E6511">
        <v>152</v>
      </c>
      <c r="F6511">
        <v>124</v>
      </c>
      <c r="G6511">
        <v>916.41449999999998</v>
      </c>
      <c r="H6511">
        <v>996.44110000000001</v>
      </c>
      <c r="I6511" s="10" t="s">
        <v>17140</v>
      </c>
    </row>
    <row r="6512" spans="1:9" x14ac:dyDescent="0.2">
      <c r="A6512" s="12" t="s">
        <v>22513</v>
      </c>
      <c r="B6512" t="s">
        <v>22514</v>
      </c>
      <c r="C6512" t="s">
        <v>22515</v>
      </c>
      <c r="D6512" t="s">
        <v>2661</v>
      </c>
      <c r="E6512">
        <v>12</v>
      </c>
      <c r="F6512">
        <v>10</v>
      </c>
      <c r="G6512">
        <v>72.348500000000001</v>
      </c>
      <c r="H6512">
        <v>80.358199999999997</v>
      </c>
      <c r="I6512" s="10" t="s">
        <v>12979</v>
      </c>
    </row>
    <row r="6513" spans="1:9" x14ac:dyDescent="0.2">
      <c r="A6513" s="12" t="s">
        <v>22516</v>
      </c>
      <c r="B6513" t="s">
        <v>22517</v>
      </c>
      <c r="C6513" t="s">
        <v>22518</v>
      </c>
      <c r="D6513" t="s">
        <v>2661</v>
      </c>
      <c r="E6513">
        <v>5</v>
      </c>
      <c r="F6513">
        <v>5</v>
      </c>
      <c r="G6513">
        <v>30.145199999999999</v>
      </c>
      <c r="H6513">
        <v>40.179099999999998</v>
      </c>
      <c r="I6513" s="10" t="s">
        <v>8216</v>
      </c>
    </row>
    <row r="6514" spans="1:9" x14ac:dyDescent="0.2">
      <c r="A6514" s="12" t="s">
        <v>22519</v>
      </c>
      <c r="B6514" t="s">
        <v>22520</v>
      </c>
      <c r="C6514" t="s">
        <v>22521</v>
      </c>
      <c r="D6514" t="s">
        <v>2661</v>
      </c>
      <c r="E6514">
        <v>75</v>
      </c>
      <c r="F6514">
        <v>71</v>
      </c>
      <c r="G6514">
        <v>452.1782</v>
      </c>
      <c r="H6514">
        <v>570.54290000000003</v>
      </c>
      <c r="I6514" s="10" t="s">
        <v>22522</v>
      </c>
    </row>
    <row r="6515" spans="1:9" x14ac:dyDescent="0.2">
      <c r="A6515" s="12" t="s">
        <v>22523</v>
      </c>
      <c r="B6515" t="s">
        <v>22524</v>
      </c>
      <c r="C6515" t="s">
        <v>22525</v>
      </c>
      <c r="D6515" t="s">
        <v>2661</v>
      </c>
      <c r="E6515">
        <v>1210</v>
      </c>
      <c r="F6515">
        <v>954</v>
      </c>
      <c r="G6515">
        <v>7295.1417000000001</v>
      </c>
      <c r="H6515">
        <v>7666.1677</v>
      </c>
      <c r="I6515" s="10" t="s">
        <v>2973</v>
      </c>
    </row>
    <row r="6516" spans="1:9" x14ac:dyDescent="0.2">
      <c r="A6516" s="12" t="s">
        <v>22526</v>
      </c>
      <c r="B6516" t="s">
        <v>22527</v>
      </c>
      <c r="C6516" t="s">
        <v>22528</v>
      </c>
      <c r="D6516" t="s">
        <v>2692</v>
      </c>
      <c r="E6516">
        <v>8</v>
      </c>
      <c r="F6516">
        <v>8</v>
      </c>
      <c r="G6516">
        <v>48.232300000000002</v>
      </c>
      <c r="H6516">
        <v>64.286500000000004</v>
      </c>
      <c r="I6516" s="10" t="s">
        <v>583</v>
      </c>
    </row>
    <row r="6517" spans="1:9" x14ac:dyDescent="0.2">
      <c r="A6517" s="12" t="s">
        <v>22529</v>
      </c>
      <c r="B6517" t="s">
        <v>22530</v>
      </c>
      <c r="C6517" t="s">
        <v>22531</v>
      </c>
      <c r="D6517" t="s">
        <v>2692</v>
      </c>
      <c r="E6517">
        <v>7</v>
      </c>
      <c r="F6517">
        <v>4</v>
      </c>
      <c r="G6517">
        <v>42.203299999999999</v>
      </c>
      <c r="H6517">
        <v>32.143300000000004</v>
      </c>
      <c r="I6517" s="10" t="s">
        <v>583</v>
      </c>
    </row>
    <row r="6518" spans="1:9" x14ac:dyDescent="0.2">
      <c r="A6518" s="12" t="s">
        <v>22532</v>
      </c>
      <c r="B6518" t="s">
        <v>22533</v>
      </c>
      <c r="C6518" t="s">
        <v>22534</v>
      </c>
      <c r="D6518" t="s">
        <v>2692</v>
      </c>
      <c r="E6518">
        <v>79</v>
      </c>
      <c r="F6518">
        <v>63</v>
      </c>
      <c r="G6518">
        <v>476.2944</v>
      </c>
      <c r="H6518">
        <v>506.25639999999999</v>
      </c>
      <c r="I6518" s="10" t="s">
        <v>2733</v>
      </c>
    </row>
    <row r="6519" spans="1:9" x14ac:dyDescent="0.2">
      <c r="A6519" s="12" t="s">
        <v>22535</v>
      </c>
      <c r="B6519" t="s">
        <v>22533</v>
      </c>
      <c r="C6519" t="s">
        <v>22534</v>
      </c>
      <c r="D6519" t="s">
        <v>2692</v>
      </c>
      <c r="E6519">
        <v>79</v>
      </c>
      <c r="F6519">
        <v>63</v>
      </c>
      <c r="G6519">
        <v>476.2944</v>
      </c>
      <c r="H6519">
        <v>506.25639999999999</v>
      </c>
      <c r="I6519" s="10" t="s">
        <v>2733</v>
      </c>
    </row>
    <row r="6520" spans="1:9" x14ac:dyDescent="0.2">
      <c r="A6520" s="12" t="s">
        <v>22536</v>
      </c>
      <c r="B6520" t="s">
        <v>22537</v>
      </c>
      <c r="C6520" t="s">
        <v>22538</v>
      </c>
      <c r="D6520" t="s">
        <v>2661</v>
      </c>
      <c r="E6520">
        <v>473</v>
      </c>
      <c r="F6520">
        <v>93</v>
      </c>
      <c r="G6520">
        <v>2851.7372</v>
      </c>
      <c r="H6520">
        <v>747.33079999999995</v>
      </c>
      <c r="I6520" s="10" t="s">
        <v>6543</v>
      </c>
    </row>
    <row r="6521" spans="1:9" x14ac:dyDescent="0.2">
      <c r="A6521" s="12" t="s">
        <v>1798</v>
      </c>
      <c r="B6521" t="s">
        <v>22539</v>
      </c>
      <c r="C6521" t="s">
        <v>22540</v>
      </c>
      <c r="D6521" t="s">
        <v>2661</v>
      </c>
      <c r="E6521">
        <v>45</v>
      </c>
      <c r="F6521">
        <v>19</v>
      </c>
      <c r="G6521">
        <v>271.30689999999998</v>
      </c>
      <c r="H6521">
        <v>152.68049999999999</v>
      </c>
      <c r="I6521" s="10" t="s">
        <v>2733</v>
      </c>
    </row>
    <row r="6522" spans="1:9" x14ac:dyDescent="0.2">
      <c r="A6522" s="12" t="s">
        <v>22541</v>
      </c>
      <c r="B6522" t="s">
        <v>22539</v>
      </c>
      <c r="C6522" t="s">
        <v>22540</v>
      </c>
      <c r="D6522" t="s">
        <v>2661</v>
      </c>
      <c r="E6522">
        <v>45</v>
      </c>
      <c r="F6522">
        <v>19</v>
      </c>
      <c r="G6522">
        <v>271.30689999999998</v>
      </c>
      <c r="H6522">
        <v>152.68049999999999</v>
      </c>
      <c r="I6522" s="10" t="s">
        <v>2733</v>
      </c>
    </row>
    <row r="6523" spans="1:9" x14ac:dyDescent="0.2">
      <c r="A6523" s="12" t="s">
        <v>22542</v>
      </c>
      <c r="B6523" t="s">
        <v>22543</v>
      </c>
      <c r="C6523" t="s">
        <v>22544</v>
      </c>
      <c r="D6523" t="s">
        <v>2661</v>
      </c>
      <c r="E6523">
        <v>246</v>
      </c>
      <c r="F6523">
        <v>210</v>
      </c>
      <c r="G6523">
        <v>1483.1445000000001</v>
      </c>
      <c r="H6523">
        <v>1687.5211999999999</v>
      </c>
      <c r="I6523" s="10" t="s">
        <v>8936</v>
      </c>
    </row>
    <row r="6524" spans="1:9" x14ac:dyDescent="0.2">
      <c r="A6524" s="12" t="s">
        <v>1606</v>
      </c>
      <c r="B6524" t="s">
        <v>22545</v>
      </c>
      <c r="C6524" t="s">
        <v>22546</v>
      </c>
      <c r="D6524" t="s">
        <v>2692</v>
      </c>
      <c r="E6524">
        <v>7</v>
      </c>
      <c r="F6524">
        <v>3</v>
      </c>
      <c r="G6524">
        <v>42.203299999999999</v>
      </c>
      <c r="H6524">
        <v>24.107399999999998</v>
      </c>
      <c r="I6524" s="10" t="s">
        <v>583</v>
      </c>
    </row>
    <row r="6525" spans="1:9" x14ac:dyDescent="0.2">
      <c r="A6525" s="12" t="s">
        <v>22547</v>
      </c>
      <c r="B6525" t="s">
        <v>22548</v>
      </c>
      <c r="C6525" t="s">
        <v>22549</v>
      </c>
      <c r="D6525" t="s">
        <v>2661</v>
      </c>
      <c r="E6525">
        <v>2</v>
      </c>
      <c r="F6525">
        <v>2</v>
      </c>
      <c r="G6525">
        <v>12.0581</v>
      </c>
      <c r="H6525">
        <v>16.0716</v>
      </c>
      <c r="I6525" s="10" t="s">
        <v>583</v>
      </c>
    </row>
    <row r="6526" spans="1:9" x14ac:dyDescent="0.2">
      <c r="A6526" s="12" t="s">
        <v>22550</v>
      </c>
      <c r="B6526" t="s">
        <v>22551</v>
      </c>
      <c r="C6526" t="s">
        <v>22552</v>
      </c>
      <c r="D6526" t="s">
        <v>2692</v>
      </c>
      <c r="E6526">
        <v>5</v>
      </c>
      <c r="F6526">
        <v>5</v>
      </c>
      <c r="G6526">
        <v>30.145199999999999</v>
      </c>
      <c r="H6526">
        <v>40.179099999999998</v>
      </c>
      <c r="I6526" s="10" t="s">
        <v>583</v>
      </c>
    </row>
    <row r="6527" spans="1:9" x14ac:dyDescent="0.2">
      <c r="A6527" s="12" t="s">
        <v>22553</v>
      </c>
      <c r="B6527" t="s">
        <v>22554</v>
      </c>
      <c r="C6527" t="s">
        <v>22555</v>
      </c>
      <c r="D6527" t="s">
        <v>2661</v>
      </c>
      <c r="E6527">
        <v>148</v>
      </c>
      <c r="F6527">
        <v>147</v>
      </c>
      <c r="G6527">
        <v>892.29830000000004</v>
      </c>
      <c r="H6527">
        <v>1181.2647999999999</v>
      </c>
      <c r="I6527" s="10" t="s">
        <v>18757</v>
      </c>
    </row>
    <row r="6528" spans="1:9" x14ac:dyDescent="0.2">
      <c r="A6528" s="12" t="s">
        <v>22556</v>
      </c>
      <c r="B6528" t="s">
        <v>22557</v>
      </c>
      <c r="C6528" t="s">
        <v>22558</v>
      </c>
      <c r="D6528" t="s">
        <v>2692</v>
      </c>
      <c r="E6528">
        <v>3</v>
      </c>
      <c r="F6528">
        <v>3</v>
      </c>
      <c r="G6528">
        <v>18.0871</v>
      </c>
      <c r="H6528">
        <v>24.107399999999998</v>
      </c>
      <c r="I6528" s="10" t="s">
        <v>22559</v>
      </c>
    </row>
    <row r="6529" spans="1:9" x14ac:dyDescent="0.2">
      <c r="A6529" s="12" t="s">
        <v>22560</v>
      </c>
      <c r="B6529" t="s">
        <v>22561</v>
      </c>
      <c r="C6529" t="s">
        <v>22562</v>
      </c>
      <c r="D6529" t="s">
        <v>2692</v>
      </c>
      <c r="E6529">
        <v>54</v>
      </c>
      <c r="F6529">
        <v>52</v>
      </c>
      <c r="G6529">
        <v>325.56830000000002</v>
      </c>
      <c r="H6529">
        <v>417.86239999999998</v>
      </c>
      <c r="I6529" s="10" t="s">
        <v>22563</v>
      </c>
    </row>
    <row r="6530" spans="1:9" x14ac:dyDescent="0.2">
      <c r="A6530" s="12" t="s">
        <v>22564</v>
      </c>
      <c r="B6530" t="s">
        <v>22565</v>
      </c>
      <c r="C6530" t="s">
        <v>22566</v>
      </c>
      <c r="D6530" t="s">
        <v>2692</v>
      </c>
      <c r="E6530">
        <v>13</v>
      </c>
      <c r="F6530">
        <v>2</v>
      </c>
      <c r="G6530">
        <v>78.377600000000001</v>
      </c>
      <c r="H6530">
        <v>16.0716</v>
      </c>
      <c r="I6530" s="10" t="s">
        <v>583</v>
      </c>
    </row>
    <row r="6531" spans="1:9" x14ac:dyDescent="0.2">
      <c r="A6531" s="12" t="s">
        <v>2363</v>
      </c>
      <c r="B6531" t="s">
        <v>22567</v>
      </c>
      <c r="C6531" t="s">
        <v>22568</v>
      </c>
      <c r="D6531" t="s">
        <v>2692</v>
      </c>
      <c r="E6531">
        <v>188</v>
      </c>
      <c r="F6531">
        <v>142</v>
      </c>
      <c r="G6531">
        <v>1133.46</v>
      </c>
      <c r="H6531">
        <v>1141.0858000000001</v>
      </c>
      <c r="I6531" s="10" t="s">
        <v>22569</v>
      </c>
    </row>
    <row r="6532" spans="1:9" x14ac:dyDescent="0.2">
      <c r="A6532" s="12" t="s">
        <v>22570</v>
      </c>
      <c r="B6532" t="s">
        <v>22571</v>
      </c>
      <c r="C6532" t="s">
        <v>22572</v>
      </c>
      <c r="D6532" t="s">
        <v>2692</v>
      </c>
      <c r="E6532">
        <v>19</v>
      </c>
      <c r="F6532">
        <v>19</v>
      </c>
      <c r="G6532">
        <v>114.5518</v>
      </c>
      <c r="H6532">
        <v>152.68049999999999</v>
      </c>
      <c r="I6532" s="10" t="s">
        <v>583</v>
      </c>
    </row>
    <row r="6533" spans="1:9" x14ac:dyDescent="0.2">
      <c r="A6533" s="12" t="s">
        <v>22573</v>
      </c>
      <c r="B6533" t="s">
        <v>22574</v>
      </c>
      <c r="C6533" t="s">
        <v>22575</v>
      </c>
      <c r="D6533" t="s">
        <v>2692</v>
      </c>
      <c r="E6533">
        <v>103</v>
      </c>
      <c r="F6533">
        <v>98</v>
      </c>
      <c r="G6533">
        <v>620.9914</v>
      </c>
      <c r="H6533">
        <v>787.50990000000002</v>
      </c>
      <c r="I6533" s="10" t="s">
        <v>583</v>
      </c>
    </row>
    <row r="6534" spans="1:9" x14ac:dyDescent="0.2">
      <c r="A6534" s="12" t="s">
        <v>2582</v>
      </c>
      <c r="B6534" t="s">
        <v>22576</v>
      </c>
      <c r="C6534" t="s">
        <v>22577</v>
      </c>
      <c r="D6534" t="s">
        <v>2692</v>
      </c>
      <c r="E6534">
        <v>4888</v>
      </c>
      <c r="F6534">
        <v>4250</v>
      </c>
      <c r="G6534">
        <v>29469.9607</v>
      </c>
      <c r="H6534">
        <v>34152.214800000002</v>
      </c>
      <c r="I6534" s="10" t="s">
        <v>22578</v>
      </c>
    </row>
    <row r="6535" spans="1:9" x14ac:dyDescent="0.2">
      <c r="A6535" s="12" t="s">
        <v>22579</v>
      </c>
      <c r="B6535" t="s">
        <v>22580</v>
      </c>
      <c r="C6535" t="s">
        <v>22581</v>
      </c>
      <c r="D6535" t="s">
        <v>2692</v>
      </c>
      <c r="E6535">
        <v>809</v>
      </c>
      <c r="F6535">
        <v>626</v>
      </c>
      <c r="G6535">
        <v>4877.4955</v>
      </c>
      <c r="H6535">
        <v>5030.4202999999998</v>
      </c>
      <c r="I6535" s="10" t="s">
        <v>21153</v>
      </c>
    </row>
    <row r="6536" spans="1:9" x14ac:dyDescent="0.2">
      <c r="A6536" s="12" t="s">
        <v>22582</v>
      </c>
      <c r="B6536" t="s">
        <v>22583</v>
      </c>
      <c r="C6536" t="s">
        <v>22584</v>
      </c>
      <c r="D6536" t="s">
        <v>2661</v>
      </c>
      <c r="E6536">
        <v>2247</v>
      </c>
      <c r="F6536">
        <v>1916</v>
      </c>
      <c r="G6536">
        <v>13547.259</v>
      </c>
      <c r="H6536">
        <v>15396.621999999999</v>
      </c>
      <c r="I6536" s="10" t="s">
        <v>3612</v>
      </c>
    </row>
    <row r="6537" spans="1:9" x14ac:dyDescent="0.2">
      <c r="A6537" s="12" t="s">
        <v>22585</v>
      </c>
      <c r="B6537" t="s">
        <v>22586</v>
      </c>
      <c r="C6537" t="s">
        <v>22587</v>
      </c>
      <c r="D6537" t="s">
        <v>2692</v>
      </c>
      <c r="E6537">
        <v>78</v>
      </c>
      <c r="F6537">
        <v>69</v>
      </c>
      <c r="G6537">
        <v>470.26530000000002</v>
      </c>
      <c r="H6537">
        <v>554.47130000000004</v>
      </c>
      <c r="I6537" s="10" t="s">
        <v>22588</v>
      </c>
    </row>
    <row r="6538" spans="1:9" x14ac:dyDescent="0.2">
      <c r="A6538" s="12" t="s">
        <v>22589</v>
      </c>
      <c r="B6538" t="s">
        <v>22590</v>
      </c>
      <c r="C6538" t="s">
        <v>3458</v>
      </c>
      <c r="D6538" t="s">
        <v>2692</v>
      </c>
      <c r="E6538">
        <v>147</v>
      </c>
      <c r="F6538">
        <v>126</v>
      </c>
      <c r="G6538">
        <v>886.26930000000004</v>
      </c>
      <c r="H6538">
        <v>1012.5127</v>
      </c>
      <c r="I6538" s="10" t="s">
        <v>2741</v>
      </c>
    </row>
    <row r="6539" spans="1:9" x14ac:dyDescent="0.2">
      <c r="A6539" s="12" t="s">
        <v>22591</v>
      </c>
      <c r="B6539" t="s">
        <v>22592</v>
      </c>
      <c r="C6539" t="s">
        <v>22593</v>
      </c>
      <c r="D6539" t="s">
        <v>2692</v>
      </c>
      <c r="E6539">
        <v>613</v>
      </c>
      <c r="F6539">
        <v>441</v>
      </c>
      <c r="G6539">
        <v>3695.8031999999998</v>
      </c>
      <c r="H6539">
        <v>3543.7945</v>
      </c>
      <c r="I6539" s="10" t="s">
        <v>22594</v>
      </c>
    </row>
    <row r="6540" spans="1:9" x14ac:dyDescent="0.2">
      <c r="A6540" s="12" t="s">
        <v>22595</v>
      </c>
      <c r="B6540" t="s">
        <v>22596</v>
      </c>
      <c r="C6540" t="s">
        <v>22597</v>
      </c>
      <c r="D6540" t="s">
        <v>2692</v>
      </c>
      <c r="E6540">
        <v>340</v>
      </c>
      <c r="F6540">
        <v>272</v>
      </c>
      <c r="G6540">
        <v>2049.8744999999999</v>
      </c>
      <c r="H6540">
        <v>2185.7417</v>
      </c>
      <c r="I6540" s="10" t="s">
        <v>22598</v>
      </c>
    </row>
    <row r="6541" spans="1:9" x14ac:dyDescent="0.2">
      <c r="A6541" s="12" t="s">
        <v>22599</v>
      </c>
      <c r="B6541" t="s">
        <v>22600</v>
      </c>
      <c r="C6541" t="s">
        <v>22601</v>
      </c>
      <c r="D6541" t="s">
        <v>2692</v>
      </c>
      <c r="E6541">
        <v>625</v>
      </c>
      <c r="F6541">
        <v>443</v>
      </c>
      <c r="G6541">
        <v>3768.1516999999999</v>
      </c>
      <c r="H6541">
        <v>3559.8661999999999</v>
      </c>
      <c r="I6541" s="10" t="s">
        <v>22602</v>
      </c>
    </row>
    <row r="6542" spans="1:9" x14ac:dyDescent="0.2">
      <c r="A6542" s="12" t="s">
        <v>1785</v>
      </c>
      <c r="B6542" t="s">
        <v>22603</v>
      </c>
      <c r="C6542" t="s">
        <v>22604</v>
      </c>
      <c r="D6542" t="s">
        <v>2692</v>
      </c>
      <c r="E6542">
        <v>131</v>
      </c>
      <c r="F6542">
        <v>81</v>
      </c>
      <c r="G6542">
        <v>789.80460000000005</v>
      </c>
      <c r="H6542">
        <v>650.90099999999995</v>
      </c>
      <c r="I6542" s="10" t="s">
        <v>22605</v>
      </c>
    </row>
    <row r="6543" spans="1:9" x14ac:dyDescent="0.2">
      <c r="A6543" s="12" t="s">
        <v>22606</v>
      </c>
      <c r="B6543" t="s">
        <v>22607</v>
      </c>
      <c r="C6543" t="s">
        <v>22608</v>
      </c>
      <c r="D6543" t="s">
        <v>2661</v>
      </c>
      <c r="E6543">
        <v>40</v>
      </c>
      <c r="F6543">
        <v>27</v>
      </c>
      <c r="G6543">
        <v>241.1617</v>
      </c>
      <c r="H6543">
        <v>216.96700000000001</v>
      </c>
      <c r="I6543" s="10" t="s">
        <v>4939</v>
      </c>
    </row>
    <row r="6544" spans="1:9" x14ac:dyDescent="0.2">
      <c r="A6544" s="12" t="s">
        <v>22609</v>
      </c>
      <c r="B6544" t="s">
        <v>22610</v>
      </c>
      <c r="C6544" t="s">
        <v>22611</v>
      </c>
      <c r="D6544" t="s">
        <v>2661</v>
      </c>
      <c r="E6544">
        <v>102</v>
      </c>
      <c r="F6544">
        <v>68</v>
      </c>
      <c r="G6544">
        <v>614.9624</v>
      </c>
      <c r="H6544">
        <v>546.43539999999996</v>
      </c>
      <c r="I6544" s="10" t="s">
        <v>21678</v>
      </c>
    </row>
    <row r="6545" spans="1:9" x14ac:dyDescent="0.2">
      <c r="A6545" s="12" t="s">
        <v>22612</v>
      </c>
      <c r="B6545" t="s">
        <v>22613</v>
      </c>
      <c r="C6545" t="s">
        <v>22614</v>
      </c>
      <c r="D6545" t="s">
        <v>2692</v>
      </c>
      <c r="E6545">
        <v>333</v>
      </c>
      <c r="F6545">
        <v>295</v>
      </c>
      <c r="G6545">
        <v>2007.6712</v>
      </c>
      <c r="H6545">
        <v>2370.5655000000002</v>
      </c>
      <c r="I6545" s="10" t="s">
        <v>583</v>
      </c>
    </row>
    <row r="6546" spans="1:9" x14ac:dyDescent="0.2">
      <c r="A6546" s="12" t="s">
        <v>22615</v>
      </c>
      <c r="B6546" t="s">
        <v>22616</v>
      </c>
      <c r="C6546" t="s">
        <v>22617</v>
      </c>
      <c r="D6546" t="s">
        <v>2692</v>
      </c>
      <c r="E6546">
        <v>2094</v>
      </c>
      <c r="F6546">
        <v>1853</v>
      </c>
      <c r="G6546">
        <v>12624.815399999999</v>
      </c>
      <c r="H6546">
        <v>14890.365599999999</v>
      </c>
      <c r="I6546" s="10" t="s">
        <v>21171</v>
      </c>
    </row>
    <row r="6547" spans="1:9" x14ac:dyDescent="0.2">
      <c r="A6547" s="12" t="s">
        <v>22618</v>
      </c>
      <c r="B6547" t="s">
        <v>22619</v>
      </c>
      <c r="C6547" t="s">
        <v>22620</v>
      </c>
      <c r="D6547" t="s">
        <v>2692</v>
      </c>
      <c r="E6547">
        <v>11748</v>
      </c>
      <c r="F6547">
        <v>1522</v>
      </c>
      <c r="G6547">
        <v>70829.193700000003</v>
      </c>
      <c r="H6547">
        <v>12230.5108</v>
      </c>
      <c r="I6547" s="10" t="s">
        <v>14101</v>
      </c>
    </row>
    <row r="6548" spans="1:9" x14ac:dyDescent="0.2">
      <c r="A6548" s="12" t="s">
        <v>22621</v>
      </c>
      <c r="B6548" t="s">
        <v>22622</v>
      </c>
      <c r="C6548" t="s">
        <v>22623</v>
      </c>
      <c r="D6548" t="s">
        <v>2661</v>
      </c>
      <c r="E6548">
        <v>1421</v>
      </c>
      <c r="F6548">
        <v>1146</v>
      </c>
      <c r="G6548">
        <v>8567.2697000000007</v>
      </c>
      <c r="H6548">
        <v>9209.0442999999996</v>
      </c>
      <c r="I6548" s="10" t="s">
        <v>3597</v>
      </c>
    </row>
    <row r="6549" spans="1:9" x14ac:dyDescent="0.2">
      <c r="A6549" s="12" t="s">
        <v>22624</v>
      </c>
      <c r="B6549" t="s">
        <v>22625</v>
      </c>
      <c r="C6549" t="s">
        <v>22626</v>
      </c>
      <c r="D6549" t="s">
        <v>2661</v>
      </c>
      <c r="E6549">
        <v>80</v>
      </c>
      <c r="F6549">
        <v>72</v>
      </c>
      <c r="G6549">
        <v>482.32339999999999</v>
      </c>
      <c r="H6549">
        <v>578.57870000000003</v>
      </c>
      <c r="I6549" s="10" t="s">
        <v>22627</v>
      </c>
    </row>
    <row r="6550" spans="1:9" x14ac:dyDescent="0.2">
      <c r="A6550" s="12" t="s">
        <v>1508</v>
      </c>
      <c r="B6550" t="s">
        <v>22628</v>
      </c>
      <c r="C6550" t="s">
        <v>22629</v>
      </c>
      <c r="D6550" t="s">
        <v>2661</v>
      </c>
      <c r="E6550">
        <v>174</v>
      </c>
      <c r="F6550">
        <v>153</v>
      </c>
      <c r="G6550">
        <v>1049.0534</v>
      </c>
      <c r="H6550">
        <v>1229.4797000000001</v>
      </c>
      <c r="I6550" s="10" t="s">
        <v>22630</v>
      </c>
    </row>
    <row r="6551" spans="1:9" x14ac:dyDescent="0.2">
      <c r="A6551" s="12" t="s">
        <v>22631</v>
      </c>
      <c r="B6551" t="s">
        <v>22632</v>
      </c>
      <c r="C6551" t="s">
        <v>22633</v>
      </c>
      <c r="D6551" t="s">
        <v>2692</v>
      </c>
      <c r="E6551">
        <v>346</v>
      </c>
      <c r="F6551">
        <v>279</v>
      </c>
      <c r="G6551">
        <v>2086.0488</v>
      </c>
      <c r="H6551">
        <v>2241.9924999999998</v>
      </c>
      <c r="I6551" s="10" t="s">
        <v>2752</v>
      </c>
    </row>
    <row r="6552" spans="1:9" x14ac:dyDescent="0.2">
      <c r="A6552" s="12" t="s">
        <v>22634</v>
      </c>
      <c r="B6552" t="s">
        <v>22635</v>
      </c>
      <c r="C6552" t="s">
        <v>22636</v>
      </c>
      <c r="D6552" t="s">
        <v>2692</v>
      </c>
      <c r="E6552">
        <v>1477</v>
      </c>
      <c r="F6552">
        <v>1032</v>
      </c>
      <c r="G6552">
        <v>8904.8960999999999</v>
      </c>
      <c r="H6552">
        <v>8292.9613000000008</v>
      </c>
      <c r="I6552" s="10" t="s">
        <v>583</v>
      </c>
    </row>
    <row r="6553" spans="1:9" x14ac:dyDescent="0.2">
      <c r="A6553" s="12" t="s">
        <v>22637</v>
      </c>
      <c r="B6553" t="s">
        <v>22638</v>
      </c>
      <c r="C6553" t="s">
        <v>22639</v>
      </c>
      <c r="D6553" t="s">
        <v>2692</v>
      </c>
      <c r="E6553">
        <v>144</v>
      </c>
      <c r="F6553">
        <v>125</v>
      </c>
      <c r="G6553">
        <v>868.18209999999999</v>
      </c>
      <c r="H6553">
        <v>1004.4769</v>
      </c>
      <c r="I6553" s="10" t="s">
        <v>583</v>
      </c>
    </row>
    <row r="6554" spans="1:9" x14ac:dyDescent="0.2">
      <c r="A6554" s="12" t="s">
        <v>22640</v>
      </c>
      <c r="B6554" t="s">
        <v>22641</v>
      </c>
      <c r="C6554" t="s">
        <v>22642</v>
      </c>
      <c r="D6554" t="s">
        <v>2661</v>
      </c>
      <c r="E6554">
        <v>2164</v>
      </c>
      <c r="F6554">
        <v>1894</v>
      </c>
      <c r="G6554">
        <v>13046.848400000001</v>
      </c>
      <c r="H6554">
        <v>15219.8341</v>
      </c>
      <c r="I6554" s="10" t="s">
        <v>3154</v>
      </c>
    </row>
    <row r="6555" spans="1:9" x14ac:dyDescent="0.2">
      <c r="A6555" s="12" t="s">
        <v>22643</v>
      </c>
      <c r="B6555" t="s">
        <v>22644</v>
      </c>
      <c r="C6555" t="s">
        <v>22645</v>
      </c>
      <c r="D6555" t="s">
        <v>2661</v>
      </c>
      <c r="E6555">
        <v>720</v>
      </c>
      <c r="F6555">
        <v>595</v>
      </c>
      <c r="G6555">
        <v>4340.9107000000004</v>
      </c>
      <c r="H6555">
        <v>4781.3100999999997</v>
      </c>
      <c r="I6555" s="10" t="s">
        <v>2902</v>
      </c>
    </row>
    <row r="6556" spans="1:9" x14ac:dyDescent="0.2">
      <c r="A6556" s="12" t="s">
        <v>22646</v>
      </c>
      <c r="B6556" t="s">
        <v>22647</v>
      </c>
      <c r="C6556" t="s">
        <v>22648</v>
      </c>
      <c r="D6556" t="s">
        <v>2692</v>
      </c>
      <c r="E6556">
        <v>778</v>
      </c>
      <c r="F6556">
        <v>613</v>
      </c>
      <c r="G6556">
        <v>4690.5951999999997</v>
      </c>
      <c r="H6556">
        <v>4925.9547000000002</v>
      </c>
      <c r="I6556" s="10" t="s">
        <v>583</v>
      </c>
    </row>
    <row r="6557" spans="1:9" x14ac:dyDescent="0.2">
      <c r="A6557" s="12" t="s">
        <v>22649</v>
      </c>
      <c r="B6557" t="s">
        <v>22650</v>
      </c>
      <c r="C6557" t="s">
        <v>22651</v>
      </c>
      <c r="D6557" t="s">
        <v>2661</v>
      </c>
      <c r="E6557">
        <v>1266</v>
      </c>
      <c r="F6557">
        <v>925</v>
      </c>
      <c r="G6557">
        <v>7632.7681000000002</v>
      </c>
      <c r="H6557">
        <v>7433.1291000000001</v>
      </c>
      <c r="I6557" s="10" t="s">
        <v>2760</v>
      </c>
    </row>
    <row r="6558" spans="1:9" x14ac:dyDescent="0.2">
      <c r="A6558" s="12" t="s">
        <v>22652</v>
      </c>
      <c r="B6558" t="s">
        <v>22653</v>
      </c>
      <c r="C6558" t="s">
        <v>22654</v>
      </c>
      <c r="D6558" t="s">
        <v>2661</v>
      </c>
      <c r="E6558">
        <v>732</v>
      </c>
      <c r="F6558">
        <v>588</v>
      </c>
      <c r="G6558">
        <v>4413.2592999999997</v>
      </c>
      <c r="H6558">
        <v>4725.0594000000001</v>
      </c>
      <c r="I6558" s="10" t="s">
        <v>3816</v>
      </c>
    </row>
    <row r="6559" spans="1:9" x14ac:dyDescent="0.2">
      <c r="A6559" s="12" t="s">
        <v>2150</v>
      </c>
      <c r="B6559" t="s">
        <v>22655</v>
      </c>
      <c r="C6559" t="s">
        <v>22656</v>
      </c>
      <c r="D6559" t="s">
        <v>2661</v>
      </c>
      <c r="E6559">
        <v>4432</v>
      </c>
      <c r="F6559">
        <v>3695</v>
      </c>
      <c r="G6559">
        <v>26720.7173</v>
      </c>
      <c r="H6559">
        <v>29692.337299999999</v>
      </c>
      <c r="I6559" s="10" t="s">
        <v>20977</v>
      </c>
    </row>
    <row r="6560" spans="1:9" x14ac:dyDescent="0.2">
      <c r="A6560" s="12" t="s">
        <v>2153</v>
      </c>
      <c r="B6560" t="s">
        <v>22657</v>
      </c>
      <c r="C6560" t="s">
        <v>22658</v>
      </c>
      <c r="D6560" t="s">
        <v>2661</v>
      </c>
      <c r="E6560">
        <v>2331</v>
      </c>
      <c r="F6560">
        <v>1827</v>
      </c>
      <c r="G6560">
        <v>14053.6985</v>
      </c>
      <c r="H6560">
        <v>14681.4344</v>
      </c>
      <c r="I6560" s="10" t="s">
        <v>20980</v>
      </c>
    </row>
    <row r="6561" spans="1:9" x14ac:dyDescent="0.2">
      <c r="A6561" s="12" t="s">
        <v>2336</v>
      </c>
      <c r="B6561" t="s">
        <v>22659</v>
      </c>
      <c r="C6561" t="s">
        <v>22660</v>
      </c>
      <c r="D6561" t="s">
        <v>2661</v>
      </c>
      <c r="E6561">
        <v>1133</v>
      </c>
      <c r="F6561">
        <v>607</v>
      </c>
      <c r="G6561">
        <v>6830.9053999999996</v>
      </c>
      <c r="H6561">
        <v>4877.7398999999996</v>
      </c>
      <c r="I6561" s="10" t="s">
        <v>5287</v>
      </c>
    </row>
    <row r="6562" spans="1:9" x14ac:dyDescent="0.2">
      <c r="A6562" s="12" t="s">
        <v>2152</v>
      </c>
      <c r="B6562" t="s">
        <v>22661</v>
      </c>
      <c r="C6562" t="s">
        <v>22662</v>
      </c>
      <c r="D6562" t="s">
        <v>2661</v>
      </c>
      <c r="E6562">
        <v>1259</v>
      </c>
      <c r="F6562">
        <v>1135</v>
      </c>
      <c r="G6562">
        <v>7590.5648000000001</v>
      </c>
      <c r="H6562">
        <v>9120.6502999999993</v>
      </c>
      <c r="I6562" s="10" t="s">
        <v>5287</v>
      </c>
    </row>
    <row r="6563" spans="1:9" x14ac:dyDescent="0.2">
      <c r="A6563" s="12" t="s">
        <v>22663</v>
      </c>
      <c r="B6563" t="s">
        <v>22664</v>
      </c>
      <c r="C6563" t="s">
        <v>22665</v>
      </c>
      <c r="D6563" t="s">
        <v>2661</v>
      </c>
      <c r="E6563">
        <v>1080</v>
      </c>
      <c r="F6563">
        <v>970</v>
      </c>
      <c r="G6563">
        <v>6511.3661000000002</v>
      </c>
      <c r="H6563">
        <v>7794.7407999999996</v>
      </c>
      <c r="I6563" s="10" t="s">
        <v>1221</v>
      </c>
    </row>
    <row r="6564" spans="1:9" x14ac:dyDescent="0.2">
      <c r="A6564" s="12" t="s">
        <v>22666</v>
      </c>
      <c r="B6564" t="s">
        <v>22667</v>
      </c>
      <c r="C6564" t="s">
        <v>22668</v>
      </c>
      <c r="D6564" t="s">
        <v>2692</v>
      </c>
      <c r="E6564">
        <v>189</v>
      </c>
      <c r="F6564">
        <v>166</v>
      </c>
      <c r="G6564">
        <v>1139.4891</v>
      </c>
      <c r="H6564">
        <v>1333.9453000000001</v>
      </c>
      <c r="I6564" s="10" t="s">
        <v>2752</v>
      </c>
    </row>
    <row r="6565" spans="1:9" x14ac:dyDescent="0.2">
      <c r="A6565" s="12" t="s">
        <v>22669</v>
      </c>
      <c r="B6565" t="s">
        <v>22670</v>
      </c>
      <c r="C6565" t="s">
        <v>22671</v>
      </c>
      <c r="D6565" t="s">
        <v>2692</v>
      </c>
      <c r="E6565">
        <v>118</v>
      </c>
      <c r="F6565">
        <v>85</v>
      </c>
      <c r="G6565">
        <v>711.42700000000002</v>
      </c>
      <c r="H6565">
        <v>683.04430000000002</v>
      </c>
      <c r="I6565" s="10" t="s">
        <v>22672</v>
      </c>
    </row>
    <row r="6566" spans="1:9" x14ac:dyDescent="0.2">
      <c r="A6566" s="12" t="s">
        <v>1878</v>
      </c>
      <c r="B6566" t="s">
        <v>22673</v>
      </c>
      <c r="C6566" t="s">
        <v>22674</v>
      </c>
      <c r="D6566" t="s">
        <v>2692</v>
      </c>
      <c r="E6566">
        <v>4</v>
      </c>
      <c r="F6566">
        <v>3</v>
      </c>
      <c r="G6566">
        <v>24.116199999999999</v>
      </c>
      <c r="H6566">
        <v>24.107399999999998</v>
      </c>
      <c r="I6566" s="10" t="s">
        <v>22675</v>
      </c>
    </row>
    <row r="6567" spans="1:9" x14ac:dyDescent="0.2">
      <c r="A6567" s="12" t="s">
        <v>22676</v>
      </c>
      <c r="B6567" t="s">
        <v>22677</v>
      </c>
      <c r="C6567" t="s">
        <v>22678</v>
      </c>
      <c r="D6567" t="s">
        <v>2692</v>
      </c>
      <c r="E6567">
        <v>21</v>
      </c>
      <c r="F6567">
        <v>21</v>
      </c>
      <c r="G6567">
        <v>126.6099</v>
      </c>
      <c r="H6567">
        <v>168.75210000000001</v>
      </c>
      <c r="I6567" s="10" t="s">
        <v>9297</v>
      </c>
    </row>
    <row r="6568" spans="1:9" x14ac:dyDescent="0.2">
      <c r="A6568" s="12" t="s">
        <v>22679</v>
      </c>
      <c r="B6568" t="s">
        <v>22680</v>
      </c>
      <c r="C6568" t="s">
        <v>22681</v>
      </c>
      <c r="D6568" t="s">
        <v>2661</v>
      </c>
      <c r="E6568">
        <v>46</v>
      </c>
      <c r="F6568">
        <v>26</v>
      </c>
      <c r="G6568">
        <v>277.33600000000001</v>
      </c>
      <c r="H6568">
        <v>208.93119999999999</v>
      </c>
      <c r="I6568" s="10" t="s">
        <v>583</v>
      </c>
    </row>
    <row r="6569" spans="1:9" x14ac:dyDescent="0.2">
      <c r="A6569" s="12" t="s">
        <v>22682</v>
      </c>
      <c r="B6569" t="s">
        <v>22683</v>
      </c>
      <c r="C6569" t="s">
        <v>22684</v>
      </c>
      <c r="D6569" t="s">
        <v>2692</v>
      </c>
      <c r="E6569">
        <v>39</v>
      </c>
      <c r="F6569">
        <v>33</v>
      </c>
      <c r="G6569">
        <v>235.1327</v>
      </c>
      <c r="H6569">
        <v>265.18189999999998</v>
      </c>
      <c r="I6569" s="10" t="s">
        <v>2752</v>
      </c>
    </row>
    <row r="6570" spans="1:9" x14ac:dyDescent="0.2">
      <c r="A6570" s="12" t="s">
        <v>22685</v>
      </c>
      <c r="B6570" t="s">
        <v>22686</v>
      </c>
      <c r="C6570" t="s">
        <v>22687</v>
      </c>
      <c r="D6570" t="s">
        <v>2661</v>
      </c>
      <c r="E6570">
        <v>18</v>
      </c>
      <c r="F6570">
        <v>14</v>
      </c>
      <c r="G6570">
        <v>108.5228</v>
      </c>
      <c r="H6570">
        <v>112.5014</v>
      </c>
      <c r="I6570" s="10" t="s">
        <v>7979</v>
      </c>
    </row>
    <row r="6571" spans="1:9" x14ac:dyDescent="0.2">
      <c r="A6571" s="12" t="s">
        <v>22688</v>
      </c>
      <c r="B6571" t="s">
        <v>22689</v>
      </c>
      <c r="C6571" t="s">
        <v>22690</v>
      </c>
      <c r="D6571" t="s">
        <v>2661</v>
      </c>
      <c r="E6571">
        <v>97</v>
      </c>
      <c r="F6571">
        <v>88</v>
      </c>
      <c r="G6571">
        <v>584.81709999999998</v>
      </c>
      <c r="H6571">
        <v>707.15170000000001</v>
      </c>
      <c r="I6571" s="10" t="s">
        <v>1355</v>
      </c>
    </row>
    <row r="6572" spans="1:9" x14ac:dyDescent="0.2">
      <c r="A6572" s="12" t="s">
        <v>22691</v>
      </c>
      <c r="B6572" t="s">
        <v>22692</v>
      </c>
      <c r="C6572" t="s">
        <v>22693</v>
      </c>
      <c r="D6572" t="s">
        <v>2661</v>
      </c>
      <c r="E6572">
        <v>40</v>
      </c>
      <c r="F6572">
        <v>25</v>
      </c>
      <c r="G6572">
        <v>241.1617</v>
      </c>
      <c r="H6572">
        <v>200.8954</v>
      </c>
      <c r="I6572" s="10" t="s">
        <v>583</v>
      </c>
    </row>
    <row r="6573" spans="1:9" x14ac:dyDescent="0.2">
      <c r="A6573" s="12" t="s">
        <v>22694</v>
      </c>
      <c r="B6573" t="s">
        <v>22695</v>
      </c>
      <c r="C6573" t="s">
        <v>22696</v>
      </c>
      <c r="D6573" t="s">
        <v>2692</v>
      </c>
      <c r="E6573">
        <v>64</v>
      </c>
      <c r="F6573">
        <v>36</v>
      </c>
      <c r="G6573">
        <v>385.8587</v>
      </c>
      <c r="H6573">
        <v>289.28930000000003</v>
      </c>
      <c r="I6573" s="10" t="s">
        <v>22697</v>
      </c>
    </row>
    <row r="6574" spans="1:9" x14ac:dyDescent="0.2">
      <c r="A6574" s="12" t="s">
        <v>22698</v>
      </c>
      <c r="B6574" t="s">
        <v>22699</v>
      </c>
      <c r="C6574" t="s">
        <v>22700</v>
      </c>
      <c r="D6574" t="s">
        <v>2692</v>
      </c>
      <c r="E6574">
        <v>23</v>
      </c>
      <c r="F6574">
        <v>23</v>
      </c>
      <c r="G6574">
        <v>138.66800000000001</v>
      </c>
      <c r="H6574">
        <v>184.82380000000001</v>
      </c>
      <c r="I6574" s="10" t="s">
        <v>583</v>
      </c>
    </row>
    <row r="6575" spans="1:9" x14ac:dyDescent="0.2">
      <c r="A6575" s="12" t="s">
        <v>22701</v>
      </c>
      <c r="B6575" t="s">
        <v>22702</v>
      </c>
      <c r="C6575" t="s">
        <v>22703</v>
      </c>
      <c r="D6575" t="s">
        <v>2692</v>
      </c>
      <c r="E6575">
        <v>25</v>
      </c>
      <c r="F6575">
        <v>14</v>
      </c>
      <c r="G6575">
        <v>150.7261</v>
      </c>
      <c r="H6575">
        <v>112.5014</v>
      </c>
      <c r="I6575" s="10" t="s">
        <v>14869</v>
      </c>
    </row>
    <row r="6576" spans="1:9" x14ac:dyDescent="0.2">
      <c r="A6576" s="12" t="s">
        <v>22704</v>
      </c>
      <c r="B6576" t="s">
        <v>22705</v>
      </c>
      <c r="C6576" t="s">
        <v>22706</v>
      </c>
      <c r="D6576" t="s">
        <v>2692</v>
      </c>
      <c r="E6576">
        <v>101</v>
      </c>
      <c r="F6576">
        <v>88</v>
      </c>
      <c r="G6576">
        <v>608.93330000000003</v>
      </c>
      <c r="H6576">
        <v>707.15170000000001</v>
      </c>
      <c r="I6576" s="10" t="s">
        <v>583</v>
      </c>
    </row>
    <row r="6577" spans="1:9" x14ac:dyDescent="0.2">
      <c r="A6577" s="12" t="s">
        <v>22707</v>
      </c>
      <c r="B6577" t="s">
        <v>22708</v>
      </c>
      <c r="C6577" t="s">
        <v>22709</v>
      </c>
      <c r="D6577" t="s">
        <v>2661</v>
      </c>
      <c r="E6577">
        <v>27</v>
      </c>
      <c r="F6577">
        <v>22</v>
      </c>
      <c r="G6577">
        <v>162.7842</v>
      </c>
      <c r="H6577">
        <v>176.78790000000001</v>
      </c>
      <c r="I6577" s="10" t="s">
        <v>583</v>
      </c>
    </row>
    <row r="6578" spans="1:9" x14ac:dyDescent="0.2">
      <c r="A6578" s="12" t="s">
        <v>22710</v>
      </c>
      <c r="B6578" t="s">
        <v>22711</v>
      </c>
      <c r="C6578" t="s">
        <v>22712</v>
      </c>
      <c r="D6578" t="s">
        <v>2661</v>
      </c>
      <c r="E6578">
        <v>9</v>
      </c>
      <c r="F6578">
        <v>9</v>
      </c>
      <c r="G6578">
        <v>54.261400000000002</v>
      </c>
      <c r="H6578">
        <v>72.322299999999998</v>
      </c>
      <c r="I6578" s="10" t="s">
        <v>583</v>
      </c>
    </row>
    <row r="6579" spans="1:9" x14ac:dyDescent="0.2">
      <c r="A6579" s="12" t="s">
        <v>22713</v>
      </c>
      <c r="B6579" t="s">
        <v>22714</v>
      </c>
      <c r="C6579" t="s">
        <v>22715</v>
      </c>
      <c r="D6579" t="s">
        <v>2692</v>
      </c>
      <c r="E6579">
        <v>21</v>
      </c>
      <c r="F6579">
        <v>21</v>
      </c>
      <c r="G6579">
        <v>126.6099</v>
      </c>
      <c r="H6579">
        <v>168.75210000000001</v>
      </c>
      <c r="I6579" s="10" t="s">
        <v>583</v>
      </c>
    </row>
    <row r="6580" spans="1:9" x14ac:dyDescent="0.2">
      <c r="A6580" s="12" t="s">
        <v>22716</v>
      </c>
      <c r="B6580" t="s">
        <v>22717</v>
      </c>
      <c r="C6580" t="s">
        <v>22718</v>
      </c>
      <c r="D6580" t="s">
        <v>2692</v>
      </c>
      <c r="E6580">
        <v>93</v>
      </c>
      <c r="F6580">
        <v>83</v>
      </c>
      <c r="G6580">
        <v>560.70100000000002</v>
      </c>
      <c r="H6580">
        <v>666.97270000000003</v>
      </c>
      <c r="I6580" s="10" t="s">
        <v>583</v>
      </c>
    </row>
    <row r="6581" spans="1:9" x14ac:dyDescent="0.2">
      <c r="A6581" s="12" t="s">
        <v>22719</v>
      </c>
      <c r="B6581" t="s">
        <v>22720</v>
      </c>
      <c r="C6581" t="s">
        <v>22721</v>
      </c>
      <c r="D6581" t="s">
        <v>2692</v>
      </c>
      <c r="E6581">
        <v>46</v>
      </c>
      <c r="F6581">
        <v>34</v>
      </c>
      <c r="G6581">
        <v>277.33600000000001</v>
      </c>
      <c r="H6581">
        <v>273.21769999999998</v>
      </c>
      <c r="I6581" s="10" t="s">
        <v>583</v>
      </c>
    </row>
    <row r="6582" spans="1:9" x14ac:dyDescent="0.2">
      <c r="A6582" s="12" t="s">
        <v>22722</v>
      </c>
      <c r="B6582" t="s">
        <v>22723</v>
      </c>
      <c r="C6582" t="s">
        <v>22724</v>
      </c>
      <c r="D6582" t="s">
        <v>2692</v>
      </c>
      <c r="E6582">
        <v>33</v>
      </c>
      <c r="F6582">
        <v>24</v>
      </c>
      <c r="G6582">
        <v>198.95840000000001</v>
      </c>
      <c r="H6582">
        <v>192.8596</v>
      </c>
      <c r="I6582" s="10" t="s">
        <v>583</v>
      </c>
    </row>
    <row r="6583" spans="1:9" x14ac:dyDescent="0.2">
      <c r="A6583" s="12" t="s">
        <v>22725</v>
      </c>
      <c r="B6583" t="s">
        <v>22726</v>
      </c>
      <c r="C6583" t="s">
        <v>22727</v>
      </c>
      <c r="D6583" t="s">
        <v>2692</v>
      </c>
      <c r="E6583">
        <v>68</v>
      </c>
      <c r="F6583">
        <v>33</v>
      </c>
      <c r="G6583">
        <v>409.97489999999999</v>
      </c>
      <c r="H6583">
        <v>265.18189999999998</v>
      </c>
      <c r="I6583" s="10" t="s">
        <v>583</v>
      </c>
    </row>
    <row r="6584" spans="1:9" x14ac:dyDescent="0.2">
      <c r="A6584" s="12" t="s">
        <v>22728</v>
      </c>
      <c r="B6584" t="s">
        <v>22729</v>
      </c>
      <c r="C6584" t="s">
        <v>22730</v>
      </c>
      <c r="D6584" t="s">
        <v>2692</v>
      </c>
      <c r="E6584">
        <v>7</v>
      </c>
      <c r="F6584">
        <v>4</v>
      </c>
      <c r="G6584">
        <v>42.203299999999999</v>
      </c>
      <c r="H6584">
        <v>32.143300000000004</v>
      </c>
      <c r="I6584" s="10" t="s">
        <v>583</v>
      </c>
    </row>
    <row r="6585" spans="1:9" x14ac:dyDescent="0.2">
      <c r="A6585" s="12" t="s">
        <v>22731</v>
      </c>
      <c r="B6585" t="s">
        <v>22732</v>
      </c>
      <c r="C6585" t="s">
        <v>22733</v>
      </c>
      <c r="D6585" t="s">
        <v>2692</v>
      </c>
      <c r="E6585">
        <v>402</v>
      </c>
      <c r="F6585">
        <v>400</v>
      </c>
      <c r="G6585">
        <v>2423.6752000000001</v>
      </c>
      <c r="H6585">
        <v>3214.3261000000002</v>
      </c>
      <c r="I6585" s="10" t="s">
        <v>583</v>
      </c>
    </row>
    <row r="6586" spans="1:9" x14ac:dyDescent="0.2">
      <c r="A6586" s="12" t="s">
        <v>22734</v>
      </c>
      <c r="B6586" t="s">
        <v>22735</v>
      </c>
      <c r="C6586" t="s">
        <v>22736</v>
      </c>
      <c r="D6586" t="s">
        <v>2692</v>
      </c>
      <c r="E6586">
        <v>5</v>
      </c>
      <c r="F6586">
        <v>5</v>
      </c>
      <c r="G6586">
        <v>30.145199999999999</v>
      </c>
      <c r="H6586">
        <v>40.179099999999998</v>
      </c>
      <c r="I6586" s="10" t="s">
        <v>583</v>
      </c>
    </row>
    <row r="6587" spans="1:9" x14ac:dyDescent="0.2">
      <c r="A6587" s="12" t="s">
        <v>22737</v>
      </c>
      <c r="B6587" t="s">
        <v>22738</v>
      </c>
      <c r="C6587" t="s">
        <v>22739</v>
      </c>
      <c r="D6587" t="s">
        <v>2692</v>
      </c>
      <c r="E6587">
        <v>27</v>
      </c>
      <c r="F6587">
        <v>19</v>
      </c>
      <c r="G6587">
        <v>162.7842</v>
      </c>
      <c r="H6587">
        <v>152.68049999999999</v>
      </c>
      <c r="I6587" s="10" t="s">
        <v>22740</v>
      </c>
    </row>
    <row r="6588" spans="1:9" x14ac:dyDescent="0.2">
      <c r="A6588" s="12" t="s">
        <v>22741</v>
      </c>
      <c r="B6588" t="s">
        <v>22742</v>
      </c>
      <c r="C6588" t="s">
        <v>22743</v>
      </c>
      <c r="D6588" t="s">
        <v>2692</v>
      </c>
      <c r="E6588">
        <v>16</v>
      </c>
      <c r="F6588">
        <v>14</v>
      </c>
      <c r="G6588">
        <v>96.464699999999993</v>
      </c>
      <c r="H6588">
        <v>112.5014</v>
      </c>
      <c r="I6588" s="10" t="s">
        <v>583</v>
      </c>
    </row>
    <row r="6589" spans="1:9" x14ac:dyDescent="0.2">
      <c r="A6589" s="12" t="s">
        <v>22744</v>
      </c>
      <c r="B6589" t="s">
        <v>22745</v>
      </c>
      <c r="C6589" t="s">
        <v>22746</v>
      </c>
      <c r="D6589" t="s">
        <v>2692</v>
      </c>
      <c r="E6589">
        <v>13</v>
      </c>
      <c r="F6589">
        <v>13</v>
      </c>
      <c r="G6589">
        <v>78.377600000000001</v>
      </c>
      <c r="H6589">
        <v>104.46559999999999</v>
      </c>
      <c r="I6589" s="10" t="s">
        <v>583</v>
      </c>
    </row>
    <row r="6590" spans="1:9" x14ac:dyDescent="0.2">
      <c r="A6590" s="12" t="s">
        <v>22747</v>
      </c>
      <c r="B6590" t="s">
        <v>22748</v>
      </c>
      <c r="C6590" t="s">
        <v>22749</v>
      </c>
      <c r="D6590" t="s">
        <v>2692</v>
      </c>
      <c r="E6590">
        <v>29</v>
      </c>
      <c r="F6590">
        <v>16</v>
      </c>
      <c r="G6590">
        <v>174.84219999999999</v>
      </c>
      <c r="H6590">
        <v>128.57300000000001</v>
      </c>
      <c r="I6590" s="10" t="s">
        <v>583</v>
      </c>
    </row>
    <row r="6591" spans="1:9" x14ac:dyDescent="0.2">
      <c r="A6591" s="12" t="s">
        <v>22750</v>
      </c>
      <c r="B6591" t="s">
        <v>22751</v>
      </c>
      <c r="C6591" t="s">
        <v>22752</v>
      </c>
      <c r="D6591" t="s">
        <v>2692</v>
      </c>
      <c r="E6591">
        <v>27</v>
      </c>
      <c r="F6591">
        <v>20</v>
      </c>
      <c r="G6591">
        <v>162.7842</v>
      </c>
      <c r="H6591">
        <v>160.71629999999999</v>
      </c>
      <c r="I6591" s="10" t="s">
        <v>583</v>
      </c>
    </row>
    <row r="6592" spans="1:9" x14ac:dyDescent="0.2">
      <c r="A6592" s="12" t="s">
        <v>22753</v>
      </c>
      <c r="B6592" t="s">
        <v>22754</v>
      </c>
      <c r="C6592" t="s">
        <v>22755</v>
      </c>
      <c r="D6592" t="s">
        <v>2692</v>
      </c>
      <c r="E6592">
        <v>16</v>
      </c>
      <c r="F6592">
        <v>16</v>
      </c>
      <c r="G6592">
        <v>96.464699999999993</v>
      </c>
      <c r="H6592">
        <v>128.57300000000001</v>
      </c>
      <c r="I6592" s="10" t="s">
        <v>583</v>
      </c>
    </row>
    <row r="6593" spans="1:9" x14ac:dyDescent="0.2">
      <c r="A6593" s="12" t="s">
        <v>22756</v>
      </c>
      <c r="B6593" t="s">
        <v>22757</v>
      </c>
      <c r="C6593" t="s">
        <v>22758</v>
      </c>
      <c r="D6593" t="s">
        <v>2692</v>
      </c>
      <c r="E6593">
        <v>5</v>
      </c>
      <c r="F6593">
        <v>2</v>
      </c>
      <c r="G6593">
        <v>30.145199999999999</v>
      </c>
      <c r="H6593">
        <v>16.0716</v>
      </c>
      <c r="I6593" s="10" t="s">
        <v>583</v>
      </c>
    </row>
    <row r="6594" spans="1:9" x14ac:dyDescent="0.2">
      <c r="A6594" s="12" t="s">
        <v>22759</v>
      </c>
      <c r="B6594" t="s">
        <v>22760</v>
      </c>
      <c r="C6594" t="s">
        <v>22761</v>
      </c>
      <c r="D6594" t="s">
        <v>2692</v>
      </c>
      <c r="E6594">
        <v>101</v>
      </c>
      <c r="F6594">
        <v>75</v>
      </c>
      <c r="G6594">
        <v>608.93330000000003</v>
      </c>
      <c r="H6594">
        <v>602.68610000000001</v>
      </c>
      <c r="I6594" s="10" t="s">
        <v>1349</v>
      </c>
    </row>
    <row r="6595" spans="1:9" x14ac:dyDescent="0.2">
      <c r="A6595" s="12" t="s">
        <v>22762</v>
      </c>
      <c r="B6595" t="s">
        <v>22763</v>
      </c>
      <c r="C6595" t="s">
        <v>22764</v>
      </c>
      <c r="D6595" t="s">
        <v>2692</v>
      </c>
      <c r="E6595">
        <v>2</v>
      </c>
      <c r="F6595">
        <v>2</v>
      </c>
      <c r="G6595">
        <v>12.0581</v>
      </c>
      <c r="H6595">
        <v>16.0716</v>
      </c>
      <c r="I6595" s="10" t="s">
        <v>583</v>
      </c>
    </row>
    <row r="6596" spans="1:9" x14ac:dyDescent="0.2">
      <c r="A6596" s="12" t="s">
        <v>22765</v>
      </c>
      <c r="B6596" t="s">
        <v>22766</v>
      </c>
      <c r="C6596" t="s">
        <v>22767</v>
      </c>
      <c r="D6596" t="s">
        <v>2692</v>
      </c>
      <c r="E6596">
        <v>333</v>
      </c>
      <c r="F6596">
        <v>271</v>
      </c>
      <c r="G6596">
        <v>2007.6712</v>
      </c>
      <c r="H6596">
        <v>2177.7058999999999</v>
      </c>
      <c r="I6596" s="10" t="s">
        <v>7204</v>
      </c>
    </row>
    <row r="6597" spans="1:9" x14ac:dyDescent="0.2">
      <c r="A6597" s="12" t="s">
        <v>22768</v>
      </c>
      <c r="B6597" t="s">
        <v>22769</v>
      </c>
      <c r="C6597" t="s">
        <v>22770</v>
      </c>
      <c r="D6597" t="s">
        <v>2692</v>
      </c>
      <c r="E6597">
        <v>17</v>
      </c>
      <c r="F6597">
        <v>10</v>
      </c>
      <c r="G6597">
        <v>102.4937</v>
      </c>
      <c r="H6597">
        <v>80.358199999999997</v>
      </c>
      <c r="I6597" s="10" t="s">
        <v>583</v>
      </c>
    </row>
    <row r="6598" spans="1:9" x14ac:dyDescent="0.2">
      <c r="A6598" s="12" t="s">
        <v>22771</v>
      </c>
      <c r="B6598" t="s">
        <v>22772</v>
      </c>
      <c r="C6598" t="s">
        <v>22773</v>
      </c>
      <c r="D6598" t="s">
        <v>2692</v>
      </c>
      <c r="E6598">
        <v>106</v>
      </c>
      <c r="F6598">
        <v>81</v>
      </c>
      <c r="G6598">
        <v>639.07849999999996</v>
      </c>
      <c r="H6598">
        <v>650.90099999999995</v>
      </c>
      <c r="I6598" s="10" t="s">
        <v>583</v>
      </c>
    </row>
    <row r="6599" spans="1:9" x14ac:dyDescent="0.2">
      <c r="A6599" s="12" t="s">
        <v>22774</v>
      </c>
      <c r="B6599" t="s">
        <v>22775</v>
      </c>
      <c r="C6599" t="s">
        <v>22776</v>
      </c>
      <c r="D6599" t="s">
        <v>2692</v>
      </c>
      <c r="E6599">
        <v>60</v>
      </c>
      <c r="F6599">
        <v>56</v>
      </c>
      <c r="G6599">
        <v>361.74259999999998</v>
      </c>
      <c r="H6599">
        <v>450.00569999999999</v>
      </c>
      <c r="I6599" s="10" t="s">
        <v>583</v>
      </c>
    </row>
    <row r="6600" spans="1:9" x14ac:dyDescent="0.2">
      <c r="A6600" s="12" t="s">
        <v>22777</v>
      </c>
      <c r="B6600" t="s">
        <v>22778</v>
      </c>
      <c r="C6600" t="s">
        <v>22779</v>
      </c>
      <c r="D6600" t="s">
        <v>2692</v>
      </c>
      <c r="E6600">
        <v>28</v>
      </c>
      <c r="F6600">
        <v>14</v>
      </c>
      <c r="G6600">
        <v>168.81319999999999</v>
      </c>
      <c r="H6600">
        <v>112.5014</v>
      </c>
      <c r="I6600" s="10" t="s">
        <v>2826</v>
      </c>
    </row>
    <row r="6601" spans="1:9" x14ac:dyDescent="0.2">
      <c r="A6601" s="12" t="s">
        <v>22780</v>
      </c>
      <c r="B6601" t="s">
        <v>22781</v>
      </c>
      <c r="C6601" t="s">
        <v>22782</v>
      </c>
      <c r="D6601" t="s">
        <v>2692</v>
      </c>
      <c r="E6601">
        <v>32</v>
      </c>
      <c r="F6601">
        <v>24</v>
      </c>
      <c r="G6601">
        <v>192.92939999999999</v>
      </c>
      <c r="H6601">
        <v>192.8596</v>
      </c>
      <c r="I6601" s="10" t="s">
        <v>583</v>
      </c>
    </row>
    <row r="6602" spans="1:9" x14ac:dyDescent="0.2">
      <c r="A6602" s="12" t="s">
        <v>22783</v>
      </c>
      <c r="B6602" t="s">
        <v>22784</v>
      </c>
      <c r="C6602" t="s">
        <v>22785</v>
      </c>
      <c r="D6602" t="s">
        <v>2661</v>
      </c>
      <c r="E6602">
        <v>81</v>
      </c>
      <c r="F6602">
        <v>56</v>
      </c>
      <c r="G6602">
        <v>488.35250000000002</v>
      </c>
      <c r="H6602">
        <v>450.00569999999999</v>
      </c>
      <c r="I6602" s="10" t="s">
        <v>583</v>
      </c>
    </row>
    <row r="6603" spans="1:9" x14ac:dyDescent="0.2">
      <c r="A6603" s="12" t="s">
        <v>22786</v>
      </c>
      <c r="B6603" t="s">
        <v>22787</v>
      </c>
      <c r="C6603" t="s">
        <v>22788</v>
      </c>
      <c r="D6603" t="s">
        <v>2661</v>
      </c>
      <c r="E6603">
        <v>463</v>
      </c>
      <c r="F6603">
        <v>288</v>
      </c>
      <c r="G6603">
        <v>2791.4468000000002</v>
      </c>
      <c r="H6603">
        <v>2314.3148000000001</v>
      </c>
      <c r="I6603" s="10" t="s">
        <v>4490</v>
      </c>
    </row>
    <row r="6604" spans="1:9" x14ac:dyDescent="0.2">
      <c r="A6604" s="12" t="s">
        <v>22789</v>
      </c>
      <c r="B6604" t="s">
        <v>22790</v>
      </c>
      <c r="C6604" t="s">
        <v>22791</v>
      </c>
      <c r="D6604" t="s">
        <v>2661</v>
      </c>
      <c r="E6604">
        <v>497</v>
      </c>
      <c r="F6604">
        <v>385</v>
      </c>
      <c r="G6604">
        <v>2996.4342000000001</v>
      </c>
      <c r="H6604">
        <v>3093.7889</v>
      </c>
      <c r="I6604" s="10" t="s">
        <v>583</v>
      </c>
    </row>
    <row r="6605" spans="1:9" x14ac:dyDescent="0.2">
      <c r="A6605" s="12" t="s">
        <v>22792</v>
      </c>
      <c r="B6605" t="s">
        <v>22793</v>
      </c>
      <c r="C6605" t="s">
        <v>22794</v>
      </c>
      <c r="D6605" t="s">
        <v>2661</v>
      </c>
      <c r="E6605">
        <v>575</v>
      </c>
      <c r="F6605">
        <v>414</v>
      </c>
      <c r="G6605">
        <v>3466.6995999999999</v>
      </c>
      <c r="H6605">
        <v>3326.8274999999999</v>
      </c>
      <c r="I6605" s="10" t="s">
        <v>583</v>
      </c>
    </row>
    <row r="6606" spans="1:9" x14ac:dyDescent="0.2">
      <c r="A6606" s="12" t="s">
        <v>22795</v>
      </c>
      <c r="B6606" t="s">
        <v>22796</v>
      </c>
      <c r="C6606" t="s">
        <v>22797</v>
      </c>
      <c r="D6606" t="s">
        <v>2661</v>
      </c>
      <c r="E6606">
        <v>351</v>
      </c>
      <c r="F6606">
        <v>284</v>
      </c>
      <c r="G6606">
        <v>2116.194</v>
      </c>
      <c r="H6606">
        <v>2282.1714999999999</v>
      </c>
      <c r="I6606" s="10" t="s">
        <v>583</v>
      </c>
    </row>
    <row r="6607" spans="1:9" x14ac:dyDescent="0.2">
      <c r="A6607" s="12" t="s">
        <v>22798</v>
      </c>
      <c r="B6607" t="s">
        <v>22799</v>
      </c>
      <c r="C6607" t="s">
        <v>22800</v>
      </c>
      <c r="D6607" t="s">
        <v>2661</v>
      </c>
      <c r="E6607">
        <v>532</v>
      </c>
      <c r="F6607">
        <v>434</v>
      </c>
      <c r="G6607">
        <v>3207.4506999999999</v>
      </c>
      <c r="H6607">
        <v>3487.5437999999999</v>
      </c>
      <c r="I6607" s="10" t="s">
        <v>12392</v>
      </c>
    </row>
    <row r="6608" spans="1:9" x14ac:dyDescent="0.2">
      <c r="A6608" s="12" t="s">
        <v>22801</v>
      </c>
      <c r="B6608" t="s">
        <v>22802</v>
      </c>
      <c r="C6608" t="s">
        <v>22803</v>
      </c>
      <c r="D6608" t="s">
        <v>2661</v>
      </c>
      <c r="E6608">
        <v>11</v>
      </c>
      <c r="F6608">
        <v>10</v>
      </c>
      <c r="G6608">
        <v>66.319500000000005</v>
      </c>
      <c r="H6608">
        <v>80.358199999999997</v>
      </c>
      <c r="I6608" s="10" t="s">
        <v>583</v>
      </c>
    </row>
    <row r="6609" spans="1:9" x14ac:dyDescent="0.2">
      <c r="A6609" s="12" t="s">
        <v>22804</v>
      </c>
      <c r="B6609" t="s">
        <v>22805</v>
      </c>
      <c r="C6609" t="s">
        <v>22806</v>
      </c>
      <c r="D6609" t="s">
        <v>2661</v>
      </c>
      <c r="E6609">
        <v>29</v>
      </c>
      <c r="F6609">
        <v>21</v>
      </c>
      <c r="G6609">
        <v>174.84219999999999</v>
      </c>
      <c r="H6609">
        <v>168.75210000000001</v>
      </c>
      <c r="I6609" s="10" t="s">
        <v>583</v>
      </c>
    </row>
    <row r="6610" spans="1:9" x14ac:dyDescent="0.2">
      <c r="A6610" s="12" t="s">
        <v>22807</v>
      </c>
      <c r="B6610" t="s">
        <v>22808</v>
      </c>
      <c r="C6610" t="s">
        <v>22809</v>
      </c>
      <c r="D6610" t="s">
        <v>2661</v>
      </c>
      <c r="E6610">
        <v>105</v>
      </c>
      <c r="F6610">
        <v>67</v>
      </c>
      <c r="G6610">
        <v>633.04949999999997</v>
      </c>
      <c r="H6610">
        <v>538.39959999999996</v>
      </c>
      <c r="I6610" s="10" t="s">
        <v>2733</v>
      </c>
    </row>
    <row r="6611" spans="1:9" x14ac:dyDescent="0.2">
      <c r="A6611" s="12" t="s">
        <v>22810</v>
      </c>
      <c r="B6611" t="s">
        <v>22808</v>
      </c>
      <c r="C6611" t="s">
        <v>22809</v>
      </c>
      <c r="D6611" t="s">
        <v>2661</v>
      </c>
      <c r="E6611">
        <v>105</v>
      </c>
      <c r="F6611">
        <v>67</v>
      </c>
      <c r="G6611">
        <v>633.04949999999997</v>
      </c>
      <c r="H6611">
        <v>538.39959999999996</v>
      </c>
      <c r="I6611" s="10" t="s">
        <v>2733</v>
      </c>
    </row>
    <row r="6612" spans="1:9" x14ac:dyDescent="0.2">
      <c r="A6612" s="12" t="s">
        <v>22811</v>
      </c>
      <c r="B6612" t="s">
        <v>22812</v>
      </c>
      <c r="C6612" t="s">
        <v>22813</v>
      </c>
      <c r="D6612" t="s">
        <v>2692</v>
      </c>
      <c r="E6612">
        <v>542</v>
      </c>
      <c r="F6612">
        <v>424</v>
      </c>
      <c r="G6612">
        <v>3267.7411000000002</v>
      </c>
      <c r="H6612">
        <v>3407.1857</v>
      </c>
      <c r="I6612" s="10" t="s">
        <v>1355</v>
      </c>
    </row>
    <row r="6613" spans="1:9" x14ac:dyDescent="0.2">
      <c r="A6613" s="12" t="s">
        <v>22814</v>
      </c>
      <c r="B6613" t="s">
        <v>22815</v>
      </c>
      <c r="C6613" t="s">
        <v>22816</v>
      </c>
      <c r="D6613" t="s">
        <v>2692</v>
      </c>
      <c r="E6613">
        <v>262</v>
      </c>
      <c r="F6613">
        <v>61</v>
      </c>
      <c r="G6613">
        <v>1579.6092000000001</v>
      </c>
      <c r="H6613">
        <v>490.18470000000002</v>
      </c>
      <c r="I6613" s="10" t="s">
        <v>3679</v>
      </c>
    </row>
    <row r="6614" spans="1:9" x14ac:dyDescent="0.2">
      <c r="A6614" s="12" t="s">
        <v>22817</v>
      </c>
      <c r="B6614" t="s">
        <v>22818</v>
      </c>
      <c r="C6614" t="s">
        <v>22819</v>
      </c>
      <c r="D6614" t="s">
        <v>2661</v>
      </c>
      <c r="E6614">
        <v>7</v>
      </c>
      <c r="F6614">
        <v>6</v>
      </c>
      <c r="G6614">
        <v>42.203299999999999</v>
      </c>
      <c r="H6614">
        <v>48.2149</v>
      </c>
      <c r="I6614" s="10" t="s">
        <v>583</v>
      </c>
    </row>
    <row r="6615" spans="1:9" x14ac:dyDescent="0.2">
      <c r="A6615" s="12" t="s">
        <v>22820</v>
      </c>
      <c r="B6615" t="s">
        <v>22821</v>
      </c>
      <c r="C6615" t="s">
        <v>22822</v>
      </c>
      <c r="D6615" t="s">
        <v>2692</v>
      </c>
      <c r="E6615">
        <v>2</v>
      </c>
      <c r="F6615">
        <v>0</v>
      </c>
      <c r="G6615">
        <v>12.0581</v>
      </c>
      <c r="H6615">
        <v>0</v>
      </c>
      <c r="I6615" s="10" t="s">
        <v>583</v>
      </c>
    </row>
    <row r="6616" spans="1:9" x14ac:dyDescent="0.2">
      <c r="A6616" s="12" t="s">
        <v>22823</v>
      </c>
      <c r="B6616" t="s">
        <v>22824</v>
      </c>
      <c r="C6616" t="s">
        <v>22825</v>
      </c>
      <c r="D6616" t="s">
        <v>2692</v>
      </c>
      <c r="E6616">
        <v>14</v>
      </c>
      <c r="F6616">
        <v>13</v>
      </c>
      <c r="G6616">
        <v>84.406599999999997</v>
      </c>
      <c r="H6616">
        <v>104.46559999999999</v>
      </c>
      <c r="I6616" s="10" t="s">
        <v>22627</v>
      </c>
    </row>
    <row r="6617" spans="1:9" x14ac:dyDescent="0.2">
      <c r="A6617" s="12" t="s">
        <v>658</v>
      </c>
      <c r="B6617" t="s">
        <v>22826</v>
      </c>
      <c r="C6617" t="s">
        <v>22827</v>
      </c>
      <c r="D6617" t="s">
        <v>2692</v>
      </c>
      <c r="E6617">
        <v>56</v>
      </c>
      <c r="F6617">
        <v>53</v>
      </c>
      <c r="G6617">
        <v>337.62639999999999</v>
      </c>
      <c r="H6617">
        <v>425.89819999999997</v>
      </c>
      <c r="I6617" s="10" t="s">
        <v>338</v>
      </c>
    </row>
    <row r="6618" spans="1:9" x14ac:dyDescent="0.2">
      <c r="A6618" s="12" t="s">
        <v>22828</v>
      </c>
      <c r="B6618" t="s">
        <v>22829</v>
      </c>
      <c r="C6618" t="s">
        <v>22830</v>
      </c>
      <c r="D6618" t="s">
        <v>2692</v>
      </c>
      <c r="E6618">
        <v>24</v>
      </c>
      <c r="F6618">
        <v>24</v>
      </c>
      <c r="G6618">
        <v>144.697</v>
      </c>
      <c r="H6618">
        <v>192.8596</v>
      </c>
      <c r="I6618" s="10" t="s">
        <v>583</v>
      </c>
    </row>
    <row r="6619" spans="1:9" x14ac:dyDescent="0.2">
      <c r="A6619" s="12" t="s">
        <v>22831</v>
      </c>
      <c r="B6619" t="s">
        <v>22832</v>
      </c>
      <c r="C6619" t="s">
        <v>22833</v>
      </c>
      <c r="D6619" t="s">
        <v>2692</v>
      </c>
      <c r="E6619">
        <v>21</v>
      </c>
      <c r="F6619">
        <v>21</v>
      </c>
      <c r="G6619">
        <v>126.6099</v>
      </c>
      <c r="H6619">
        <v>168.75210000000001</v>
      </c>
      <c r="I6619" s="10" t="s">
        <v>583</v>
      </c>
    </row>
    <row r="6620" spans="1:9" x14ac:dyDescent="0.2">
      <c r="A6620" s="12" t="s">
        <v>22834</v>
      </c>
      <c r="B6620" t="s">
        <v>22835</v>
      </c>
      <c r="C6620" t="s">
        <v>22836</v>
      </c>
      <c r="D6620" t="s">
        <v>2692</v>
      </c>
      <c r="E6620">
        <v>3</v>
      </c>
      <c r="F6620">
        <v>3</v>
      </c>
      <c r="G6620">
        <v>18.0871</v>
      </c>
      <c r="H6620">
        <v>24.107399999999998</v>
      </c>
      <c r="I6620" s="10" t="s">
        <v>583</v>
      </c>
    </row>
    <row r="6621" spans="1:9" x14ac:dyDescent="0.2">
      <c r="A6621" s="12" t="s">
        <v>22837</v>
      </c>
      <c r="B6621" t="s">
        <v>22838</v>
      </c>
      <c r="C6621" t="s">
        <v>22839</v>
      </c>
      <c r="D6621" t="s">
        <v>2661</v>
      </c>
      <c r="E6621">
        <v>170</v>
      </c>
      <c r="F6621">
        <v>74</v>
      </c>
      <c r="G6621">
        <v>1024.9373000000001</v>
      </c>
      <c r="H6621">
        <v>594.65030000000002</v>
      </c>
      <c r="I6621" s="10" t="s">
        <v>583</v>
      </c>
    </row>
    <row r="6622" spans="1:9" x14ac:dyDescent="0.2">
      <c r="A6622" s="12" t="s">
        <v>22840</v>
      </c>
      <c r="B6622" t="s">
        <v>22841</v>
      </c>
      <c r="C6622" t="s">
        <v>22842</v>
      </c>
      <c r="D6622" t="s">
        <v>2661</v>
      </c>
      <c r="E6622">
        <v>11</v>
      </c>
      <c r="F6622">
        <v>11</v>
      </c>
      <c r="G6622">
        <v>66.319500000000005</v>
      </c>
      <c r="H6622">
        <v>88.394000000000005</v>
      </c>
      <c r="I6622" s="10" t="s">
        <v>583</v>
      </c>
    </row>
    <row r="6623" spans="1:9" x14ac:dyDescent="0.2">
      <c r="A6623" s="12" t="s">
        <v>22843</v>
      </c>
      <c r="B6623" t="s">
        <v>22844</v>
      </c>
      <c r="C6623" t="s">
        <v>22845</v>
      </c>
      <c r="D6623" t="s">
        <v>2661</v>
      </c>
      <c r="E6623">
        <v>3</v>
      </c>
      <c r="F6623">
        <v>3</v>
      </c>
      <c r="G6623">
        <v>18.0871</v>
      </c>
      <c r="H6623">
        <v>24.107399999999998</v>
      </c>
      <c r="I6623" s="10" t="s">
        <v>583</v>
      </c>
    </row>
    <row r="6624" spans="1:9" x14ac:dyDescent="0.2">
      <c r="A6624" s="12" t="s">
        <v>22846</v>
      </c>
      <c r="B6624" t="s">
        <v>22847</v>
      </c>
      <c r="C6624" t="s">
        <v>22848</v>
      </c>
      <c r="D6624" t="s">
        <v>2661</v>
      </c>
      <c r="E6624">
        <v>2</v>
      </c>
      <c r="F6624">
        <v>0</v>
      </c>
      <c r="G6624">
        <v>12.0581</v>
      </c>
      <c r="H6624">
        <v>0</v>
      </c>
      <c r="I6624" s="10" t="s">
        <v>583</v>
      </c>
    </row>
    <row r="6625" spans="1:9" x14ac:dyDescent="0.2">
      <c r="A6625" s="12" t="s">
        <v>22849</v>
      </c>
      <c r="B6625" t="s">
        <v>22850</v>
      </c>
      <c r="C6625" t="s">
        <v>22851</v>
      </c>
      <c r="D6625" t="s">
        <v>2692</v>
      </c>
      <c r="E6625">
        <v>89</v>
      </c>
      <c r="F6625">
        <v>85</v>
      </c>
      <c r="G6625">
        <v>536.58479999999997</v>
      </c>
      <c r="H6625">
        <v>683.04430000000002</v>
      </c>
      <c r="I6625" s="10" t="s">
        <v>22852</v>
      </c>
    </row>
    <row r="6626" spans="1:9" x14ac:dyDescent="0.2">
      <c r="A6626" s="12" t="s">
        <v>22853</v>
      </c>
      <c r="B6626" t="s">
        <v>22854</v>
      </c>
      <c r="C6626" t="s">
        <v>22855</v>
      </c>
      <c r="D6626" t="s">
        <v>2692</v>
      </c>
      <c r="E6626">
        <v>22</v>
      </c>
      <c r="F6626">
        <v>11</v>
      </c>
      <c r="G6626">
        <v>132.63890000000001</v>
      </c>
      <c r="H6626">
        <v>88.394000000000005</v>
      </c>
      <c r="I6626" s="10" t="s">
        <v>2741</v>
      </c>
    </row>
    <row r="6627" spans="1:9" x14ac:dyDescent="0.2">
      <c r="A6627" s="12" t="s">
        <v>22856</v>
      </c>
      <c r="B6627" t="s">
        <v>22857</v>
      </c>
      <c r="C6627" t="s">
        <v>22858</v>
      </c>
      <c r="D6627" t="s">
        <v>2692</v>
      </c>
      <c r="E6627">
        <v>49</v>
      </c>
      <c r="F6627">
        <v>38</v>
      </c>
      <c r="G6627">
        <v>295.42309999999998</v>
      </c>
      <c r="H6627">
        <v>305.36099999999999</v>
      </c>
      <c r="I6627" s="10" t="s">
        <v>22859</v>
      </c>
    </row>
    <row r="6628" spans="1:9" x14ac:dyDescent="0.2">
      <c r="A6628" s="12" t="s">
        <v>22860</v>
      </c>
      <c r="B6628" t="s">
        <v>22861</v>
      </c>
      <c r="C6628" t="s">
        <v>22862</v>
      </c>
      <c r="D6628" t="s">
        <v>2692</v>
      </c>
      <c r="E6628">
        <v>7</v>
      </c>
      <c r="F6628">
        <v>6</v>
      </c>
      <c r="G6628">
        <v>42.203299999999999</v>
      </c>
      <c r="H6628">
        <v>48.2149</v>
      </c>
      <c r="I6628" s="10" t="s">
        <v>22859</v>
      </c>
    </row>
    <row r="6629" spans="1:9" x14ac:dyDescent="0.2">
      <c r="A6629" s="12" t="s">
        <v>22863</v>
      </c>
      <c r="B6629" t="s">
        <v>22864</v>
      </c>
      <c r="C6629" t="s">
        <v>22865</v>
      </c>
      <c r="D6629" t="s">
        <v>2692</v>
      </c>
      <c r="E6629">
        <v>104</v>
      </c>
      <c r="F6629">
        <v>73</v>
      </c>
      <c r="G6629">
        <v>627.0204</v>
      </c>
      <c r="H6629">
        <v>586.61450000000002</v>
      </c>
      <c r="I6629" s="10" t="s">
        <v>4979</v>
      </c>
    </row>
    <row r="6630" spans="1:9" x14ac:dyDescent="0.2">
      <c r="A6630" s="12" t="s">
        <v>22866</v>
      </c>
      <c r="B6630" t="s">
        <v>22867</v>
      </c>
      <c r="C6630" t="s">
        <v>22868</v>
      </c>
      <c r="D6630" t="s">
        <v>2692</v>
      </c>
      <c r="E6630">
        <v>200</v>
      </c>
      <c r="F6630">
        <v>161</v>
      </c>
      <c r="G6630">
        <v>1205.8085000000001</v>
      </c>
      <c r="H6630">
        <v>1293.7663</v>
      </c>
      <c r="I6630" s="10" t="s">
        <v>22869</v>
      </c>
    </row>
    <row r="6631" spans="1:9" x14ac:dyDescent="0.2">
      <c r="A6631" s="12" t="s">
        <v>22870</v>
      </c>
      <c r="B6631" t="s">
        <v>22871</v>
      </c>
      <c r="C6631" t="s">
        <v>22872</v>
      </c>
      <c r="D6631" t="s">
        <v>2692</v>
      </c>
      <c r="E6631">
        <v>753</v>
      </c>
      <c r="F6631">
        <v>650</v>
      </c>
      <c r="G6631">
        <v>4539.8692000000001</v>
      </c>
      <c r="H6631">
        <v>5223.2799000000005</v>
      </c>
      <c r="I6631" s="10" t="s">
        <v>22873</v>
      </c>
    </row>
    <row r="6632" spans="1:9" x14ac:dyDescent="0.2">
      <c r="A6632" s="12" t="s">
        <v>22874</v>
      </c>
      <c r="B6632" t="s">
        <v>22875</v>
      </c>
      <c r="C6632" t="s">
        <v>22876</v>
      </c>
      <c r="D6632" t="s">
        <v>2692</v>
      </c>
      <c r="E6632">
        <v>253</v>
      </c>
      <c r="F6632">
        <v>202</v>
      </c>
      <c r="G6632">
        <v>1525.3478</v>
      </c>
      <c r="H6632">
        <v>1623.2347</v>
      </c>
      <c r="I6632" s="10" t="s">
        <v>13308</v>
      </c>
    </row>
    <row r="6633" spans="1:9" x14ac:dyDescent="0.2">
      <c r="A6633" s="12" t="s">
        <v>22877</v>
      </c>
      <c r="B6633" t="s">
        <v>22878</v>
      </c>
      <c r="C6633" t="s">
        <v>22879</v>
      </c>
      <c r="D6633" t="s">
        <v>2692</v>
      </c>
      <c r="E6633">
        <v>1228</v>
      </c>
      <c r="F6633">
        <v>1109</v>
      </c>
      <c r="G6633">
        <v>7403.6643999999997</v>
      </c>
      <c r="H6633">
        <v>8911.7191000000003</v>
      </c>
      <c r="I6633" s="10" t="s">
        <v>22880</v>
      </c>
    </row>
    <row r="6634" spans="1:9" x14ac:dyDescent="0.2">
      <c r="A6634" s="12" t="s">
        <v>22881</v>
      </c>
      <c r="B6634" t="s">
        <v>22882</v>
      </c>
      <c r="C6634" t="s">
        <v>22883</v>
      </c>
      <c r="D6634" t="s">
        <v>2692</v>
      </c>
      <c r="E6634">
        <v>130</v>
      </c>
      <c r="F6634">
        <v>120</v>
      </c>
      <c r="G6634">
        <v>783.77560000000005</v>
      </c>
      <c r="H6634">
        <v>964.29780000000005</v>
      </c>
      <c r="I6634" s="10" t="s">
        <v>583</v>
      </c>
    </row>
    <row r="6635" spans="1:9" x14ac:dyDescent="0.2">
      <c r="A6635" s="12" t="s">
        <v>22884</v>
      </c>
      <c r="B6635" t="s">
        <v>22885</v>
      </c>
      <c r="C6635" t="s">
        <v>22886</v>
      </c>
      <c r="D6635" t="s">
        <v>2692</v>
      </c>
      <c r="E6635">
        <v>59</v>
      </c>
      <c r="F6635">
        <v>45</v>
      </c>
      <c r="G6635">
        <v>355.71350000000001</v>
      </c>
      <c r="H6635">
        <v>361.61169999999998</v>
      </c>
      <c r="I6635" s="10" t="s">
        <v>3459</v>
      </c>
    </row>
    <row r="6636" spans="1:9" x14ac:dyDescent="0.2">
      <c r="A6636" s="12" t="s">
        <v>22887</v>
      </c>
      <c r="B6636" t="s">
        <v>22888</v>
      </c>
      <c r="C6636" t="s">
        <v>22889</v>
      </c>
      <c r="D6636" t="s">
        <v>2692</v>
      </c>
      <c r="E6636">
        <v>187</v>
      </c>
      <c r="F6636">
        <v>129</v>
      </c>
      <c r="G6636">
        <v>1127.431</v>
      </c>
      <c r="H6636">
        <v>1036.6202000000001</v>
      </c>
      <c r="I6636" s="10" t="s">
        <v>22890</v>
      </c>
    </row>
    <row r="6637" spans="1:9" x14ac:dyDescent="0.2">
      <c r="A6637" s="12" t="s">
        <v>22891</v>
      </c>
      <c r="B6637" t="s">
        <v>22892</v>
      </c>
      <c r="C6637" t="s">
        <v>22893</v>
      </c>
      <c r="D6637" t="s">
        <v>2692</v>
      </c>
      <c r="E6637">
        <v>125</v>
      </c>
      <c r="F6637">
        <v>117</v>
      </c>
      <c r="G6637">
        <v>753.63030000000003</v>
      </c>
      <c r="H6637">
        <v>940.19039999999995</v>
      </c>
      <c r="I6637" s="10" t="s">
        <v>3459</v>
      </c>
    </row>
    <row r="6638" spans="1:9" x14ac:dyDescent="0.2">
      <c r="A6638" s="12" t="s">
        <v>22894</v>
      </c>
      <c r="B6638" t="s">
        <v>22895</v>
      </c>
      <c r="C6638" t="s">
        <v>22896</v>
      </c>
      <c r="D6638" t="s">
        <v>2692</v>
      </c>
      <c r="E6638">
        <v>88</v>
      </c>
      <c r="F6638">
        <v>62</v>
      </c>
      <c r="G6638">
        <v>530.55579999999998</v>
      </c>
      <c r="H6638">
        <v>498.22050000000002</v>
      </c>
      <c r="I6638" s="10" t="s">
        <v>22897</v>
      </c>
    </row>
    <row r="6639" spans="1:9" x14ac:dyDescent="0.2">
      <c r="A6639" s="12" t="s">
        <v>22898</v>
      </c>
      <c r="B6639" t="s">
        <v>22899</v>
      </c>
      <c r="C6639" t="s">
        <v>22900</v>
      </c>
      <c r="D6639" t="s">
        <v>2692</v>
      </c>
      <c r="E6639">
        <v>23</v>
      </c>
      <c r="F6639">
        <v>21</v>
      </c>
      <c r="G6639">
        <v>138.66800000000001</v>
      </c>
      <c r="H6639">
        <v>168.75210000000001</v>
      </c>
      <c r="I6639" s="10" t="s">
        <v>22901</v>
      </c>
    </row>
    <row r="6640" spans="1:9" x14ac:dyDescent="0.2">
      <c r="A6640" s="12" t="s">
        <v>22902</v>
      </c>
      <c r="B6640" t="s">
        <v>22903</v>
      </c>
      <c r="C6640" t="s">
        <v>22904</v>
      </c>
      <c r="D6640" t="s">
        <v>2692</v>
      </c>
      <c r="E6640">
        <v>26</v>
      </c>
      <c r="F6640">
        <v>9</v>
      </c>
      <c r="G6640">
        <v>156.7551</v>
      </c>
      <c r="H6640">
        <v>72.322299999999998</v>
      </c>
      <c r="I6640" s="10" t="s">
        <v>4762</v>
      </c>
    </row>
    <row r="6641" spans="1:9" x14ac:dyDescent="0.2">
      <c r="A6641" s="12" t="s">
        <v>22905</v>
      </c>
      <c r="B6641" t="s">
        <v>22906</v>
      </c>
      <c r="C6641" t="s">
        <v>22907</v>
      </c>
      <c r="D6641" t="s">
        <v>2661</v>
      </c>
      <c r="E6641">
        <v>24</v>
      </c>
      <c r="F6641">
        <v>14</v>
      </c>
      <c r="G6641">
        <v>144.697</v>
      </c>
      <c r="H6641">
        <v>112.5014</v>
      </c>
      <c r="I6641" s="10" t="s">
        <v>22908</v>
      </c>
    </row>
    <row r="6642" spans="1:9" x14ac:dyDescent="0.2">
      <c r="A6642" s="12" t="s">
        <v>22909</v>
      </c>
      <c r="B6642" t="s">
        <v>22910</v>
      </c>
      <c r="C6642" t="s">
        <v>22911</v>
      </c>
      <c r="D6642" t="s">
        <v>2661</v>
      </c>
      <c r="E6642">
        <v>16</v>
      </c>
      <c r="F6642">
        <v>9</v>
      </c>
      <c r="G6642">
        <v>96.464699999999993</v>
      </c>
      <c r="H6642">
        <v>72.322299999999998</v>
      </c>
      <c r="I6642" s="10" t="s">
        <v>22912</v>
      </c>
    </row>
    <row r="6643" spans="1:9" x14ac:dyDescent="0.2">
      <c r="A6643" s="12" t="s">
        <v>22913</v>
      </c>
      <c r="B6643" t="s">
        <v>22914</v>
      </c>
      <c r="C6643" t="s">
        <v>22915</v>
      </c>
      <c r="D6643" t="s">
        <v>2661</v>
      </c>
      <c r="E6643">
        <v>27</v>
      </c>
      <c r="F6643">
        <v>27</v>
      </c>
      <c r="G6643">
        <v>162.7842</v>
      </c>
      <c r="H6643">
        <v>216.96700000000001</v>
      </c>
      <c r="I6643" s="10" t="s">
        <v>22916</v>
      </c>
    </row>
    <row r="6644" spans="1:9" x14ac:dyDescent="0.2">
      <c r="A6644" s="12" t="s">
        <v>22917</v>
      </c>
      <c r="B6644" t="s">
        <v>22918</v>
      </c>
      <c r="C6644" t="s">
        <v>22919</v>
      </c>
      <c r="D6644" t="s">
        <v>2661</v>
      </c>
      <c r="E6644">
        <v>60</v>
      </c>
      <c r="F6644">
        <v>47</v>
      </c>
      <c r="G6644">
        <v>361.74259999999998</v>
      </c>
      <c r="H6644">
        <v>377.68329999999997</v>
      </c>
      <c r="I6644" s="10" t="s">
        <v>22920</v>
      </c>
    </row>
    <row r="6645" spans="1:9" x14ac:dyDescent="0.2">
      <c r="A6645" s="12" t="s">
        <v>22921</v>
      </c>
      <c r="B6645" t="s">
        <v>22922</v>
      </c>
      <c r="C6645" t="s">
        <v>22923</v>
      </c>
      <c r="D6645" t="s">
        <v>2661</v>
      </c>
      <c r="E6645">
        <v>59</v>
      </c>
      <c r="F6645">
        <v>58</v>
      </c>
      <c r="G6645">
        <v>355.71350000000001</v>
      </c>
      <c r="H6645">
        <v>466.07729999999998</v>
      </c>
      <c r="I6645" s="10" t="s">
        <v>22924</v>
      </c>
    </row>
    <row r="6646" spans="1:9" x14ac:dyDescent="0.2">
      <c r="A6646" s="12" t="s">
        <v>22925</v>
      </c>
      <c r="B6646" t="s">
        <v>22926</v>
      </c>
      <c r="C6646" t="s">
        <v>22927</v>
      </c>
      <c r="D6646" t="s">
        <v>2661</v>
      </c>
      <c r="E6646">
        <v>27</v>
      </c>
      <c r="F6646">
        <v>22</v>
      </c>
      <c r="G6646">
        <v>162.7842</v>
      </c>
      <c r="H6646">
        <v>176.78790000000001</v>
      </c>
      <c r="I6646" s="10" t="s">
        <v>22916</v>
      </c>
    </row>
    <row r="6647" spans="1:9" x14ac:dyDescent="0.2">
      <c r="A6647" s="12" t="s">
        <v>22928</v>
      </c>
      <c r="B6647" t="s">
        <v>22929</v>
      </c>
      <c r="C6647" t="s">
        <v>22930</v>
      </c>
      <c r="D6647" t="s">
        <v>2661</v>
      </c>
      <c r="E6647">
        <v>48</v>
      </c>
      <c r="F6647">
        <v>32</v>
      </c>
      <c r="G6647">
        <v>289.39400000000001</v>
      </c>
      <c r="H6647">
        <v>257.14609999999999</v>
      </c>
      <c r="I6647" s="10" t="s">
        <v>4762</v>
      </c>
    </row>
    <row r="6648" spans="1:9" x14ac:dyDescent="0.2">
      <c r="A6648" s="12" t="s">
        <v>22931</v>
      </c>
      <c r="B6648" t="s">
        <v>22932</v>
      </c>
      <c r="C6648" t="s">
        <v>22933</v>
      </c>
      <c r="D6648" t="s">
        <v>2661</v>
      </c>
      <c r="E6648">
        <v>131</v>
      </c>
      <c r="F6648">
        <v>123</v>
      </c>
      <c r="G6648">
        <v>789.80460000000005</v>
      </c>
      <c r="H6648">
        <v>988.40530000000001</v>
      </c>
      <c r="I6648" s="10" t="s">
        <v>22934</v>
      </c>
    </row>
    <row r="6649" spans="1:9" x14ac:dyDescent="0.2">
      <c r="A6649" s="12" t="s">
        <v>22935</v>
      </c>
      <c r="B6649" t="s">
        <v>22936</v>
      </c>
      <c r="C6649" t="s">
        <v>22937</v>
      </c>
      <c r="D6649" t="s">
        <v>2661</v>
      </c>
      <c r="E6649">
        <v>17</v>
      </c>
      <c r="F6649">
        <v>15</v>
      </c>
      <c r="G6649">
        <v>102.4937</v>
      </c>
      <c r="H6649">
        <v>120.5372</v>
      </c>
      <c r="I6649" s="10" t="s">
        <v>583</v>
      </c>
    </row>
    <row r="6650" spans="1:9" x14ac:dyDescent="0.2">
      <c r="A6650" s="12" t="s">
        <v>22938</v>
      </c>
      <c r="B6650" t="s">
        <v>22939</v>
      </c>
      <c r="C6650" t="s">
        <v>22940</v>
      </c>
      <c r="D6650" t="s">
        <v>2661</v>
      </c>
      <c r="E6650">
        <v>11</v>
      </c>
      <c r="F6650">
        <v>11</v>
      </c>
      <c r="G6650">
        <v>66.319500000000005</v>
      </c>
      <c r="H6650">
        <v>88.394000000000005</v>
      </c>
      <c r="I6650" s="10" t="s">
        <v>583</v>
      </c>
    </row>
    <row r="6651" spans="1:9" x14ac:dyDescent="0.2">
      <c r="A6651" s="12" t="s">
        <v>22941</v>
      </c>
      <c r="B6651" t="s">
        <v>22942</v>
      </c>
      <c r="C6651" t="s">
        <v>22943</v>
      </c>
      <c r="D6651" t="s">
        <v>2661</v>
      </c>
      <c r="E6651">
        <v>37</v>
      </c>
      <c r="F6651">
        <v>28</v>
      </c>
      <c r="G6651">
        <v>223.0746</v>
      </c>
      <c r="H6651">
        <v>225.00280000000001</v>
      </c>
      <c r="I6651" s="10" t="s">
        <v>2741</v>
      </c>
    </row>
    <row r="6652" spans="1:9" x14ac:dyDescent="0.2">
      <c r="A6652" s="12" t="s">
        <v>22944</v>
      </c>
      <c r="B6652" t="s">
        <v>22945</v>
      </c>
      <c r="C6652" t="s">
        <v>22946</v>
      </c>
      <c r="D6652" t="s">
        <v>2661</v>
      </c>
      <c r="E6652">
        <v>39</v>
      </c>
      <c r="F6652">
        <v>32</v>
      </c>
      <c r="G6652">
        <v>235.1327</v>
      </c>
      <c r="H6652">
        <v>257.14609999999999</v>
      </c>
      <c r="I6652" s="10" t="s">
        <v>4071</v>
      </c>
    </row>
    <row r="6653" spans="1:9" x14ac:dyDescent="0.2">
      <c r="A6653" s="12" t="s">
        <v>22947</v>
      </c>
      <c r="B6653" t="s">
        <v>22948</v>
      </c>
      <c r="C6653" t="s">
        <v>22949</v>
      </c>
      <c r="D6653" t="s">
        <v>2661</v>
      </c>
      <c r="E6653">
        <v>187</v>
      </c>
      <c r="F6653">
        <v>64</v>
      </c>
      <c r="G6653">
        <v>1127.431</v>
      </c>
      <c r="H6653">
        <v>514.29219999999998</v>
      </c>
      <c r="I6653" s="10" t="s">
        <v>4490</v>
      </c>
    </row>
    <row r="6654" spans="1:9" x14ac:dyDescent="0.2">
      <c r="A6654" s="12" t="s">
        <v>22950</v>
      </c>
      <c r="B6654" t="s">
        <v>22951</v>
      </c>
      <c r="C6654" t="s">
        <v>22952</v>
      </c>
      <c r="D6654" t="s">
        <v>2661</v>
      </c>
      <c r="E6654">
        <v>71</v>
      </c>
      <c r="F6654">
        <v>63</v>
      </c>
      <c r="G6654">
        <v>428.06200000000001</v>
      </c>
      <c r="H6654">
        <v>506.25639999999999</v>
      </c>
      <c r="I6654" s="10" t="s">
        <v>1355</v>
      </c>
    </row>
    <row r="6655" spans="1:9" x14ac:dyDescent="0.2">
      <c r="A6655" s="12" t="s">
        <v>1414</v>
      </c>
      <c r="B6655" t="s">
        <v>22953</v>
      </c>
      <c r="C6655" t="s">
        <v>22954</v>
      </c>
      <c r="D6655" t="s">
        <v>2692</v>
      </c>
      <c r="E6655">
        <v>47</v>
      </c>
      <c r="F6655">
        <v>8</v>
      </c>
      <c r="G6655">
        <v>283.36500000000001</v>
      </c>
      <c r="H6655">
        <v>64.286500000000004</v>
      </c>
      <c r="I6655" s="10" t="s">
        <v>1413</v>
      </c>
    </row>
    <row r="6656" spans="1:9" x14ac:dyDescent="0.2">
      <c r="A6656" s="12" t="s">
        <v>22955</v>
      </c>
      <c r="B6656" t="s">
        <v>22956</v>
      </c>
      <c r="C6656" t="s">
        <v>22957</v>
      </c>
      <c r="D6656" t="s">
        <v>2661</v>
      </c>
      <c r="E6656">
        <v>18</v>
      </c>
      <c r="F6656">
        <v>15</v>
      </c>
      <c r="G6656">
        <v>108.5228</v>
      </c>
      <c r="H6656">
        <v>120.5372</v>
      </c>
      <c r="I6656" s="10" t="s">
        <v>22958</v>
      </c>
    </row>
    <row r="6657" spans="1:9" x14ac:dyDescent="0.2">
      <c r="A6657" s="12" t="s">
        <v>22959</v>
      </c>
      <c r="B6657" t="s">
        <v>22957</v>
      </c>
      <c r="C6657" t="s">
        <v>22960</v>
      </c>
      <c r="D6657" t="s">
        <v>2661</v>
      </c>
      <c r="E6657">
        <v>27</v>
      </c>
      <c r="F6657">
        <v>7</v>
      </c>
      <c r="G6657">
        <v>162.7842</v>
      </c>
      <c r="H6657">
        <v>56.250700000000002</v>
      </c>
      <c r="I6657" s="10" t="s">
        <v>1349</v>
      </c>
    </row>
    <row r="6658" spans="1:9" x14ac:dyDescent="0.2">
      <c r="A6658" s="12" t="s">
        <v>22961</v>
      </c>
      <c r="B6658" t="s">
        <v>22962</v>
      </c>
      <c r="C6658" t="s">
        <v>22963</v>
      </c>
      <c r="D6658" t="s">
        <v>2692</v>
      </c>
      <c r="E6658">
        <v>3423</v>
      </c>
      <c r="F6658">
        <v>2560</v>
      </c>
      <c r="G6658">
        <v>20637.413199999999</v>
      </c>
      <c r="H6658">
        <v>20571.687000000002</v>
      </c>
      <c r="I6658" s="10" t="s">
        <v>7979</v>
      </c>
    </row>
    <row r="6659" spans="1:9" x14ac:dyDescent="0.2">
      <c r="A6659" s="12" t="s">
        <v>22964</v>
      </c>
      <c r="B6659" t="s">
        <v>22965</v>
      </c>
      <c r="C6659" t="s">
        <v>22966</v>
      </c>
      <c r="D6659" t="s">
        <v>2692</v>
      </c>
      <c r="E6659">
        <v>357</v>
      </c>
      <c r="F6659">
        <v>307</v>
      </c>
      <c r="G6659">
        <v>2152.3681999999999</v>
      </c>
      <c r="H6659">
        <v>2466.9953</v>
      </c>
      <c r="I6659" s="10" t="s">
        <v>583</v>
      </c>
    </row>
    <row r="6660" spans="1:9" x14ac:dyDescent="0.2">
      <c r="A6660" s="12" t="s">
        <v>22967</v>
      </c>
      <c r="B6660" t="s">
        <v>22968</v>
      </c>
      <c r="C6660" t="s">
        <v>22969</v>
      </c>
      <c r="D6660" t="s">
        <v>2661</v>
      </c>
      <c r="E6660">
        <v>1874</v>
      </c>
      <c r="F6660">
        <v>1558</v>
      </c>
      <c r="G6660">
        <v>11298.425999999999</v>
      </c>
      <c r="H6660">
        <v>12519.8001</v>
      </c>
      <c r="I6660" s="10" t="s">
        <v>583</v>
      </c>
    </row>
    <row r="6661" spans="1:9" x14ac:dyDescent="0.2">
      <c r="A6661" s="12" t="s">
        <v>22970</v>
      </c>
      <c r="B6661" t="s">
        <v>22971</v>
      </c>
      <c r="C6661" t="s">
        <v>22972</v>
      </c>
      <c r="D6661" t="s">
        <v>2661</v>
      </c>
      <c r="E6661">
        <v>25</v>
      </c>
      <c r="F6661">
        <v>18</v>
      </c>
      <c r="G6661">
        <v>150.7261</v>
      </c>
      <c r="H6661">
        <v>144.6447</v>
      </c>
      <c r="I6661" s="10" t="s">
        <v>583</v>
      </c>
    </row>
    <row r="6662" spans="1:9" x14ac:dyDescent="0.2">
      <c r="A6662" s="12" t="s">
        <v>22973</v>
      </c>
      <c r="B6662" t="s">
        <v>22974</v>
      </c>
      <c r="C6662" t="s">
        <v>22975</v>
      </c>
      <c r="D6662" t="s">
        <v>2661</v>
      </c>
      <c r="E6662">
        <v>118</v>
      </c>
      <c r="F6662">
        <v>118</v>
      </c>
      <c r="G6662">
        <v>711.42700000000002</v>
      </c>
      <c r="H6662">
        <v>948.22619999999995</v>
      </c>
      <c r="I6662" s="10" t="s">
        <v>583</v>
      </c>
    </row>
    <row r="6663" spans="1:9" x14ac:dyDescent="0.2">
      <c r="A6663" s="12" t="s">
        <v>22976</v>
      </c>
      <c r="B6663" t="s">
        <v>22977</v>
      </c>
      <c r="C6663" t="s">
        <v>22978</v>
      </c>
      <c r="D6663" t="s">
        <v>2661</v>
      </c>
      <c r="E6663">
        <v>85</v>
      </c>
      <c r="F6663">
        <v>82</v>
      </c>
      <c r="G6663">
        <v>512.46860000000004</v>
      </c>
      <c r="H6663">
        <v>658.93679999999995</v>
      </c>
      <c r="I6663" s="10" t="s">
        <v>583</v>
      </c>
    </row>
    <row r="6664" spans="1:9" x14ac:dyDescent="0.2">
      <c r="A6664" s="12" t="s">
        <v>22979</v>
      </c>
      <c r="B6664" t="s">
        <v>22980</v>
      </c>
      <c r="C6664" t="s">
        <v>22981</v>
      </c>
      <c r="D6664" t="s">
        <v>2661</v>
      </c>
      <c r="E6664">
        <v>1031</v>
      </c>
      <c r="F6664">
        <v>879</v>
      </c>
      <c r="G6664">
        <v>6215.9430000000002</v>
      </c>
      <c r="H6664">
        <v>7063.4816000000001</v>
      </c>
      <c r="I6664" s="10" t="s">
        <v>21671</v>
      </c>
    </row>
    <row r="6665" spans="1:9" x14ac:dyDescent="0.2">
      <c r="A6665" s="12" t="s">
        <v>22982</v>
      </c>
      <c r="B6665" t="s">
        <v>22983</v>
      </c>
      <c r="C6665" t="s">
        <v>22984</v>
      </c>
      <c r="D6665" t="s">
        <v>2692</v>
      </c>
      <c r="E6665">
        <v>24</v>
      </c>
      <c r="F6665">
        <v>19</v>
      </c>
      <c r="G6665">
        <v>144.697</v>
      </c>
      <c r="H6665">
        <v>152.68049999999999</v>
      </c>
      <c r="I6665" s="10" t="s">
        <v>583</v>
      </c>
    </row>
    <row r="6666" spans="1:9" x14ac:dyDescent="0.2">
      <c r="A6666" s="12" t="s">
        <v>22985</v>
      </c>
      <c r="B6666" t="s">
        <v>22986</v>
      </c>
      <c r="C6666" t="s">
        <v>22987</v>
      </c>
      <c r="D6666" t="s">
        <v>2692</v>
      </c>
      <c r="E6666">
        <v>63</v>
      </c>
      <c r="F6666">
        <v>56</v>
      </c>
      <c r="G6666">
        <v>379.8297</v>
      </c>
      <c r="H6666">
        <v>450.00569999999999</v>
      </c>
      <c r="I6666" s="10" t="s">
        <v>4856</v>
      </c>
    </row>
    <row r="6667" spans="1:9" x14ac:dyDescent="0.2">
      <c r="A6667" s="12" t="s">
        <v>2089</v>
      </c>
      <c r="B6667" t="s">
        <v>22988</v>
      </c>
      <c r="C6667" t="s">
        <v>22989</v>
      </c>
      <c r="D6667" t="s">
        <v>2692</v>
      </c>
      <c r="E6667">
        <v>151</v>
      </c>
      <c r="F6667">
        <v>145</v>
      </c>
      <c r="G6667">
        <v>910.3854</v>
      </c>
      <c r="H6667">
        <v>1165.1931999999999</v>
      </c>
      <c r="I6667" s="10" t="s">
        <v>8839</v>
      </c>
    </row>
    <row r="6668" spans="1:9" x14ac:dyDescent="0.2">
      <c r="A6668" s="12" t="s">
        <v>2510</v>
      </c>
      <c r="B6668" t="s">
        <v>22990</v>
      </c>
      <c r="C6668" t="s">
        <v>22991</v>
      </c>
      <c r="D6668" t="s">
        <v>2692</v>
      </c>
      <c r="E6668">
        <v>5</v>
      </c>
      <c r="F6668">
        <v>5</v>
      </c>
      <c r="G6668">
        <v>30.145199999999999</v>
      </c>
      <c r="H6668">
        <v>40.179099999999998</v>
      </c>
      <c r="I6668" s="10" t="s">
        <v>22992</v>
      </c>
    </row>
    <row r="6669" spans="1:9" x14ac:dyDescent="0.2">
      <c r="A6669" s="12" t="s">
        <v>22993</v>
      </c>
      <c r="B6669" t="s">
        <v>22994</v>
      </c>
      <c r="C6669" t="s">
        <v>22995</v>
      </c>
      <c r="D6669" t="s">
        <v>2692</v>
      </c>
      <c r="E6669">
        <v>173</v>
      </c>
      <c r="F6669">
        <v>151</v>
      </c>
      <c r="G6669">
        <v>1043.0244</v>
      </c>
      <c r="H6669">
        <v>1213.4081000000001</v>
      </c>
      <c r="I6669" s="10" t="s">
        <v>2760</v>
      </c>
    </row>
    <row r="6670" spans="1:9" x14ac:dyDescent="0.2">
      <c r="A6670" s="12" t="s">
        <v>22996</v>
      </c>
      <c r="B6670" t="s">
        <v>22997</v>
      </c>
      <c r="C6670" t="s">
        <v>22998</v>
      </c>
      <c r="D6670" t="s">
        <v>2692</v>
      </c>
      <c r="E6670">
        <v>359</v>
      </c>
      <c r="F6670">
        <v>338</v>
      </c>
      <c r="G6670">
        <v>2164.4263000000001</v>
      </c>
      <c r="H6670">
        <v>2716.1055999999999</v>
      </c>
      <c r="I6670" s="10" t="s">
        <v>14878</v>
      </c>
    </row>
    <row r="6671" spans="1:9" x14ac:dyDescent="0.2">
      <c r="A6671" s="12" t="s">
        <v>22999</v>
      </c>
      <c r="B6671" t="s">
        <v>23000</v>
      </c>
      <c r="C6671" t="s">
        <v>23001</v>
      </c>
      <c r="D6671" t="s">
        <v>2692</v>
      </c>
      <c r="E6671">
        <v>636</v>
      </c>
      <c r="F6671">
        <v>623</v>
      </c>
      <c r="G6671">
        <v>3834.4712</v>
      </c>
      <c r="H6671">
        <v>5006.3128999999999</v>
      </c>
      <c r="I6671" s="10" t="s">
        <v>23002</v>
      </c>
    </row>
    <row r="6672" spans="1:9" x14ac:dyDescent="0.2">
      <c r="A6672" s="12" t="s">
        <v>23003</v>
      </c>
      <c r="B6672" t="s">
        <v>23004</v>
      </c>
      <c r="C6672" t="s">
        <v>23005</v>
      </c>
      <c r="D6672" t="s">
        <v>2692</v>
      </c>
      <c r="E6672">
        <v>111</v>
      </c>
      <c r="F6672">
        <v>95</v>
      </c>
      <c r="G6672">
        <v>669.22370000000001</v>
      </c>
      <c r="H6672">
        <v>763.40239999999994</v>
      </c>
      <c r="I6672" s="10" t="s">
        <v>2937</v>
      </c>
    </row>
    <row r="6673" spans="1:9" x14ac:dyDescent="0.2">
      <c r="A6673" s="12" t="s">
        <v>23006</v>
      </c>
      <c r="B6673" t="s">
        <v>23007</v>
      </c>
      <c r="C6673" t="s">
        <v>23008</v>
      </c>
      <c r="D6673" t="s">
        <v>2692</v>
      </c>
      <c r="E6673">
        <v>55</v>
      </c>
      <c r="F6673">
        <v>37</v>
      </c>
      <c r="G6673">
        <v>331.59730000000002</v>
      </c>
      <c r="H6673">
        <v>297.3252</v>
      </c>
      <c r="I6673" s="10" t="s">
        <v>6527</v>
      </c>
    </row>
    <row r="6674" spans="1:9" x14ac:dyDescent="0.2">
      <c r="A6674" s="12" t="s">
        <v>23009</v>
      </c>
      <c r="B6674" t="s">
        <v>23010</v>
      </c>
      <c r="C6674" t="s">
        <v>23011</v>
      </c>
      <c r="D6674" t="s">
        <v>2692</v>
      </c>
      <c r="E6674">
        <v>573</v>
      </c>
      <c r="F6674">
        <v>523</v>
      </c>
      <c r="G6674">
        <v>3454.6415000000002</v>
      </c>
      <c r="H6674">
        <v>4202.7313999999997</v>
      </c>
      <c r="I6674" s="10" t="s">
        <v>2760</v>
      </c>
    </row>
    <row r="6675" spans="1:9" x14ac:dyDescent="0.2">
      <c r="A6675" s="12" t="s">
        <v>23012</v>
      </c>
      <c r="B6675" t="s">
        <v>23013</v>
      </c>
      <c r="C6675" t="s">
        <v>23014</v>
      </c>
      <c r="D6675" t="s">
        <v>2692</v>
      </c>
      <c r="E6675">
        <v>4</v>
      </c>
      <c r="F6675">
        <v>3</v>
      </c>
      <c r="G6675">
        <v>24.116199999999999</v>
      </c>
      <c r="H6675">
        <v>24.107399999999998</v>
      </c>
      <c r="I6675" s="10" t="s">
        <v>2733</v>
      </c>
    </row>
    <row r="6676" spans="1:9" x14ac:dyDescent="0.2">
      <c r="A6676" s="12" t="s">
        <v>23015</v>
      </c>
      <c r="B6676" t="s">
        <v>23013</v>
      </c>
      <c r="C6676" t="s">
        <v>23014</v>
      </c>
      <c r="D6676" t="s">
        <v>2692</v>
      </c>
      <c r="E6676">
        <v>4</v>
      </c>
      <c r="F6676">
        <v>3</v>
      </c>
      <c r="G6676">
        <v>24.116199999999999</v>
      </c>
      <c r="H6676">
        <v>24.107399999999998</v>
      </c>
      <c r="I6676" s="10" t="s">
        <v>2733</v>
      </c>
    </row>
    <row r="6677" spans="1:9" x14ac:dyDescent="0.2">
      <c r="A6677" s="12" t="s">
        <v>2378</v>
      </c>
      <c r="B6677" t="s">
        <v>23016</v>
      </c>
      <c r="C6677" t="s">
        <v>23017</v>
      </c>
      <c r="D6677" t="s">
        <v>2692</v>
      </c>
      <c r="E6677">
        <v>1274</v>
      </c>
      <c r="F6677">
        <v>744</v>
      </c>
      <c r="G6677">
        <v>7681.0003999999999</v>
      </c>
      <c r="H6677">
        <v>5978.6464999999998</v>
      </c>
      <c r="I6677" s="10" t="s">
        <v>8836</v>
      </c>
    </row>
    <row r="6678" spans="1:9" x14ac:dyDescent="0.2">
      <c r="A6678" s="12" t="s">
        <v>23018</v>
      </c>
      <c r="B6678" t="s">
        <v>23019</v>
      </c>
      <c r="C6678" t="s">
        <v>23020</v>
      </c>
      <c r="D6678" t="s">
        <v>2692</v>
      </c>
      <c r="E6678">
        <v>297</v>
      </c>
      <c r="F6678">
        <v>102</v>
      </c>
      <c r="G6678">
        <v>1790.6257000000001</v>
      </c>
      <c r="H6678">
        <v>819.65319999999997</v>
      </c>
      <c r="I6678" s="10" t="s">
        <v>3597</v>
      </c>
    </row>
    <row r="6679" spans="1:9" x14ac:dyDescent="0.2">
      <c r="A6679" s="12" t="s">
        <v>23021</v>
      </c>
      <c r="B6679" t="s">
        <v>23022</v>
      </c>
      <c r="C6679" t="s">
        <v>23023</v>
      </c>
      <c r="D6679" t="s">
        <v>2692</v>
      </c>
      <c r="E6679">
        <v>188</v>
      </c>
      <c r="F6679">
        <v>167</v>
      </c>
      <c r="G6679">
        <v>1133.46</v>
      </c>
      <c r="H6679">
        <v>1341.9811</v>
      </c>
      <c r="I6679" s="10" t="s">
        <v>23024</v>
      </c>
    </row>
    <row r="6680" spans="1:9" x14ac:dyDescent="0.2">
      <c r="A6680" s="12" t="s">
        <v>23025</v>
      </c>
      <c r="B6680" t="s">
        <v>23026</v>
      </c>
      <c r="C6680" t="s">
        <v>23027</v>
      </c>
      <c r="D6680" t="s">
        <v>2692</v>
      </c>
      <c r="E6680">
        <v>13</v>
      </c>
      <c r="F6680">
        <v>11</v>
      </c>
      <c r="G6680">
        <v>78.377600000000001</v>
      </c>
      <c r="H6680">
        <v>88.394000000000005</v>
      </c>
      <c r="I6680" s="10" t="s">
        <v>6090</v>
      </c>
    </row>
    <row r="6681" spans="1:9" x14ac:dyDescent="0.2">
      <c r="A6681" s="12" t="s">
        <v>1559</v>
      </c>
      <c r="B6681" t="s">
        <v>23028</v>
      </c>
      <c r="C6681" t="s">
        <v>23029</v>
      </c>
      <c r="D6681" t="s">
        <v>2692</v>
      </c>
      <c r="E6681">
        <v>18</v>
      </c>
      <c r="F6681">
        <v>12</v>
      </c>
      <c r="G6681">
        <v>108.5228</v>
      </c>
      <c r="H6681">
        <v>96.4298</v>
      </c>
      <c r="I6681" s="10" t="s">
        <v>8095</v>
      </c>
    </row>
    <row r="6682" spans="1:9" x14ac:dyDescent="0.2">
      <c r="A6682" s="12" t="s">
        <v>1551</v>
      </c>
      <c r="B6682" t="s">
        <v>23030</v>
      </c>
      <c r="C6682" t="s">
        <v>23031</v>
      </c>
      <c r="D6682" t="s">
        <v>2692</v>
      </c>
      <c r="E6682">
        <v>517</v>
      </c>
      <c r="F6682">
        <v>504</v>
      </c>
      <c r="G6682">
        <v>3117.0151000000001</v>
      </c>
      <c r="H6682">
        <v>4050.0509000000002</v>
      </c>
      <c r="I6682" s="10" t="s">
        <v>3572</v>
      </c>
    </row>
    <row r="6683" spans="1:9" x14ac:dyDescent="0.2">
      <c r="A6683" s="12" t="s">
        <v>23032</v>
      </c>
      <c r="B6683" t="s">
        <v>23033</v>
      </c>
      <c r="C6683" t="s">
        <v>23034</v>
      </c>
      <c r="D6683" t="s">
        <v>2692</v>
      </c>
      <c r="E6683">
        <v>113</v>
      </c>
      <c r="F6683">
        <v>48</v>
      </c>
      <c r="G6683">
        <v>681.28179999999998</v>
      </c>
      <c r="H6683">
        <v>385.71910000000003</v>
      </c>
      <c r="I6683" s="10" t="s">
        <v>23024</v>
      </c>
    </row>
    <row r="6684" spans="1:9" x14ac:dyDescent="0.2">
      <c r="A6684" s="12" t="s">
        <v>23035</v>
      </c>
      <c r="B6684" t="s">
        <v>23036</v>
      </c>
      <c r="C6684" t="s">
        <v>23037</v>
      </c>
      <c r="D6684" t="s">
        <v>2661</v>
      </c>
      <c r="E6684">
        <v>32</v>
      </c>
      <c r="F6684">
        <v>29</v>
      </c>
      <c r="G6684">
        <v>192.92939999999999</v>
      </c>
      <c r="H6684">
        <v>233.0386</v>
      </c>
      <c r="I6684" s="10" t="s">
        <v>583</v>
      </c>
    </row>
    <row r="6685" spans="1:9" x14ac:dyDescent="0.2">
      <c r="A6685" s="12" t="s">
        <v>23038</v>
      </c>
      <c r="B6685" t="s">
        <v>23039</v>
      </c>
      <c r="C6685" t="s">
        <v>23040</v>
      </c>
      <c r="D6685" t="s">
        <v>2692</v>
      </c>
      <c r="E6685">
        <v>195</v>
      </c>
      <c r="F6685">
        <v>161</v>
      </c>
      <c r="G6685">
        <v>1175.6632999999999</v>
      </c>
      <c r="H6685">
        <v>1293.7663</v>
      </c>
      <c r="I6685" s="10" t="s">
        <v>1236</v>
      </c>
    </row>
    <row r="6686" spans="1:9" x14ac:dyDescent="0.2">
      <c r="A6686" s="12" t="s">
        <v>23041</v>
      </c>
      <c r="B6686" t="s">
        <v>23042</v>
      </c>
      <c r="C6686" t="s">
        <v>23043</v>
      </c>
      <c r="D6686" t="s">
        <v>2692</v>
      </c>
      <c r="E6686">
        <v>839</v>
      </c>
      <c r="F6686">
        <v>779</v>
      </c>
      <c r="G6686">
        <v>5058.3667999999998</v>
      </c>
      <c r="H6686">
        <v>6259.9000999999998</v>
      </c>
      <c r="I6686" s="10" t="s">
        <v>2760</v>
      </c>
    </row>
    <row r="6687" spans="1:9" x14ac:dyDescent="0.2">
      <c r="A6687" s="12" t="s">
        <v>1983</v>
      </c>
      <c r="B6687" t="s">
        <v>23044</v>
      </c>
      <c r="C6687" t="s">
        <v>23045</v>
      </c>
      <c r="D6687" t="s">
        <v>2692</v>
      </c>
      <c r="E6687">
        <v>38</v>
      </c>
      <c r="F6687">
        <v>22</v>
      </c>
      <c r="G6687">
        <v>229.1036</v>
      </c>
      <c r="H6687">
        <v>176.78790000000001</v>
      </c>
      <c r="I6687" s="10" t="s">
        <v>8839</v>
      </c>
    </row>
    <row r="6688" spans="1:9" x14ac:dyDescent="0.2">
      <c r="A6688" s="12" t="s">
        <v>2376</v>
      </c>
      <c r="B6688" t="s">
        <v>23046</v>
      </c>
      <c r="C6688" t="s">
        <v>23047</v>
      </c>
      <c r="D6688" t="s">
        <v>2692</v>
      </c>
      <c r="E6688">
        <v>772</v>
      </c>
      <c r="F6688">
        <v>729</v>
      </c>
      <c r="G6688">
        <v>4654.4210000000003</v>
      </c>
      <c r="H6688">
        <v>5858.1093000000001</v>
      </c>
      <c r="I6688" s="10" t="s">
        <v>8836</v>
      </c>
    </row>
    <row r="6689" spans="1:9" x14ac:dyDescent="0.2">
      <c r="A6689" s="12" t="s">
        <v>23048</v>
      </c>
      <c r="B6689" t="s">
        <v>23049</v>
      </c>
      <c r="C6689" t="s">
        <v>23050</v>
      </c>
      <c r="D6689" t="s">
        <v>2661</v>
      </c>
      <c r="E6689">
        <v>36</v>
      </c>
      <c r="F6689">
        <v>27</v>
      </c>
      <c r="G6689">
        <v>217.0455</v>
      </c>
      <c r="H6689">
        <v>216.96700000000001</v>
      </c>
      <c r="I6689" s="10" t="s">
        <v>583</v>
      </c>
    </row>
    <row r="6690" spans="1:9" x14ac:dyDescent="0.2">
      <c r="A6690" s="12" t="s">
        <v>23051</v>
      </c>
      <c r="B6690" t="s">
        <v>23052</v>
      </c>
      <c r="C6690" t="s">
        <v>23053</v>
      </c>
      <c r="D6690" t="s">
        <v>2661</v>
      </c>
      <c r="E6690">
        <v>95</v>
      </c>
      <c r="F6690">
        <v>84</v>
      </c>
      <c r="G6690">
        <v>572.75909999999999</v>
      </c>
      <c r="H6690">
        <v>675.00850000000003</v>
      </c>
      <c r="I6690" s="10" t="s">
        <v>6638</v>
      </c>
    </row>
    <row r="6691" spans="1:9" x14ac:dyDescent="0.2">
      <c r="A6691" s="12" t="s">
        <v>23054</v>
      </c>
      <c r="B6691" t="s">
        <v>23055</v>
      </c>
      <c r="C6691" t="s">
        <v>23056</v>
      </c>
      <c r="D6691" t="s">
        <v>2661</v>
      </c>
      <c r="E6691">
        <v>58</v>
      </c>
      <c r="F6691">
        <v>54</v>
      </c>
      <c r="G6691">
        <v>349.68450000000001</v>
      </c>
      <c r="H6691">
        <v>433.93400000000003</v>
      </c>
      <c r="I6691" s="10" t="s">
        <v>6638</v>
      </c>
    </row>
    <row r="6692" spans="1:9" x14ac:dyDescent="0.2">
      <c r="A6692" s="12" t="s">
        <v>23057</v>
      </c>
      <c r="B6692" t="s">
        <v>23058</v>
      </c>
      <c r="C6692" t="s">
        <v>23059</v>
      </c>
      <c r="D6692" t="s">
        <v>2661</v>
      </c>
      <c r="E6692">
        <v>9</v>
      </c>
      <c r="F6692">
        <v>9</v>
      </c>
      <c r="G6692">
        <v>54.261400000000002</v>
      </c>
      <c r="H6692">
        <v>72.322299999999998</v>
      </c>
      <c r="I6692" s="10" t="s">
        <v>583</v>
      </c>
    </row>
    <row r="6693" spans="1:9" x14ac:dyDescent="0.2">
      <c r="A6693" s="12" t="s">
        <v>23060</v>
      </c>
      <c r="B6693" t="s">
        <v>23061</v>
      </c>
      <c r="C6693" t="s">
        <v>23062</v>
      </c>
      <c r="D6693" t="s">
        <v>2661</v>
      </c>
      <c r="E6693">
        <v>109</v>
      </c>
      <c r="F6693">
        <v>105</v>
      </c>
      <c r="G6693">
        <v>657.16570000000002</v>
      </c>
      <c r="H6693">
        <v>843.76059999999995</v>
      </c>
      <c r="I6693" s="10" t="s">
        <v>583</v>
      </c>
    </row>
    <row r="6694" spans="1:9" x14ac:dyDescent="0.2">
      <c r="A6694" s="12" t="s">
        <v>23063</v>
      </c>
      <c r="B6694" t="s">
        <v>23064</v>
      </c>
      <c r="C6694" t="s">
        <v>23065</v>
      </c>
      <c r="D6694" t="s">
        <v>2661</v>
      </c>
      <c r="E6694">
        <v>51</v>
      </c>
      <c r="F6694">
        <v>33</v>
      </c>
      <c r="G6694">
        <v>307.4812</v>
      </c>
      <c r="H6694">
        <v>265.18189999999998</v>
      </c>
      <c r="I6694" s="10" t="s">
        <v>6638</v>
      </c>
    </row>
    <row r="6695" spans="1:9" x14ac:dyDescent="0.2">
      <c r="A6695" s="12" t="s">
        <v>23066</v>
      </c>
      <c r="B6695" t="s">
        <v>23067</v>
      </c>
      <c r="C6695" t="s">
        <v>23068</v>
      </c>
      <c r="D6695" t="s">
        <v>2692</v>
      </c>
      <c r="E6695">
        <v>67</v>
      </c>
      <c r="F6695">
        <v>53</v>
      </c>
      <c r="G6695">
        <v>403.94589999999999</v>
      </c>
      <c r="H6695">
        <v>425.89819999999997</v>
      </c>
      <c r="I6695" s="10" t="s">
        <v>7825</v>
      </c>
    </row>
    <row r="6696" spans="1:9" x14ac:dyDescent="0.2">
      <c r="A6696" s="12" t="s">
        <v>23069</v>
      </c>
      <c r="B6696" t="s">
        <v>23070</v>
      </c>
      <c r="C6696" t="s">
        <v>23071</v>
      </c>
      <c r="D6696" t="s">
        <v>2692</v>
      </c>
      <c r="E6696">
        <v>348</v>
      </c>
      <c r="F6696">
        <v>319</v>
      </c>
      <c r="G6696">
        <v>2098.1069000000002</v>
      </c>
      <c r="H6696">
        <v>2563.4250999999999</v>
      </c>
      <c r="I6696" s="10" t="s">
        <v>6638</v>
      </c>
    </row>
    <row r="6697" spans="1:9" x14ac:dyDescent="0.2">
      <c r="A6697" s="12" t="s">
        <v>2102</v>
      </c>
      <c r="B6697" t="s">
        <v>23072</v>
      </c>
      <c r="C6697" t="s">
        <v>23073</v>
      </c>
      <c r="D6697" t="s">
        <v>2692</v>
      </c>
      <c r="E6697">
        <v>190</v>
      </c>
      <c r="F6697">
        <v>162</v>
      </c>
      <c r="G6697">
        <v>1145.5181</v>
      </c>
      <c r="H6697">
        <v>1301.8021000000001</v>
      </c>
      <c r="I6697" s="10" t="s">
        <v>23074</v>
      </c>
    </row>
    <row r="6698" spans="1:9" x14ac:dyDescent="0.2">
      <c r="A6698" s="12" t="s">
        <v>2357</v>
      </c>
      <c r="B6698" t="s">
        <v>23075</v>
      </c>
      <c r="C6698" t="s">
        <v>23076</v>
      </c>
      <c r="D6698" t="s">
        <v>2692</v>
      </c>
      <c r="E6698">
        <v>586</v>
      </c>
      <c r="F6698">
        <v>432</v>
      </c>
      <c r="G6698">
        <v>3533.0189999999998</v>
      </c>
      <c r="H6698">
        <v>3471.4722000000002</v>
      </c>
      <c r="I6698" s="10" t="s">
        <v>4503</v>
      </c>
    </row>
    <row r="6699" spans="1:9" x14ac:dyDescent="0.2">
      <c r="A6699" s="12" t="s">
        <v>1634</v>
      </c>
      <c r="B6699" t="s">
        <v>23077</v>
      </c>
      <c r="C6699" t="s">
        <v>23078</v>
      </c>
      <c r="D6699" t="s">
        <v>2692</v>
      </c>
      <c r="E6699">
        <v>252</v>
      </c>
      <c r="F6699">
        <v>206</v>
      </c>
      <c r="G6699">
        <v>1519.3188</v>
      </c>
      <c r="H6699">
        <v>1655.3779</v>
      </c>
      <c r="I6699" s="10" t="s">
        <v>7713</v>
      </c>
    </row>
    <row r="6700" spans="1:9" x14ac:dyDescent="0.2">
      <c r="A6700" s="12" t="s">
        <v>2566</v>
      </c>
      <c r="B6700" t="s">
        <v>23079</v>
      </c>
      <c r="C6700" t="s">
        <v>23080</v>
      </c>
      <c r="D6700" t="s">
        <v>2692</v>
      </c>
      <c r="E6700">
        <v>313</v>
      </c>
      <c r="F6700">
        <v>272</v>
      </c>
      <c r="G6700">
        <v>1887.0904</v>
      </c>
      <c r="H6700">
        <v>2185.7417</v>
      </c>
      <c r="I6700" s="10" t="s">
        <v>5233</v>
      </c>
    </row>
    <row r="6701" spans="1:9" x14ac:dyDescent="0.2">
      <c r="A6701" s="12" t="s">
        <v>1941</v>
      </c>
      <c r="B6701" t="s">
        <v>23081</v>
      </c>
      <c r="C6701" t="s">
        <v>23082</v>
      </c>
      <c r="D6701" t="s">
        <v>2692</v>
      </c>
      <c r="E6701">
        <v>19640</v>
      </c>
      <c r="F6701">
        <v>19450</v>
      </c>
      <c r="G6701">
        <v>118410.3988</v>
      </c>
      <c r="H6701">
        <v>156296.60649999999</v>
      </c>
      <c r="I6701" s="10" t="s">
        <v>464</v>
      </c>
    </row>
    <row r="6702" spans="1:9" x14ac:dyDescent="0.2">
      <c r="A6702" s="12" t="s">
        <v>1881</v>
      </c>
      <c r="B6702" t="s">
        <v>23083</v>
      </c>
      <c r="C6702" t="s">
        <v>23084</v>
      </c>
      <c r="D6702" t="s">
        <v>2692</v>
      </c>
      <c r="E6702">
        <v>230</v>
      </c>
      <c r="F6702">
        <v>92</v>
      </c>
      <c r="G6702">
        <v>1386.6797999999999</v>
      </c>
      <c r="H6702">
        <v>739.29499999999996</v>
      </c>
      <c r="I6702" s="10" t="s">
        <v>18403</v>
      </c>
    </row>
    <row r="6703" spans="1:9" x14ac:dyDescent="0.2">
      <c r="A6703" s="12" t="s">
        <v>2282</v>
      </c>
      <c r="B6703" t="s">
        <v>23085</v>
      </c>
      <c r="C6703" t="s">
        <v>23086</v>
      </c>
      <c r="D6703" t="s">
        <v>2692</v>
      </c>
      <c r="E6703">
        <v>182</v>
      </c>
      <c r="F6703">
        <v>165</v>
      </c>
      <c r="G6703">
        <v>1097.2858000000001</v>
      </c>
      <c r="H6703">
        <v>1325.9095</v>
      </c>
      <c r="I6703" s="10" t="s">
        <v>5874</v>
      </c>
    </row>
    <row r="6704" spans="1:9" x14ac:dyDescent="0.2">
      <c r="A6704" s="12" t="s">
        <v>2041</v>
      </c>
      <c r="B6704" t="s">
        <v>23087</v>
      </c>
      <c r="C6704" t="s">
        <v>23088</v>
      </c>
      <c r="D6704" t="s">
        <v>2692</v>
      </c>
      <c r="E6704">
        <v>132</v>
      </c>
      <c r="F6704">
        <v>84</v>
      </c>
      <c r="G6704">
        <v>795.83360000000005</v>
      </c>
      <c r="H6704">
        <v>675.00850000000003</v>
      </c>
      <c r="I6704" s="10" t="s">
        <v>23089</v>
      </c>
    </row>
    <row r="6705" spans="1:9" x14ac:dyDescent="0.2">
      <c r="A6705" s="12" t="s">
        <v>23090</v>
      </c>
      <c r="B6705" t="s">
        <v>23091</v>
      </c>
      <c r="C6705" t="s">
        <v>23092</v>
      </c>
      <c r="D6705" t="s">
        <v>2692</v>
      </c>
      <c r="E6705">
        <v>106</v>
      </c>
      <c r="F6705">
        <v>58</v>
      </c>
      <c r="G6705">
        <v>639.07849999999996</v>
      </c>
      <c r="H6705">
        <v>466.07729999999998</v>
      </c>
      <c r="I6705" s="10" t="s">
        <v>23093</v>
      </c>
    </row>
    <row r="6706" spans="1:9" x14ac:dyDescent="0.2">
      <c r="A6706" s="12" t="s">
        <v>23094</v>
      </c>
      <c r="B6706" t="s">
        <v>23095</v>
      </c>
      <c r="C6706" t="s">
        <v>23096</v>
      </c>
      <c r="D6706" t="s">
        <v>2692</v>
      </c>
      <c r="E6706">
        <v>194</v>
      </c>
      <c r="F6706">
        <v>145</v>
      </c>
      <c r="G6706">
        <v>1169.6342999999999</v>
      </c>
      <c r="H6706">
        <v>1165.1931999999999</v>
      </c>
      <c r="I6706" s="10" t="s">
        <v>23097</v>
      </c>
    </row>
    <row r="6707" spans="1:9" x14ac:dyDescent="0.2">
      <c r="A6707" s="12" t="s">
        <v>2274</v>
      </c>
      <c r="B6707" t="s">
        <v>23098</v>
      </c>
      <c r="C6707" t="s">
        <v>23099</v>
      </c>
      <c r="D6707" t="s">
        <v>2692</v>
      </c>
      <c r="E6707">
        <v>434</v>
      </c>
      <c r="F6707">
        <v>407</v>
      </c>
      <c r="G6707">
        <v>2616.6044999999999</v>
      </c>
      <c r="H6707">
        <v>3270.5767999999998</v>
      </c>
      <c r="I6707" s="10" t="s">
        <v>18419</v>
      </c>
    </row>
    <row r="6708" spans="1:9" x14ac:dyDescent="0.2">
      <c r="A6708" s="12" t="s">
        <v>2275</v>
      </c>
      <c r="B6708" t="s">
        <v>23100</v>
      </c>
      <c r="C6708" t="s">
        <v>23101</v>
      </c>
      <c r="D6708" t="s">
        <v>2692</v>
      </c>
      <c r="E6708">
        <v>954</v>
      </c>
      <c r="F6708">
        <v>491</v>
      </c>
      <c r="G6708">
        <v>5751.7066999999997</v>
      </c>
      <c r="H6708">
        <v>3945.5853000000002</v>
      </c>
      <c r="I6708" s="10" t="s">
        <v>23102</v>
      </c>
    </row>
    <row r="6709" spans="1:9" x14ac:dyDescent="0.2">
      <c r="A6709" s="12" t="s">
        <v>23103</v>
      </c>
      <c r="B6709" t="s">
        <v>23104</v>
      </c>
      <c r="C6709" t="s">
        <v>23105</v>
      </c>
      <c r="D6709" t="s">
        <v>2661</v>
      </c>
      <c r="E6709">
        <v>92</v>
      </c>
      <c r="F6709">
        <v>90</v>
      </c>
      <c r="G6709">
        <v>554.67190000000005</v>
      </c>
      <c r="H6709">
        <v>723.22339999999997</v>
      </c>
      <c r="I6709" s="10" t="s">
        <v>2733</v>
      </c>
    </row>
    <row r="6710" spans="1:9" x14ac:dyDescent="0.2">
      <c r="A6710" s="12" t="s">
        <v>23106</v>
      </c>
      <c r="B6710" t="s">
        <v>23104</v>
      </c>
      <c r="C6710" t="s">
        <v>23105</v>
      </c>
      <c r="D6710" t="s">
        <v>2661</v>
      </c>
      <c r="E6710">
        <v>92</v>
      </c>
      <c r="F6710">
        <v>90</v>
      </c>
      <c r="G6710">
        <v>554.67190000000005</v>
      </c>
      <c r="H6710">
        <v>723.22339999999997</v>
      </c>
      <c r="I6710" s="10" t="s">
        <v>2733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93CD1-6815-8645-BD69-159EDABAC496}">
  <dimension ref="A1:L129"/>
  <sheetViews>
    <sheetView tabSelected="1" workbookViewId="0">
      <selection activeCell="F12" sqref="F12"/>
    </sheetView>
  </sheetViews>
  <sheetFormatPr baseColWidth="10" defaultColWidth="8.83203125" defaultRowHeight="16" x14ac:dyDescent="0.2"/>
  <cols>
    <col min="1" max="1" width="27.1640625" customWidth="1"/>
    <col min="2" max="4" width="19.5" bestFit="1" customWidth="1"/>
  </cols>
  <sheetData>
    <row r="1" spans="1:8" x14ac:dyDescent="0.2">
      <c r="A1" s="14" t="s">
        <v>23111</v>
      </c>
      <c r="E1" s="13"/>
      <c r="F1" s="13"/>
      <c r="G1" s="13"/>
      <c r="H1" s="13"/>
    </row>
    <row r="2" spans="1:8" ht="19" x14ac:dyDescent="0.25">
      <c r="A2" s="9" t="s">
        <v>2174</v>
      </c>
    </row>
    <row r="3" spans="1:8" ht="19" x14ac:dyDescent="0.25">
      <c r="A3" s="9" t="s">
        <v>2554</v>
      </c>
    </row>
    <row r="4" spans="1:8" ht="19" x14ac:dyDescent="0.25">
      <c r="A4" s="9" t="s">
        <v>2491</v>
      </c>
    </row>
    <row r="5" spans="1:8" ht="19" x14ac:dyDescent="0.25">
      <c r="A5" s="9" t="s">
        <v>1624</v>
      </c>
    </row>
    <row r="6" spans="1:8" ht="19" x14ac:dyDescent="0.25">
      <c r="A6" s="9" t="s">
        <v>2143</v>
      </c>
    </row>
    <row r="7" spans="1:8" ht="19" x14ac:dyDescent="0.25">
      <c r="A7" s="9" t="s">
        <v>1869</v>
      </c>
    </row>
    <row r="8" spans="1:8" ht="19" x14ac:dyDescent="0.25">
      <c r="A8" s="9" t="s">
        <v>1635</v>
      </c>
    </row>
    <row r="9" spans="1:8" ht="19" x14ac:dyDescent="0.25">
      <c r="A9" s="9" t="s">
        <v>1634</v>
      </c>
    </row>
    <row r="10" spans="1:8" ht="19" x14ac:dyDescent="0.25">
      <c r="A10" s="9" t="s">
        <v>1791</v>
      </c>
    </row>
    <row r="11" spans="1:8" ht="19" x14ac:dyDescent="0.25">
      <c r="A11" s="9" t="s">
        <v>2015</v>
      </c>
    </row>
    <row r="12" spans="1:8" ht="19" x14ac:dyDescent="0.25">
      <c r="A12" s="9" t="s">
        <v>2014</v>
      </c>
    </row>
    <row r="13" spans="1:8" ht="19" x14ac:dyDescent="0.25">
      <c r="A13" s="9" t="s">
        <v>1595</v>
      </c>
    </row>
    <row r="14" spans="1:8" ht="19" x14ac:dyDescent="0.25">
      <c r="A14" s="9" t="s">
        <v>2587</v>
      </c>
    </row>
    <row r="15" spans="1:8" ht="19" x14ac:dyDescent="0.25">
      <c r="A15" s="9" t="s">
        <v>23108</v>
      </c>
    </row>
    <row r="16" spans="1:8" ht="19" x14ac:dyDescent="0.25">
      <c r="A16" s="9" t="s">
        <v>1668</v>
      </c>
    </row>
    <row r="17" spans="1:1" ht="19" x14ac:dyDescent="0.25">
      <c r="A17" s="9" t="s">
        <v>1673</v>
      </c>
    </row>
    <row r="18" spans="1:1" ht="19" x14ac:dyDescent="0.25">
      <c r="A18" s="9" t="s">
        <v>1642</v>
      </c>
    </row>
    <row r="19" spans="1:1" ht="19" x14ac:dyDescent="0.25">
      <c r="A19" s="9" t="s">
        <v>1657</v>
      </c>
    </row>
    <row r="20" spans="1:1" ht="19" x14ac:dyDescent="0.25">
      <c r="A20" s="9" t="s">
        <v>1658</v>
      </c>
    </row>
    <row r="21" spans="1:1" ht="19" x14ac:dyDescent="0.25">
      <c r="A21" s="9" t="s">
        <v>1654</v>
      </c>
    </row>
    <row r="22" spans="1:1" ht="19" x14ac:dyDescent="0.25">
      <c r="A22" s="9" t="s">
        <v>1645</v>
      </c>
    </row>
    <row r="23" spans="1:1" ht="19" x14ac:dyDescent="0.25">
      <c r="A23" s="9" t="s">
        <v>1656</v>
      </c>
    </row>
    <row r="24" spans="1:1" ht="19" x14ac:dyDescent="0.25">
      <c r="A24" s="9" t="s">
        <v>23109</v>
      </c>
    </row>
    <row r="25" spans="1:1" ht="19" x14ac:dyDescent="0.25">
      <c r="A25" s="9" t="s">
        <v>1660</v>
      </c>
    </row>
    <row r="26" spans="1:1" ht="19" x14ac:dyDescent="0.25">
      <c r="A26" s="9" t="s">
        <v>1680</v>
      </c>
    </row>
    <row r="27" spans="1:1" ht="19" x14ac:dyDescent="0.25">
      <c r="A27" s="9" t="s">
        <v>1681</v>
      </c>
    </row>
    <row r="28" spans="1:1" ht="19" x14ac:dyDescent="0.25">
      <c r="A28" s="9" t="s">
        <v>1878</v>
      </c>
    </row>
    <row r="29" spans="1:1" ht="19" x14ac:dyDescent="0.25">
      <c r="A29" s="9" t="s">
        <v>2422</v>
      </c>
    </row>
    <row r="30" spans="1:1" ht="19" x14ac:dyDescent="0.25">
      <c r="A30" s="9" t="s">
        <v>1509</v>
      </c>
    </row>
    <row r="31" spans="1:1" ht="19" x14ac:dyDescent="0.25">
      <c r="A31" s="9" t="s">
        <v>2265</v>
      </c>
    </row>
    <row r="32" spans="1:1" ht="19" x14ac:dyDescent="0.25">
      <c r="A32" s="9" t="s">
        <v>1809</v>
      </c>
    </row>
    <row r="33" spans="1:8" ht="19" x14ac:dyDescent="0.25">
      <c r="A33" s="9" t="s">
        <v>1532</v>
      </c>
    </row>
    <row r="34" spans="1:8" ht="19" x14ac:dyDescent="0.25">
      <c r="A34" s="9" t="s">
        <v>1528</v>
      </c>
    </row>
    <row r="35" spans="1:8" ht="19" x14ac:dyDescent="0.25">
      <c r="A35" s="9" t="s">
        <v>1526</v>
      </c>
    </row>
    <row r="36" spans="1:8" ht="19" x14ac:dyDescent="0.25">
      <c r="A36" s="9" t="s">
        <v>8106</v>
      </c>
    </row>
    <row r="37" spans="1:8" ht="19" x14ac:dyDescent="0.25">
      <c r="A37" s="9" t="s">
        <v>2229</v>
      </c>
    </row>
    <row r="38" spans="1:8" ht="19" x14ac:dyDescent="0.25">
      <c r="A38" s="9" t="s">
        <v>1513</v>
      </c>
    </row>
    <row r="39" spans="1:8" ht="19" x14ac:dyDescent="0.25">
      <c r="A39" s="9" t="s">
        <v>1906</v>
      </c>
    </row>
    <row r="40" spans="1:8" ht="19" x14ac:dyDescent="0.25">
      <c r="A40" s="9" t="s">
        <v>1629</v>
      </c>
    </row>
    <row r="41" spans="1:8" ht="19" x14ac:dyDescent="0.25">
      <c r="A41" s="9" t="s">
        <v>8415</v>
      </c>
    </row>
    <row r="42" spans="1:8" ht="19" x14ac:dyDescent="0.25">
      <c r="A42" s="9" t="s">
        <v>2441</v>
      </c>
    </row>
    <row r="43" spans="1:8" ht="19" x14ac:dyDescent="0.25">
      <c r="A43" s="9" t="s">
        <v>2437</v>
      </c>
      <c r="E43" s="13"/>
      <c r="F43" s="13"/>
      <c r="G43" s="13"/>
      <c r="H43" s="13"/>
    </row>
    <row r="44" spans="1:8" ht="19" x14ac:dyDescent="0.25">
      <c r="A44" s="9" t="s">
        <v>1608</v>
      </c>
    </row>
    <row r="45" spans="1:8" ht="19" x14ac:dyDescent="0.25">
      <c r="A45" s="9" t="s">
        <v>1594</v>
      </c>
    </row>
    <row r="46" spans="1:8" ht="19" x14ac:dyDescent="0.25">
      <c r="A46" s="9" t="s">
        <v>1713</v>
      </c>
    </row>
    <row r="47" spans="1:8" ht="19" x14ac:dyDescent="0.25">
      <c r="A47" s="9" t="s">
        <v>2329</v>
      </c>
    </row>
    <row r="48" spans="1:8" ht="19" x14ac:dyDescent="0.25">
      <c r="A48" s="9" t="s">
        <v>2179</v>
      </c>
    </row>
    <row r="49" spans="1:12" ht="19" x14ac:dyDescent="0.25">
      <c r="A49" s="9" t="s">
        <v>23110</v>
      </c>
    </row>
    <row r="50" spans="1:12" ht="19" x14ac:dyDescent="0.25">
      <c r="A50" s="9" t="s">
        <v>2033</v>
      </c>
    </row>
    <row r="51" spans="1:12" ht="19" x14ac:dyDescent="0.25">
      <c r="A51" s="9" t="s">
        <v>1506</v>
      </c>
    </row>
    <row r="52" spans="1:12" ht="19" x14ac:dyDescent="0.25">
      <c r="A52" s="9" t="s">
        <v>1982</v>
      </c>
    </row>
    <row r="53" spans="1:12" ht="19" x14ac:dyDescent="0.25">
      <c r="A53" s="9" t="s">
        <v>1983</v>
      </c>
    </row>
    <row r="54" spans="1:12" ht="19" x14ac:dyDescent="0.25">
      <c r="A54" s="9" t="s">
        <v>23112</v>
      </c>
    </row>
    <row r="55" spans="1:12" ht="19" x14ac:dyDescent="0.25">
      <c r="A55" s="9" t="s">
        <v>1880</v>
      </c>
    </row>
    <row r="56" spans="1:12" ht="19" x14ac:dyDescent="0.25">
      <c r="A56" s="9" t="s">
        <v>2388</v>
      </c>
    </row>
    <row r="57" spans="1:12" ht="19" x14ac:dyDescent="0.25">
      <c r="A57" s="9" t="s">
        <v>2393</v>
      </c>
    </row>
    <row r="58" spans="1:12" ht="19" x14ac:dyDescent="0.25">
      <c r="A58" s="9" t="s">
        <v>1902</v>
      </c>
    </row>
    <row r="59" spans="1:12" ht="19" x14ac:dyDescent="0.25">
      <c r="A59" s="9" t="s">
        <v>1954</v>
      </c>
    </row>
    <row r="60" spans="1:12" ht="19" x14ac:dyDescent="0.25">
      <c r="A60" s="9" t="s">
        <v>2501</v>
      </c>
    </row>
    <row r="61" spans="1:12" ht="19" x14ac:dyDescent="0.25">
      <c r="A61" s="9" t="s">
        <v>2090</v>
      </c>
    </row>
    <row r="62" spans="1:12" ht="19" x14ac:dyDescent="0.25">
      <c r="A62" s="9" t="s">
        <v>1757</v>
      </c>
      <c r="E62" s="13"/>
      <c r="F62" s="13"/>
      <c r="G62" s="13"/>
      <c r="H62" s="13"/>
      <c r="I62" s="13"/>
      <c r="J62" s="13"/>
      <c r="K62" s="13"/>
      <c r="L62" s="13"/>
    </row>
    <row r="63" spans="1:12" ht="19" x14ac:dyDescent="0.25">
      <c r="A63" s="9" t="s">
        <v>1758</v>
      </c>
    </row>
    <row r="64" spans="1:12" ht="19" x14ac:dyDescent="0.25">
      <c r="A64" s="9" t="s">
        <v>1755</v>
      </c>
    </row>
    <row r="65" spans="1:8" ht="19" x14ac:dyDescent="0.25">
      <c r="A65" s="9" t="s">
        <v>2190</v>
      </c>
    </row>
    <row r="66" spans="1:8" ht="19" x14ac:dyDescent="0.25">
      <c r="A66" s="9" t="s">
        <v>1798</v>
      </c>
    </row>
    <row r="67" spans="1:8" ht="19" x14ac:dyDescent="0.25">
      <c r="A67" s="9" t="s">
        <v>1796</v>
      </c>
      <c r="E67" s="13"/>
      <c r="F67" s="13"/>
      <c r="G67" s="13"/>
      <c r="H67" s="13"/>
    </row>
    <row r="68" spans="1:8" ht="19" x14ac:dyDescent="0.25">
      <c r="A68" s="9" t="s">
        <v>2026</v>
      </c>
    </row>
    <row r="69" spans="1:8" ht="19" x14ac:dyDescent="0.25">
      <c r="A69" s="9" t="s">
        <v>2335</v>
      </c>
    </row>
    <row r="70" spans="1:8" ht="19" x14ac:dyDescent="0.25">
      <c r="A70" s="9" t="s">
        <v>2203</v>
      </c>
    </row>
    <row r="71" spans="1:8" ht="19" x14ac:dyDescent="0.25">
      <c r="A71" s="9" t="s">
        <v>1727</v>
      </c>
    </row>
    <row r="72" spans="1:8" ht="19" x14ac:dyDescent="0.25">
      <c r="A72" s="9" t="s">
        <v>2194</v>
      </c>
    </row>
    <row r="73" spans="1:8" ht="19" x14ac:dyDescent="0.25">
      <c r="A73" s="9" t="s">
        <v>1943</v>
      </c>
    </row>
    <row r="74" spans="1:8" ht="19" x14ac:dyDescent="0.25">
      <c r="A74" s="9" t="s">
        <v>18354</v>
      </c>
    </row>
    <row r="75" spans="1:8" ht="19" x14ac:dyDescent="0.25">
      <c r="A75" s="9" t="s">
        <v>16802</v>
      </c>
    </row>
    <row r="76" spans="1:8" ht="19" x14ac:dyDescent="0.25">
      <c r="A76" s="9" t="s">
        <v>2059</v>
      </c>
    </row>
    <row r="77" spans="1:8" ht="19" x14ac:dyDescent="0.25">
      <c r="A77" s="9" t="s">
        <v>1590</v>
      </c>
    </row>
    <row r="78" spans="1:8" ht="19" x14ac:dyDescent="0.25">
      <c r="A78" s="9" t="s">
        <v>2260</v>
      </c>
    </row>
    <row r="79" spans="1:8" ht="19" x14ac:dyDescent="0.25">
      <c r="A79" s="9" t="s">
        <v>1456</v>
      </c>
    </row>
    <row r="80" spans="1:8" ht="19" x14ac:dyDescent="0.25">
      <c r="A80" s="9" t="s">
        <v>1124</v>
      </c>
    </row>
    <row r="81" spans="1:1" ht="19" x14ac:dyDescent="0.25">
      <c r="A81" s="9" t="s">
        <v>1638</v>
      </c>
    </row>
    <row r="82" spans="1:1" ht="19" x14ac:dyDescent="0.25">
      <c r="A82" s="9" t="s">
        <v>2361</v>
      </c>
    </row>
    <row r="83" spans="1:1" ht="19" x14ac:dyDescent="0.25">
      <c r="A83" s="9" t="s">
        <v>2604</v>
      </c>
    </row>
    <row r="84" spans="1:1" ht="19" x14ac:dyDescent="0.25">
      <c r="A84" s="9" t="s">
        <v>23113</v>
      </c>
    </row>
    <row r="85" spans="1:1" ht="19" x14ac:dyDescent="0.25">
      <c r="A85" s="9" t="s">
        <v>1867</v>
      </c>
    </row>
    <row r="86" spans="1:1" ht="19" x14ac:dyDescent="0.25">
      <c r="A86" s="9" t="s">
        <v>1864</v>
      </c>
    </row>
    <row r="87" spans="1:1" ht="19" x14ac:dyDescent="0.25">
      <c r="A87" s="9" t="s">
        <v>2135</v>
      </c>
    </row>
    <row r="88" spans="1:1" ht="19" x14ac:dyDescent="0.25">
      <c r="A88" s="9" t="s">
        <v>1606</v>
      </c>
    </row>
    <row r="89" spans="1:1" ht="19" x14ac:dyDescent="0.25">
      <c r="A89" s="9" t="s">
        <v>607</v>
      </c>
    </row>
    <row r="90" spans="1:1" ht="19" x14ac:dyDescent="0.25">
      <c r="A90" s="9" t="s">
        <v>2338</v>
      </c>
    </row>
    <row r="91" spans="1:1" ht="19" x14ac:dyDescent="0.25">
      <c r="A91" s="9" t="s">
        <v>2576</v>
      </c>
    </row>
    <row r="92" spans="1:1" ht="19" x14ac:dyDescent="0.25">
      <c r="A92" s="9" t="s">
        <v>2602</v>
      </c>
    </row>
    <row r="93" spans="1:1" ht="19" x14ac:dyDescent="0.25">
      <c r="A93" s="9" t="s">
        <v>2603</v>
      </c>
    </row>
    <row r="94" spans="1:1" ht="19" x14ac:dyDescent="0.25">
      <c r="A94" s="9" t="s">
        <v>2078</v>
      </c>
    </row>
    <row r="95" spans="1:1" ht="19" x14ac:dyDescent="0.25">
      <c r="A95" s="9" t="s">
        <v>2482</v>
      </c>
    </row>
    <row r="96" spans="1:1" ht="19" x14ac:dyDescent="0.25">
      <c r="A96" s="9" t="s">
        <v>2378</v>
      </c>
    </row>
    <row r="97" spans="1:1" ht="19" x14ac:dyDescent="0.25">
      <c r="A97" s="9" t="s">
        <v>1693</v>
      </c>
    </row>
    <row r="98" spans="1:1" ht="19" x14ac:dyDescent="0.25">
      <c r="A98" s="9" t="s">
        <v>1724</v>
      </c>
    </row>
    <row r="99" spans="1:1" ht="19" x14ac:dyDescent="0.25">
      <c r="A99" s="9" t="s">
        <v>23114</v>
      </c>
    </row>
    <row r="100" spans="1:1" ht="19" x14ac:dyDescent="0.25">
      <c r="A100" s="9" t="s">
        <v>2147</v>
      </c>
    </row>
    <row r="101" spans="1:1" ht="19" x14ac:dyDescent="0.25">
      <c r="A101" s="9" t="s">
        <v>1770</v>
      </c>
    </row>
    <row r="102" spans="1:1" ht="19" x14ac:dyDescent="0.25">
      <c r="A102" s="9" t="s">
        <v>2458</v>
      </c>
    </row>
    <row r="103" spans="1:1" ht="19" x14ac:dyDescent="0.25">
      <c r="A103" s="9" t="s">
        <v>2583</v>
      </c>
    </row>
    <row r="104" spans="1:1" ht="19" x14ac:dyDescent="0.25">
      <c r="A104" s="9" t="s">
        <v>1912</v>
      </c>
    </row>
    <row r="105" spans="1:1" ht="19" x14ac:dyDescent="0.25">
      <c r="A105" s="9" t="s">
        <v>1914</v>
      </c>
    </row>
    <row r="106" spans="1:1" ht="19" x14ac:dyDescent="0.25">
      <c r="A106" s="9" t="s">
        <v>1926</v>
      </c>
    </row>
    <row r="107" spans="1:1" ht="19" x14ac:dyDescent="0.25">
      <c r="A107" s="9" t="s">
        <v>2002</v>
      </c>
    </row>
    <row r="108" spans="1:1" ht="19" x14ac:dyDescent="0.25">
      <c r="A108" s="9" t="s">
        <v>2005</v>
      </c>
    </row>
    <row r="109" spans="1:1" ht="19" x14ac:dyDescent="0.25">
      <c r="A109" s="9" t="s">
        <v>1849</v>
      </c>
    </row>
    <row r="110" spans="1:1" ht="19" x14ac:dyDescent="0.25">
      <c r="A110" s="9" t="s">
        <v>2057</v>
      </c>
    </row>
    <row r="111" spans="1:1" ht="19" x14ac:dyDescent="0.25">
      <c r="A111" s="9" t="s">
        <v>2294</v>
      </c>
    </row>
    <row r="112" spans="1:1" ht="19" x14ac:dyDescent="0.25">
      <c r="A112" s="9" t="s">
        <v>1981</v>
      </c>
    </row>
    <row r="113" spans="1:1" ht="19" x14ac:dyDescent="0.25">
      <c r="A113" s="9" t="s">
        <v>2050</v>
      </c>
    </row>
    <row r="114" spans="1:1" ht="19" x14ac:dyDescent="0.25">
      <c r="A114" s="9" t="s">
        <v>491</v>
      </c>
    </row>
    <row r="115" spans="1:1" ht="19" x14ac:dyDescent="0.25">
      <c r="A115" s="9" t="s">
        <v>1514</v>
      </c>
    </row>
    <row r="116" spans="1:1" ht="19" x14ac:dyDescent="0.25">
      <c r="A116" s="9" t="s">
        <v>2040</v>
      </c>
    </row>
    <row r="117" spans="1:1" ht="19" x14ac:dyDescent="0.25">
      <c r="A117" s="9" t="s">
        <v>2496</v>
      </c>
    </row>
    <row r="118" spans="1:1" ht="19" x14ac:dyDescent="0.25">
      <c r="A118" s="9" t="s">
        <v>2530</v>
      </c>
    </row>
    <row r="119" spans="1:1" ht="19" x14ac:dyDescent="0.25">
      <c r="A119" s="9" t="s">
        <v>2526</v>
      </c>
    </row>
    <row r="120" spans="1:1" ht="19" x14ac:dyDescent="0.25">
      <c r="A120" s="9" t="s">
        <v>1548</v>
      </c>
    </row>
    <row r="121" spans="1:1" ht="19" x14ac:dyDescent="0.25">
      <c r="A121" s="9" t="s">
        <v>1546</v>
      </c>
    </row>
    <row r="122" spans="1:1" ht="19" x14ac:dyDescent="0.25">
      <c r="A122" s="9" t="s">
        <v>1547</v>
      </c>
    </row>
    <row r="123" spans="1:1" ht="19" x14ac:dyDescent="0.25">
      <c r="A123" s="9" t="s">
        <v>2199</v>
      </c>
    </row>
    <row r="124" spans="1:1" ht="19" x14ac:dyDescent="0.25">
      <c r="A124" s="9" t="s">
        <v>1942</v>
      </c>
    </row>
    <row r="125" spans="1:1" ht="19" x14ac:dyDescent="0.25">
      <c r="A125" s="9" t="s">
        <v>1852</v>
      </c>
    </row>
    <row r="126" spans="1:1" ht="19" x14ac:dyDescent="0.25">
      <c r="A126" s="9" t="s">
        <v>2385</v>
      </c>
    </row>
    <row r="127" spans="1:1" ht="19" x14ac:dyDescent="0.25">
      <c r="A127" s="9" t="s">
        <v>2317</v>
      </c>
    </row>
    <row r="128" spans="1:1" ht="19" x14ac:dyDescent="0.25">
      <c r="A128" s="9" t="s">
        <v>23115</v>
      </c>
    </row>
    <row r="129" spans="1:1" ht="19" x14ac:dyDescent="0.25">
      <c r="A129" s="9" t="s">
        <v>2505</v>
      </c>
    </row>
  </sheetData>
  <mergeCells count="4">
    <mergeCell ref="E1:H1"/>
    <mergeCell ref="E43:H43"/>
    <mergeCell ref="E62:L62"/>
    <mergeCell ref="E67:H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IPKM_cutoff_determinantion</vt:lpstr>
      <vt:lpstr>IPKM_FMM</vt:lpstr>
      <vt:lpstr>IPKM_SOB</vt:lpstr>
      <vt:lpstr>low_coverage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2021-08-06T17:11:48Z</dcterms:created>
  <dcterms:modified xsi:type="dcterms:W3CDTF">2021-09-24T16:12:45Z</dcterms:modified>
</cp:coreProperties>
</file>