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znp/Desktop/Cnecator/PLoSComputational_GSM/JupyterNotebooks/Data/"/>
    </mc:Choice>
  </mc:AlternateContent>
  <xr:revisionPtr revIDLastSave="0" documentId="8_{21B67AE7-447D-1A4C-979A-6F2A9E056D2E}" xr6:coauthVersionLast="47" xr6:coauthVersionMax="47" xr10:uidLastSave="{00000000-0000-0000-0000-000000000000}"/>
  <bookViews>
    <workbookView xWindow="3180" yWindow="2060" windowWidth="27640" windowHeight="16940" xr2:uid="{B2F639E0-242A-8E49-8E6D-378BF250B8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<sst xmlns="http://schemas.openxmlformats.org/spreadsheetml/2006/main" count="77" uniqueCount="77">
  <si>
    <t>Reaction ID</t>
  </si>
  <si>
    <t>Reaction</t>
  </si>
  <si>
    <t>13C-MFA</t>
  </si>
  <si>
    <t>R_PGLUCISOM_RXN</t>
  </si>
  <si>
    <t>G6P &lt;=&gt; F6P</t>
  </si>
  <si>
    <t>R_FRUCTOKINASE_RXN</t>
  </si>
  <si>
    <t>FRU --&gt;  F6P</t>
  </si>
  <si>
    <t>R_GLU6PDEHYDROG_RXN</t>
  </si>
  <si>
    <t>G6P --&gt; 6PGL</t>
  </si>
  <si>
    <t>R_6PGLUCONOLACT_RXN</t>
  </si>
  <si>
    <t>6PGL --&gt; CPD_2961</t>
  </si>
  <si>
    <t>R_PGLUCONDEHYDRAT_RXN</t>
  </si>
  <si>
    <t>CPD-2961 --&gt; KD6PG</t>
  </si>
  <si>
    <t>R_KDPGALDOL_RXN</t>
  </si>
  <si>
    <t>KD6PG --&gt; G3P + PYR</t>
  </si>
  <si>
    <t>R_2TRANSKETO_RXN</t>
  </si>
  <si>
    <t>E4P + X5P &lt;-&gt; F6P + G3P</t>
  </si>
  <si>
    <t>R_TRANSALDOL_RXN</t>
  </si>
  <si>
    <t>S7P + G3P &lt;-&gt; E4P + F6P</t>
  </si>
  <si>
    <t>R_1TRANSKETO_RXN</t>
  </si>
  <si>
    <t>S7P + G3P &lt;-&gt; X5P + R5P</t>
  </si>
  <si>
    <t>R_SEDOHEPTULOSE_BISPHOSPHATASE_RXN</t>
  </si>
  <si>
    <t>S17P2 --&gt; S7P</t>
  </si>
  <si>
    <t>R_SEDOBISALDOL_RXN</t>
  </si>
  <si>
    <t>DHAP + E4P &lt;-&gt; S17P2</t>
  </si>
  <si>
    <t>R_RIB5PISOM_RXN</t>
  </si>
  <si>
    <t>R5P &lt;-&gt; RU5P</t>
  </si>
  <si>
    <t>R_RIBULP3EPIM_RXN</t>
  </si>
  <si>
    <t xml:space="preserve"> RU5P &lt;-&gt; X5P</t>
  </si>
  <si>
    <t>R_PHOSPHORIBULOKINASE_RXN</t>
  </si>
  <si>
    <t>RU5P &lt;-&gt; RUBISCO</t>
  </si>
  <si>
    <t>R_RIBULOSE_BISPHOSPHATE_CARBOXYLASE_RXN</t>
  </si>
  <si>
    <t xml:space="preserve">2 3PG &lt;-- RUBISCO + CO2  </t>
  </si>
  <si>
    <t>R_PHOSGLYPHOS_RXN</t>
  </si>
  <si>
    <t>3PG &lt;-&gt; DPG</t>
  </si>
  <si>
    <t>R_3PGAREARR_RXN</t>
  </si>
  <si>
    <t>2PG &lt;-&gt; 3PG</t>
  </si>
  <si>
    <t>R_GAPOXNPHOSPHN_RXN</t>
  </si>
  <si>
    <t>G3P &lt;-&gt; DPG</t>
  </si>
  <si>
    <t>R_F16ALDOLASE_RXN</t>
  </si>
  <si>
    <t>F16P &lt;-&gt; DHAP + G3P</t>
  </si>
  <si>
    <t>R_TRIOSEPISOMERIZATION_RXN</t>
  </si>
  <si>
    <t>G3P &lt;-&gt; DHAP</t>
  </si>
  <si>
    <t>R_F16BDEPHOS_RXN</t>
  </si>
  <si>
    <t>F16P --&gt; F6P</t>
  </si>
  <si>
    <t>R_2PGADEHYDRAT_RXN</t>
  </si>
  <si>
    <t>2PG &lt;-&gt; PEP</t>
  </si>
  <si>
    <t>R_PEPSYNTH_RXN;R_PEPDEPHOS_RXN</t>
  </si>
  <si>
    <t xml:space="preserve">PYR &lt;-&gt; PEP </t>
  </si>
  <si>
    <t>R_PEPCARBOX_RXN;R_PEPCARBOX_RXN2</t>
  </si>
  <si>
    <t>PEP --&gt; OAA</t>
  </si>
  <si>
    <t>R_MALIC_NADP_RXN</t>
  </si>
  <si>
    <t>MAL --&gt; PYR</t>
  </si>
  <si>
    <t>R_RXN0_1134</t>
  </si>
  <si>
    <t>PYR --&gt; ACCOA</t>
  </si>
  <si>
    <t>R_OXALODECARB_RXN</t>
  </si>
  <si>
    <t>OAA --&gt; PYR</t>
  </si>
  <si>
    <t>R_CITSYN_RXN</t>
  </si>
  <si>
    <t>OAA + ACCOA  --&gt; CIT</t>
  </si>
  <si>
    <t>R_ACONITATEDEHYDR_RXN</t>
  </si>
  <si>
    <t>CIT --&gt; ICIT</t>
  </si>
  <si>
    <t>R_ISOCIT_CLEAV_RXN</t>
  </si>
  <si>
    <t>ICIT --&gt; GLYOX + SUC</t>
  </si>
  <si>
    <t>R_ISOCITDEH_RXN;R_ISOCITRATE_DEHYDROGENASE_NAD_RXN</t>
  </si>
  <si>
    <t xml:space="preserve">ICIT --&gt; AKG </t>
  </si>
  <si>
    <t>R_2OXOGLUTDECARB_RXN</t>
  </si>
  <si>
    <t>AKG --&gt; SUCCOA</t>
  </si>
  <si>
    <t>R_SUCCCOASYN_RXN</t>
  </si>
  <si>
    <t>SUC &lt;-&gt; SUCCOA</t>
  </si>
  <si>
    <t>R_SUCCINATE_DEHYDROGENASE_UBIQUINONE_RXN</t>
  </si>
  <si>
    <t>SUC --&gt; FUM</t>
  </si>
  <si>
    <t>R_FUMHYDR_RXN</t>
  </si>
  <si>
    <t>MAL &lt;-&gt; FUM</t>
  </si>
  <si>
    <t>R_MALSYN_RXN</t>
  </si>
  <si>
    <t>ACCOA + GLYOX --&gt; MAL</t>
  </si>
  <si>
    <t>R_MALATE_DEH_RXN</t>
  </si>
  <si>
    <t>MAL -&gt; 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</si>
</sst>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1" fontId="5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6688-A127-8149-91C8-2B9EB2AEC39D}">
  <dimension ref="A1:F38"/>
  <sheetViews>
    <sheetView tabSelected="1" workbookViewId="0">
      <selection activeCell="D1" sqref="D1:F1048576"/>
    </sheetView>
  </sheetViews>
  <sheetFormatPr baseColWidth="10" defaultRowHeight="16" x14ac:dyDescent="0.2"/>
  <cols>
    <col min="1" max="1" width="54.83203125" style="3" customWidth="1"/>
    <col min="2" max="2" width="23" style="3" customWidth="1"/>
    <col min="3" max="3" width="22.83203125" style="3" customWidth="1"/>
    <col min="4" max="4" width="18.83203125" style="3" customWidth="1"/>
    <col min="5" max="6" width="10.83203125" style="3"/>
  </cols>
  <sheetData>
    <row r="1" spans="1:6" s="2" customFormat="1" ht="13" x14ac:dyDescent="0.1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">
      <c r="A2" s="3" t="s">
        <v>3</v>
      </c>
      <c r="B2" s="4" t="s">
        <v>4</v>
      </c>
      <c r="C2" s="3">
        <v>-1</v>
      </c>
      <c r="D2" s="5"/>
      <c r="E2" s="5"/>
      <c r="F2" s="5"/>
    </row>
    <row r="3" spans="1:6" x14ac:dyDescent="0.2">
      <c r="A3" s="3" t="s">
        <v>5</v>
      </c>
      <c r="B3" s="4" t="s">
        <v>6</v>
      </c>
      <c r="C3" s="3">
        <v>1</v>
      </c>
      <c r="D3" s="5"/>
      <c r="E3" s="5"/>
      <c r="F3" s="5"/>
    </row>
    <row r="4" spans="1:6" x14ac:dyDescent="0.2">
      <c r="A4" s="3" t="s">
        <v>7</v>
      </c>
      <c r="B4" s="4" t="s">
        <v>8</v>
      </c>
      <c r="C4" s="3">
        <v>1</v>
      </c>
      <c r="D4" s="5"/>
      <c r="E4" s="5"/>
      <c r="F4" s="5"/>
    </row>
    <row r="5" spans="1:6" x14ac:dyDescent="0.2">
      <c r="A5" s="3" t="s">
        <v>9</v>
      </c>
      <c r="B5" s="4" t="s">
        <v>10</v>
      </c>
      <c r="C5" s="3">
        <v>1</v>
      </c>
      <c r="D5" s="5"/>
      <c r="E5" s="5"/>
      <c r="F5" s="5"/>
    </row>
    <row r="6" spans="1:6" x14ac:dyDescent="0.2">
      <c r="A6" s="3" t="s">
        <v>11</v>
      </c>
      <c r="B6" s="4" t="s">
        <v>12</v>
      </c>
      <c r="C6" s="3">
        <v>1</v>
      </c>
      <c r="D6" s="5"/>
      <c r="E6" s="5"/>
      <c r="F6" s="5"/>
    </row>
    <row r="7" spans="1:6" x14ac:dyDescent="0.2">
      <c r="A7" s="3" t="s">
        <v>13</v>
      </c>
      <c r="B7" s="4" t="s">
        <v>14</v>
      </c>
      <c r="C7" s="3">
        <v>1</v>
      </c>
      <c r="D7" s="5"/>
      <c r="E7" s="5"/>
      <c r="F7" s="5"/>
    </row>
    <row r="8" spans="1:6" x14ac:dyDescent="0.2">
      <c r="A8" s="3" t="s">
        <v>15</v>
      </c>
      <c r="B8" s="4" t="s">
        <v>16</v>
      </c>
      <c r="C8" s="3">
        <v>-8.0000000000000002E-3</v>
      </c>
      <c r="D8" s="5"/>
      <c r="E8" s="5"/>
      <c r="F8" s="5"/>
    </row>
    <row r="9" spans="1:6" x14ac:dyDescent="0.2">
      <c r="A9" s="3" t="s">
        <v>17</v>
      </c>
      <c r="B9" s="4" t="s">
        <v>18</v>
      </c>
      <c r="C9" s="3">
        <v>0.04</v>
      </c>
      <c r="D9" s="5"/>
      <c r="E9" s="5"/>
      <c r="F9" s="5"/>
    </row>
    <row r="10" spans="1:6" x14ac:dyDescent="0.2">
      <c r="A10" s="3" t="s">
        <v>19</v>
      </c>
      <c r="B10" s="4" t="s">
        <v>20</v>
      </c>
      <c r="C10" s="3">
        <v>0</v>
      </c>
      <c r="D10" s="5"/>
      <c r="E10" s="5"/>
      <c r="F10" s="5"/>
    </row>
    <row r="11" spans="1:6" x14ac:dyDescent="0.2">
      <c r="A11" s="3" t="s">
        <v>21</v>
      </c>
      <c r="B11" s="4" t="s">
        <v>22</v>
      </c>
      <c r="C11" s="3">
        <v>0.04</v>
      </c>
      <c r="D11" s="5"/>
      <c r="E11" s="5"/>
      <c r="F11" s="5"/>
    </row>
    <row r="12" spans="1:6" x14ac:dyDescent="0.2">
      <c r="A12" s="3" t="s">
        <v>23</v>
      </c>
      <c r="B12" s="4" t="s">
        <v>24</v>
      </c>
      <c r="C12" s="3">
        <v>0.04</v>
      </c>
      <c r="D12" s="5"/>
      <c r="E12" s="5"/>
      <c r="F12" s="5"/>
    </row>
    <row r="13" spans="1:6" x14ac:dyDescent="0.2">
      <c r="A13" s="3" t="s">
        <v>25</v>
      </c>
      <c r="B13" s="4" t="s">
        <v>26</v>
      </c>
      <c r="C13" s="3">
        <v>0</v>
      </c>
      <c r="D13" s="5"/>
      <c r="E13" s="5"/>
      <c r="F13" s="5"/>
    </row>
    <row r="14" spans="1:6" x14ac:dyDescent="0.2">
      <c r="A14" s="3" t="s">
        <v>27</v>
      </c>
      <c r="B14" s="4" t="s">
        <v>28</v>
      </c>
      <c r="C14" s="3">
        <v>-8.0000000000000002E-3</v>
      </c>
      <c r="D14" s="5"/>
      <c r="E14" s="5"/>
      <c r="F14" s="5"/>
    </row>
    <row r="15" spans="1:6" x14ac:dyDescent="0.2">
      <c r="A15" s="3" t="s">
        <v>29</v>
      </c>
      <c r="B15" s="4" t="s">
        <v>30</v>
      </c>
      <c r="C15" s="3">
        <v>5.0000000000000001E-3</v>
      </c>
      <c r="D15" s="5"/>
      <c r="E15" s="5"/>
      <c r="F15" s="5"/>
    </row>
    <row r="16" spans="1:6" x14ac:dyDescent="0.2">
      <c r="A16" s="3" t="s">
        <v>31</v>
      </c>
      <c r="B16" s="4" t="s">
        <v>32</v>
      </c>
      <c r="C16" s="3">
        <f>-0.005</f>
        <v>-5.0000000000000001E-3</v>
      </c>
      <c r="D16" s="5"/>
      <c r="E16" s="5"/>
      <c r="F16" s="5"/>
    </row>
    <row r="17" spans="1:6" x14ac:dyDescent="0.2">
      <c r="A17" s="3" t="s">
        <v>33</v>
      </c>
      <c r="B17" s="4" t="s">
        <v>34</v>
      </c>
      <c r="C17" s="3">
        <v>-0.95</v>
      </c>
      <c r="D17" s="5"/>
      <c r="E17" s="5"/>
      <c r="F17" s="5"/>
    </row>
    <row r="18" spans="1:6" x14ac:dyDescent="0.2">
      <c r="A18" s="3" t="s">
        <v>35</v>
      </c>
      <c r="B18" s="4" t="s">
        <v>36</v>
      </c>
      <c r="C18" s="3">
        <v>-0.82</v>
      </c>
      <c r="D18" s="5"/>
      <c r="E18" s="5"/>
      <c r="F18" s="5"/>
    </row>
    <row r="19" spans="1:6" x14ac:dyDescent="0.2">
      <c r="A19" s="5" t="s">
        <v>37</v>
      </c>
      <c r="B19" s="4" t="s">
        <v>38</v>
      </c>
      <c r="C19" s="3">
        <v>0.95</v>
      </c>
      <c r="D19" s="5"/>
      <c r="E19" s="5"/>
      <c r="F19" s="5"/>
    </row>
    <row r="20" spans="1:6" x14ac:dyDescent="0.2">
      <c r="A20" s="3" t="s">
        <v>39</v>
      </c>
      <c r="B20" s="4" t="s">
        <v>40</v>
      </c>
      <c r="C20" s="3">
        <v>0</v>
      </c>
      <c r="D20" s="5"/>
      <c r="E20" s="5"/>
      <c r="F20" s="6"/>
    </row>
    <row r="21" spans="1:6" x14ac:dyDescent="0.2">
      <c r="A21" s="3" t="s">
        <v>41</v>
      </c>
      <c r="B21" s="4" t="s">
        <v>42</v>
      </c>
      <c r="C21" s="3">
        <v>0.04</v>
      </c>
      <c r="D21" s="5"/>
      <c r="E21" s="5"/>
      <c r="F21" s="5"/>
    </row>
    <row r="22" spans="1:6" x14ac:dyDescent="0.2">
      <c r="A22" s="3" t="s">
        <v>43</v>
      </c>
      <c r="B22" s="4" t="s">
        <v>44</v>
      </c>
      <c r="C22" s="7">
        <v>1.0000000000000001E-5</v>
      </c>
      <c r="D22" s="5"/>
      <c r="E22" s="5"/>
      <c r="F22" s="5"/>
    </row>
    <row r="23" spans="1:6" x14ac:dyDescent="0.2">
      <c r="A23" s="3" t="s">
        <v>45</v>
      </c>
      <c r="B23" s="4" t="s">
        <v>46</v>
      </c>
      <c r="C23" s="3">
        <v>0.82</v>
      </c>
      <c r="D23" s="5"/>
      <c r="E23" s="5"/>
      <c r="F23" s="5"/>
    </row>
    <row r="24" spans="1:6" x14ac:dyDescent="0.2">
      <c r="A24" s="3" t="s">
        <v>47</v>
      </c>
      <c r="B24" s="4" t="s">
        <v>48</v>
      </c>
      <c r="C24" s="3">
        <v>1.49</v>
      </c>
    </row>
    <row r="25" spans="1:6" x14ac:dyDescent="0.2">
      <c r="A25" s="5" t="s">
        <v>49</v>
      </c>
      <c r="B25" s="4" t="s">
        <v>50</v>
      </c>
      <c r="C25" s="3">
        <v>2</v>
      </c>
    </row>
    <row r="26" spans="1:6" x14ac:dyDescent="0.2">
      <c r="A26" s="3" t="s">
        <v>51</v>
      </c>
      <c r="B26" s="4" t="s">
        <v>52</v>
      </c>
      <c r="C26" s="7">
        <v>1.0000000000000001E-17</v>
      </c>
    </row>
    <row r="27" spans="1:6" x14ac:dyDescent="0.2">
      <c r="A27" s="3" t="s">
        <v>53</v>
      </c>
      <c r="B27" s="4" t="s">
        <v>54</v>
      </c>
      <c r="C27" s="3">
        <v>0.39500000000000002</v>
      </c>
      <c r="D27" s="5"/>
      <c r="E27" s="5"/>
      <c r="F27" s="5"/>
    </row>
    <row r="28" spans="1:6" x14ac:dyDescent="0.2">
      <c r="A28" s="3" t="s">
        <v>55</v>
      </c>
      <c r="B28" s="4" t="s">
        <v>56</v>
      </c>
      <c r="C28" s="3">
        <v>1.67</v>
      </c>
    </row>
    <row r="29" spans="1:6" x14ac:dyDescent="0.2">
      <c r="A29" s="3" t="s">
        <v>57</v>
      </c>
      <c r="B29" s="4" t="s">
        <v>58</v>
      </c>
      <c r="C29" s="3">
        <v>0.39300000000000002</v>
      </c>
      <c r="D29" s="5"/>
      <c r="E29" s="5"/>
      <c r="F29" s="5"/>
    </row>
    <row r="30" spans="1:6" x14ac:dyDescent="0.2">
      <c r="A30" s="3" t="s">
        <v>59</v>
      </c>
      <c r="B30" s="4" t="s">
        <v>60</v>
      </c>
      <c r="C30" s="3">
        <v>0.39300000000000002</v>
      </c>
      <c r="D30" s="5"/>
      <c r="E30" s="5"/>
      <c r="F30" s="5"/>
    </row>
    <row r="31" spans="1:6" x14ac:dyDescent="0.2">
      <c r="A31" s="3" t="s">
        <v>61</v>
      </c>
      <c r="B31" s="4" t="s">
        <v>62</v>
      </c>
      <c r="C31" s="3">
        <v>0</v>
      </c>
      <c r="D31" s="6"/>
      <c r="E31" s="6"/>
      <c r="F31" s="5"/>
    </row>
    <row r="32" spans="1:6" x14ac:dyDescent="0.2">
      <c r="A32" s="3" t="s">
        <v>63</v>
      </c>
      <c r="B32" s="4" t="s">
        <v>64</v>
      </c>
      <c r="C32" s="3">
        <v>0.39300000000000002</v>
      </c>
    </row>
    <row r="33" spans="1:6" x14ac:dyDescent="0.2">
      <c r="A33" s="3" t="s">
        <v>65</v>
      </c>
      <c r="B33" s="4" t="s">
        <v>66</v>
      </c>
      <c r="C33" s="3">
        <v>0.39300000000000002</v>
      </c>
      <c r="D33" s="5"/>
      <c r="E33" s="6"/>
      <c r="F33" s="5"/>
    </row>
    <row r="34" spans="1:6" x14ac:dyDescent="0.2">
      <c r="A34" s="3" t="s">
        <v>67</v>
      </c>
      <c r="B34" s="4" t="s">
        <v>68</v>
      </c>
      <c r="C34" s="3">
        <v>-0.39300000000000002</v>
      </c>
      <c r="D34" s="5"/>
      <c r="E34" s="5"/>
      <c r="F34" s="5"/>
    </row>
    <row r="35" spans="1:6" x14ac:dyDescent="0.2">
      <c r="A35" s="3" t="s">
        <v>69</v>
      </c>
      <c r="B35" s="4" t="s">
        <v>70</v>
      </c>
      <c r="C35" s="3">
        <v>0.39300000000000002</v>
      </c>
      <c r="D35" s="5"/>
      <c r="E35" s="5"/>
      <c r="F35" s="5"/>
    </row>
    <row r="36" spans="1:6" x14ac:dyDescent="0.2">
      <c r="A36" s="3" t="s">
        <v>71</v>
      </c>
      <c r="B36" s="4" t="s">
        <v>72</v>
      </c>
      <c r="C36" s="3">
        <v>-0.39300000000000002</v>
      </c>
      <c r="D36" s="5"/>
      <c r="E36" s="5"/>
      <c r="F36" s="5"/>
    </row>
    <row r="37" spans="1:6" ht="30" x14ac:dyDescent="0.2">
      <c r="A37" s="3" t="s">
        <v>73</v>
      </c>
      <c r="B37" s="4" t="s">
        <v>74</v>
      </c>
      <c r="C37" s="3">
        <v>0</v>
      </c>
      <c r="D37" s="5"/>
      <c r="E37" s="5"/>
      <c r="F37" s="5"/>
    </row>
    <row r="38" spans="1:6" x14ac:dyDescent="0.2">
      <c r="A38" s="3" t="s">
        <v>75</v>
      </c>
      <c r="B38" s="4" t="s">
        <v>76</v>
      </c>
      <c r="C38" s="3">
        <v>0</v>
      </c>
      <c r="D38" s="5"/>
      <c r="E38" s="5"/>
      <c r="F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2021-09-24T15:43:35Z</dcterms:created>
  <dcterms:modified xsi:type="dcterms:W3CDTF">2021-09-24T15:44:05Z</dcterms:modified>
</cp:coreProperties>
</file>