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 Elizaldi\Desktop\Learning-Testing\Unemployed-Project\"/>
    </mc:Choice>
  </mc:AlternateContent>
  <bookViews>
    <workbookView xWindow="0" yWindow="0" windowWidth="13110" windowHeight="7155" activeTab="3"/>
  </bookViews>
  <sheets>
    <sheet name="Original" sheetId="1" r:id="rId1"/>
    <sheet name="Sheet1" sheetId="7" r:id="rId2"/>
    <sheet name="Clean Data" sheetId="2" r:id="rId3"/>
    <sheet name="Tables" sheetId="6" r:id="rId4"/>
  </sheets>
  <definedNames>
    <definedName name="_xlnm._FilterDatabase" localSheetId="2" hidden="1">'Clean Data'!$A$1:$G$527</definedName>
    <definedName name="_xlnm._FilterDatabase" localSheetId="0" hidden="1">Original!$B$1:$K$527</definedName>
  </definedNames>
  <calcPr calcId="162913"/>
  <pivotCaches>
    <pivotCache cacheId="22" r:id="rId5"/>
  </pivotCaches>
</workbook>
</file>

<file path=xl/calcChain.xml><?xml version="1.0" encoding="utf-8"?>
<calcChain xmlns="http://schemas.openxmlformats.org/spreadsheetml/2006/main">
  <c r="F18" i="6" l="1"/>
  <c r="F19" i="6"/>
  <c r="F20" i="6"/>
  <c r="F22" i="6" l="1"/>
</calcChain>
</file>

<file path=xl/sharedStrings.xml><?xml version="1.0" encoding="utf-8"?>
<sst xmlns="http://schemas.openxmlformats.org/spreadsheetml/2006/main" count="4810" uniqueCount="1798">
  <si>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</si>
  <si>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</si>
  <si>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</si>
  <si>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</si>
  <si>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</si>
  <si>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</si>
  <si>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</si>
  <si>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</si>
  <si>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</si>
  <si>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</si>
  <si>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</si>
  <si>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</si>
  <si>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</si>
  <si>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</si>
  <si>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</si>
  <si>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</si>
  <si>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</si>
  <si>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</si>
  <si>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</si>
  <si>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</si>
  <si>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</si>
  <si>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</si>
  <si>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</si>
  <si>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</si>
  <si>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</si>
  <si>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</si>
  <si>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</si>
  <si>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</si>
  <si>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</si>
  <si>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</si>
  <si>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</si>
  <si>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</si>
  <si>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</si>
  <si>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</si>
  <si>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</si>
  <si>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</si>
  <si>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</si>
  <si>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</si>
  <si>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</si>
  <si>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</si>
  <si>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</si>
  <si>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</si>
  <si>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</si>
  <si>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</si>
  <si>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</si>
  <si>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</si>
  <si>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</si>
  <si>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</si>
  <si>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</si>
  <si>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</si>
  <si>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</si>
  <si>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</si>
  <si>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</si>
  <si>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</si>
  <si>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</si>
  <si>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</si>
  <si>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</si>
  <si>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</si>
  <si>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</si>
  <si>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</si>
  <si>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</si>
  <si>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</si>
  <si>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</si>
  <si>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</si>
  <si>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</si>
  <si>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</si>
  <si>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</si>
  <si>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</si>
  <si>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</si>
  <si>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</si>
  <si>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</si>
  <si>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</si>
  <si>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</si>
  <si>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</si>
  <si>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</si>
  <si>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</si>
  <si>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</si>
  <si>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</si>
  <si>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</si>
  <si>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</si>
  <si>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</si>
  <si>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</si>
  <si>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</si>
  <si>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</si>
  <si>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</si>
  <si>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</si>
  <si>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</si>
  <si>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</si>
  <si>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</si>
  <si>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</si>
  <si>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</si>
  <si>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</si>
  <si>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</si>
  <si>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</si>
  <si>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</si>
  <si>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</si>
  <si>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</si>
  <si>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</si>
  <si>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</si>
  <si>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</si>
  <si>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</si>
  <si>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</si>
  <si>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</si>
  <si>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</si>
  <si>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</si>
  <si>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</si>
  <si>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</si>
  <si>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</si>
  <si>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</si>
  <si>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</si>
  <si>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</si>
  <si>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</si>
  <si>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</si>
  <si>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</si>
  <si>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</si>
  <si>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</si>
  <si>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</si>
  <si>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</si>
  <si>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</si>
  <si>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</si>
  <si>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</si>
  <si>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</si>
  <si>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</si>
  <si>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</si>
  <si>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</si>
  <si>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</si>
  <si>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</si>
  <si>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</si>
  <si>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</si>
  <si>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</si>
  <si>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</si>
  <si>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</si>
  <si>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</si>
  <si>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</si>
  <si>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</si>
  <si>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</si>
  <si>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</si>
  <si>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</si>
  <si>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</si>
  <si>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</si>
  <si>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</si>
  <si>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</si>
  <si>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</si>
  <si>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</si>
  <si>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</si>
  <si>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</si>
  <si>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</si>
  <si>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</si>
  <si>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</si>
  <si>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</si>
  <si>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</si>
  <si>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</si>
  <si>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</si>
  <si>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</si>
  <si>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</si>
  <si>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</si>
  <si>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</si>
  <si>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</si>
  <si>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</si>
  <si>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</si>
  <si>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</si>
  <si>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</si>
  <si>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</si>
  <si>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</si>
  <si>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</si>
  <si>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</si>
  <si>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</si>
  <si>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</si>
  <si>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</si>
  <si>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</si>
  <si>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</si>
  <si>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</si>
  <si>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</si>
  <si>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</si>
  <si>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</si>
  <si>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</si>
  <si>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</si>
  <si>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</si>
  <si>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</si>
  <si>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</si>
  <si>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</si>
  <si>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</si>
  <si>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</si>
  <si>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</si>
  <si>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</si>
  <si>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</si>
  <si>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</si>
  <si>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</si>
  <si>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</si>
  <si>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</si>
  <si>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</si>
  <si>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</si>
  <si>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</si>
  <si>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</si>
  <si>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</si>
  <si>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</si>
  <si>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</si>
  <si>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</si>
  <si>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</si>
  <si>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</si>
  <si>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</si>
  <si>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</si>
  <si>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</si>
  <si>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</si>
  <si>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</si>
  <si>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</si>
  <si>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</si>
  <si>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</si>
  <si>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</si>
  <si>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</si>
  <si>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</si>
  <si>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</si>
  <si>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</si>
  <si>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</si>
  <si>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</si>
  <si>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</si>
  <si>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</si>
  <si>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</si>
  <si>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</si>
  <si>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</si>
  <si>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</si>
  <si>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</si>
  <si>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</si>
  <si>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</si>
  <si>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</si>
  <si>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</si>
  <si>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</si>
  <si>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</si>
  <si>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</si>
  <si>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</si>
  <si>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</si>
  <si>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</si>
  <si>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</si>
  <si>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</si>
  <si>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</si>
  <si>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</si>
  <si>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</si>
  <si>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</si>
  <si>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</si>
  <si>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</si>
  <si>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</si>
  <si>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</si>
  <si>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</si>
  <si>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</si>
  <si>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</si>
  <si>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</si>
  <si>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</si>
  <si>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</si>
  <si>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</si>
  <si>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</si>
  <si>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</si>
  <si>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</si>
  <si>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</si>
  <si>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</si>
  <si>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</si>
  <si>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</si>
  <si>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</si>
  <si>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</si>
  <si>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</si>
  <si>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</si>
  <si>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</si>
  <si>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</si>
  <si>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</si>
  <si>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</si>
  <si>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</si>
  <si>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</si>
  <si>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</si>
  <si>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</si>
  <si>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</si>
  <si>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</si>
  <si>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</si>
  <si>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</si>
  <si>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</si>
  <si>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</si>
  <si>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</si>
  <si>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</si>
  <si>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</si>
  <si>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</si>
  <si>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</si>
  <si>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</si>
  <si>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</si>
  <si>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</si>
  <si>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</si>
  <si>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</si>
  <si>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</si>
  <si>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</si>
  <si>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</si>
  <si>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</si>
  <si>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</si>
  <si>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</si>
  <si>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</si>
  <si>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</si>
  <si>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</si>
  <si>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</si>
  <si>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</si>
  <si>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</si>
  <si>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</si>
  <si>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</si>
  <si>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</si>
  <si>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</si>
  <si>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</si>
  <si>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</si>
  <si>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</si>
  <si>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</si>
  <si>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</si>
  <si>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</si>
  <si>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</si>
  <si>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</si>
  <si>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</si>
  <si>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</si>
  <si>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</si>
  <si>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</si>
  <si>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</si>
  <si>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</si>
  <si>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</si>
  <si>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</si>
  <si>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</si>
  <si>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</si>
  <si>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</si>
  <si>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</si>
  <si>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</si>
  <si>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</si>
  <si>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</si>
  <si>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</si>
  <si>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</si>
  <si>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</si>
  <si>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</si>
  <si>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</si>
  <si>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</si>
  <si>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</si>
  <si>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</si>
  <si>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</si>
  <si>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</si>
  <si>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</si>
  <si>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</si>
  <si>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</si>
  <si>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</si>
  <si>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</si>
  <si>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</si>
  <si>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</si>
  <si>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</si>
  <si>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</si>
  <si>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</si>
  <si>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</si>
  <si>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</si>
  <si>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</si>
  <si>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</si>
  <si>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</si>
  <si>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</si>
  <si>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</si>
  <si>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</si>
  <si>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</si>
  <si>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</si>
  <si>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</si>
  <si>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</si>
  <si>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</si>
  <si>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</si>
  <si>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</si>
  <si>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</si>
  <si>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</si>
  <si>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</si>
  <si>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</si>
  <si>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</si>
  <si>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</si>
  <si>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</si>
  <si>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</si>
  <si>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</si>
  <si>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</si>
  <si>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</si>
  <si>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</si>
  <si>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</si>
  <si>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</si>
  <si>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</si>
  <si>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</si>
  <si>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</si>
  <si>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</si>
  <si>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</si>
  <si>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</si>
  <si>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</si>
  <si>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</si>
  <si>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</si>
  <si>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</si>
  <si>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</si>
  <si>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</si>
  <si>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</si>
  <si>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</si>
  <si>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</si>
  <si>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</si>
  <si>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</si>
  <si>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</si>
  <si>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</si>
  <si>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</si>
  <si>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</si>
  <si>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</si>
  <si>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</si>
  <si>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</si>
  <si>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</si>
  <si>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</si>
  <si>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</si>
  <si>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</si>
  <si>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</si>
  <si>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</si>
  <si>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</si>
  <si>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</si>
  <si>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</si>
  <si>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</si>
  <si>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</si>
  <si>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</si>
  <si>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</si>
  <si>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</si>
  <si>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</si>
  <si>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</si>
  <si>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</si>
  <si>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</si>
  <si>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</si>
  <si>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</si>
  <si>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</si>
  <si>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</si>
  <si>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</si>
  <si>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</si>
  <si>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</si>
  <si>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</si>
  <si>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</si>
  <si>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</si>
  <si>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</si>
  <si>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</si>
  <si>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</si>
  <si>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</si>
  <si>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</si>
  <si>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</si>
  <si>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</si>
  <si>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</si>
  <si>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</si>
  <si>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</si>
  <si>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</si>
  <si>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</si>
  <si>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</si>
  <si>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</si>
  <si>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</si>
  <si>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</si>
  <si>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</si>
  <si>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</si>
  <si>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</si>
  <si>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</si>
  <si>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</si>
  <si>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</si>
  <si>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</si>
  <si>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</si>
  <si>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</si>
  <si>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</si>
  <si>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</si>
  <si>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</si>
  <si>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</si>
  <si>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</si>
  <si>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</si>
  <si>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</si>
  <si>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</si>
  <si>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</si>
  <si>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</si>
  <si>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</si>
  <si>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</si>
  <si>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</si>
  <si>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</si>
  <si>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</si>
  <si>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</si>
  <si>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</si>
  <si>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</si>
  <si>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</si>
  <si>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</si>
  <si>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</si>
  <si>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</si>
  <si>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</si>
  <si>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</si>
  <si>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</si>
  <si>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</si>
  <si>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</si>
  <si>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</si>
  <si>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</si>
  <si>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</si>
  <si>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</si>
  <si>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</si>
  <si>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</si>
  <si>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</si>
  <si>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</si>
  <si>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</si>
  <si>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</si>
  <si>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</si>
  <si>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</si>
  <si>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</si>
  <si>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</si>
  <si>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</si>
  <si>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</si>
  <si>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</si>
  <si>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</si>
  <si>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</si>
  <si>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</si>
  <si>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</si>
  <si>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</si>
  <si>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</si>
  <si>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</si>
  <si>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</si>
  <si>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</si>
  <si>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</si>
  <si>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</si>
  <si>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</si>
  <si>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</si>
  <si>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</si>
  <si>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</si>
  <si>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</si>
  <si>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</si>
  <si>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</si>
  <si>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</si>
  <si>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</si>
  <si>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</si>
  <si>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</si>
  <si>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</si>
  <si>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</si>
  <si>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</si>
  <si>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</si>
  <si>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</si>
  <si>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</si>
  <si>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</si>
  <si>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</si>
  <si>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</si>
  <si>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</si>
  <si>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</si>
  <si>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</si>
  <si>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</si>
  <si>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</si>
  <si>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</si>
  <si>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</si>
  <si>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</si>
  <si>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</si>
  <si>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</si>
  <si>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</si>
  <si>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</si>
  <si>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</si>
  <si>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</si>
  <si>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</si>
  <si>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</si>
  <si>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</si>
  <si>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</si>
  <si>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</si>
  <si>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</si>
  <si>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</si>
  <si>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</si>
  <si>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</si>
  <si>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</si>
  <si>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</si>
  <si>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</si>
  <si>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</si>
  <si>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</si>
  <si>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</si>
  <si>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</si>
  <si>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</si>
  <si>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</si>
  <si>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</si>
  <si>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</si>
  <si>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</si>
  <si>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</si>
  <si>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</si>
  <si>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</si>
  <si>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</si>
  <si>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</si>
  <si>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</si>
  <si>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</si>
  <si>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</si>
  <si>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</si>
  <si>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</si>
  <si>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</si>
  <si>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</si>
  <si>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</si>
  <si>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</si>
  <si>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</si>
  <si>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</si>
  <si>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</si>
  <si>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</si>
  <si>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</si>
  <si>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</si>
  <si>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</si>
  <si>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</si>
  <si>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</si>
  <si>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</si>
  <si>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</si>
  <si>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</si>
  <si>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</si>
  <si>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</si>
  <si>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</si>
  <si>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</si>
  <si>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</si>
  <si>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</si>
  <si>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</si>
  <si>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</si>
  <si>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</si>
  <si>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</si>
  <si>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</si>
  <si>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</si>
  <si>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</si>
  <si>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</si>
  <si>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</si>
  <si>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</si>
  <si>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</si>
  <si>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</si>
  <si>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</si>
  <si>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</si>
  <si>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</si>
  <si>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</si>
  <si>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</si>
  <si>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</si>
  <si>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</si>
  <si>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</si>
  <si>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</si>
  <si>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</si>
  <si>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</si>
  <si>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</si>
  <si>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</si>
  <si>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</si>
  <si>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</si>
  <si>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</si>
  <si>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</si>
  <si>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</si>
  <si>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</si>
  <si>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</si>
  <si>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</si>
  <si>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</si>
  <si>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</si>
  <si>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</si>
  <si>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</si>
  <si>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</si>
  <si>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</si>
  <si>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</si>
  <si>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</si>
  <si>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</si>
  <si>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</si>
  <si>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</si>
  <si>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</si>
  <si>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</si>
  <si>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</si>
  <si>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</si>
  <si>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</si>
  <si>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</si>
  <si>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</si>
  <si>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</si>
  <si>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</si>
  <si>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</si>
  <si>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</si>
  <si>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</si>
  <si>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</si>
  <si>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</si>
  <si>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</si>
  <si>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</si>
  <si>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</si>
  <si>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</si>
  <si>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</si>
  <si>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</si>
  <si>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</si>
  <si>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</si>
  <si>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</si>
  <si>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</si>
  <si>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</si>
  <si>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</si>
  <si>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</si>
  <si>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</si>
  <si>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</si>
  <si>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</si>
  <si>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</si>
  <si>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</si>
  <si>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</si>
  <si>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</si>
  <si>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</si>
  <si>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</si>
  <si>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</si>
  <si>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</si>
  <si>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</si>
  <si>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</si>
  <si>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</si>
  <si>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</si>
  <si>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</si>
  <si>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</si>
  <si>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</si>
  <si>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</si>
  <si>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</si>
  <si>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</si>
  <si>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</si>
  <si>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</si>
  <si>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</si>
  <si>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</si>
  <si>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</si>
  <si>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</si>
  <si>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</si>
  <si>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</si>
  <si>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</si>
  <si>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</si>
  <si>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</si>
  <si>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</si>
  <si>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</si>
  <si>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</si>
  <si>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</si>
  <si>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</si>
  <si>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</si>
  <si>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</si>
  <si>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</si>
  <si>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</si>
  <si>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</si>
  <si>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</si>
  <si>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</si>
  <si>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</si>
  <si>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</si>
  <si>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</si>
  <si>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</si>
  <si>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</si>
  <si>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</si>
  <si>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</si>
  <si>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</si>
  <si>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</si>
  <si>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</si>
  <si>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</si>
  <si>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</si>
  <si>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</si>
  <si>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</si>
  <si>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</si>
  <si>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</si>
  <si>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</si>
  <si>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</si>
  <si>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</si>
  <si>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</si>
  <si>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</si>
  <si>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</si>
  <si>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</si>
  <si>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</si>
  <si>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</si>
  <si>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</si>
  <si>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</si>
  <si>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</si>
  <si>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</si>
  <si>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</si>
  <si>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</si>
  <si>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</si>
  <si>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</si>
  <si>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</si>
  <si>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</si>
  <si>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</si>
  <si>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</si>
  <si>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</si>
  <si>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</si>
  <si>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</si>
  <si>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</si>
  <si>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</si>
  <si>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</si>
  <si>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</si>
  <si>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</si>
  <si>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</si>
  <si>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</si>
  <si>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</si>
  <si>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</si>
  <si>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</si>
  <si>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</si>
  <si>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</si>
  <si>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</si>
  <si>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</si>
  <si>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</si>
  <si>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</si>
  <si>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</si>
  <si>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</si>
  <si>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</si>
  <si>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</si>
  <si>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</si>
  <si>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</si>
  <si>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</si>
  <si>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</si>
  <si>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</si>
  <si>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</si>
  <si>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</si>
  <si>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</si>
  <si>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</si>
  <si>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</si>
  <si>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</si>
  <si>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</si>
  <si>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</si>
  <si>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</si>
  <si>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</si>
  <si>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</si>
  <si>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</si>
  <si>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</si>
  <si>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</si>
  <si>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</si>
  <si>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</si>
  <si>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</si>
  <si>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</si>
  <si>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</si>
  <si>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</si>
  <si>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</si>
  <si>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</si>
  <si>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</si>
  <si>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</si>
  <si>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</si>
  <si>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</si>
  <si>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</si>
  <si>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</si>
  <si>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</si>
  <si>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</si>
  <si>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</si>
  <si>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</si>
  <si>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</si>
  <si>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</si>
  <si>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</si>
  <si>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</si>
  <si>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</si>
  <si>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</si>
  <si>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</si>
  <si>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</si>
  <si>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</si>
  <si>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</si>
  <si>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</si>
  <si>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</si>
  <si>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</si>
  <si>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</si>
  <si>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</si>
  <si>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</si>
  <si>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</si>
  <si>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</si>
  <si>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</si>
  <si>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</si>
  <si>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</si>
  <si>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</si>
  <si>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</si>
  <si>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</si>
  <si>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</si>
  <si>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</si>
  <si>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</si>
  <si>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</si>
  <si>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</si>
  <si>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</si>
  <si>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</si>
  <si>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</si>
  <si>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</si>
  <si>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</si>
  <si>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</si>
  <si>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</si>
  <si>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</si>
  <si>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</si>
  <si>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</si>
  <si>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</si>
  <si>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</si>
  <si>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</si>
  <si>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</si>
  <si>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</si>
  <si>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</si>
  <si>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</si>
  <si>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</si>
  <si>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</si>
  <si>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</si>
  <si>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</si>
  <si>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</si>
  <si>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</si>
  <si>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</si>
  <si>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</si>
  <si>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</si>
  <si>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</si>
  <si>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</si>
  <si>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</si>
  <si>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</si>
  <si>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</si>
  <si>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</si>
  <si>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</si>
  <si>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</si>
  <si>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</si>
  <si>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</si>
  <si>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</si>
  <si>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</si>
  <si>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</si>
  <si>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</si>
  <si>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</si>
  <si>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</si>
  <si>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</si>
  <si>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</si>
  <si>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</si>
  <si>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</si>
  <si>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</si>
  <si>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</si>
  <si>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</si>
  <si>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</si>
  <si>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</si>
  <si>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</si>
  <si>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</si>
  <si>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</si>
  <si>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</si>
  <si>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</si>
  <si>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</si>
  <si>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</si>
  <si>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</si>
  <si>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</si>
  <si>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</si>
  <si>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</si>
  <si>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</si>
  <si>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</si>
  <si>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</si>
  <si>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</si>
  <si>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</si>
  <si>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</si>
  <si>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</si>
  <si>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</si>
  <si>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</si>
  <si>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</si>
  <si>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</si>
  <si>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</si>
  <si>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</si>
  <si>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</si>
  <si>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</si>
  <si>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</si>
  <si>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</si>
  <si>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</si>
  <si>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</si>
  <si>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</si>
  <si>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</si>
  <si>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</si>
  <si>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</si>
  <si>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</si>
  <si>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</si>
  <si>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</si>
  <si>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</si>
  <si>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</si>
  <si>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</si>
  <si>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</si>
  <si>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</si>
  <si>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</si>
  <si>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</si>
  <si>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</si>
  <si>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</si>
  <si>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</si>
  <si>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</si>
  <si>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</si>
  <si>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</si>
  <si>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</si>
  <si>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</si>
  <si>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</si>
  <si>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</si>
  <si>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</si>
  <si>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</si>
  <si>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</si>
  <si>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</si>
  <si>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</si>
  <si>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</si>
  <si>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</si>
  <si>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</si>
  <si>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</si>
  <si>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</si>
  <si>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</si>
  <si>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</si>
  <si>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</si>
  <si>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</si>
  <si>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</si>
  <si>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</si>
  <si>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</si>
  <si>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</si>
  <si>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</si>
  <si>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</si>
  <si>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</si>
  <si>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</si>
  <si>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</si>
  <si>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</si>
  <si>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</si>
  <si>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</si>
  <si>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</si>
  <si>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</si>
  <si>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</si>
  <si>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</si>
  <si>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</si>
  <si>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</si>
  <si>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</si>
  <si>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</si>
  <si>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</si>
  <si>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</si>
  <si>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</si>
  <si>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</si>
  <si>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</si>
  <si>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</si>
  <si>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</si>
  <si>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</si>
  <si>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</si>
  <si>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</si>
  <si>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</si>
  <si>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</si>
  <si>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</si>
  <si>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</si>
  <si>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</si>
  <si>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</si>
  <si>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</si>
  <si>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</si>
  <si>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</si>
  <si>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</si>
  <si>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</si>
  <si>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</si>
  <si>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</si>
  <si>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</si>
  <si>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</si>
  <si>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</si>
  <si>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</si>
  <si>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</si>
  <si>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</si>
  <si>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</si>
  <si>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</si>
  <si>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</si>
  <si>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</si>
  <si>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</si>
  <si>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</si>
  <si>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</si>
  <si>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</si>
  <si>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</si>
  <si>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</si>
  <si>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</si>
  <si>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</si>
  <si>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</si>
  <si>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</si>
  <si>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</si>
  <si>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</si>
  <si>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</si>
  <si>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</si>
  <si>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</si>
  <si>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</si>
  <si>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</si>
  <si>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</si>
  <si>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</si>
  <si>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</si>
  <si>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</si>
  <si>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</si>
  <si>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</si>
  <si>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</si>
  <si>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</si>
  <si>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</si>
  <si>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</si>
  <si>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</si>
  <si>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</si>
  <si>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</si>
  <si>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</si>
  <si>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</si>
  <si>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</si>
  <si>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</si>
  <si>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</si>
  <si>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</si>
  <si>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</si>
  <si>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</si>
  <si>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</si>
  <si>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</si>
  <si>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</si>
  <si>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</si>
  <si>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</si>
  <si>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</si>
  <si>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</si>
  <si>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</si>
  <si>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</si>
  <si>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</si>
  <si>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</si>
  <si>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</si>
  <si>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</si>
  <si>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</si>
  <si>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</si>
  <si>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</si>
  <si>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</si>
  <si>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</si>
  <si>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</si>
  <si>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</si>
  <si>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</si>
  <si>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</si>
  <si>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</si>
  <si>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</si>
  <si>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</si>
  <si>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</si>
  <si>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</si>
  <si>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</si>
  <si>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</si>
  <si>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</si>
  <si>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</si>
  <si>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</si>
  <si>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</si>
  <si>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</si>
  <si>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</si>
  <si>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</si>
  <si>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</si>
  <si>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</si>
  <si>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</si>
  <si>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</si>
  <si>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</si>
  <si>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</si>
  <si>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</si>
  <si>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</si>
  <si>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</si>
  <si>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</si>
  <si>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</si>
  <si>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</si>
  <si>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</si>
  <si>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</si>
  <si>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</si>
  <si>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</si>
  <si>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</si>
  <si>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</si>
  <si>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</si>
  <si>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</si>
  <si>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</si>
  <si>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</si>
  <si>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</si>
  <si>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</si>
  <si>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</si>
  <si>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</si>
  <si>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</si>
  <si>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</si>
  <si>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</si>
  <si>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</si>
  <si>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</si>
  <si>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</si>
  <si>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</si>
  <si>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</si>
  <si>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</si>
  <si>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</si>
  <si>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</si>
  <si>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</si>
  <si>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</si>
  <si>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</si>
  <si>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</si>
  <si>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</si>
  <si>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</si>
  <si>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</si>
  <si>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</si>
  <si>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</si>
  <si>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</si>
  <si>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</si>
  <si>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</si>
  <si>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</si>
  <si>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</si>
  <si>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</si>
  <si>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</si>
  <si>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</si>
  <si>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</si>
  <si>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</si>
  <si>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</si>
  <si>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</si>
  <si>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</si>
  <si>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</si>
  <si>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</si>
  <si>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</si>
  <si>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</si>
  <si>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</si>
  <si>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</si>
  <si>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</si>
  <si>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</si>
  <si>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</si>
  <si>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</si>
  <si>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</si>
  <si>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</si>
  <si>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</si>
  <si>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</si>
  <si>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</si>
  <si>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</si>
  <si>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</si>
  <si>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</si>
  <si>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</si>
  <si>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</si>
  <si>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</si>
  <si>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</si>
  <si>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</si>
  <si>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</si>
  <si>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</si>
  <si>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</si>
  <si>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</si>
  <si>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</si>
  <si>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</si>
  <si>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</si>
  <si>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</si>
  <si>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</si>
  <si>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</si>
  <si>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</si>
  <si>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</si>
  <si>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</si>
  <si>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</si>
  <si>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</si>
  <si>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</si>
  <si>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</si>
  <si>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</si>
  <si>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</si>
  <si>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</si>
  <si>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</si>
  <si>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</si>
  <si>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</si>
  <si>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</si>
  <si>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</si>
  <si>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</si>
  <si>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</si>
  <si>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</si>
  <si>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</si>
  <si>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</si>
  <si>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</si>
  <si>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</si>
  <si>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</si>
  <si>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</si>
  <si>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</si>
  <si>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</si>
  <si>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</si>
  <si>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</si>
  <si>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</si>
  <si>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</si>
  <si>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</si>
  <si>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</si>
  <si>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</si>
  <si>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</si>
  <si>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</si>
  <si>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</si>
  <si>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</si>
  <si>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</si>
  <si>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</si>
  <si>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</si>
  <si>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</si>
  <si>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</si>
  <si>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</si>
  <si>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</si>
  <si>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</si>
  <si>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</si>
  <si>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</si>
  <si>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</si>
  <si>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</si>
  <si>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</si>
  <si>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</si>
  <si>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</si>
  <si>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</si>
  <si>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</si>
  <si>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</si>
  <si>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</si>
  <si>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</si>
  <si>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</si>
  <si>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</si>
  <si>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</si>
  <si>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</si>
  <si>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</si>
  <si>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</si>
  <si>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</si>
  <si>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</si>
  <si>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</si>
  <si>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</si>
  <si>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</si>
  <si>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</si>
  <si>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</si>
  <si>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</si>
  <si>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</si>
  <si>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</si>
  <si>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</si>
  <si>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</si>
  <si>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</si>
  <si>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</si>
  <si>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</si>
  <si>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</si>
  <si>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</si>
  <si>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</si>
  <si>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</si>
  <si>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</si>
  <si>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</si>
  <si>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</si>
  <si>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</si>
  <si>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</si>
  <si>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</si>
  <si>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</si>
  <si>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</si>
  <si>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</si>
  <si>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</si>
  <si>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</si>
  <si>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</si>
  <si>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</si>
  <si>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</si>
  <si>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</si>
  <si>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</si>
  <si>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</si>
  <si>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</si>
  <si>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</si>
  <si>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</si>
  <si>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</si>
  <si>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</si>
  <si>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</si>
  <si>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</si>
  <si>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</si>
  <si>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</si>
  <si>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</si>
  <si>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</si>
  <si>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</si>
  <si>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</si>
  <si>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</si>
  <si>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</si>
  <si>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</si>
  <si>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</si>
  <si>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</si>
  <si>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</si>
  <si>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</si>
  <si>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</si>
  <si>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</si>
  <si>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</si>
  <si>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</si>
  <si>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</si>
  <si>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</si>
  <si>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</si>
  <si>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</si>
  <si>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</si>
  <si>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</si>
  <si>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</si>
  <si>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</si>
  <si>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</si>
  <si>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</si>
  <si>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</si>
  <si>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</si>
  <si>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</si>
  <si>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</si>
  <si>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</si>
  <si>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</si>
  <si>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</si>
  <si>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</si>
  <si>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</si>
  <si>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</si>
  <si>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</si>
  <si>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</si>
  <si>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</si>
  <si>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</si>
  <si>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</si>
  <si>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</si>
  <si>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</si>
  <si>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</si>
  <si>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</si>
  <si>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</si>
  <si>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</si>
  <si>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</si>
  <si>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</si>
  <si>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</si>
  <si>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</si>
  <si>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</si>
  <si>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</si>
  <si>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</si>
  <si>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</si>
  <si>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</si>
  <si>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</si>
  <si>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</si>
  <si>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</si>
  <si>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</si>
  <si>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</si>
  <si>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</si>
  <si>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</si>
  <si>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</si>
  <si>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</si>
  <si>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</si>
  <si>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</si>
  <si>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</si>
  <si>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</si>
  <si>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</si>
  <si>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</si>
  <si>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</si>
  <si>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</si>
  <si>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</si>
  <si>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</si>
  <si>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</si>
  <si>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</si>
  <si>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</si>
  <si>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</si>
  <si>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</si>
  <si>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</si>
  <si>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</si>
  <si>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</si>
  <si>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</si>
  <si>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</si>
  <si>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</si>
  <si>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</si>
  <si>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</si>
  <si>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</si>
  <si>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</si>
  <si>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</si>
  <si>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</si>
  <si>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</si>
  <si>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</si>
  <si>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</si>
  <si>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</si>
  <si>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</si>
  <si>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</si>
  <si>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</si>
  <si>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</si>
  <si>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</si>
  <si>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</si>
  <si>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</si>
  <si>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</si>
  <si>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</si>
  <si>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</si>
  <si>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</si>
  <si>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</si>
  <si>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</si>
  <si>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</si>
  <si>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</si>
  <si>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</si>
  <si>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</si>
  <si>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</si>
  <si>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</si>
  <si>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</si>
  <si>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</si>
  <si>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</si>
  <si>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</si>
  <si>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</si>
  <si>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</si>
  <si>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</si>
  <si>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</si>
  <si>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</si>
  <si>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</si>
  <si>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</si>
  <si>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</si>
  <si>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</si>
  <si>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</si>
  <si>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</si>
  <si>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</si>
  <si>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</si>
  <si>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</si>
  <si>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</si>
  <si>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</si>
  <si>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</si>
  <si>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</si>
  <si>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</si>
  <si>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</si>
  <si>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</si>
  <si>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</si>
  <si>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</si>
  <si>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</si>
  <si>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</si>
  <si>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</si>
  <si>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</si>
  <si>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</si>
  <si>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</si>
  <si>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</si>
  <si>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</si>
  <si>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</si>
  <si>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</si>
  <si>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</si>
  <si>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</si>
  <si>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</si>
  <si>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</si>
  <si>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</si>
  <si>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</si>
  <si>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</si>
  <si>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</si>
  <si>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</si>
  <si>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</si>
  <si>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</si>
  <si>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</si>
  <si>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</si>
  <si>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</si>
  <si>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</si>
  <si>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</si>
  <si>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</si>
  <si>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</si>
  <si>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</si>
  <si>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</si>
  <si>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</si>
  <si>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</si>
  <si>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</si>
  <si>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</si>
  <si>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</si>
  <si>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</si>
  <si>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</si>
  <si>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</si>
  <si>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</si>
  <si>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</si>
  <si>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</si>
  <si>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</si>
  <si>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</si>
  <si>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</si>
  <si>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</si>
  <si>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</si>
  <si>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</si>
  <si>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</si>
  <si>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</si>
  <si>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</si>
  <si>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</si>
  <si>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</si>
  <si>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</si>
  <si>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</si>
  <si>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</si>
  <si>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</si>
  <si>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</si>
  <si>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</si>
  <si>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</si>
  <si>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</si>
  <si>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</si>
  <si>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</si>
  <si>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</si>
  <si>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</si>
  <si>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</si>
  <si>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</si>
  <si>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</si>
  <si>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</si>
  <si>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</si>
  <si>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</si>
  <si>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</si>
  <si>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</si>
  <si>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</si>
  <si>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</si>
  <si>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</si>
  <si>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</si>
  <si>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</si>
  <si>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</si>
  <si>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</si>
  <si>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</si>
  <si>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</si>
  <si>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</si>
  <si>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</si>
  <si>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</si>
  <si>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</si>
  <si>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</si>
  <si>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</si>
  <si>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</si>
  <si>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</si>
  <si>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</si>
  <si>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</si>
  <si>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</si>
  <si>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</si>
  <si>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</si>
  <si>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</si>
  <si>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</si>
  <si>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</si>
  <si>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</si>
  <si>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</si>
  <si>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</si>
  <si>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</si>
  <si>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</si>
  <si>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</si>
  <si>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</si>
  <si>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</si>
  <si>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</si>
  <si>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</si>
  <si>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</si>
  <si>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</si>
  <si>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</si>
  <si>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</si>
  <si>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</si>
  <si>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</si>
  <si>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</si>
  <si>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</si>
  <si>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</si>
  <si>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</si>
  <si>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</si>
  <si>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</si>
  <si>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</si>
  <si>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</si>
  <si>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</si>
  <si>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</si>
  <si>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</si>
  <si>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</si>
  <si>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</si>
  <si>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</si>
  <si>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</si>
  <si>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</si>
  <si>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</si>
  <si>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</si>
  <si>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</si>
  <si>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</si>
  <si>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</si>
  <si>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</si>
  <si>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</si>
  <si>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</si>
  <si>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</si>
  <si>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</si>
  <si>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</si>
  <si>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</si>
  <si>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</si>
  <si>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</si>
  <si>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</si>
  <si>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</si>
  <si>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</si>
  <si>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</si>
  <si>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</si>
  <si>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</si>
  <si>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</si>
  <si>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</si>
  <si>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</si>
  <si>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</si>
  <si>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</si>
  <si>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</si>
  <si>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</si>
  <si>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</si>
  <si>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</si>
  <si>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</si>
  <si>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</si>
  <si>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</si>
  <si>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</si>
  <si>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</si>
  <si>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</si>
  <si>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</si>
  <si>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</si>
  <si>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</si>
  <si>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</si>
  <si>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</si>
  <si>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</si>
  <si>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</si>
  <si>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</si>
  <si>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</si>
  <si>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</si>
  <si>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</si>
  <si>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</si>
  <si>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</si>
  <si>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</si>
  <si>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</si>
  <si>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</si>
  <si>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</si>
  <si>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</si>
  <si>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</si>
  <si>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</si>
  <si>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</si>
  <si>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</si>
  <si>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</si>
  <si>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</si>
  <si>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</si>
  <si>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</si>
  <si>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</si>
  <si>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</si>
  <si>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</si>
  <si>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</si>
  <si>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</si>
  <si>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</si>
  <si>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</si>
  <si>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</si>
  <si>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</si>
  <si>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</si>
  <si>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</si>
  <si>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</si>
  <si>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</si>
  <si>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</si>
  <si>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</si>
  <si>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</si>
  <si>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</si>
  <si>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</si>
  <si>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</si>
  <si>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</si>
  <si>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</si>
  <si>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</si>
  <si>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</si>
  <si>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</si>
  <si>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</si>
  <si>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</si>
  <si>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</si>
  <si>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</si>
  <si>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</si>
  <si>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</si>
  <si>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</si>
  <si>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</si>
  <si>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</si>
  <si>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</si>
  <si>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</si>
  <si>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</si>
  <si>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</si>
  <si>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</si>
  <si>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</si>
  <si>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</si>
  <si>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</si>
  <si>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</si>
  <si>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</si>
  <si>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</si>
  <si>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</si>
  <si>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</si>
  <si>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</si>
  <si>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</si>
  <si>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</si>
  <si>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</si>
  <si>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</si>
  <si>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</si>
  <si>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</si>
  <si>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</si>
  <si>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</si>
  <si>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</si>
  <si>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</si>
  <si>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</si>
  <si>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</si>
  <si>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</si>
  <si>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</si>
  <si>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</si>
  <si>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</si>
  <si>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</si>
  <si>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</si>
  <si>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</si>
  <si>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</si>
  <si>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</si>
  <si>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</si>
  <si>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</si>
  <si>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</si>
  <si>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</si>
  <si>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</si>
  <si>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</si>
  <si>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</si>
  <si>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</si>
  <si>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</si>
  <si>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</si>
  <si>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</si>
  <si>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</si>
  <si>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</si>
  <si>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</si>
  <si>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</si>
  <si>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</si>
  <si>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</si>
  <si>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</si>
  <si>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</si>
  <si>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</si>
  <si>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</si>
  <si>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</si>
  <si>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</si>
  <si>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</si>
  <si>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</si>
  <si>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</si>
  <si>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</si>
  <si>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</si>
  <si>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</si>
  <si>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</si>
  <si>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</si>
  <si>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</si>
  <si>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</si>
  <si>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</si>
  <si>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</si>
  <si>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</si>
  <si>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</si>
  <si>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</si>
  <si>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</si>
  <si>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</si>
  <si>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</si>
  <si>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</si>
  <si>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</si>
  <si>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</si>
  <si>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</si>
  <si>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</si>
  <si>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</si>
  <si>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</si>
  <si>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</si>
  <si>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</si>
  <si>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</si>
  <si>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</si>
  <si>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</si>
  <si>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</si>
  <si>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</si>
  <si>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</si>
  <si>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</si>
  <si>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</si>
  <si>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</si>
  <si>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</si>
  <si>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</si>
  <si>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</si>
  <si>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</si>
  <si>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</si>
  <si>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</si>
  <si>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</si>
  <si>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</si>
  <si>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</si>
  <si>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</si>
  <si>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</si>
  <si>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</si>
  <si>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</si>
  <si>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</si>
  <si>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</si>
  <si>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</si>
  <si>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</si>
  <si>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</si>
  <si>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</si>
  <si>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</si>
  <si>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</si>
  <si>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</si>
  <si>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</si>
  <si>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</si>
  <si>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</si>
  <si>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</si>
  <si>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</si>
  <si>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</si>
  <si>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</si>
  <si>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Interviews</t>
  </si>
  <si>
    <t>Ghosted</t>
  </si>
  <si>
    <t>I said no</t>
  </si>
  <si>
    <t>denied</t>
  </si>
  <si>
    <t>Offer</t>
  </si>
  <si>
    <t>Apple</t>
  </si>
  <si>
    <t>Row Labels</t>
  </si>
  <si>
    <t>Grand Total</t>
  </si>
  <si>
    <t>Index</t>
  </si>
  <si>
    <t>Count of Index</t>
  </si>
  <si>
    <t>Recruiter Messaged Me</t>
  </si>
  <si>
    <t>Venture Loop</t>
  </si>
  <si>
    <t>Job Boards</t>
  </si>
  <si>
    <t>FALSE</t>
  </si>
  <si>
    <t>TRUE</t>
  </si>
  <si>
    <t>(blank)</t>
  </si>
  <si>
    <t>total spots interviewd for</t>
  </si>
  <si>
    <t>Second round</t>
  </si>
  <si>
    <t>3rd round</t>
  </si>
  <si>
    <t>4th round</t>
  </si>
  <si>
    <t>Denied 1 Interview</t>
  </si>
  <si>
    <t>Ghosted 1 Interview</t>
  </si>
  <si>
    <t>I said no 1 Interview</t>
  </si>
  <si>
    <t>Positioned Canceled 1 Interview</t>
  </si>
  <si>
    <t>Ghosted 2 Interview</t>
  </si>
  <si>
    <t>Denied 2 Interview</t>
  </si>
  <si>
    <t>Denied 3 Interview</t>
  </si>
  <si>
    <t>Ghosted 4 Interview</t>
  </si>
  <si>
    <t>Denied 4 Interview</t>
  </si>
  <si>
    <t>Offer 4 Interview</t>
  </si>
  <si>
    <t>No Answer</t>
  </si>
  <si>
    <t>Sum of Interviews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</si>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</sst>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164" fontId="2" fillId="0" borderId="0" xfId="0" applyNumberFormat="1" applyFont="1" applyAlignment="1"/>
    <xf numFmtId="0" fontId="3" fillId="0" borderId="0" xfId="0" applyFont="1" applyAlignment="1"/>
    <xf numFmtId="0" fontId="4" fillId="3" borderId="0" xfId="0" applyFont="1" applyFill="1" applyAlignment="1">
      <alignment horizontal="center" vertical="center"/>
    </xf>
    <xf numFmtId="0" fontId="2" fillId="0" borderId="0" xfId="0" applyFont="1" applyAlignment="1">
      <alignment wrapText="1"/>
    </xf>
    <xf numFmtId="0" fontId="2" fillId="4" borderId="0" xfId="0" applyFont="1" applyFill="1" applyAlignment="1"/>
    <xf numFmtId="0" fontId="5" fillId="3" borderId="0" xfId="0" applyFont="1" applyFill="1" applyAlignment="1">
      <alignment horizontal="center" vertical="center"/>
    </xf>
    <xf numFmtId="0" fontId="2" fillId="0" borderId="0" xfId="0" applyFont="1" applyAlignment="1"/>
    <xf numFmtId="0" fontId="6" fillId="0" borderId="0" xfId="0" applyFont="1" applyAlignment="1"/>
    <xf numFmtId="0" fontId="7" fillId="3" borderId="0" xfId="0" applyFont="1" applyFill="1" applyAlignment="1"/>
    <xf numFmtId="0" fontId="2" fillId="0" borderId="0" xfId="0" applyFont="1" applyAlignment="1"/>
    <xf numFmtId="0" fontId="2" fillId="0" borderId="0" xfId="0" applyFont="1" applyAlignment="1">
      <alignment horizontal="center" vertical="center"/>
    </xf>
    <xf numFmtId="0" fontId="8" fillId="0" borderId="0" xfId="0" applyFont="1" applyAlignment="1"/>
    <xf numFmtId="0" fontId="2" fillId="0" borderId="0" xfId="0" applyFont="1" applyAlignment="1">
      <alignment horizontal="center" vertical="center"/>
    </xf>
    <xf numFmtId="0" fontId="9" fillId="3" borderId="0" xfId="0" applyFont="1" applyFill="1" applyAlignment="1"/>
    <xf numFmtId="0" fontId="2" fillId="0" borderId="0" xfId="0" applyFont="1" applyAlignment="1"/>
    <xf numFmtId="0" fontId="2" fillId="5" borderId="0" xfId="0" applyFont="1" applyFill="1" applyAlignment="1"/>
    <xf numFmtId="0" fontId="10" fillId="6" borderId="0" xfId="0" applyFont="1" applyFill="1" applyAlignment="1"/>
    <xf numFmtId="164" fontId="10" fillId="0" borderId="0" xfId="0" applyNumberFormat="1" applyFont="1" applyAlignment="1">
      <alignment horizontal="right"/>
    </xf>
    <xf numFmtId="0" fontId="10" fillId="6" borderId="0" xfId="0" applyFont="1" applyFill="1" applyAlignment="1"/>
    <xf numFmtId="0" fontId="11" fillId="0" borderId="0" xfId="0" applyFont="1" applyAlignment="1">
      <alignment wrapText="1"/>
    </xf>
    <xf numFmtId="0" fontId="10" fillId="6" borderId="0" xfId="0" applyFont="1" applyFill="1" applyAlignment="1"/>
    <xf numFmtId="0" fontId="12" fillId="0" borderId="0" xfId="0" applyFont="1" applyAlignment="1"/>
    <xf numFmtId="0" fontId="13" fillId="3" borderId="0" xfId="0" applyFont="1" applyFill="1" applyAlignment="1"/>
    <xf numFmtId="0" fontId="14" fillId="3" borderId="0" xfId="0" applyFont="1" applyFill="1" applyAlignment="1"/>
    <xf numFmtId="0" fontId="2" fillId="0" borderId="0" xfId="0" applyFont="1" applyAlignment="1"/>
    <xf numFmtId="0" fontId="15" fillId="3" borderId="0" xfId="0" applyFont="1" applyFill="1" applyAlignment="1">
      <alignment horizontal="left"/>
    </xf>
    <xf numFmtId="0" fontId="16" fillId="0" borderId="0" xfId="0" applyFont="1" applyAlignment="1"/>
    <xf numFmtId="0" fontId="17" fillId="3" borderId="0" xfId="0" applyFont="1" applyFill="1" applyAlignment="1"/>
    <xf numFmtId="0" fontId="18" fillId="0" borderId="0" xfId="0" applyFont="1" applyAlignment="1"/>
    <xf numFmtId="0" fontId="19" fillId="0" borderId="0" xfId="0" applyFont="1" applyAlignment="1"/>
    <xf numFmtId="0" fontId="20" fillId="3" borderId="0" xfId="0" applyFont="1" applyFill="1" applyAlignment="1"/>
    <xf numFmtId="0" fontId="21" fillId="0" borderId="0" xfId="0" applyFont="1" applyAlignment="1">
      <alignment wrapText="1"/>
    </xf>
    <xf numFmtId="14" fontId="2" fillId="0" borderId="0" xfId="0" applyNumberFormat="1" applyFont="1" applyAlignment="1"/>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applyAlignment="1"/>
    <xf numFmtId="0" fontId="2" fillId="0" borderId="0" xfId="0" applyFont="1"/>
    <xf numFmtId="14" fontId="10" fillId="0" borderId="0" xfId="0" applyNumberFormat="1" applyFont="1" applyAlignment="1">
      <alignment horizontal="right"/>
    </xf>
    <xf numFmtId="0" fontId="26" fillId="3" borderId="0" xfId="0" applyFont="1" applyFill="1" applyAlignment="1"/>
    <xf numFmtId="0" fontId="27" fillId="0" borderId="0" xfId="0" applyFont="1" applyAlignment="1"/>
    <xf numFmtId="0" fontId="2"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2">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uel Elizaldi" refreshedDate="45560.745072569443" createdVersion="6" refreshedVersion="6" minRefreshableVersion="3" recordCount="526">
  <cacheSource type="worksheet">
    <worksheetSource ref="A1:G527" sheet="Clean Data"/>
  </cacheSource>
  <cacheFields count="7">
    <cacheField name="Index" numFmtId="0">
      <sharedItems containsSemiMixedTypes="0" containsString="0" containsNumber="1" containsInteger="1" minValue="1" maxValue="526"/>
    </cacheField>
    <cacheField name="Position" numFmtId="0">
      <sharedItems containsBlank="1"/>
    </cacheField>
    <cacheField name="Messaged Recruiter or Team" numFmtId="0">
      <sharedItems count="2">
        <b v="0"/>
        <b v="1"/>
      </sharedItems>
    </cacheField>
    <cacheField name="Date" numFmtId="0">
      <sharedItems containsNonDate="0" containsDate="1" containsString="0" containsBlank="1" minDate="2023-01-11T00:00:00" maxDate="2024-01-24T00:00:00"/>
    </cacheField>
    <cacheField name="Status" numFmtId="0">
      <sharedItems count="12">
        <s v="No Answer"/>
        <s v="Denied 1 Interview"/>
        <s v="Denied"/>
        <s v="Ghosted 1 Interview"/>
        <s v="I said no 1 Interview"/>
        <s v="Positioned Canceled 1 Interview"/>
        <s v="Ghosted 4 Interview"/>
        <s v="Ghosted 2 Interview"/>
        <s v="Denied 3 Interview"/>
        <s v="Denied 2 Interview"/>
        <s v="Denied 4 Interview"/>
        <s v="Offer 4 Interview"/>
      </sharedItems>
    </cacheField>
    <cacheField name="Interviews" numFmtId="0">
      <sharedItems containsSemiMixedTypes="0" containsString="0" containsNumber="1" containsInteger="1" minValue="0" maxValue="4"/>
    </cacheField>
    <cacheField name="Source" numFmtId="0">
      <sharedItems count="13">
        <s v="LinkedIn"/>
        <s v="Indeed"/>
        <s v="Venture Loop"/>
        <s v="Recruiter Messaged Me"/>
        <s v="Zip Recruiter"/>
        <s v="Networking"/>
        <s v="Remote Source"/>
        <s v="Company website"/>
        <s v="Insights Global"/>
        <s v="Jobot"/>
        <s v="Job Boards"/>
        <s v="Google Jobs"/>
        <s v="Networking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6">
  <r>
    <n v="1"/>
    <s v="Business System Data Analyst"/>
    <x v="0"/>
    <d v="2023-01-20T00:00:00"/>
    <x v="0"/>
    <n v="0"/>
    <x v="0"/>
  </r>
  <r>
    <n v="2"/>
    <s v="Associate Analyst, Customer Data (REMOTE)"/>
    <x v="0"/>
    <d v="2023-01-22T00:00:00"/>
    <x v="1"/>
    <n v="1"/>
    <x v="0"/>
  </r>
  <r>
    <n v="3"/>
    <s v="Analytics, Reporting Analyst - Remote"/>
    <x v="0"/>
    <d v="2023-01-24T00:00:00"/>
    <x v="2"/>
    <n v="0"/>
    <x v="0"/>
  </r>
  <r>
    <n v="4"/>
    <s v="Alternative Data Analyst - Webscraping"/>
    <x v="0"/>
    <d v="2023-01-24T00:00:00"/>
    <x v="0"/>
    <n v="0"/>
    <x v="0"/>
  </r>
  <r>
    <n v="5"/>
    <s v="Financial Planning Analyst"/>
    <x v="0"/>
    <d v="2023-01-24T00:00:00"/>
    <x v="0"/>
    <n v="0"/>
    <x v="0"/>
  </r>
  <r>
    <n v="6"/>
    <s v="Business Analyst"/>
    <x v="0"/>
    <d v="2023-01-24T00:00:00"/>
    <x v="0"/>
    <n v="0"/>
    <x v="0"/>
  </r>
  <r>
    <n v="7"/>
    <s v="Product Data Analyst position."/>
    <x v="1"/>
    <d v="2023-01-24T00:00:00"/>
    <x v="0"/>
    <n v="0"/>
    <x v="0"/>
  </r>
  <r>
    <n v="8"/>
    <s v="Data Analyst"/>
    <x v="0"/>
    <d v="2023-01-24T00:00:00"/>
    <x v="1"/>
    <n v="1"/>
    <x v="0"/>
  </r>
  <r>
    <n v="9"/>
    <s v="Product Insights Analyst"/>
    <x v="0"/>
    <d v="2023-01-25T00:00:00"/>
    <x v="0"/>
    <n v="0"/>
    <x v="0"/>
  </r>
  <r>
    <n v="10"/>
    <s v="BI Data Analyst"/>
    <x v="0"/>
    <d v="2023-01-25T00:00:00"/>
    <x v="2"/>
    <n v="0"/>
    <x v="0"/>
  </r>
  <r>
    <n v="11"/>
    <s v="Workforce Analytics Consultant"/>
    <x v="0"/>
    <d v="2023-01-31T00:00:00"/>
    <x v="0"/>
    <n v="0"/>
    <x v="0"/>
  </r>
  <r>
    <n v="12"/>
    <s v="Associate Data Analyst"/>
    <x v="0"/>
    <d v="2023-01-31T00:00:00"/>
    <x v="0"/>
    <n v="0"/>
    <x v="0"/>
  </r>
  <r>
    <n v="13"/>
    <s v="IT Business Operations and Strategy Analyst (FinOps +)"/>
    <x v="0"/>
    <d v="2023-02-01T00:00:00"/>
    <x v="2"/>
    <n v="0"/>
    <x v="0"/>
  </r>
  <r>
    <n v="14"/>
    <s v="BI Analyst II"/>
    <x v="0"/>
    <d v="2023-02-02T00:00:00"/>
    <x v="0"/>
    <n v="0"/>
    <x v="0"/>
  </r>
  <r>
    <n v="15"/>
    <s v="Reporting and Insights Analyst, Operations and Member Experience"/>
    <x v="0"/>
    <d v="2023-02-02T00:00:00"/>
    <x v="0"/>
    <n v="0"/>
    <x v="0"/>
  </r>
  <r>
    <n v="16"/>
    <s v="Data Analyst – Product (SaaS) - Plex"/>
    <x v="0"/>
    <d v="2023-02-02T00:00:00"/>
    <x v="0"/>
    <n v="0"/>
    <x v="0"/>
  </r>
  <r>
    <n v="17"/>
    <s v="Remote Business Analyst – Business Intelligence – RBD"/>
    <x v="0"/>
    <d v="2023-02-02T00:00:00"/>
    <x v="2"/>
    <n v="0"/>
    <x v="1"/>
  </r>
  <r>
    <n v="18"/>
    <s v="Data Analyst"/>
    <x v="0"/>
    <d v="2023-02-06T00:00:00"/>
    <x v="0"/>
    <n v="0"/>
    <x v="0"/>
  </r>
  <r>
    <n v="19"/>
    <s v="Lead Demand Analyst"/>
    <x v="0"/>
    <d v="2023-02-06T00:00:00"/>
    <x v="0"/>
    <n v="0"/>
    <x v="1"/>
  </r>
  <r>
    <n v="20"/>
    <s v="Business Intelligence Analyst"/>
    <x v="0"/>
    <d v="2023-02-06T00:00:00"/>
    <x v="2"/>
    <n v="0"/>
    <x v="0"/>
  </r>
  <r>
    <n v="21"/>
    <s v="Data Analyst , Operations"/>
    <x v="0"/>
    <d v="2023-02-08T00:00:00"/>
    <x v="0"/>
    <n v="0"/>
    <x v="0"/>
  </r>
  <r>
    <n v="22"/>
    <s v="Game Intelligence Analyst"/>
    <x v="0"/>
    <d v="2023-02-08T00:00:00"/>
    <x v="2"/>
    <n v="0"/>
    <x v="0"/>
  </r>
  <r>
    <n v="23"/>
    <s v="Business Intelligence Analyst"/>
    <x v="0"/>
    <d v="2023-02-09T00:00:00"/>
    <x v="0"/>
    <n v="0"/>
    <x v="0"/>
  </r>
  <r>
    <n v="24"/>
    <s v="Power BI - Financial Analyst"/>
    <x v="0"/>
    <d v="2023-02-15T00:00:00"/>
    <x v="2"/>
    <n v="0"/>
    <x v="0"/>
  </r>
  <r>
    <n v="25"/>
    <s v="Data Analyst, Data Enablemen"/>
    <x v="0"/>
    <d v="2023-02-15T00:00:00"/>
    <x v="2"/>
    <n v="0"/>
    <x v="0"/>
  </r>
  <r>
    <n v="26"/>
    <s v="Material Planning Analyst"/>
    <x v="0"/>
    <d v="2023-02-15T00:00:00"/>
    <x v="0"/>
    <n v="0"/>
    <x v="0"/>
  </r>
  <r>
    <n v="27"/>
    <s v="Data Analyst"/>
    <x v="1"/>
    <d v="2023-02-15T00:00:00"/>
    <x v="0"/>
    <n v="0"/>
    <x v="0"/>
  </r>
  <r>
    <n v="28"/>
    <s v="People Analytics and Insights Analyst"/>
    <x v="1"/>
    <d v="2023-02-15T00:00:00"/>
    <x v="2"/>
    <n v="0"/>
    <x v="0"/>
  </r>
  <r>
    <n v="29"/>
    <s v="Data Analyst"/>
    <x v="1"/>
    <d v="2023-02-15T00:00:00"/>
    <x v="2"/>
    <n v="0"/>
    <x v="0"/>
  </r>
  <r>
    <n v="30"/>
    <s v="Business Development Analyst"/>
    <x v="0"/>
    <d v="2023-02-16T00:00:00"/>
    <x v="0"/>
    <n v="0"/>
    <x v="0"/>
  </r>
  <r>
    <n v="31"/>
    <s v="The Data Intelligence Analyst"/>
    <x v="0"/>
    <d v="2023-02-16T00:00:00"/>
    <x v="0"/>
    <n v="0"/>
    <x v="0"/>
  </r>
  <r>
    <n v="32"/>
    <s v="Business Intelligence Architect"/>
    <x v="0"/>
    <d v="2023-02-17T00:00:00"/>
    <x v="2"/>
    <n v="0"/>
    <x v="0"/>
  </r>
  <r>
    <n v="33"/>
    <s v="Business Intelligence Analyst"/>
    <x v="1"/>
    <d v="2023-03-01T00:00:00"/>
    <x v="0"/>
    <n v="0"/>
    <x v="0"/>
  </r>
  <r>
    <n v="34"/>
    <s v="Product Operations Analyst"/>
    <x v="1"/>
    <d v="2023-03-01T00:00:00"/>
    <x v="3"/>
    <n v="1"/>
    <x v="0"/>
  </r>
  <r>
    <n v="35"/>
    <s v="Data Visualization Specialist"/>
    <x v="0"/>
    <d v="2023-03-07T00:00:00"/>
    <x v="0"/>
    <n v="0"/>
    <x v="1"/>
  </r>
  <r>
    <n v="36"/>
    <s v="Data Analyst NPI - Supply Chain Ops"/>
    <x v="1"/>
    <d v="2023-03-17T00:00:00"/>
    <x v="2"/>
    <n v="0"/>
    <x v="0"/>
  </r>
  <r>
    <n v="37"/>
    <s v="Data Analyst"/>
    <x v="0"/>
    <d v="2023-04-06T00:00:00"/>
    <x v="2"/>
    <n v="0"/>
    <x v="0"/>
  </r>
  <r>
    <n v="38"/>
    <s v="Sales Data Analyst"/>
    <x v="0"/>
    <d v="2023-04-06T00:00:00"/>
    <x v="2"/>
    <n v="0"/>
    <x v="0"/>
  </r>
  <r>
    <n v="39"/>
    <s v="Business Intelligence Analyst"/>
    <x v="0"/>
    <d v="2023-04-06T00:00:00"/>
    <x v="2"/>
    <n v="0"/>
    <x v="0"/>
  </r>
  <r>
    <n v="40"/>
    <s v="Analytics &amp; Insights Analyst"/>
    <x v="0"/>
    <d v="2023-04-06T00:00:00"/>
    <x v="2"/>
    <n v="0"/>
    <x v="0"/>
  </r>
  <r>
    <n v="41"/>
    <s v="Business Intelligence Analyst"/>
    <x v="0"/>
    <d v="2023-04-06T00:00:00"/>
    <x v="0"/>
    <n v="0"/>
    <x v="0"/>
  </r>
  <r>
    <n v="42"/>
    <s v="Data Analyst"/>
    <x v="0"/>
    <d v="2023-04-06T00:00:00"/>
    <x v="0"/>
    <n v="0"/>
    <x v="0"/>
  </r>
  <r>
    <n v="43"/>
    <s v="Business Intellgience Analyst"/>
    <x v="0"/>
    <d v="2023-04-06T00:00:00"/>
    <x v="1"/>
    <n v="1"/>
    <x v="0"/>
  </r>
  <r>
    <n v="44"/>
    <s v="Business Intellgience Analyst"/>
    <x v="0"/>
    <d v="2023-04-06T00:00:00"/>
    <x v="2"/>
    <n v="0"/>
    <x v="0"/>
  </r>
  <r>
    <n v="45"/>
    <s v="Data Analyst"/>
    <x v="0"/>
    <d v="2023-04-07T00:00:00"/>
    <x v="0"/>
    <n v="0"/>
    <x v="0"/>
  </r>
  <r>
    <n v="46"/>
    <s v="Data Analyst"/>
    <x v="0"/>
    <d v="2023-04-07T00:00:00"/>
    <x v="2"/>
    <n v="0"/>
    <x v="0"/>
  </r>
  <r>
    <n v="47"/>
    <s v="Data Analyst"/>
    <x v="0"/>
    <d v="2023-04-07T00:00:00"/>
    <x v="0"/>
    <n v="0"/>
    <x v="0"/>
  </r>
  <r>
    <n v="48"/>
    <s v="Data Analyst"/>
    <x v="1"/>
    <d v="2023-04-07T00:00:00"/>
    <x v="0"/>
    <n v="0"/>
    <x v="0"/>
  </r>
  <r>
    <n v="49"/>
    <s v="Business Intelligence Analyst"/>
    <x v="1"/>
    <d v="2023-04-07T00:00:00"/>
    <x v="2"/>
    <n v="0"/>
    <x v="0"/>
  </r>
  <r>
    <n v="50"/>
    <s v="BI Business Analyst"/>
    <x v="1"/>
    <d v="2023-04-07T00:00:00"/>
    <x v="0"/>
    <n v="0"/>
    <x v="0"/>
  </r>
  <r>
    <n v="51"/>
    <s v="Data Analyst - JOB-1495"/>
    <x v="0"/>
    <d v="2023-04-07T00:00:00"/>
    <x v="2"/>
    <n v="0"/>
    <x v="0"/>
  </r>
  <r>
    <n v="52"/>
    <s v="Data Analyst"/>
    <x v="0"/>
    <d v="2023-04-08T00:00:00"/>
    <x v="2"/>
    <n v="0"/>
    <x v="0"/>
  </r>
  <r>
    <n v="53"/>
    <s v="Data &amp; Market Analyst "/>
    <x v="0"/>
    <d v="2023-04-08T00:00:00"/>
    <x v="0"/>
    <n v="0"/>
    <x v="0"/>
  </r>
  <r>
    <n v="54"/>
    <s v="Data Analyst"/>
    <x v="0"/>
    <d v="2023-04-08T00:00:00"/>
    <x v="0"/>
    <n v="0"/>
    <x v="0"/>
  </r>
  <r>
    <n v="55"/>
    <s v="Data Analyst"/>
    <x v="0"/>
    <d v="2023-04-08T00:00:00"/>
    <x v="0"/>
    <n v="0"/>
    <x v="0"/>
  </r>
  <r>
    <n v="56"/>
    <s v="Business Intelligence Analyst &amp; Trainer"/>
    <x v="0"/>
    <d v="2023-04-08T00:00:00"/>
    <x v="2"/>
    <n v="0"/>
    <x v="0"/>
  </r>
  <r>
    <n v="57"/>
    <s v="Business Intelligence Analyst "/>
    <x v="0"/>
    <d v="2023-04-08T00:00:00"/>
    <x v="0"/>
    <n v="0"/>
    <x v="0"/>
  </r>
  <r>
    <n v="58"/>
    <s v="Data Analyst"/>
    <x v="0"/>
    <d v="2023-04-08T00:00:00"/>
    <x v="2"/>
    <n v="0"/>
    <x v="0"/>
  </r>
  <r>
    <n v="59"/>
    <s v="Data Analyst "/>
    <x v="0"/>
    <d v="2023-04-08T00:00:00"/>
    <x v="0"/>
    <n v="0"/>
    <x v="0"/>
  </r>
  <r>
    <n v="60"/>
    <s v="Data Analyst "/>
    <x v="0"/>
    <d v="2023-04-08T00:00:00"/>
    <x v="0"/>
    <n v="0"/>
    <x v="0"/>
  </r>
  <r>
    <n v="61"/>
    <s v="Product Analyst"/>
    <x v="0"/>
    <d v="2023-04-09T00:00:00"/>
    <x v="0"/>
    <n v="0"/>
    <x v="1"/>
  </r>
  <r>
    <n v="62"/>
    <s v="Data Analyst"/>
    <x v="0"/>
    <d v="2023-04-09T00:00:00"/>
    <x v="0"/>
    <n v="0"/>
    <x v="0"/>
  </r>
  <r>
    <n v="63"/>
    <s v="Data Analyst"/>
    <x v="0"/>
    <d v="2023-04-09T00:00:00"/>
    <x v="2"/>
    <n v="0"/>
    <x v="0"/>
  </r>
  <r>
    <n v="64"/>
    <s v="Data Analyst, Product Analytics"/>
    <x v="0"/>
    <d v="2023-04-09T00:00:00"/>
    <x v="4"/>
    <n v="1"/>
    <x v="1"/>
  </r>
  <r>
    <n v="65"/>
    <s v="Lead Data Analyst, Product"/>
    <x v="0"/>
    <d v="2023-04-09T00:00:00"/>
    <x v="2"/>
    <n v="0"/>
    <x v="1"/>
  </r>
  <r>
    <n v="66"/>
    <s v="Data Analyst, Product"/>
    <x v="1"/>
    <d v="2023-04-09T00:00:00"/>
    <x v="1"/>
    <n v="1"/>
    <x v="0"/>
  </r>
  <r>
    <n v="67"/>
    <s v="Data Analyst"/>
    <x v="0"/>
    <d v="2023-04-10T00:00:00"/>
    <x v="0"/>
    <n v="0"/>
    <x v="0"/>
  </r>
  <r>
    <n v="68"/>
    <s v="Business Intelligence Analyst"/>
    <x v="0"/>
    <d v="2023-04-10T00:00:00"/>
    <x v="2"/>
    <n v="0"/>
    <x v="0"/>
  </r>
  <r>
    <n v="69"/>
    <s v="Business Data Analyst"/>
    <x v="1"/>
    <d v="2023-04-10T00:00:00"/>
    <x v="0"/>
    <n v="0"/>
    <x v="0"/>
  </r>
  <r>
    <n v="70"/>
    <s v="Jr Data Analyst "/>
    <x v="0"/>
    <d v="2023-04-10T00:00:00"/>
    <x v="0"/>
    <n v="0"/>
    <x v="0"/>
  </r>
  <r>
    <n v="71"/>
    <s v="Data Analyst - Reporting and Analytics"/>
    <x v="0"/>
    <d v="2023-04-14T00:00:00"/>
    <x v="2"/>
    <n v="0"/>
    <x v="0"/>
  </r>
  <r>
    <n v="72"/>
    <s v="Data Science Analyst"/>
    <x v="0"/>
    <d v="2023-04-14T00:00:00"/>
    <x v="2"/>
    <n v="0"/>
    <x v="0"/>
  </r>
  <r>
    <n v="73"/>
    <s v="Data Analyst"/>
    <x v="0"/>
    <d v="2023-04-14T00:00:00"/>
    <x v="0"/>
    <n v="0"/>
    <x v="0"/>
  </r>
  <r>
    <n v="74"/>
    <s v="Data Analyst"/>
    <x v="0"/>
    <d v="2023-04-14T00:00:00"/>
    <x v="0"/>
    <n v="0"/>
    <x v="0"/>
  </r>
  <r>
    <n v="75"/>
    <s v="Data Analyst"/>
    <x v="0"/>
    <d v="2023-04-14T00:00:00"/>
    <x v="0"/>
    <n v="0"/>
    <x v="0"/>
  </r>
  <r>
    <n v="76"/>
    <s v="Statistical Analyst"/>
    <x v="1"/>
    <d v="2023-04-14T00:00:00"/>
    <x v="2"/>
    <n v="0"/>
    <x v="0"/>
  </r>
  <r>
    <n v="77"/>
    <s v="Data Analyst"/>
    <x v="1"/>
    <d v="2023-04-16T00:00:00"/>
    <x v="0"/>
    <n v="0"/>
    <x v="0"/>
  </r>
  <r>
    <n v="78"/>
    <s v="Data Analyst"/>
    <x v="1"/>
    <d v="2023-04-16T00:00:00"/>
    <x v="0"/>
    <n v="0"/>
    <x v="0"/>
  </r>
  <r>
    <n v="79"/>
    <s v="Data Analyst"/>
    <x v="1"/>
    <d v="2023-04-16T00:00:00"/>
    <x v="0"/>
    <n v="0"/>
    <x v="0"/>
  </r>
  <r>
    <n v="80"/>
    <s v="Data Analyst"/>
    <x v="0"/>
    <d v="2023-04-16T00:00:00"/>
    <x v="2"/>
    <n v="0"/>
    <x v="0"/>
  </r>
  <r>
    <n v="81"/>
    <s v="Analytics Business Analyst"/>
    <x v="0"/>
    <d v="2023-04-17T00:00:00"/>
    <x v="0"/>
    <n v="0"/>
    <x v="0"/>
  </r>
  <r>
    <n v="82"/>
    <s v="Data Analyst"/>
    <x v="0"/>
    <d v="2023-04-17T00:00:00"/>
    <x v="2"/>
    <n v="0"/>
    <x v="0"/>
  </r>
  <r>
    <n v="83"/>
    <s v="Data Analyst "/>
    <x v="0"/>
    <d v="2023-04-17T00:00:00"/>
    <x v="0"/>
    <n v="0"/>
    <x v="0"/>
  </r>
  <r>
    <n v="84"/>
    <s v="Data Analyst"/>
    <x v="0"/>
    <d v="2023-04-17T00:00:00"/>
    <x v="0"/>
    <n v="0"/>
    <x v="0"/>
  </r>
  <r>
    <n v="85"/>
    <s v="Data Scientist"/>
    <x v="0"/>
    <d v="2023-04-17T00:00:00"/>
    <x v="2"/>
    <n v="0"/>
    <x v="0"/>
  </r>
  <r>
    <n v="86"/>
    <s v="Data Analyst"/>
    <x v="1"/>
    <d v="2023-04-17T00:00:00"/>
    <x v="3"/>
    <n v="1"/>
    <x v="0"/>
  </r>
  <r>
    <n v="87"/>
    <s v="Data Scientist / Data Analyst"/>
    <x v="0"/>
    <d v="2023-04-17T00:00:00"/>
    <x v="2"/>
    <n v="0"/>
    <x v="0"/>
  </r>
  <r>
    <n v="88"/>
    <s v="Data Analyst"/>
    <x v="0"/>
    <d v="2023-04-18T00:00:00"/>
    <x v="0"/>
    <n v="0"/>
    <x v="0"/>
  </r>
  <r>
    <n v="89"/>
    <s v="Enterprise Fraud Strategy Data Analyst"/>
    <x v="0"/>
    <d v="2023-04-18T00:00:00"/>
    <x v="2"/>
    <n v="0"/>
    <x v="0"/>
  </r>
  <r>
    <n v="90"/>
    <s v="Business Analyst "/>
    <x v="0"/>
    <d v="2023-04-18T00:00:00"/>
    <x v="0"/>
    <n v="0"/>
    <x v="0"/>
  </r>
  <r>
    <n v="91"/>
    <s v="Data Analyst"/>
    <x v="1"/>
    <d v="2023-04-18T00:00:00"/>
    <x v="0"/>
    <n v="0"/>
    <x v="0"/>
  </r>
  <r>
    <n v="92"/>
    <s v="Business Intelligence Analyst"/>
    <x v="0"/>
    <d v="2023-04-18T00:00:00"/>
    <x v="0"/>
    <n v="0"/>
    <x v="0"/>
  </r>
  <r>
    <n v="93"/>
    <s v="Data Science Associate"/>
    <x v="0"/>
    <d v="2023-04-18T00:00:00"/>
    <x v="0"/>
    <n v="0"/>
    <x v="0"/>
  </r>
  <r>
    <n v="94"/>
    <s v="Business Intelligence Analyst II"/>
    <x v="0"/>
    <d v="2023-04-18T00:00:00"/>
    <x v="2"/>
    <n v="0"/>
    <x v="0"/>
  </r>
  <r>
    <n v="95"/>
    <s v="Quantitative Analyst"/>
    <x v="0"/>
    <d v="2023-04-19T00:00:00"/>
    <x v="0"/>
    <n v="0"/>
    <x v="0"/>
  </r>
  <r>
    <n v="96"/>
    <s v="Data Analyst "/>
    <x v="0"/>
    <d v="2023-04-19T00:00:00"/>
    <x v="0"/>
    <n v="0"/>
    <x v="0"/>
  </r>
  <r>
    <n v="97"/>
    <s v="Data Analyst "/>
    <x v="0"/>
    <d v="2023-04-19T00:00:00"/>
    <x v="0"/>
    <n v="0"/>
    <x v="0"/>
  </r>
  <r>
    <n v="98"/>
    <s v="Data Analyst"/>
    <x v="0"/>
    <d v="2023-04-19T00:00:00"/>
    <x v="2"/>
    <n v="0"/>
    <x v="0"/>
  </r>
  <r>
    <n v="99"/>
    <s v="Data Analyst-Bainbridge"/>
    <x v="0"/>
    <d v="2023-04-19T00:00:00"/>
    <x v="0"/>
    <n v="0"/>
    <x v="0"/>
  </r>
  <r>
    <n v="100"/>
    <s v="Business Data Analyst"/>
    <x v="0"/>
    <d v="2023-04-20T00:00:00"/>
    <x v="2"/>
    <n v="0"/>
    <x v="0"/>
  </r>
  <r>
    <n v="101"/>
    <s v="Data Analyst (Remote)"/>
    <x v="1"/>
    <d v="2023-04-20T00:00:00"/>
    <x v="0"/>
    <n v="0"/>
    <x v="0"/>
  </r>
  <r>
    <n v="102"/>
    <s v="Data Analyst"/>
    <x v="0"/>
    <d v="2023-04-20T00:00:00"/>
    <x v="0"/>
    <n v="0"/>
    <x v="0"/>
  </r>
  <r>
    <n v="103"/>
    <s v="Research and Business Analyst"/>
    <x v="0"/>
    <d v="2023-04-20T00:00:00"/>
    <x v="0"/>
    <n v="0"/>
    <x v="0"/>
  </r>
  <r>
    <n v="104"/>
    <s v="Marketing Data Analyst"/>
    <x v="0"/>
    <d v="2023-04-20T00:00:00"/>
    <x v="2"/>
    <n v="0"/>
    <x v="2"/>
  </r>
  <r>
    <n v="105"/>
    <s v="Research &amp; Data Analyst"/>
    <x v="0"/>
    <d v="2023-04-21T00:00:00"/>
    <x v="0"/>
    <n v="0"/>
    <x v="0"/>
  </r>
  <r>
    <n v="106"/>
    <s v="Digital Data Analyst"/>
    <x v="0"/>
    <d v="2023-04-21T00:00:00"/>
    <x v="2"/>
    <n v="0"/>
    <x v="0"/>
  </r>
  <r>
    <n v="107"/>
    <s v="Data Analyst"/>
    <x v="0"/>
    <d v="2023-04-21T00:00:00"/>
    <x v="0"/>
    <n v="0"/>
    <x v="0"/>
  </r>
  <r>
    <n v="108"/>
    <s v="Data Analyst, STARS"/>
    <x v="0"/>
    <d v="2023-04-21T00:00:00"/>
    <x v="0"/>
    <n v="0"/>
    <x v="0"/>
  </r>
  <r>
    <n v="109"/>
    <s v="Data Analyst"/>
    <x v="0"/>
    <d v="2023-04-21T00:00:00"/>
    <x v="2"/>
    <n v="0"/>
    <x v="0"/>
  </r>
  <r>
    <n v="110"/>
    <s v="Business Data Analyst"/>
    <x v="0"/>
    <d v="2023-04-21T00:00:00"/>
    <x v="0"/>
    <n v="0"/>
    <x v="0"/>
  </r>
  <r>
    <n v="111"/>
    <s v="Data Analyst"/>
    <x v="0"/>
    <d v="2023-04-21T00:00:00"/>
    <x v="2"/>
    <n v="0"/>
    <x v="0"/>
  </r>
  <r>
    <n v="112"/>
    <s v="Data Analyst"/>
    <x v="1"/>
    <d v="2023-03-02T00:00:00"/>
    <x v="1"/>
    <n v="1"/>
    <x v="3"/>
  </r>
  <r>
    <n v="113"/>
    <s v="Qualitative Insight Analyst"/>
    <x v="1"/>
    <d v="2023-04-24T00:00:00"/>
    <x v="0"/>
    <n v="0"/>
    <x v="0"/>
  </r>
  <r>
    <n v="114"/>
    <s v="Data Analyst"/>
    <x v="1"/>
    <d v="2023-04-24T00:00:00"/>
    <x v="2"/>
    <n v="0"/>
    <x v="0"/>
  </r>
  <r>
    <n v="115"/>
    <s v="Data Analyst"/>
    <x v="1"/>
    <d v="2023-04-24T00:00:00"/>
    <x v="0"/>
    <n v="0"/>
    <x v="0"/>
  </r>
  <r>
    <n v="116"/>
    <s v="Data Analyst"/>
    <x v="0"/>
    <d v="2023-04-24T00:00:00"/>
    <x v="0"/>
    <n v="0"/>
    <x v="0"/>
  </r>
  <r>
    <n v="117"/>
    <s v="Refugee Integration Data Analyst"/>
    <x v="0"/>
    <d v="2023-04-24T00:00:00"/>
    <x v="0"/>
    <n v="0"/>
    <x v="1"/>
  </r>
  <r>
    <n v="118"/>
    <s v="Analytics Consultant"/>
    <x v="1"/>
    <d v="2023-04-27T00:00:00"/>
    <x v="0"/>
    <n v="0"/>
    <x v="0"/>
  </r>
  <r>
    <n v="119"/>
    <s v="Product Data Analyst "/>
    <x v="0"/>
    <d v="2023-04-27T00:00:00"/>
    <x v="0"/>
    <n v="0"/>
    <x v="0"/>
  </r>
  <r>
    <n v="120"/>
    <s v="Business Intelligence Analyst"/>
    <x v="0"/>
    <d v="2023-04-27T00:00:00"/>
    <x v="0"/>
    <n v="0"/>
    <x v="0"/>
  </r>
  <r>
    <n v="121"/>
    <s v="Data Insights Scientist"/>
    <x v="0"/>
    <d v="2023-04-27T00:00:00"/>
    <x v="0"/>
    <n v="0"/>
    <x v="0"/>
  </r>
  <r>
    <n v="122"/>
    <s v="Product Analyst"/>
    <x v="1"/>
    <d v="2023-04-27T00:00:00"/>
    <x v="2"/>
    <n v="0"/>
    <x v="0"/>
  </r>
  <r>
    <n v="123"/>
    <s v="Data Analyst"/>
    <x v="0"/>
    <d v="2023-04-27T00:00:00"/>
    <x v="0"/>
    <n v="0"/>
    <x v="0"/>
  </r>
  <r>
    <n v="124"/>
    <s v="Data Analyst"/>
    <x v="1"/>
    <d v="2023-04-28T00:00:00"/>
    <x v="0"/>
    <n v="0"/>
    <x v="0"/>
  </r>
  <r>
    <n v="125"/>
    <s v="Business Data Analyst"/>
    <x v="0"/>
    <d v="2023-04-28T00:00:00"/>
    <x v="2"/>
    <n v="0"/>
    <x v="0"/>
  </r>
  <r>
    <n v="126"/>
    <s v="Data Analyst"/>
    <x v="1"/>
    <d v="2023-04-28T00:00:00"/>
    <x v="0"/>
    <n v="0"/>
    <x v="0"/>
  </r>
  <r>
    <n v="127"/>
    <s v="Business Intellgience Analyst"/>
    <x v="0"/>
    <d v="2023-04-28T00:00:00"/>
    <x v="0"/>
    <n v="0"/>
    <x v="0"/>
  </r>
  <r>
    <n v="128"/>
    <s v="Business Intelligence and Reporting Analyst"/>
    <x v="1"/>
    <d v="2023-04-29T00:00:00"/>
    <x v="2"/>
    <n v="0"/>
    <x v="1"/>
  </r>
  <r>
    <n v="129"/>
    <s v="Data Analyst"/>
    <x v="1"/>
    <d v="2023-05-01T00:00:00"/>
    <x v="0"/>
    <n v="0"/>
    <x v="0"/>
  </r>
  <r>
    <n v="130"/>
    <s v="Data Analyst, Product"/>
    <x v="0"/>
    <d v="2023-05-01T00:00:00"/>
    <x v="2"/>
    <n v="0"/>
    <x v="0"/>
  </r>
  <r>
    <n v="131"/>
    <s v="Data Analyst, Lead"/>
    <x v="0"/>
    <d v="2023-05-01T00:00:00"/>
    <x v="0"/>
    <n v="0"/>
    <x v="0"/>
  </r>
  <r>
    <n v="132"/>
    <s v="Data Analyst"/>
    <x v="0"/>
    <d v="2023-05-01T00:00:00"/>
    <x v="0"/>
    <n v="0"/>
    <x v="0"/>
  </r>
  <r>
    <n v="133"/>
    <s v="Data Visualization Specialist"/>
    <x v="0"/>
    <d v="2023-05-03T00:00:00"/>
    <x v="0"/>
    <n v="0"/>
    <x v="0"/>
  </r>
  <r>
    <n v="134"/>
    <s v="Python/SQL Data Analyst"/>
    <x v="0"/>
    <d v="2023-05-03T00:00:00"/>
    <x v="0"/>
    <n v="0"/>
    <x v="4"/>
  </r>
  <r>
    <n v="135"/>
    <s v="Business Analyst"/>
    <x v="0"/>
    <d v="2023-05-03T00:00:00"/>
    <x v="0"/>
    <n v="0"/>
    <x v="1"/>
  </r>
  <r>
    <n v="136"/>
    <s v="Business Intelligence Analyst"/>
    <x v="0"/>
    <d v="2023-05-03T00:00:00"/>
    <x v="0"/>
    <n v="0"/>
    <x v="0"/>
  </r>
  <r>
    <n v="137"/>
    <s v="Business Analyst"/>
    <x v="0"/>
    <d v="2023-05-03T00:00:00"/>
    <x v="0"/>
    <n v="0"/>
    <x v="4"/>
  </r>
  <r>
    <n v="138"/>
    <s v="Production Support Analyst"/>
    <x v="1"/>
    <d v="2023-05-05T00:00:00"/>
    <x v="2"/>
    <n v="0"/>
    <x v="0"/>
  </r>
  <r>
    <n v="139"/>
    <s v="Big Data Architect"/>
    <x v="0"/>
    <d v="2023-05-05T00:00:00"/>
    <x v="2"/>
    <n v="0"/>
    <x v="0"/>
  </r>
  <r>
    <n v="140"/>
    <s v="Data Engineer"/>
    <x v="0"/>
    <d v="2023-05-05T00:00:00"/>
    <x v="1"/>
    <n v="1"/>
    <x v="0"/>
  </r>
  <r>
    <n v="141"/>
    <s v="Data Scientist"/>
    <x v="0"/>
    <d v="2023-05-05T00:00:00"/>
    <x v="2"/>
    <n v="0"/>
    <x v="0"/>
  </r>
  <r>
    <n v="142"/>
    <s v="Data Engineer"/>
    <x v="0"/>
    <d v="2023-05-05T00:00:00"/>
    <x v="0"/>
    <n v="0"/>
    <x v="0"/>
  </r>
  <r>
    <n v="143"/>
    <s v="Senior Business Intelligence Analyst"/>
    <x v="0"/>
    <d v="2023-05-05T00:00:00"/>
    <x v="0"/>
    <n v="0"/>
    <x v="0"/>
  </r>
  <r>
    <n v="144"/>
    <s v="Data Engineer"/>
    <x v="0"/>
    <d v="2023-05-05T00:00:00"/>
    <x v="0"/>
    <n v="0"/>
    <x v="0"/>
  </r>
  <r>
    <n v="145"/>
    <s v="Data Engineer"/>
    <x v="0"/>
    <d v="2023-05-05T00:00:00"/>
    <x v="0"/>
    <n v="0"/>
    <x v="0"/>
  </r>
  <r>
    <n v="146"/>
    <s v="Data Analyst (Modeling)"/>
    <x v="0"/>
    <d v="2023-05-05T00:00:00"/>
    <x v="0"/>
    <n v="0"/>
    <x v="0"/>
  </r>
  <r>
    <n v="147"/>
    <s v="Business Intelligence Analyst"/>
    <x v="0"/>
    <d v="2023-05-07T00:00:00"/>
    <x v="0"/>
    <n v="0"/>
    <x v="0"/>
  </r>
  <r>
    <n v="148"/>
    <s v="Business Intelligence Analyst"/>
    <x v="0"/>
    <d v="2023-05-07T00:00:00"/>
    <x v="0"/>
    <n v="0"/>
    <x v="0"/>
  </r>
  <r>
    <n v="149"/>
    <s v="Business Intelligence Analyst"/>
    <x v="0"/>
    <d v="2023-05-07T00:00:00"/>
    <x v="2"/>
    <n v="0"/>
    <x v="0"/>
  </r>
  <r>
    <n v="150"/>
    <s v="Data Engineer"/>
    <x v="1"/>
    <d v="2023-05-07T00:00:00"/>
    <x v="0"/>
    <n v="0"/>
    <x v="0"/>
  </r>
  <r>
    <n v="151"/>
    <s v="Senior Business Intelligence Engineer"/>
    <x v="0"/>
    <d v="2023-05-07T00:00:00"/>
    <x v="2"/>
    <n v="0"/>
    <x v="0"/>
  </r>
  <r>
    <n v="152"/>
    <s v="Data Analyst"/>
    <x v="0"/>
    <d v="2023-05-08T00:00:00"/>
    <x v="0"/>
    <n v="0"/>
    <x v="0"/>
  </r>
  <r>
    <n v="153"/>
    <s v="Data Analyst"/>
    <x v="0"/>
    <d v="2023-05-08T00:00:00"/>
    <x v="0"/>
    <n v="0"/>
    <x v="0"/>
  </r>
  <r>
    <n v="154"/>
    <s v="Data Analyst "/>
    <x v="0"/>
    <d v="2023-05-08T00:00:00"/>
    <x v="2"/>
    <n v="0"/>
    <x v="0"/>
  </r>
  <r>
    <n v="155"/>
    <s v="Data Transformation "/>
    <x v="1"/>
    <d v="2023-05-08T00:00:00"/>
    <x v="1"/>
    <n v="1"/>
    <x v="0"/>
  </r>
  <r>
    <n v="156"/>
    <s v="Business Analyst"/>
    <x v="0"/>
    <d v="2023-05-08T00:00:00"/>
    <x v="0"/>
    <n v="0"/>
    <x v="0"/>
  </r>
  <r>
    <n v="157"/>
    <s v="Data Analyst"/>
    <x v="0"/>
    <d v="2023-05-08T00:00:00"/>
    <x v="0"/>
    <n v="0"/>
    <x v="0"/>
  </r>
  <r>
    <n v="158"/>
    <s v="Business Analyst"/>
    <x v="0"/>
    <d v="2023-05-08T00:00:00"/>
    <x v="0"/>
    <n v="0"/>
    <x v="0"/>
  </r>
  <r>
    <n v="159"/>
    <s v="Business Analyst - Gaming Operations"/>
    <x v="0"/>
    <d v="2023-05-08T00:00:00"/>
    <x v="0"/>
    <n v="0"/>
    <x v="0"/>
  </r>
  <r>
    <n v="160"/>
    <s v="Business Intelligence Analyst"/>
    <x v="0"/>
    <d v="2023-05-08T00:00:00"/>
    <x v="5"/>
    <n v="1"/>
    <x v="0"/>
  </r>
  <r>
    <n v="161"/>
    <s v="Business Intelligence Reporting Analyst"/>
    <x v="0"/>
    <d v="2023-05-08T00:00:00"/>
    <x v="0"/>
    <n v="0"/>
    <x v="0"/>
  </r>
  <r>
    <n v="162"/>
    <s v="Business Intelligence Engineer"/>
    <x v="0"/>
    <d v="2023-05-08T00:00:00"/>
    <x v="0"/>
    <n v="0"/>
    <x v="0"/>
  </r>
  <r>
    <n v="163"/>
    <s v="Business Operations Analyst, Payments"/>
    <x v="0"/>
    <d v="2023-05-08T00:00:00"/>
    <x v="2"/>
    <n v="0"/>
    <x v="0"/>
  </r>
  <r>
    <n v="164"/>
    <s v="Data Analyst"/>
    <x v="0"/>
    <d v="2023-05-09T00:00:00"/>
    <x v="0"/>
    <n v="0"/>
    <x v="0"/>
  </r>
  <r>
    <n v="165"/>
    <s v="Business Intelligence Developer"/>
    <x v="0"/>
    <d v="2023-05-09T00:00:00"/>
    <x v="2"/>
    <n v="0"/>
    <x v="0"/>
  </r>
  <r>
    <n v="166"/>
    <s v="Associate Data Engineer"/>
    <x v="0"/>
    <d v="2023-05-09T00:00:00"/>
    <x v="0"/>
    <n v="0"/>
    <x v="0"/>
  </r>
  <r>
    <n v="167"/>
    <s v="Data Scientist"/>
    <x v="0"/>
    <d v="2023-05-09T00:00:00"/>
    <x v="2"/>
    <n v="0"/>
    <x v="0"/>
  </r>
  <r>
    <n v="168"/>
    <s v="Data Scientist"/>
    <x v="0"/>
    <d v="2023-05-09T00:00:00"/>
    <x v="2"/>
    <n v="0"/>
    <x v="0"/>
  </r>
  <r>
    <n v="169"/>
    <s v="Business Intellgience Engineer"/>
    <x v="0"/>
    <d v="2023-05-09T00:00:00"/>
    <x v="0"/>
    <n v="0"/>
    <x v="0"/>
  </r>
  <r>
    <n v="170"/>
    <s v="Analytics Engineer II"/>
    <x v="0"/>
    <d v="2023-05-09T00:00:00"/>
    <x v="2"/>
    <n v="0"/>
    <x v="0"/>
  </r>
  <r>
    <n v="171"/>
    <s v="Data Analyst Payment Operations"/>
    <x v="0"/>
    <d v="2023-05-09T00:00:00"/>
    <x v="0"/>
    <n v="0"/>
    <x v="0"/>
  </r>
  <r>
    <n v="172"/>
    <s v="Data Scientist - Artificial Intelligence Specialist"/>
    <x v="0"/>
    <d v="2023-05-10T00:00:00"/>
    <x v="2"/>
    <n v="0"/>
    <x v="0"/>
  </r>
  <r>
    <n v="173"/>
    <s v="Data Engineer"/>
    <x v="0"/>
    <d v="2023-05-10T00:00:00"/>
    <x v="2"/>
    <n v="0"/>
    <x v="0"/>
  </r>
  <r>
    <n v="174"/>
    <s v="Data Analyst"/>
    <x v="0"/>
    <d v="2023-05-11T00:00:00"/>
    <x v="0"/>
    <n v="0"/>
    <x v="0"/>
  </r>
  <r>
    <n v="175"/>
    <s v="Business Intelligence Analyst - Global Supply Chain"/>
    <x v="0"/>
    <d v="2023-05-11T00:00:00"/>
    <x v="2"/>
    <n v="0"/>
    <x v="0"/>
  </r>
  <r>
    <n v="176"/>
    <s v="Data Scientist"/>
    <x v="0"/>
    <d v="2023-05-11T00:00:00"/>
    <x v="0"/>
    <n v="0"/>
    <x v="0"/>
  </r>
  <r>
    <n v="177"/>
    <s v="Operations Analyst-Algorithms"/>
    <x v="0"/>
    <d v="2023-05-11T00:00:00"/>
    <x v="0"/>
    <n v="0"/>
    <x v="0"/>
  </r>
  <r>
    <n v="178"/>
    <s v="Data Analyst"/>
    <x v="0"/>
    <d v="2023-05-11T00:00:00"/>
    <x v="0"/>
    <n v="0"/>
    <x v="0"/>
  </r>
  <r>
    <n v="179"/>
    <s v="Business Intelligence Analyst"/>
    <x v="0"/>
    <d v="2023-05-11T00:00:00"/>
    <x v="0"/>
    <n v="0"/>
    <x v="0"/>
  </r>
  <r>
    <n v="180"/>
    <s v="Data Analyst"/>
    <x v="0"/>
    <d v="2023-05-11T00:00:00"/>
    <x v="0"/>
    <n v="0"/>
    <x v="0"/>
  </r>
  <r>
    <n v="181"/>
    <s v="Data Analyst"/>
    <x v="0"/>
    <d v="2023-05-11T00:00:00"/>
    <x v="0"/>
    <n v="0"/>
    <x v="0"/>
  </r>
  <r>
    <n v="182"/>
    <s v="Research and Audience Data Analyst"/>
    <x v="0"/>
    <d v="2023-05-11T00:00:00"/>
    <x v="0"/>
    <n v="0"/>
    <x v="0"/>
  </r>
  <r>
    <n v="183"/>
    <s v="Data Analyst"/>
    <x v="0"/>
    <d v="2023-05-11T00:00:00"/>
    <x v="0"/>
    <n v="0"/>
    <x v="0"/>
  </r>
  <r>
    <n v="184"/>
    <s v="Data Analyst"/>
    <x v="0"/>
    <d v="2023-05-15T00:00:00"/>
    <x v="2"/>
    <n v="0"/>
    <x v="0"/>
  </r>
  <r>
    <n v="185"/>
    <s v="Data Quality Analyst"/>
    <x v="0"/>
    <d v="2023-05-15T00:00:00"/>
    <x v="0"/>
    <n v="0"/>
    <x v="0"/>
  </r>
  <r>
    <n v="186"/>
    <s v="Data Analyst"/>
    <x v="0"/>
    <d v="2023-05-15T00:00:00"/>
    <x v="3"/>
    <n v="1"/>
    <x v="0"/>
  </r>
  <r>
    <n v="187"/>
    <s v="Data Analyst"/>
    <x v="0"/>
    <d v="2023-05-15T00:00:00"/>
    <x v="0"/>
    <n v="0"/>
    <x v="0"/>
  </r>
  <r>
    <n v="188"/>
    <s v="Data Scientist I, Product Analytics"/>
    <x v="0"/>
    <d v="2023-05-16T00:00:00"/>
    <x v="2"/>
    <n v="0"/>
    <x v="0"/>
  </r>
  <r>
    <n v="189"/>
    <s v="Gameplay Analyst"/>
    <x v="0"/>
    <d v="2023-05-19T00:00:00"/>
    <x v="2"/>
    <n v="0"/>
    <x v="0"/>
  </r>
  <r>
    <n v="190"/>
    <s v="Sr. Data Analyst/Engineer (Databricks)"/>
    <x v="1"/>
    <d v="2023-05-25T00:00:00"/>
    <x v="1"/>
    <n v="1"/>
    <x v="5"/>
  </r>
  <r>
    <n v="191"/>
    <s v="Analytics Engineer "/>
    <x v="0"/>
    <d v="2023-05-25T00:00:00"/>
    <x v="2"/>
    <n v="0"/>
    <x v="6"/>
  </r>
  <r>
    <n v="192"/>
    <s v="Business Intellgience Analyst"/>
    <x v="0"/>
    <d v="2023-05-25T00:00:00"/>
    <x v="0"/>
    <n v="0"/>
    <x v="6"/>
  </r>
  <r>
    <n v="193"/>
    <s v="Junior Reporting Analyst, Business Intelligence and Analytics"/>
    <x v="0"/>
    <d v="2023-05-25T00:00:00"/>
    <x v="0"/>
    <n v="0"/>
    <x v="6"/>
  </r>
  <r>
    <n v="194"/>
    <s v="EazyBI Business Intelligence Analyst"/>
    <x v="0"/>
    <d v="2023-05-25T00:00:00"/>
    <x v="0"/>
    <n v="0"/>
    <x v="0"/>
  </r>
  <r>
    <n v="195"/>
    <s v="Data Scientist"/>
    <x v="0"/>
    <d v="2023-05-25T00:00:00"/>
    <x v="0"/>
    <n v="0"/>
    <x v="6"/>
  </r>
  <r>
    <n v="196"/>
    <s v="Data Analyst"/>
    <x v="0"/>
    <d v="2023-06-05T00:00:00"/>
    <x v="0"/>
    <n v="0"/>
    <x v="0"/>
  </r>
  <r>
    <n v="197"/>
    <s v="Data Engineer"/>
    <x v="0"/>
    <d v="2023-06-09T00:00:00"/>
    <x v="0"/>
    <n v="0"/>
    <x v="0"/>
  </r>
  <r>
    <n v="198"/>
    <s v="Data Analyst, New Product Introduction (Model Y)"/>
    <x v="0"/>
    <d v="2023-06-12T00:00:00"/>
    <x v="0"/>
    <n v="0"/>
    <x v="7"/>
  </r>
  <r>
    <n v="199"/>
    <s v="Mid Level/Senior Analytics Strategy Analyst"/>
    <x v="0"/>
    <d v="2023-06-12T00:00:00"/>
    <x v="0"/>
    <n v="0"/>
    <x v="1"/>
  </r>
  <r>
    <n v="200"/>
    <s v="Data Analyst"/>
    <x v="0"/>
    <d v="2023-06-12T00:00:00"/>
    <x v="0"/>
    <n v="0"/>
    <x v="1"/>
  </r>
  <r>
    <n v="201"/>
    <s v="Senior Product Analyst"/>
    <x v="0"/>
    <d v="2023-06-12T00:00:00"/>
    <x v="0"/>
    <n v="0"/>
    <x v="7"/>
  </r>
  <r>
    <n v="202"/>
    <s v="Sr. Business Systems Analyst, Integrations"/>
    <x v="0"/>
    <d v="2023-06-12T00:00:00"/>
    <x v="2"/>
    <n v="0"/>
    <x v="0"/>
  </r>
  <r>
    <n v="203"/>
    <s v="Senior Product Analyst"/>
    <x v="0"/>
    <d v="2023-06-12T00:00:00"/>
    <x v="0"/>
    <n v="0"/>
    <x v="5"/>
  </r>
  <r>
    <n v="204"/>
    <s v="Business Intellgience Analyst"/>
    <x v="0"/>
    <d v="2023-06-13T00:00:00"/>
    <x v="0"/>
    <n v="0"/>
    <x v="0"/>
  </r>
  <r>
    <n v="205"/>
    <s v="BI Analyst"/>
    <x v="0"/>
    <d v="2023-06-14T00:00:00"/>
    <x v="0"/>
    <n v="0"/>
    <x v="5"/>
  </r>
  <r>
    <n v="206"/>
    <s v="Business Intelligence Analyst"/>
    <x v="0"/>
    <d v="2023-06-14T00:00:00"/>
    <x v="0"/>
    <n v="0"/>
    <x v="0"/>
  </r>
  <r>
    <n v="207"/>
    <s v="Data Analyst"/>
    <x v="0"/>
    <d v="2023-06-15T00:00:00"/>
    <x v="0"/>
    <n v="0"/>
    <x v="0"/>
  </r>
  <r>
    <n v="208"/>
    <s v="Ecommerce Business Analyst"/>
    <x v="0"/>
    <d v="2023-06-15T00:00:00"/>
    <x v="0"/>
    <n v="0"/>
    <x v="0"/>
  </r>
  <r>
    <n v="209"/>
    <s v="Analytics Engineer "/>
    <x v="0"/>
    <d v="2023-06-15T00:00:00"/>
    <x v="2"/>
    <n v="0"/>
    <x v="0"/>
  </r>
  <r>
    <n v="210"/>
    <s v="Business Analyst"/>
    <x v="0"/>
    <d v="2023-06-15T00:00:00"/>
    <x v="0"/>
    <n v="0"/>
    <x v="0"/>
  </r>
  <r>
    <n v="211"/>
    <s v="Business Analyst "/>
    <x v="0"/>
    <d v="2023-06-16T00:00:00"/>
    <x v="0"/>
    <n v="0"/>
    <x v="0"/>
  </r>
  <r>
    <n v="212"/>
    <s v="Data Analyst"/>
    <x v="1"/>
    <d v="2023-06-16T00:00:00"/>
    <x v="0"/>
    <n v="0"/>
    <x v="8"/>
  </r>
  <r>
    <n v="213"/>
    <s v="Data Analyst"/>
    <x v="0"/>
    <d v="2023-06-19T00:00:00"/>
    <x v="0"/>
    <n v="0"/>
    <x v="0"/>
  </r>
  <r>
    <n v="214"/>
    <s v="Business Intelligence Analyst People Analytics"/>
    <x v="0"/>
    <d v="2023-06-20T00:00:00"/>
    <x v="0"/>
    <n v="0"/>
    <x v="0"/>
  </r>
  <r>
    <n v="215"/>
    <s v="Business Analyst"/>
    <x v="0"/>
    <d v="2023-06-20T00:00:00"/>
    <x v="0"/>
    <n v="0"/>
    <x v="4"/>
  </r>
  <r>
    <n v="216"/>
    <s v="Junior BI Developer"/>
    <x v="0"/>
    <d v="2023-06-21T00:00:00"/>
    <x v="0"/>
    <n v="0"/>
    <x v="0"/>
  </r>
  <r>
    <n v="217"/>
    <s v="Data Analyst"/>
    <x v="0"/>
    <d v="2023-06-21T00:00:00"/>
    <x v="0"/>
    <n v="0"/>
    <x v="0"/>
  </r>
  <r>
    <n v="218"/>
    <s v="Business Systems Analyst, Marketing"/>
    <x v="0"/>
    <d v="2023-08-08T00:00:00"/>
    <x v="2"/>
    <n v="0"/>
    <x v="0"/>
  </r>
  <r>
    <n v="219"/>
    <s v="Workplace Analytics Engineer"/>
    <x v="0"/>
    <d v="2023-08-08T00:00:00"/>
    <x v="2"/>
    <n v="0"/>
    <x v="0"/>
  </r>
  <r>
    <n v="220"/>
    <s v="Business Intelligence Analyst"/>
    <x v="1"/>
    <d v="2023-08-08T00:00:00"/>
    <x v="5"/>
    <n v="1"/>
    <x v="0"/>
  </r>
  <r>
    <n v="221"/>
    <s v="Business Intelligence Analyst"/>
    <x v="0"/>
    <d v="2023-08-09T00:00:00"/>
    <x v="6"/>
    <n v="4"/>
    <x v="0"/>
  </r>
  <r>
    <n v="222"/>
    <s v="Data Warehouse Programmer"/>
    <x v="0"/>
    <d v="2023-08-09T00:00:00"/>
    <x v="0"/>
    <n v="0"/>
    <x v="0"/>
  </r>
  <r>
    <n v="223"/>
    <s v="Business Intellgience Analyst"/>
    <x v="0"/>
    <d v="2023-08-09T00:00:00"/>
    <x v="0"/>
    <n v="0"/>
    <x v="0"/>
  </r>
  <r>
    <n v="224"/>
    <s v="Growth Analyst I, Full Stack"/>
    <x v="0"/>
    <d v="2023-08-09T00:00:00"/>
    <x v="0"/>
    <n v="0"/>
    <x v="0"/>
  </r>
  <r>
    <n v="225"/>
    <s v="Data Engineer"/>
    <x v="0"/>
    <d v="2023-08-09T00:00:00"/>
    <x v="0"/>
    <n v="0"/>
    <x v="0"/>
  </r>
  <r>
    <n v="226"/>
    <s v="Business Intelligence Analyst"/>
    <x v="0"/>
    <d v="2023-08-09T00:00:00"/>
    <x v="2"/>
    <n v="0"/>
    <x v="0"/>
  </r>
  <r>
    <n v="227"/>
    <s v="Markets Analyst"/>
    <x v="0"/>
    <d v="2023-08-09T00:00:00"/>
    <x v="7"/>
    <n v="2"/>
    <x v="0"/>
  </r>
  <r>
    <n v="228"/>
    <s v="Associate I - Data Analysis"/>
    <x v="0"/>
    <d v="2023-08-09T00:00:00"/>
    <x v="0"/>
    <n v="0"/>
    <x v="0"/>
  </r>
  <r>
    <n v="229"/>
    <s v="Data Analyst"/>
    <x v="0"/>
    <d v="2023-08-09T00:00:00"/>
    <x v="2"/>
    <n v="0"/>
    <x v="0"/>
  </r>
  <r>
    <n v="230"/>
    <s v="Web Data Analyst"/>
    <x v="0"/>
    <d v="2023-08-09T00:00:00"/>
    <x v="2"/>
    <n v="0"/>
    <x v="0"/>
  </r>
  <r>
    <n v="231"/>
    <s v="Data Analyst"/>
    <x v="0"/>
    <d v="2023-08-09T00:00:00"/>
    <x v="0"/>
    <n v="0"/>
    <x v="0"/>
  </r>
  <r>
    <n v="232"/>
    <s v="Data Analyst"/>
    <x v="0"/>
    <d v="2023-08-09T00:00:00"/>
    <x v="0"/>
    <n v="0"/>
    <x v="0"/>
  </r>
  <r>
    <n v="233"/>
    <s v="Marketing Analyst"/>
    <x v="0"/>
    <d v="2023-08-09T00:00:00"/>
    <x v="2"/>
    <n v="0"/>
    <x v="0"/>
  </r>
  <r>
    <n v="234"/>
    <s v="Business Intellgience Analyst"/>
    <x v="0"/>
    <d v="2023-08-14T00:00:00"/>
    <x v="0"/>
    <n v="0"/>
    <x v="0"/>
  </r>
  <r>
    <n v="235"/>
    <s v="Business Intellgience Engineer "/>
    <x v="1"/>
    <d v="2023-08-14T00:00:00"/>
    <x v="3"/>
    <n v="1"/>
    <x v="0"/>
  </r>
  <r>
    <n v="236"/>
    <s v="Distribution Data Analyst "/>
    <x v="1"/>
    <d v="2023-08-14T00:00:00"/>
    <x v="0"/>
    <n v="0"/>
    <x v="0"/>
  </r>
  <r>
    <n v="237"/>
    <s v="Data Visualization Analyst"/>
    <x v="0"/>
    <d v="2023-08-14T00:00:00"/>
    <x v="0"/>
    <n v="0"/>
    <x v="0"/>
  </r>
  <r>
    <n v="238"/>
    <s v="BI Developer"/>
    <x v="0"/>
    <d v="2023-08-14T00:00:00"/>
    <x v="0"/>
    <n v="0"/>
    <x v="0"/>
  </r>
  <r>
    <n v="239"/>
    <s v="Data &amp; Analytics Engineer"/>
    <x v="1"/>
    <d v="2023-08-14T00:00:00"/>
    <x v="0"/>
    <n v="0"/>
    <x v="0"/>
  </r>
  <r>
    <n v="240"/>
    <s v="Analyst, Data Solutions"/>
    <x v="0"/>
    <d v="2023-08-14T00:00:00"/>
    <x v="0"/>
    <n v="0"/>
    <x v="0"/>
  </r>
  <r>
    <n v="241"/>
    <s v="Business System Analyst (Hybrid)"/>
    <x v="1"/>
    <d v="2023-08-15T00:00:00"/>
    <x v="8"/>
    <n v="3"/>
    <x v="0"/>
  </r>
  <r>
    <n v="242"/>
    <s v="Lead Success Analyst"/>
    <x v="0"/>
    <d v="2023-08-15T00:00:00"/>
    <x v="0"/>
    <n v="0"/>
    <x v="0"/>
  </r>
  <r>
    <n v="243"/>
    <s v="Data BI Analyst"/>
    <x v="0"/>
    <d v="2023-08-15T00:00:00"/>
    <x v="0"/>
    <n v="0"/>
    <x v="0"/>
  </r>
  <r>
    <n v="244"/>
    <s v="Tableau Systems Engineer"/>
    <x v="1"/>
    <d v="2023-08-15T00:00:00"/>
    <x v="0"/>
    <n v="0"/>
    <x v="0"/>
  </r>
  <r>
    <n v="245"/>
    <s v="Business Intellgience Analyst"/>
    <x v="0"/>
    <d v="2023-08-16T00:00:00"/>
    <x v="0"/>
    <n v="0"/>
    <x v="0"/>
  </r>
  <r>
    <n v="246"/>
    <s v="Business Analyst"/>
    <x v="0"/>
    <d v="2023-08-16T00:00:00"/>
    <x v="2"/>
    <n v="0"/>
    <x v="0"/>
  </r>
  <r>
    <n v="247"/>
    <s v="Data Analyst"/>
    <x v="1"/>
    <d v="2023-08-16T00:00:00"/>
    <x v="0"/>
    <n v="0"/>
    <x v="0"/>
  </r>
  <r>
    <n v="248"/>
    <s v="Business Analyst (Benefits and Collections)"/>
    <x v="0"/>
    <d v="2023-08-16T00:00:00"/>
    <x v="0"/>
    <n v="0"/>
    <x v="0"/>
  </r>
  <r>
    <n v="249"/>
    <s v="Business Analyst"/>
    <x v="0"/>
    <d v="2023-08-16T00:00:00"/>
    <x v="0"/>
    <n v="0"/>
    <x v="0"/>
  </r>
  <r>
    <n v="250"/>
    <s v="Business Analyst"/>
    <x v="0"/>
    <d v="2023-08-16T00:00:00"/>
    <x v="0"/>
    <n v="0"/>
    <x v="0"/>
  </r>
  <r>
    <n v="251"/>
    <s v="Business Analyst, Engineering "/>
    <x v="0"/>
    <d v="2023-08-16T00:00:00"/>
    <x v="2"/>
    <n v="0"/>
    <x v="0"/>
  </r>
  <r>
    <n v="252"/>
    <s v="Data Analyst"/>
    <x v="0"/>
    <d v="2023-08-17T00:00:00"/>
    <x v="0"/>
    <n v="0"/>
    <x v="0"/>
  </r>
  <r>
    <n v="253"/>
    <s v="Cloud Azure Data Architect"/>
    <x v="0"/>
    <d v="2023-08-17T00:00:00"/>
    <x v="0"/>
    <n v="0"/>
    <x v="9"/>
  </r>
  <r>
    <n v="254"/>
    <s v="Product Data Hub - Data Business Analyst"/>
    <x v="0"/>
    <d v="2023-08-17T00:00:00"/>
    <x v="0"/>
    <n v="0"/>
    <x v="0"/>
  </r>
  <r>
    <n v="255"/>
    <s v="Data Analyst, Millennial Specialty Insurance"/>
    <x v="0"/>
    <d v="2023-08-17T00:00:00"/>
    <x v="0"/>
    <n v="0"/>
    <x v="0"/>
  </r>
  <r>
    <n v="256"/>
    <s v="Business Analyst"/>
    <x v="0"/>
    <d v="2023-08-17T00:00:00"/>
    <x v="0"/>
    <n v="0"/>
    <x v="0"/>
  </r>
  <r>
    <n v="257"/>
    <s v="Data Analyst"/>
    <x v="0"/>
    <d v="2023-08-17T00:00:00"/>
    <x v="0"/>
    <n v="0"/>
    <x v="0"/>
  </r>
  <r>
    <n v="258"/>
    <s v="Dta Visualization Developer (Power BI)"/>
    <x v="0"/>
    <d v="2023-08-17T00:00:00"/>
    <x v="0"/>
    <n v="0"/>
    <x v="0"/>
  </r>
  <r>
    <n v="259"/>
    <s v="Data Scientist"/>
    <x v="0"/>
    <d v="2023-08-17T00:00:00"/>
    <x v="2"/>
    <n v="0"/>
    <x v="0"/>
  </r>
  <r>
    <n v="260"/>
    <s v="Data Analyst"/>
    <x v="1"/>
    <d v="2023-08-18T00:00:00"/>
    <x v="3"/>
    <n v="1"/>
    <x v="5"/>
  </r>
  <r>
    <n v="261"/>
    <s v="MySQL DBA"/>
    <x v="0"/>
    <d v="2023-08-18T00:00:00"/>
    <x v="0"/>
    <n v="0"/>
    <x v="5"/>
  </r>
  <r>
    <n v="262"/>
    <s v="Business Data Analyst"/>
    <x v="0"/>
    <d v="2023-08-18T00:00:00"/>
    <x v="0"/>
    <n v="0"/>
    <x v="0"/>
  </r>
  <r>
    <n v="263"/>
    <s v="BI Analyst"/>
    <x v="0"/>
    <d v="2023-08-18T00:00:00"/>
    <x v="0"/>
    <n v="0"/>
    <x v="0"/>
  </r>
  <r>
    <n v="264"/>
    <s v="Data Analyst "/>
    <x v="0"/>
    <d v="2023-08-22T00:00:00"/>
    <x v="2"/>
    <n v="0"/>
    <x v="0"/>
  </r>
  <r>
    <n v="265"/>
    <s v="Tablue Developer"/>
    <x v="0"/>
    <d v="2023-08-22T00:00:00"/>
    <x v="0"/>
    <n v="0"/>
    <x v="0"/>
  </r>
  <r>
    <n v="266"/>
    <s v="Business Analyst"/>
    <x v="0"/>
    <d v="2023-08-31T00:00:00"/>
    <x v="0"/>
    <n v="0"/>
    <x v="0"/>
  </r>
  <r>
    <n v="267"/>
    <s v="Data Analyst"/>
    <x v="0"/>
    <d v="2023-08-31T00:00:00"/>
    <x v="7"/>
    <n v="2"/>
    <x v="5"/>
  </r>
  <r>
    <n v="268"/>
    <s v="Data Research Analyst, gt.school"/>
    <x v="0"/>
    <d v="2023-09-11T00:00:00"/>
    <x v="0"/>
    <n v="0"/>
    <x v="0"/>
  </r>
  <r>
    <n v="269"/>
    <s v="Business Systems Analyst (Operations)"/>
    <x v="1"/>
    <d v="2023-09-13T00:00:00"/>
    <x v="0"/>
    <n v="0"/>
    <x v="0"/>
  </r>
  <r>
    <n v="270"/>
    <s v="Data Analyst / Engineer"/>
    <x v="0"/>
    <d v="2023-09-13T00:00:00"/>
    <x v="0"/>
    <n v="0"/>
    <x v="0"/>
  </r>
  <r>
    <n v="271"/>
    <s v="Speech Analyst"/>
    <x v="1"/>
    <d v="2023-02-27T00:00:00"/>
    <x v="0"/>
    <n v="0"/>
    <x v="3"/>
  </r>
  <r>
    <n v="272"/>
    <s v="R&amp;D Analyst"/>
    <x v="1"/>
    <d v="2023-09-18T00:00:00"/>
    <x v="0"/>
    <n v="0"/>
    <x v="10"/>
  </r>
  <r>
    <n v="273"/>
    <s v="BI Analyst"/>
    <x v="1"/>
    <d v="2023-09-19T00:00:00"/>
    <x v="2"/>
    <n v="0"/>
    <x v="0"/>
  </r>
  <r>
    <n v="274"/>
    <s v="Data Analyst"/>
    <x v="1"/>
    <d v="2023-09-19T00:00:00"/>
    <x v="0"/>
    <n v="0"/>
    <x v="0"/>
  </r>
  <r>
    <n v="275"/>
    <s v="Epic Cogito/BI Analyst"/>
    <x v="1"/>
    <d v="2023-09-19T00:00:00"/>
    <x v="0"/>
    <n v="0"/>
    <x v="0"/>
  </r>
  <r>
    <n v="276"/>
    <s v="Senior Data Analyst, Product"/>
    <x v="1"/>
    <d v="2023-09-20T00:00:00"/>
    <x v="0"/>
    <n v="0"/>
    <x v="0"/>
  </r>
  <r>
    <n v="277"/>
    <s v="Data Scientist - Business Management"/>
    <x v="0"/>
    <d v="2023-09-27T00:00:00"/>
    <x v="2"/>
    <n v="0"/>
    <x v="5"/>
  </r>
  <r>
    <n v="278"/>
    <s v="Data Analyst"/>
    <x v="0"/>
    <d v="2023-09-27T00:00:00"/>
    <x v="0"/>
    <n v="0"/>
    <x v="0"/>
  </r>
  <r>
    <n v="279"/>
    <s v="Data Analyst"/>
    <x v="0"/>
    <d v="2023-09-28T00:00:00"/>
    <x v="0"/>
    <n v="0"/>
    <x v="0"/>
  </r>
  <r>
    <n v="280"/>
    <s v="Operational Risk Data Analyst"/>
    <x v="0"/>
    <d v="2023-09-28T00:00:00"/>
    <x v="0"/>
    <n v="0"/>
    <x v="0"/>
  </r>
  <r>
    <n v="281"/>
    <s v="Business Analyst II, MFN"/>
    <x v="0"/>
    <d v="2023-09-28T00:00:00"/>
    <x v="2"/>
    <n v="0"/>
    <x v="0"/>
  </r>
  <r>
    <n v="282"/>
    <s v="Data Analyst"/>
    <x v="1"/>
    <d v="2023-09-28T00:00:00"/>
    <x v="0"/>
    <n v="0"/>
    <x v="0"/>
  </r>
  <r>
    <n v="283"/>
    <s v="Data Management Analyst"/>
    <x v="0"/>
    <d v="2023-10-02T00:00:00"/>
    <x v="2"/>
    <n v="0"/>
    <x v="0"/>
  </r>
  <r>
    <n v="284"/>
    <s v="Business Intelligence Analyst"/>
    <x v="1"/>
    <d v="2023-10-02T00:00:00"/>
    <x v="0"/>
    <n v="0"/>
    <x v="0"/>
  </r>
  <r>
    <n v="285"/>
    <s v="Data Analyst"/>
    <x v="0"/>
    <d v="2023-10-02T00:00:00"/>
    <x v="0"/>
    <n v="0"/>
    <x v="0"/>
  </r>
  <r>
    <n v="286"/>
    <s v="Business Data Analyst"/>
    <x v="1"/>
    <d v="2023-10-02T00:00:00"/>
    <x v="0"/>
    <n v="0"/>
    <x v="0"/>
  </r>
  <r>
    <n v="287"/>
    <s v="Data Analyst"/>
    <x v="0"/>
    <d v="2023-10-02T00:00:00"/>
    <x v="2"/>
    <n v="0"/>
    <x v="0"/>
  </r>
  <r>
    <n v="288"/>
    <s v="Data Analyst Report Writer"/>
    <x v="0"/>
    <d v="2023-10-02T00:00:00"/>
    <x v="0"/>
    <n v="0"/>
    <x v="0"/>
  </r>
  <r>
    <n v="289"/>
    <s v="Data Analyst"/>
    <x v="0"/>
    <d v="2023-10-04T00:00:00"/>
    <x v="0"/>
    <n v="0"/>
    <x v="0"/>
  </r>
  <r>
    <n v="290"/>
    <s v="Data Analyst"/>
    <x v="1"/>
    <d v="2023-10-04T00:00:00"/>
    <x v="0"/>
    <n v="0"/>
    <x v="0"/>
  </r>
  <r>
    <n v="291"/>
    <s v="Data Analyst"/>
    <x v="0"/>
    <d v="2023-10-04T00:00:00"/>
    <x v="0"/>
    <n v="0"/>
    <x v="0"/>
  </r>
  <r>
    <n v="292"/>
    <s v="Data Analyst"/>
    <x v="0"/>
    <d v="2023-10-04T00:00:00"/>
    <x v="0"/>
    <n v="0"/>
    <x v="0"/>
  </r>
  <r>
    <n v="293"/>
    <s v="Business Systems Analyst"/>
    <x v="0"/>
    <d v="2023-10-04T00:00:00"/>
    <x v="0"/>
    <n v="0"/>
    <x v="0"/>
  </r>
  <r>
    <n v="294"/>
    <s v="Sr. Web Analyst, Site Performance and Optimization"/>
    <x v="0"/>
    <d v="2023-10-10T00:00:00"/>
    <x v="0"/>
    <n v="0"/>
    <x v="0"/>
  </r>
  <r>
    <n v="295"/>
    <s v="Data Analyst"/>
    <x v="0"/>
    <d v="2023-10-10T00:00:00"/>
    <x v="0"/>
    <n v="0"/>
    <x v="0"/>
  </r>
  <r>
    <n v="296"/>
    <s v="Data Analyst"/>
    <x v="0"/>
    <d v="2023-10-16T00:00:00"/>
    <x v="0"/>
    <n v="0"/>
    <x v="0"/>
  </r>
  <r>
    <n v="297"/>
    <s v="HCM Data Analyst"/>
    <x v="1"/>
    <d v="2023-10-16T00:00:00"/>
    <x v="0"/>
    <n v="0"/>
    <x v="0"/>
  </r>
  <r>
    <n v="298"/>
    <s v="Advisory Service Consultant - HCM Reporting  &amp; Analytics"/>
    <x v="1"/>
    <d v="2023-10-16T00:00:00"/>
    <x v="2"/>
    <n v="0"/>
    <x v="0"/>
  </r>
  <r>
    <n v="299"/>
    <s v="Data Analyst "/>
    <x v="0"/>
    <d v="2023-10-16T00:00:00"/>
    <x v="2"/>
    <n v="0"/>
    <x v="0"/>
  </r>
  <r>
    <n v="300"/>
    <s v="Data Analyst"/>
    <x v="0"/>
    <d v="2023-10-16T00:00:00"/>
    <x v="0"/>
    <n v="0"/>
    <x v="0"/>
  </r>
  <r>
    <n v="301"/>
    <s v="Data Analyst"/>
    <x v="0"/>
    <d v="2023-10-17T00:00:00"/>
    <x v="0"/>
    <n v="0"/>
    <x v="0"/>
  </r>
  <r>
    <n v="302"/>
    <s v="BI Analyst II"/>
    <x v="0"/>
    <d v="2023-10-17T00:00:00"/>
    <x v="0"/>
    <n v="0"/>
    <x v="0"/>
  </r>
  <r>
    <n v="303"/>
    <s v="Data Analyst II"/>
    <x v="1"/>
    <d v="2023-10-17T00:00:00"/>
    <x v="2"/>
    <n v="0"/>
    <x v="0"/>
  </r>
  <r>
    <n v="304"/>
    <s v="Data Analyst"/>
    <x v="1"/>
    <d v="2023-10-17T00:00:00"/>
    <x v="0"/>
    <n v="0"/>
    <x v="0"/>
  </r>
  <r>
    <n v="305"/>
    <s v="Data &amp; BI Analyst II "/>
    <x v="0"/>
    <d v="2023-10-17T00:00:00"/>
    <x v="2"/>
    <n v="0"/>
    <x v="0"/>
  </r>
  <r>
    <n v="306"/>
    <s v="Data Delivery Analyst"/>
    <x v="1"/>
    <d v="2023-10-17T00:00:00"/>
    <x v="0"/>
    <n v="0"/>
    <x v="0"/>
  </r>
  <r>
    <n v="307"/>
    <s v="Business Analyst - Client Data"/>
    <x v="0"/>
    <d v="2023-10-17T00:00:00"/>
    <x v="2"/>
    <n v="0"/>
    <x v="0"/>
  </r>
  <r>
    <n v="308"/>
    <s v="Business Intellgience Analyst"/>
    <x v="0"/>
    <d v="2023-10-17T00:00:00"/>
    <x v="0"/>
    <n v="0"/>
    <x v="0"/>
  </r>
  <r>
    <n v="309"/>
    <s v="Sports Statistician - Side Hustle"/>
    <x v="1"/>
    <d v="2023-10-17T00:00:00"/>
    <x v="7"/>
    <n v="2"/>
    <x v="0"/>
  </r>
  <r>
    <n v="310"/>
    <s v="Customer Success Business Analyst"/>
    <x v="1"/>
    <d v="2023-10-18T00:00:00"/>
    <x v="2"/>
    <n v="0"/>
    <x v="0"/>
  </r>
  <r>
    <n v="311"/>
    <s v="Business Intellgience Analyst"/>
    <x v="1"/>
    <d v="2023-10-19T00:00:00"/>
    <x v="0"/>
    <n v="0"/>
    <x v="0"/>
  </r>
  <r>
    <n v="312"/>
    <s v="Data Analyst"/>
    <x v="0"/>
    <d v="2023-10-19T00:00:00"/>
    <x v="0"/>
    <n v="0"/>
    <x v="0"/>
  </r>
  <r>
    <n v="313"/>
    <s v="G2P Business Intelligence Analyst"/>
    <x v="1"/>
    <d v="2023-10-19T00:00:00"/>
    <x v="2"/>
    <n v="0"/>
    <x v="0"/>
  </r>
  <r>
    <n v="314"/>
    <s v="Data Analyst"/>
    <x v="1"/>
    <d v="2023-10-19T00:00:00"/>
    <x v="0"/>
    <n v="0"/>
    <x v="0"/>
  </r>
  <r>
    <n v="315"/>
    <s v="Product Operations Data Analyst"/>
    <x v="1"/>
    <d v="2023-10-19T00:00:00"/>
    <x v="0"/>
    <n v="0"/>
    <x v="0"/>
  </r>
  <r>
    <n v="316"/>
    <s v="Product Analyst"/>
    <x v="1"/>
    <d v="2023-10-19T00:00:00"/>
    <x v="0"/>
    <n v="0"/>
    <x v="0"/>
  </r>
  <r>
    <n v="317"/>
    <s v="Data Analyst"/>
    <x v="1"/>
    <d v="2023-10-19T00:00:00"/>
    <x v="0"/>
    <n v="0"/>
    <x v="0"/>
  </r>
  <r>
    <n v="318"/>
    <s v="Mid/Sr. Data Analyst"/>
    <x v="1"/>
    <d v="2023-10-20T00:00:00"/>
    <x v="2"/>
    <n v="0"/>
    <x v="0"/>
  </r>
  <r>
    <n v="319"/>
    <s v="Product Analyst"/>
    <x v="0"/>
    <d v="2023-10-20T00:00:00"/>
    <x v="0"/>
    <n v="0"/>
    <x v="0"/>
  </r>
  <r>
    <n v="320"/>
    <s v="Business Development Insights Analyst"/>
    <x v="1"/>
    <d v="2023-10-20T00:00:00"/>
    <x v="0"/>
    <n v="0"/>
    <x v="0"/>
  </r>
  <r>
    <n v="321"/>
    <s v="Business Intellgience Analyst"/>
    <x v="0"/>
    <d v="2023-10-20T00:00:00"/>
    <x v="0"/>
    <n v="0"/>
    <x v="0"/>
  </r>
  <r>
    <n v="322"/>
    <s v="Data Analyst"/>
    <x v="1"/>
    <d v="2023-10-23T00:00:00"/>
    <x v="0"/>
    <n v="0"/>
    <x v="0"/>
  </r>
  <r>
    <n v="323"/>
    <s v="Data Analyst "/>
    <x v="1"/>
    <d v="2023-10-23T00:00:00"/>
    <x v="0"/>
    <n v="0"/>
    <x v="0"/>
  </r>
  <r>
    <n v="324"/>
    <s v="Associate. Data Analytics &amp; Business Intelligence"/>
    <x v="1"/>
    <d v="2023-10-23T00:00:00"/>
    <x v="2"/>
    <n v="0"/>
    <x v="0"/>
  </r>
  <r>
    <n v="325"/>
    <s v="Business Intelligence Developer"/>
    <x v="1"/>
    <d v="2023-10-23T00:00:00"/>
    <x v="2"/>
    <n v="0"/>
    <x v="0"/>
  </r>
  <r>
    <n v="326"/>
    <s v="Python Developer"/>
    <x v="1"/>
    <d v="2023-10-23T00:00:00"/>
    <x v="0"/>
    <n v="0"/>
    <x v="0"/>
  </r>
  <r>
    <n v="327"/>
    <s v="Business Intelligence Engineer"/>
    <x v="1"/>
    <d v="2023-10-23T00:00:00"/>
    <x v="0"/>
    <n v="0"/>
    <x v="0"/>
  </r>
  <r>
    <n v="328"/>
    <s v="CRM Development Engineer"/>
    <x v="0"/>
    <d v="2023-10-23T00:00:00"/>
    <x v="2"/>
    <n v="0"/>
    <x v="0"/>
  </r>
  <r>
    <n v="329"/>
    <s v="Business Intellgience Analyst "/>
    <x v="0"/>
    <d v="2023-10-23T00:00:00"/>
    <x v="0"/>
    <n v="0"/>
    <x v="0"/>
  </r>
  <r>
    <n v="330"/>
    <s v="Data Analyst "/>
    <x v="1"/>
    <d v="2023-10-23T00:00:00"/>
    <x v="2"/>
    <n v="0"/>
    <x v="0"/>
  </r>
  <r>
    <n v="331"/>
    <s v="Operations Data Analyst"/>
    <x v="0"/>
    <d v="2023-10-24T00:00:00"/>
    <x v="0"/>
    <n v="0"/>
    <x v="11"/>
  </r>
  <r>
    <n v="332"/>
    <s v="Data Analyst "/>
    <x v="1"/>
    <d v="2023-10-24T00:00:00"/>
    <x v="0"/>
    <n v="0"/>
    <x v="0"/>
  </r>
  <r>
    <n v="333"/>
    <s v="Data Analyst"/>
    <x v="1"/>
    <d v="2023-10-24T00:00:00"/>
    <x v="0"/>
    <n v="0"/>
    <x v="0"/>
  </r>
  <r>
    <n v="334"/>
    <s v="Technology Consultant - Data Analytics"/>
    <x v="0"/>
    <d v="2023-10-24T00:00:00"/>
    <x v="0"/>
    <n v="0"/>
    <x v="0"/>
  </r>
  <r>
    <n v="335"/>
    <s v="Data Analyst "/>
    <x v="1"/>
    <d v="2023-10-24T00:00:00"/>
    <x v="7"/>
    <n v="2"/>
    <x v="0"/>
  </r>
  <r>
    <n v="336"/>
    <s v="Data Analyst"/>
    <x v="0"/>
    <d v="2023-10-24T00:00:00"/>
    <x v="0"/>
    <n v="0"/>
    <x v="0"/>
  </r>
  <r>
    <n v="337"/>
    <s v="Jr. Data Analyst "/>
    <x v="0"/>
    <d v="2023-10-24T00:00:00"/>
    <x v="0"/>
    <n v="0"/>
    <x v="0"/>
  </r>
  <r>
    <n v="338"/>
    <s v="Data Analyst (SQL)"/>
    <x v="0"/>
    <d v="2023-10-24T00:00:00"/>
    <x v="2"/>
    <n v="0"/>
    <x v="0"/>
  </r>
  <r>
    <n v="339"/>
    <s v="Data Analyst "/>
    <x v="1"/>
    <d v="2023-10-24T00:00:00"/>
    <x v="0"/>
    <n v="0"/>
    <x v="0"/>
  </r>
  <r>
    <n v="340"/>
    <s v="Associate Data Analyst"/>
    <x v="1"/>
    <d v="2023-10-24T00:00:00"/>
    <x v="0"/>
    <n v="0"/>
    <x v="0"/>
  </r>
  <r>
    <n v="341"/>
    <s v="Data Analyst"/>
    <x v="1"/>
    <d v="2023-10-24T00:00:00"/>
    <x v="0"/>
    <n v="0"/>
    <x v="0"/>
  </r>
  <r>
    <n v="342"/>
    <s v="Data Analyst (Operations)"/>
    <x v="1"/>
    <d v="2023-10-24T00:00:00"/>
    <x v="0"/>
    <n v="0"/>
    <x v="0"/>
  </r>
  <r>
    <n v="343"/>
    <s v="Data Analyst"/>
    <x v="0"/>
    <d v="2023-10-24T00:00:00"/>
    <x v="0"/>
    <n v="0"/>
    <x v="0"/>
  </r>
  <r>
    <n v="344"/>
    <s v="Business Data Analyst"/>
    <x v="1"/>
    <d v="2023-10-24T00:00:00"/>
    <x v="0"/>
    <n v="0"/>
    <x v="0"/>
  </r>
  <r>
    <n v="345"/>
    <s v="Data Analyst"/>
    <x v="1"/>
    <d v="2023-10-24T00:00:00"/>
    <x v="0"/>
    <n v="0"/>
    <x v="0"/>
  </r>
  <r>
    <n v="346"/>
    <s v="Data Analyst"/>
    <x v="0"/>
    <d v="2023-10-24T00:00:00"/>
    <x v="0"/>
    <n v="0"/>
    <x v="0"/>
  </r>
  <r>
    <n v="347"/>
    <s v="Data Analyst "/>
    <x v="0"/>
    <d v="2023-10-24T00:00:00"/>
    <x v="0"/>
    <n v="0"/>
    <x v="0"/>
  </r>
  <r>
    <n v="348"/>
    <s v="Data Analyst"/>
    <x v="1"/>
    <d v="2023-10-24T00:00:00"/>
    <x v="0"/>
    <n v="0"/>
    <x v="0"/>
  </r>
  <r>
    <n v="349"/>
    <s v="Data Analyst"/>
    <x v="0"/>
    <d v="2023-10-24T00:00:00"/>
    <x v="0"/>
    <n v="0"/>
    <x v="0"/>
  </r>
  <r>
    <n v="350"/>
    <s v="Junior Data Analyst"/>
    <x v="0"/>
    <d v="2023-10-24T00:00:00"/>
    <x v="2"/>
    <n v="0"/>
    <x v="0"/>
  </r>
  <r>
    <n v="351"/>
    <s v="Lead Data Analyst"/>
    <x v="0"/>
    <d v="2023-10-25T00:00:00"/>
    <x v="0"/>
    <n v="0"/>
    <x v="0"/>
  </r>
  <r>
    <n v="352"/>
    <s v="Business Intellgience Analyst II"/>
    <x v="0"/>
    <d v="2023-10-25T00:00:00"/>
    <x v="0"/>
    <n v="0"/>
    <x v="0"/>
  </r>
  <r>
    <n v="353"/>
    <s v="E- Commerce Data Analyst"/>
    <x v="1"/>
    <d v="2023-10-25T00:00:00"/>
    <x v="0"/>
    <n v="0"/>
    <x v="0"/>
  </r>
  <r>
    <n v="354"/>
    <s v="Data Analyst"/>
    <x v="1"/>
    <d v="2023-10-25T00:00:00"/>
    <x v="0"/>
    <n v="0"/>
    <x v="0"/>
  </r>
  <r>
    <n v="355"/>
    <s v="Data Analyst"/>
    <x v="0"/>
    <d v="2023-10-25T00:00:00"/>
    <x v="2"/>
    <n v="0"/>
    <x v="0"/>
  </r>
  <r>
    <n v="356"/>
    <s v="Lead Analyst"/>
    <x v="1"/>
    <d v="2023-10-25T00:00:00"/>
    <x v="2"/>
    <n v="0"/>
    <x v="0"/>
  </r>
  <r>
    <n v="357"/>
    <s v="Data Analyst"/>
    <x v="0"/>
    <d v="2023-10-25T00:00:00"/>
    <x v="0"/>
    <n v="0"/>
    <x v="0"/>
  </r>
  <r>
    <n v="358"/>
    <s v="Data Analyst"/>
    <x v="1"/>
    <d v="2023-10-25T00:00:00"/>
    <x v="0"/>
    <n v="0"/>
    <x v="0"/>
  </r>
  <r>
    <n v="359"/>
    <s v="Business Intellgience Analyst"/>
    <x v="1"/>
    <d v="2023-10-25T00:00:00"/>
    <x v="0"/>
    <n v="0"/>
    <x v="0"/>
  </r>
  <r>
    <n v="360"/>
    <s v="Data Analyst I"/>
    <x v="0"/>
    <d v="2023-10-25T00:00:00"/>
    <x v="0"/>
    <n v="0"/>
    <x v="0"/>
  </r>
  <r>
    <n v="361"/>
    <s v="Data Science Specialist"/>
    <x v="0"/>
    <d v="2023-10-26T00:00:00"/>
    <x v="0"/>
    <n v="0"/>
    <x v="5"/>
  </r>
  <r>
    <n v="362"/>
    <s v="Business Analyst"/>
    <x v="0"/>
    <d v="2023-10-26T00:00:00"/>
    <x v="0"/>
    <n v="0"/>
    <x v="0"/>
  </r>
  <r>
    <n v="363"/>
    <s v="Systems Analyst"/>
    <x v="0"/>
    <d v="2023-10-26T00:00:00"/>
    <x v="0"/>
    <n v="0"/>
    <x v="0"/>
  </r>
  <r>
    <n v="364"/>
    <s v="Data Analyst"/>
    <x v="1"/>
    <d v="2023-10-26T00:00:00"/>
    <x v="0"/>
    <n v="0"/>
    <x v="0"/>
  </r>
  <r>
    <n v="365"/>
    <s v="BI Specialist"/>
    <x v="0"/>
    <d v="2023-10-26T00:00:00"/>
    <x v="2"/>
    <n v="0"/>
    <x v="0"/>
  </r>
  <r>
    <n v="366"/>
    <s v="Data Analyst Churn"/>
    <x v="0"/>
    <d v="2023-10-26T00:00:00"/>
    <x v="0"/>
    <n v="0"/>
    <x v="0"/>
  </r>
  <r>
    <n v="367"/>
    <s v="Data Analyst"/>
    <x v="1"/>
    <d v="2023-10-26T00:00:00"/>
    <x v="0"/>
    <n v="0"/>
    <x v="0"/>
  </r>
  <r>
    <n v="368"/>
    <s v="Business Intellgience Engineer "/>
    <x v="1"/>
    <d v="2023-10-26T00:00:00"/>
    <x v="0"/>
    <n v="0"/>
    <x v="0"/>
  </r>
  <r>
    <n v="369"/>
    <s v="Business Intelligence Analyst"/>
    <x v="1"/>
    <d v="2023-10-27T00:00:00"/>
    <x v="0"/>
    <n v="0"/>
    <x v="0"/>
  </r>
  <r>
    <n v="370"/>
    <s v="BI Business Analyst"/>
    <x v="0"/>
    <d v="2023-10-27T00:00:00"/>
    <x v="9"/>
    <n v="2"/>
    <x v="0"/>
  </r>
  <r>
    <n v="371"/>
    <s v="Business Intelligence &amp; Analytics Analyst"/>
    <x v="1"/>
    <d v="2023-10-27T00:00:00"/>
    <x v="0"/>
    <n v="0"/>
    <x v="0"/>
  </r>
  <r>
    <n v="372"/>
    <s v="Business Analyst, Analytics"/>
    <x v="1"/>
    <d v="2023-10-27T00:00:00"/>
    <x v="2"/>
    <n v="0"/>
    <x v="0"/>
  </r>
  <r>
    <n v="373"/>
    <s v="Data Analyst"/>
    <x v="0"/>
    <d v="2023-10-27T00:00:00"/>
    <x v="0"/>
    <n v="0"/>
    <x v="0"/>
  </r>
  <r>
    <n v="374"/>
    <s v="Sales Business Analyst"/>
    <x v="0"/>
    <d v="2023-10-27T00:00:00"/>
    <x v="2"/>
    <n v="0"/>
    <x v="0"/>
  </r>
  <r>
    <n v="375"/>
    <s v="Business Intelligence Analyst"/>
    <x v="1"/>
    <d v="2023-10-27T00:00:00"/>
    <x v="0"/>
    <n v="0"/>
    <x v="0"/>
  </r>
  <r>
    <n v="376"/>
    <s v="Business Intelligence Analyst II"/>
    <x v="1"/>
    <d v="2023-10-27T00:00:00"/>
    <x v="0"/>
    <n v="0"/>
    <x v="0"/>
  </r>
  <r>
    <n v="377"/>
    <s v="Data Analyst"/>
    <x v="1"/>
    <d v="2023-10-27T00:00:00"/>
    <x v="0"/>
    <n v="0"/>
    <x v="0"/>
  </r>
  <r>
    <n v="378"/>
    <s v="Data Analyst "/>
    <x v="1"/>
    <d v="2023-10-30T00:00:00"/>
    <x v="0"/>
    <n v="0"/>
    <x v="0"/>
  </r>
  <r>
    <n v="379"/>
    <s v="Data Analyst"/>
    <x v="0"/>
    <d v="2023-10-30T00:00:00"/>
    <x v="2"/>
    <n v="0"/>
    <x v="0"/>
  </r>
  <r>
    <n v="380"/>
    <s v="Data Analyst I "/>
    <x v="0"/>
    <d v="2023-10-30T00:00:00"/>
    <x v="0"/>
    <n v="0"/>
    <x v="0"/>
  </r>
  <r>
    <n v="381"/>
    <s v="Azure Data Scientist"/>
    <x v="1"/>
    <d v="2023-10-30T00:00:00"/>
    <x v="0"/>
    <n v="0"/>
    <x v="5"/>
  </r>
  <r>
    <n v="382"/>
    <s v="Business Systems Analyst III, Marketing and Sales Systems"/>
    <x v="1"/>
    <d v="2023-10-30T00:00:00"/>
    <x v="2"/>
    <n v="0"/>
    <x v="0"/>
  </r>
  <r>
    <n v="383"/>
    <s v="Intelligence Analyst "/>
    <x v="1"/>
    <d v="2023-10-30T00:00:00"/>
    <x v="0"/>
    <n v="0"/>
    <x v="0"/>
  </r>
  <r>
    <n v="384"/>
    <s v="Business Intelligence Analyst / Report Developer"/>
    <x v="0"/>
    <d v="2023-11-01T00:00:00"/>
    <x v="0"/>
    <n v="0"/>
    <x v="0"/>
  </r>
  <r>
    <n v="385"/>
    <s v="Business Intellgience Analyst"/>
    <x v="1"/>
    <d v="2023-11-01T00:00:00"/>
    <x v="0"/>
    <n v="0"/>
    <x v="0"/>
  </r>
  <r>
    <n v="386"/>
    <s v="Data Analyst "/>
    <x v="1"/>
    <d v="2023-11-01T00:00:00"/>
    <x v="0"/>
    <n v="0"/>
    <x v="0"/>
  </r>
  <r>
    <n v="387"/>
    <s v="Business Intelligence Analyst "/>
    <x v="0"/>
    <d v="2023-11-01T00:00:00"/>
    <x v="2"/>
    <n v="0"/>
    <x v="0"/>
  </r>
  <r>
    <n v="388"/>
    <s v="Business Intelligence Analyst "/>
    <x v="0"/>
    <d v="2023-11-02T00:00:00"/>
    <x v="0"/>
    <n v="0"/>
    <x v="0"/>
  </r>
  <r>
    <n v="389"/>
    <s v="Business Intelligence Analyst "/>
    <x v="0"/>
    <d v="2023-11-02T00:00:00"/>
    <x v="2"/>
    <n v="0"/>
    <x v="0"/>
  </r>
  <r>
    <n v="390"/>
    <s v="Business Intelligence Analyst "/>
    <x v="0"/>
    <d v="2023-11-02T00:00:00"/>
    <x v="0"/>
    <n v="0"/>
    <x v="0"/>
  </r>
  <r>
    <n v="391"/>
    <s v="Associate Business Intelligence Analyst"/>
    <x v="1"/>
    <d v="2023-11-02T00:00:00"/>
    <x v="0"/>
    <n v="0"/>
    <x v="0"/>
  </r>
  <r>
    <n v="392"/>
    <s v="Junior Data Analyst "/>
    <x v="0"/>
    <d v="2023-11-02T00:00:00"/>
    <x v="0"/>
    <n v="0"/>
    <x v="0"/>
  </r>
  <r>
    <n v="393"/>
    <s v="Employee Sucess HR Data Analyst"/>
    <x v="0"/>
    <d v="2023-11-02T00:00:00"/>
    <x v="2"/>
    <n v="0"/>
    <x v="0"/>
  </r>
  <r>
    <n v="394"/>
    <s v="Data Analyst Level 3 "/>
    <x v="0"/>
    <d v="2023-11-02T00:00:00"/>
    <x v="0"/>
    <n v="0"/>
    <x v="0"/>
  </r>
  <r>
    <n v="395"/>
    <s v="Product Data Analyst"/>
    <x v="1"/>
    <d v="2023-11-02T00:00:00"/>
    <x v="5"/>
    <n v="1"/>
    <x v="0"/>
  </r>
  <r>
    <n v="396"/>
    <s v="Business Intelligence Analyst"/>
    <x v="0"/>
    <d v="2023-11-06T00:00:00"/>
    <x v="0"/>
    <n v="0"/>
    <x v="0"/>
  </r>
  <r>
    <n v="397"/>
    <s v="Data Analyst - 3 month Contract"/>
    <x v="0"/>
    <d v="2023-11-06T00:00:00"/>
    <x v="0"/>
    <n v="0"/>
    <x v="0"/>
  </r>
  <r>
    <n v="398"/>
    <s v="Senior Data Analyst"/>
    <x v="0"/>
    <d v="2023-11-06T00:00:00"/>
    <x v="2"/>
    <n v="0"/>
    <x v="0"/>
  </r>
  <r>
    <n v="399"/>
    <s v="Business Intelligence Analyst - Internship"/>
    <x v="0"/>
    <d v="2023-11-06T00:00:00"/>
    <x v="0"/>
    <n v="0"/>
    <x v="0"/>
  </r>
  <r>
    <n v="400"/>
    <s v="Data Analyst"/>
    <x v="1"/>
    <d v="2023-11-06T00:00:00"/>
    <x v="0"/>
    <n v="0"/>
    <x v="0"/>
  </r>
  <r>
    <n v="401"/>
    <s v="Data Analyst"/>
    <x v="0"/>
    <d v="2023-11-06T00:00:00"/>
    <x v="0"/>
    <n v="0"/>
    <x v="0"/>
  </r>
  <r>
    <n v="402"/>
    <s v="Data Analyst"/>
    <x v="1"/>
    <d v="2023-11-06T00:00:00"/>
    <x v="0"/>
    <n v="0"/>
    <x v="0"/>
  </r>
  <r>
    <n v="403"/>
    <s v="Financial Data Analyst"/>
    <x v="1"/>
    <d v="2023-11-06T00:00:00"/>
    <x v="2"/>
    <n v="0"/>
    <x v="0"/>
  </r>
  <r>
    <n v="404"/>
    <s v="Data Analyst"/>
    <x v="1"/>
    <d v="2023-11-06T00:00:00"/>
    <x v="2"/>
    <n v="0"/>
    <x v="0"/>
  </r>
  <r>
    <n v="405"/>
    <s v="Data Analyst"/>
    <x v="0"/>
    <d v="2023-11-06T00:00:00"/>
    <x v="0"/>
    <n v="0"/>
    <x v="0"/>
  </r>
  <r>
    <n v="406"/>
    <s v="SQL Data Analyst"/>
    <x v="1"/>
    <d v="2023-11-06T00:00:00"/>
    <x v="0"/>
    <n v="0"/>
    <x v="0"/>
  </r>
  <r>
    <n v="407"/>
    <s v="Data Scientist I, Risk Analytics"/>
    <x v="0"/>
    <d v="2023-11-06T00:00:00"/>
    <x v="2"/>
    <n v="0"/>
    <x v="0"/>
  </r>
  <r>
    <n v="408"/>
    <s v="Business Intelligence Analyst"/>
    <x v="1"/>
    <d v="2023-11-06T00:00:00"/>
    <x v="0"/>
    <n v="0"/>
    <x v="0"/>
  </r>
  <r>
    <n v="409"/>
    <s v="Data Analyst"/>
    <x v="1"/>
    <d v="2023-11-07T00:00:00"/>
    <x v="2"/>
    <n v="0"/>
    <x v="0"/>
  </r>
  <r>
    <n v="410"/>
    <s v="Data Analyst"/>
    <x v="0"/>
    <d v="2023-11-07T00:00:00"/>
    <x v="0"/>
    <n v="0"/>
    <x v="0"/>
  </r>
  <r>
    <n v="411"/>
    <s v="Data Analytics"/>
    <x v="1"/>
    <d v="2023-11-07T00:00:00"/>
    <x v="0"/>
    <n v="0"/>
    <x v="0"/>
  </r>
  <r>
    <n v="412"/>
    <s v="Data Analyst"/>
    <x v="1"/>
    <d v="2023-11-07T00:00:00"/>
    <x v="0"/>
    <n v="0"/>
    <x v="0"/>
  </r>
  <r>
    <n v="413"/>
    <s v="Data Analyst II "/>
    <x v="1"/>
    <d v="2023-11-07T00:00:00"/>
    <x v="2"/>
    <n v="0"/>
    <x v="0"/>
  </r>
  <r>
    <n v="414"/>
    <s v="Data Analyst"/>
    <x v="1"/>
    <d v="2023-11-08T00:00:00"/>
    <x v="0"/>
    <n v="0"/>
    <x v="0"/>
  </r>
  <r>
    <n v="415"/>
    <s v="Data Analyst"/>
    <x v="0"/>
    <d v="2023-11-08T00:00:00"/>
    <x v="0"/>
    <n v="0"/>
    <x v="0"/>
  </r>
  <r>
    <n v="416"/>
    <s v="Business Intelligence Analyst"/>
    <x v="0"/>
    <d v="2023-11-08T00:00:00"/>
    <x v="0"/>
    <n v="0"/>
    <x v="0"/>
  </r>
  <r>
    <n v="417"/>
    <s v="Business Intelligence Analyst"/>
    <x v="1"/>
    <d v="2023-11-08T00:00:00"/>
    <x v="2"/>
    <n v="0"/>
    <x v="0"/>
  </r>
  <r>
    <n v="418"/>
    <s v="SQL Data Analyst"/>
    <x v="0"/>
    <d v="2023-11-08T00:00:00"/>
    <x v="0"/>
    <n v="0"/>
    <x v="0"/>
  </r>
  <r>
    <n v="419"/>
    <s v="Junior Data Analyst"/>
    <x v="0"/>
    <d v="2023-11-10T00:00:00"/>
    <x v="0"/>
    <n v="0"/>
    <x v="0"/>
  </r>
  <r>
    <n v="420"/>
    <s v="SQL Data Analyst"/>
    <x v="1"/>
    <d v="2023-11-10T00:00:00"/>
    <x v="0"/>
    <n v="0"/>
    <x v="10"/>
  </r>
  <r>
    <n v="421"/>
    <s v="Data Analyst"/>
    <x v="1"/>
    <d v="2023-11-10T00:00:00"/>
    <x v="2"/>
    <n v="0"/>
    <x v="0"/>
  </r>
  <r>
    <n v="422"/>
    <s v="Data Analyst"/>
    <x v="1"/>
    <d v="2023-11-10T00:00:00"/>
    <x v="0"/>
    <n v="0"/>
    <x v="0"/>
  </r>
  <r>
    <n v="423"/>
    <s v="Data Analyst"/>
    <x v="1"/>
    <d v="2023-11-10T00:00:00"/>
    <x v="0"/>
    <n v="0"/>
    <x v="0"/>
  </r>
  <r>
    <n v="424"/>
    <s v="Junior Data Analyst"/>
    <x v="0"/>
    <d v="2023-11-10T00:00:00"/>
    <x v="0"/>
    <n v="0"/>
    <x v="0"/>
  </r>
  <r>
    <n v="425"/>
    <s v="Analytics Delivery Analyst"/>
    <x v="1"/>
    <d v="2023-11-10T00:00:00"/>
    <x v="0"/>
    <n v="0"/>
    <x v="0"/>
  </r>
  <r>
    <n v="426"/>
    <s v="Tableau Analyst"/>
    <x v="1"/>
    <d v="2023-11-10T00:00:00"/>
    <x v="0"/>
    <n v="0"/>
    <x v="0"/>
  </r>
  <r>
    <n v="427"/>
    <s v="Data Analyst"/>
    <x v="1"/>
    <d v="2023-11-10T00:00:00"/>
    <x v="2"/>
    <n v="0"/>
    <x v="0"/>
  </r>
  <r>
    <n v="428"/>
    <s v="Business Intelligence Analyst "/>
    <x v="1"/>
    <d v="2023-11-10T00:00:00"/>
    <x v="2"/>
    <n v="0"/>
    <x v="0"/>
  </r>
  <r>
    <n v="429"/>
    <s v="Business Intelligence Analyst "/>
    <x v="1"/>
    <d v="2023-11-10T00:00:00"/>
    <x v="0"/>
    <n v="0"/>
    <x v="0"/>
  </r>
  <r>
    <n v="430"/>
    <s v="Data Analyst"/>
    <x v="1"/>
    <d v="2023-10-13T00:00:00"/>
    <x v="0"/>
    <n v="0"/>
    <x v="0"/>
  </r>
  <r>
    <n v="431"/>
    <s v="Business Data Analyst"/>
    <x v="1"/>
    <d v="2023-10-13T00:00:00"/>
    <x v="0"/>
    <n v="0"/>
    <x v="0"/>
  </r>
  <r>
    <n v="432"/>
    <s v="Business Data Analyst"/>
    <x v="1"/>
    <d v="2023-10-13T00:00:00"/>
    <x v="0"/>
    <n v="0"/>
    <x v="0"/>
  </r>
  <r>
    <n v="433"/>
    <s v="Junior Data Analyst"/>
    <x v="0"/>
    <d v="2023-10-13T00:00:00"/>
    <x v="0"/>
    <n v="0"/>
    <x v="0"/>
  </r>
  <r>
    <n v="434"/>
    <s v="Data Analyst / Tableau Developer"/>
    <x v="1"/>
    <d v="2023-10-13T00:00:00"/>
    <x v="0"/>
    <n v="0"/>
    <x v="0"/>
  </r>
  <r>
    <n v="435"/>
    <s v="Junior Data Analyst"/>
    <x v="0"/>
    <d v="2023-10-13T00:00:00"/>
    <x v="0"/>
    <n v="0"/>
    <x v="0"/>
  </r>
  <r>
    <n v="436"/>
    <s v="Business Intelligence Analyst"/>
    <x v="0"/>
    <d v="2023-10-13T00:00:00"/>
    <x v="0"/>
    <n v="0"/>
    <x v="0"/>
  </r>
  <r>
    <n v="437"/>
    <s v="CX Voice Data Analyst"/>
    <x v="1"/>
    <d v="2023-10-14T00:00:00"/>
    <x v="2"/>
    <n v="0"/>
    <x v="0"/>
  </r>
  <r>
    <n v="438"/>
    <s v="GIS Data Analyst"/>
    <x v="1"/>
    <d v="2023-10-14T00:00:00"/>
    <x v="0"/>
    <n v="0"/>
    <x v="0"/>
  </r>
  <r>
    <n v="439"/>
    <s v="Power BI Data Analyst"/>
    <x v="0"/>
    <d v="2023-10-14T00:00:00"/>
    <x v="0"/>
    <n v="0"/>
    <x v="0"/>
  </r>
  <r>
    <n v="440"/>
    <s v="Business Data Analyst"/>
    <x v="1"/>
    <d v="2023-10-14T00:00:00"/>
    <x v="0"/>
    <n v="0"/>
    <x v="0"/>
  </r>
  <r>
    <n v="441"/>
    <s v="GIS Data Analyst"/>
    <x v="1"/>
    <d v="2023-10-14T00:00:00"/>
    <x v="0"/>
    <n v="0"/>
    <x v="0"/>
  </r>
  <r>
    <n v="442"/>
    <s v="Data Analyst"/>
    <x v="1"/>
    <d v="2023-10-15T00:00:00"/>
    <x v="2"/>
    <n v="0"/>
    <x v="0"/>
  </r>
  <r>
    <n v="443"/>
    <s v="Data Analyst"/>
    <x v="1"/>
    <d v="2023-10-15T00:00:00"/>
    <x v="0"/>
    <n v="0"/>
    <x v="0"/>
  </r>
  <r>
    <n v="444"/>
    <s v="Data Analyst"/>
    <x v="1"/>
    <d v="2023-10-15T00:00:00"/>
    <x v="0"/>
    <n v="0"/>
    <x v="0"/>
  </r>
  <r>
    <n v="445"/>
    <s v="Business Data Analyst"/>
    <x v="1"/>
    <d v="2023-10-15T00:00:00"/>
    <x v="0"/>
    <n v="0"/>
    <x v="0"/>
  </r>
  <r>
    <n v="446"/>
    <s v="Business Intelligence Analyst III"/>
    <x v="1"/>
    <d v="2023-10-15T00:00:00"/>
    <x v="0"/>
    <n v="0"/>
    <x v="0"/>
  </r>
  <r>
    <n v="447"/>
    <s v="Competitive Intelligence Analyst"/>
    <x v="1"/>
    <d v="2023-10-15T00:00:00"/>
    <x v="0"/>
    <n v="0"/>
    <x v="0"/>
  </r>
  <r>
    <n v="448"/>
    <s v="Finance Business Analyst"/>
    <x v="1"/>
    <d v="2023-10-16T00:00:00"/>
    <x v="0"/>
    <n v="0"/>
    <x v="0"/>
  </r>
  <r>
    <n v="449"/>
    <s v="Data Analyst"/>
    <x v="1"/>
    <d v="2023-10-16T00:00:00"/>
    <x v="0"/>
    <n v="0"/>
    <x v="0"/>
  </r>
  <r>
    <n v="450"/>
    <s v="Business Intelligence Analyst"/>
    <x v="1"/>
    <d v="2023-10-16T00:00:00"/>
    <x v="0"/>
    <n v="0"/>
    <x v="0"/>
  </r>
  <r>
    <n v="451"/>
    <s v="Data Science Analyst"/>
    <x v="1"/>
    <d v="2023-10-16T00:00:00"/>
    <x v="2"/>
    <n v="0"/>
    <x v="0"/>
  </r>
  <r>
    <n v="452"/>
    <s v="Data Analyst"/>
    <x v="1"/>
    <d v="2023-10-16T00:00:00"/>
    <x v="0"/>
    <n v="0"/>
    <x v="0"/>
  </r>
  <r>
    <n v="453"/>
    <s v="Data Analyst"/>
    <x v="1"/>
    <d v="2023-10-16T00:00:00"/>
    <x v="0"/>
    <n v="0"/>
    <x v="0"/>
  </r>
  <r>
    <n v="454"/>
    <s v="Junior level Data Analyst"/>
    <x v="0"/>
    <d v="2023-10-16T00:00:00"/>
    <x v="0"/>
    <n v="0"/>
    <x v="0"/>
  </r>
  <r>
    <n v="455"/>
    <s v="Insights Analyst"/>
    <x v="0"/>
    <d v="2023-11-17T00:00:00"/>
    <x v="0"/>
    <n v="0"/>
    <x v="0"/>
  </r>
  <r>
    <n v="456"/>
    <s v="Business Intelligence Analyst"/>
    <x v="1"/>
    <d v="2023-11-17T00:00:00"/>
    <x v="0"/>
    <n v="0"/>
    <x v="0"/>
  </r>
  <r>
    <n v="457"/>
    <s v="Business Operations &amp; Systems Analyst"/>
    <x v="1"/>
    <d v="2023-11-17T00:00:00"/>
    <x v="0"/>
    <n v="0"/>
    <x v="0"/>
  </r>
  <r>
    <n v="458"/>
    <s v="Data Analyst (Remote)"/>
    <x v="0"/>
    <d v="2023-11-17T00:00:00"/>
    <x v="0"/>
    <n v="0"/>
    <x v="0"/>
  </r>
  <r>
    <n v="459"/>
    <s v="Business Intelligence Analyst"/>
    <x v="1"/>
    <d v="2023-11-17T00:00:00"/>
    <x v="0"/>
    <n v="0"/>
    <x v="0"/>
  </r>
  <r>
    <n v="460"/>
    <s v="Data Scientist, Business Analytics"/>
    <x v="1"/>
    <d v="2023-11-17T00:00:00"/>
    <x v="2"/>
    <n v="0"/>
    <x v="0"/>
  </r>
  <r>
    <n v="461"/>
    <s v="Data Analyst"/>
    <x v="0"/>
    <d v="2023-11-20T00:00:00"/>
    <x v="0"/>
    <n v="0"/>
    <x v="4"/>
  </r>
  <r>
    <n v="462"/>
    <s v="Data Analyst"/>
    <x v="0"/>
    <d v="2023-11-20T00:00:00"/>
    <x v="0"/>
    <n v="0"/>
    <x v="4"/>
  </r>
  <r>
    <n v="463"/>
    <s v="Epicor Business Analyst"/>
    <x v="0"/>
    <d v="2023-11-20T00:00:00"/>
    <x v="0"/>
    <n v="0"/>
    <x v="4"/>
  </r>
  <r>
    <n v="464"/>
    <s v="Business Intelligence Analyst "/>
    <x v="0"/>
    <d v="2023-11-20T00:00:00"/>
    <x v="0"/>
    <n v="0"/>
    <x v="0"/>
  </r>
  <r>
    <n v="465"/>
    <s v="Intelligence Analyst"/>
    <x v="1"/>
    <d v="2023-11-20T00:00:00"/>
    <x v="0"/>
    <n v="0"/>
    <x v="0"/>
  </r>
  <r>
    <n v="466"/>
    <s v="BI Analyst Consultant - Membership Engagement"/>
    <x v="0"/>
    <d v="2023-11-20T00:00:00"/>
    <x v="0"/>
    <n v="0"/>
    <x v="0"/>
  </r>
  <r>
    <n v="467"/>
    <s v="Data Analyst"/>
    <x v="0"/>
    <d v="2023-11-21T00:00:00"/>
    <x v="0"/>
    <n v="0"/>
    <x v="0"/>
  </r>
  <r>
    <n v="468"/>
    <s v="Senior Data Analyst"/>
    <x v="0"/>
    <d v="2023-11-21T00:00:00"/>
    <x v="2"/>
    <n v="0"/>
    <x v="0"/>
  </r>
  <r>
    <n v="469"/>
    <s v="Business Intelligence Analsyt "/>
    <x v="1"/>
    <d v="2023-11-21T00:00:00"/>
    <x v="0"/>
    <n v="0"/>
    <x v="0"/>
  </r>
  <r>
    <n v="470"/>
    <s v="Business Systems Analyst"/>
    <x v="1"/>
    <d v="2023-11-21T00:00:00"/>
    <x v="0"/>
    <n v="0"/>
    <x v="0"/>
  </r>
  <r>
    <n v="471"/>
    <s v="Data Analyst/Report Writer - Contract"/>
    <x v="1"/>
    <d v="2023-11-24T00:00:00"/>
    <x v="0"/>
    <n v="0"/>
    <x v="0"/>
  </r>
  <r>
    <n v="472"/>
    <s v="Senior Data Analyst, Product &amp; Marketing"/>
    <x v="1"/>
    <d v="2023-11-24T00:00:00"/>
    <x v="0"/>
    <n v="0"/>
    <x v="0"/>
  </r>
  <r>
    <n v="473"/>
    <s v="Product Analyst, HH IT Data &amp; Analytics"/>
    <x v="0"/>
    <d v="2023-11-24T00:00:00"/>
    <x v="2"/>
    <n v="0"/>
    <x v="0"/>
  </r>
  <r>
    <n v="474"/>
    <s v="Data Analyst"/>
    <x v="1"/>
    <d v="2023-11-27T00:00:00"/>
    <x v="0"/>
    <n v="0"/>
    <x v="5"/>
  </r>
  <r>
    <n v="475"/>
    <s v="CRM Analytics"/>
    <x v="1"/>
    <d v="2023-11-27T00:00:00"/>
    <x v="0"/>
    <n v="0"/>
    <x v="5"/>
  </r>
  <r>
    <n v="476"/>
    <s v="Business Intelligence Analyst"/>
    <x v="1"/>
    <d v="2023-11-27T00:00:00"/>
    <x v="0"/>
    <n v="0"/>
    <x v="0"/>
  </r>
  <r>
    <n v="477"/>
    <s v="Dev Ops Eng"/>
    <x v="1"/>
    <d v="2023-11-27T00:00:00"/>
    <x v="0"/>
    <n v="0"/>
    <x v="5"/>
  </r>
  <r>
    <n v="478"/>
    <s v="Data Eng"/>
    <x v="0"/>
    <d v="2023-12-04T00:00:00"/>
    <x v="0"/>
    <n v="0"/>
    <x v="10"/>
  </r>
  <r>
    <n v="479"/>
    <s v="Distributed Systems Engineer - Data"/>
    <x v="0"/>
    <d v="2023-12-04T00:00:00"/>
    <x v="0"/>
    <n v="0"/>
    <x v="11"/>
  </r>
  <r>
    <n v="480"/>
    <s v="Data Engineer- Alerts"/>
    <x v="0"/>
    <d v="2023-12-04T00:00:00"/>
    <x v="0"/>
    <n v="0"/>
    <x v="11"/>
  </r>
  <r>
    <n v="481"/>
    <s v="Business Data Analyst"/>
    <x v="1"/>
    <d v="2023-12-05T00:00:00"/>
    <x v="1"/>
    <n v="1"/>
    <x v="0"/>
  </r>
  <r>
    <n v="482"/>
    <s v="Business Intelligence (BI) Analyst"/>
    <x v="1"/>
    <d v="2023-12-05T00:00:00"/>
    <x v="10"/>
    <n v="4"/>
    <x v="0"/>
  </r>
  <r>
    <n v="483"/>
    <s v="Data Analyst &amp; Business Intelligence Developer"/>
    <x v="1"/>
    <d v="2023-12-05T00:00:00"/>
    <x v="2"/>
    <n v="0"/>
    <x v="0"/>
  </r>
  <r>
    <n v="484"/>
    <s v="Data Analyst, CSS Workforce Analytics"/>
    <x v="1"/>
    <d v="2023-12-05T00:00:00"/>
    <x v="0"/>
    <n v="0"/>
    <x v="0"/>
  </r>
  <r>
    <n v="485"/>
    <s v="Business Intelligence Analyst"/>
    <x v="1"/>
    <d v="2023-12-05T00:00:00"/>
    <x v="0"/>
    <n v="0"/>
    <x v="0"/>
  </r>
  <r>
    <n v="486"/>
    <s v="Customer Analytics, Data Analyst"/>
    <x v="1"/>
    <d v="2023-12-06T00:00:00"/>
    <x v="2"/>
    <n v="0"/>
    <x v="0"/>
  </r>
  <r>
    <n v="487"/>
    <s v="Data Engineer"/>
    <x v="1"/>
    <d v="2023-12-06T00:00:00"/>
    <x v="0"/>
    <n v="0"/>
    <x v="0"/>
  </r>
  <r>
    <n v="488"/>
    <s v="Business Intelligence (BI) Analyst"/>
    <x v="1"/>
    <d v="2023-12-06T00:00:00"/>
    <x v="0"/>
    <n v="0"/>
    <x v="0"/>
  </r>
  <r>
    <n v="489"/>
    <s v="Business Intelligence PeopleSoft FMS Techno-Functional Business Analyst"/>
    <x v="0"/>
    <d v="2023-12-06T00:00:00"/>
    <x v="0"/>
    <n v="0"/>
    <x v="0"/>
  </r>
  <r>
    <n v="490"/>
    <s v="Dev Ops Eng"/>
    <x v="1"/>
    <d v="2023-12-06T00:00:00"/>
    <x v="2"/>
    <n v="0"/>
    <x v="0"/>
  </r>
  <r>
    <n v="491"/>
    <s v="Data Engineer I - (Remote - US)"/>
    <x v="0"/>
    <d v="2023-12-07T00:00:00"/>
    <x v="0"/>
    <n v="0"/>
    <x v="0"/>
  </r>
  <r>
    <n v="492"/>
    <s v="Data Engineer"/>
    <x v="1"/>
    <d v="2023-12-07T00:00:00"/>
    <x v="0"/>
    <n v="0"/>
    <x v="5"/>
  </r>
  <r>
    <n v="493"/>
    <s v="Data Engineer (Austin Residents Only)"/>
    <x v="1"/>
    <d v="2023-12-08T00:00:00"/>
    <x v="0"/>
    <n v="0"/>
    <x v="0"/>
  </r>
  <r>
    <n v="494"/>
    <s v="Business Intelligence Data Engineer"/>
    <x v="1"/>
    <d v="2023-12-08T00:00:00"/>
    <x v="0"/>
    <n v="0"/>
    <x v="0"/>
  </r>
  <r>
    <n v="495"/>
    <s v="Analytics Engineer"/>
    <x v="1"/>
    <d v="2023-12-11T00:00:00"/>
    <x v="0"/>
    <n v="0"/>
    <x v="0"/>
  </r>
  <r>
    <n v="496"/>
    <s v="Data Engineer - Web Crawling Team"/>
    <x v="0"/>
    <d v="2023-12-11T00:00:00"/>
    <x v="2"/>
    <n v="0"/>
    <x v="0"/>
  </r>
  <r>
    <n v="497"/>
    <s v="Business Intelligence Developer III"/>
    <x v="0"/>
    <d v="2023-12-11T00:00:00"/>
    <x v="0"/>
    <n v="0"/>
    <x v="0"/>
  </r>
  <r>
    <n v="498"/>
    <s v="Business Intelligence Developer"/>
    <x v="0"/>
    <d v="2023-12-11T00:00:00"/>
    <x v="0"/>
    <n v="0"/>
    <x v="0"/>
  </r>
  <r>
    <n v="499"/>
    <s v="Business Intelligence Developer"/>
    <x v="1"/>
    <d v="2023-12-11T00:00:00"/>
    <x v="0"/>
    <n v="0"/>
    <x v="0"/>
  </r>
  <r>
    <n v="500"/>
    <s v="Analytics Engineer"/>
    <x v="1"/>
    <d v="2023-12-11T00:00:00"/>
    <x v="0"/>
    <n v="0"/>
    <x v="0"/>
  </r>
  <r>
    <n v="501"/>
    <s v="Data Engineer"/>
    <x v="0"/>
    <d v="2023-12-11T00:00:00"/>
    <x v="0"/>
    <n v="0"/>
    <x v="0"/>
  </r>
  <r>
    <n v="502"/>
    <s v="Sr. DevOps Engineer"/>
    <x v="0"/>
    <d v="2023-12-12T00:00:00"/>
    <x v="0"/>
    <n v="0"/>
    <x v="9"/>
  </r>
  <r>
    <n v="503"/>
    <s v="Jr. BI Developer"/>
    <x v="0"/>
    <d v="2023-12-12T00:00:00"/>
    <x v="0"/>
    <n v="0"/>
    <x v="0"/>
  </r>
  <r>
    <n v="504"/>
    <s v="Business Intelligence Engineer"/>
    <x v="1"/>
    <d v="2023-12-12T00:00:00"/>
    <x v="1"/>
    <n v="1"/>
    <x v="0"/>
  </r>
  <r>
    <n v="505"/>
    <s v="Data Visualization Engineer"/>
    <x v="1"/>
    <d v="2023-12-12T00:00:00"/>
    <x v="0"/>
    <n v="0"/>
    <x v="0"/>
  </r>
  <r>
    <n v="506"/>
    <s v="SaaS BI Analyst"/>
    <x v="1"/>
    <d v="2023-12-12T00:00:00"/>
    <x v="2"/>
    <n v="0"/>
    <x v="0"/>
  </r>
  <r>
    <n v="507"/>
    <s v="Data Engineer II"/>
    <x v="0"/>
    <d v="2023-12-12T00:00:00"/>
    <x v="0"/>
    <n v="0"/>
    <x v="0"/>
  </r>
  <r>
    <n v="508"/>
    <s v="Data Engineer"/>
    <x v="1"/>
    <d v="2023-12-12T00:00:00"/>
    <x v="0"/>
    <n v="0"/>
    <x v="0"/>
  </r>
  <r>
    <n v="509"/>
    <s v="Staff Business Intelligence Analyst (PowerBI)"/>
    <x v="1"/>
    <d v="2023-12-13T00:00:00"/>
    <x v="2"/>
    <n v="0"/>
    <x v="0"/>
  </r>
  <r>
    <n v="510"/>
    <s v="Business Intelligence Engineer"/>
    <x v="1"/>
    <d v="2023-12-13T00:00:00"/>
    <x v="0"/>
    <n v="0"/>
    <x v="0"/>
  </r>
  <r>
    <n v="511"/>
    <s v="Data Engineer"/>
    <x v="1"/>
    <d v="2023-12-13T00:00:00"/>
    <x v="2"/>
    <n v="0"/>
    <x v="0"/>
  </r>
  <r>
    <n v="512"/>
    <s v="Data Engineer (US)"/>
    <x v="1"/>
    <d v="2023-12-13T00:00:00"/>
    <x v="0"/>
    <n v="0"/>
    <x v="0"/>
  </r>
  <r>
    <n v="513"/>
    <s v="Data Engineer II"/>
    <x v="1"/>
    <d v="2023-12-14T00:00:00"/>
    <x v="0"/>
    <n v="0"/>
    <x v="0"/>
  </r>
  <r>
    <n v="514"/>
    <s v="Data Engieer "/>
    <x v="0"/>
    <d v="2023-12-14T00:00:00"/>
    <x v="2"/>
    <n v="0"/>
    <x v="0"/>
  </r>
  <r>
    <n v="515"/>
    <s v="Analytics Engineer"/>
    <x v="1"/>
    <d v="2023-12-14T00:00:00"/>
    <x v="2"/>
    <n v="0"/>
    <x v="0"/>
  </r>
  <r>
    <n v="516"/>
    <s v="Data Engineer"/>
    <x v="0"/>
    <d v="2023-12-14T00:00:00"/>
    <x v="0"/>
    <n v="0"/>
    <x v="0"/>
  </r>
  <r>
    <n v="517"/>
    <s v="Tableau Engineer"/>
    <x v="1"/>
    <d v="2023-12-14T00:00:00"/>
    <x v="0"/>
    <n v="0"/>
    <x v="0"/>
  </r>
  <r>
    <n v="518"/>
    <s v="Data Engineer"/>
    <x v="0"/>
    <d v="2023-12-14T00:00:00"/>
    <x v="2"/>
    <n v="0"/>
    <x v="0"/>
  </r>
  <r>
    <n v="519"/>
    <s v="BI Analyst"/>
    <x v="1"/>
    <d v="2023-12-14T00:00:00"/>
    <x v="11"/>
    <n v="4"/>
    <x v="5"/>
  </r>
  <r>
    <n v="520"/>
    <s v="Data Engineer"/>
    <x v="1"/>
    <d v="2023-12-15T00:00:00"/>
    <x v="0"/>
    <n v="0"/>
    <x v="0"/>
  </r>
  <r>
    <n v="521"/>
    <s v="Senior Business Intelligence Analyst"/>
    <x v="1"/>
    <d v="2023-12-19T00:00:00"/>
    <x v="3"/>
    <n v="1"/>
    <x v="5"/>
  </r>
  <r>
    <n v="522"/>
    <m/>
    <x v="1"/>
    <d v="2023-12-22T00:00:00"/>
    <x v="3"/>
    <n v="1"/>
    <x v="5"/>
  </r>
  <r>
    <n v="523"/>
    <s v="Data Analyst III"/>
    <x v="1"/>
    <d v="2023-12-22T00:00:00"/>
    <x v="3"/>
    <n v="1"/>
    <x v="5"/>
  </r>
  <r>
    <n v="524"/>
    <s v="Senior Business Intelligence Analyst"/>
    <x v="1"/>
    <d v="2023-01-11T00:00:00"/>
    <x v="0"/>
    <n v="0"/>
    <x v="5"/>
  </r>
  <r>
    <n v="525"/>
    <s v="Business Analyst"/>
    <x v="1"/>
    <d v="2024-01-23T00:00:00"/>
    <x v="0"/>
    <n v="0"/>
    <x v="5"/>
  </r>
  <r>
    <n v="526"/>
    <s v="Data Analyst"/>
    <x v="1"/>
    <m/>
    <x v="3"/>
    <n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1" firstDataRow="2" firstDataCol="1"/>
  <pivotFields count="7">
    <pivotField showAll="0"/>
    <pivotField showAll="0"/>
    <pivotField axis="axisCol" showAll="0">
      <items count="3">
        <item x="0"/>
        <item x="1"/>
        <item t="default"/>
      </items>
    </pivotField>
    <pivotField showAll="0"/>
    <pivotField axis="axisRow" showAll="0">
      <items count="13">
        <item x="2"/>
        <item x="1"/>
        <item x="9"/>
        <item x="8"/>
        <item x="10"/>
        <item x="3"/>
        <item x="7"/>
        <item x="6"/>
        <item x="4"/>
        <item x="0"/>
        <item x="11"/>
        <item x="5"/>
        <item t="default"/>
      </items>
    </pivotField>
    <pivotField dataField="1" showAll="0"/>
    <pivotField showAll="0">
      <items count="14">
        <item x="7"/>
        <item x="11"/>
        <item x="1"/>
        <item x="8"/>
        <item x="10"/>
        <item x="9"/>
        <item x="0"/>
        <item m="1" x="12"/>
        <item x="5"/>
        <item x="3"/>
        <item x="6"/>
        <item x="2"/>
        <item x="4"/>
        <item t="default"/>
      </items>
    </pivotField>
  </pivotFields>
  <rowFields count="1">
    <field x="4"/>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Interview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2" Type="http://schemas.openxmlformats.org/officeDocument/2006/relationships/hyperlink" Target="https://www.linkedin.com/jobs/view/3749336844/?alternateChannel=search&amp;refId=XS4g64asT3vrNPethBxHMg%3D%3D&amp;trackingId=S38tgKda8EtbnM%2FPpixyTA%3D%3D" TargetMode="External"/><Relationship Id="rId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527"/>
  <sheetViews>
    <sheetView workbookViewId="0">
      <selection activeCell="G9" sqref="G9"/>
    </sheetView>
  </sheetViews>
  <sheetFormatPr defaultColWidth="12.5703125" defaultRowHeight="15.75" customHeight="1"/>
  <cols>
    <col min="2" max="2" width="22.7109375" customWidth="1"/>
    <col min="3" max="3" width="30" customWidth="1"/>
    <col min="5" max="5" width="26.5703125" customWidth="1"/>
    <col min="7" max="8" width="18.42578125" customWidth="1"/>
    <col min="9" max="9" width="15.42578125" customWidth="1"/>
    <col min="10" max="10" width="24.5703125" customWidth="1"/>
    <col min="11" max="11" width="237.85546875" customWidth="1"/>
  </cols>
  <sheetData>
    <row r="1" spans="1:29" ht="15">
      <c r="A1" t="s">
        <v>1773</v>
      </c>
      <c r="B1" s="1" t="s">
        <v>0</v>
      </c>
      <c r="C1" s="2" t="s">
        <v>1</v>
      </c>
      <c r="D1" s="2" t="s">
        <v>2</v>
      </c>
      <c r="E1" s="2" t="s">
        <v>3</v>
      </c>
      <c r="F1" s="2" t="s">
        <v>4</v>
      </c>
      <c r="G1" s="2" t="s">
        <v>5</v>
      </c>
      <c r="H1" s="3" t="s">
        <v>1765</v>
      </c>
      <c r="I1" s="3" t="s">
        <v>6</v>
      </c>
      <c r="J1" s="2" t="s">
        <v>7</v>
      </c>
      <c r="K1" s="4" t="s">
        <v>8</v>
      </c>
      <c r="L1" s="5"/>
      <c r="M1" s="5"/>
      <c r="N1" s="5"/>
      <c r="O1" s="5"/>
      <c r="P1" s="5"/>
      <c r="Q1" s="5"/>
      <c r="R1" s="5"/>
      <c r="S1" s="5"/>
      <c r="T1" s="5"/>
      <c r="U1" s="5"/>
      <c r="V1" s="5"/>
      <c r="W1" s="5"/>
      <c r="X1" s="5"/>
      <c r="Y1" s="5"/>
      <c r="Z1" s="5"/>
      <c r="AA1" s="5"/>
      <c r="AB1" s="5"/>
      <c r="AC1" s="5"/>
    </row>
    <row r="2" spans="1:29" ht="25.5">
      <c r="A2">
        <v>1</v>
      </c>
      <c r="B2" s="6" t="s">
        <v>9</v>
      </c>
      <c r="C2" s="7" t="s">
        <v>10</v>
      </c>
      <c r="D2" s="8" t="b">
        <v>1</v>
      </c>
      <c r="E2" s="9" t="b">
        <v>0</v>
      </c>
      <c r="F2" s="9">
        <v>44946</v>
      </c>
      <c r="G2" s="8" t="s">
        <v>11</v>
      </c>
      <c r="H2" s="33">
        <v>0</v>
      </c>
      <c r="I2" s="10" t="s">
        <v>12</v>
      </c>
      <c r="J2" s="8" t="s">
        <v>13</v>
      </c>
      <c r="K2" s="11" t="s">
        <v>14</v>
      </c>
    </row>
    <row r="3" spans="1:29" ht="32.25" customHeight="1">
      <c r="A3">
        <v>2</v>
      </c>
      <c r="B3" s="12" t="s">
        <v>15</v>
      </c>
      <c r="C3" s="12" t="s">
        <v>16</v>
      </c>
      <c r="D3" s="8" t="b">
        <v>1</v>
      </c>
      <c r="E3" s="9" t="b">
        <v>0</v>
      </c>
      <c r="F3" s="9">
        <v>44948</v>
      </c>
      <c r="G3" s="13" t="s">
        <v>17</v>
      </c>
      <c r="H3" s="13">
        <v>1</v>
      </c>
      <c r="I3" s="10" t="s">
        <v>18</v>
      </c>
      <c r="J3" s="8" t="s">
        <v>13</v>
      </c>
      <c r="K3" s="14" t="s">
        <v>19</v>
      </c>
    </row>
    <row r="4" spans="1:29" ht="20.25" customHeight="1">
      <c r="A4">
        <v>3</v>
      </c>
      <c r="B4" s="7" t="s">
        <v>20</v>
      </c>
      <c r="C4" s="8" t="s">
        <v>21</v>
      </c>
      <c r="D4" s="8" t="b">
        <v>1</v>
      </c>
      <c r="E4" s="9" t="b">
        <v>0</v>
      </c>
      <c r="F4" s="9">
        <v>44950</v>
      </c>
      <c r="G4" s="8" t="s">
        <v>22</v>
      </c>
      <c r="H4" s="33">
        <v>0</v>
      </c>
      <c r="I4" s="10" t="s">
        <v>23</v>
      </c>
      <c r="J4" s="8" t="s">
        <v>13</v>
      </c>
      <c r="K4" s="11" t="s">
        <v>24</v>
      </c>
    </row>
    <row r="5" spans="1:29" ht="28.5" customHeight="1">
      <c r="A5">
        <v>4</v>
      </c>
      <c r="B5" s="7" t="s">
        <v>25</v>
      </c>
      <c r="C5" s="15" t="s">
        <v>26</v>
      </c>
      <c r="D5" s="8" t="b">
        <v>1</v>
      </c>
      <c r="E5" s="9" t="b">
        <v>0</v>
      </c>
      <c r="F5" s="9">
        <v>44950</v>
      </c>
      <c r="G5" s="8" t="s">
        <v>11</v>
      </c>
      <c r="H5" s="33">
        <v>0</v>
      </c>
      <c r="I5" s="10" t="s">
        <v>27</v>
      </c>
      <c r="J5" s="8" t="s">
        <v>13</v>
      </c>
      <c r="K5" s="14" t="s">
        <v>28</v>
      </c>
    </row>
    <row r="6" spans="1:29" ht="21" customHeight="1">
      <c r="A6">
        <v>5</v>
      </c>
      <c r="B6" s="8" t="s">
        <v>29</v>
      </c>
      <c r="C6" s="12" t="s">
        <v>30</v>
      </c>
      <c r="D6" s="8" t="b">
        <v>1</v>
      </c>
      <c r="E6" s="9" t="b">
        <v>0</v>
      </c>
      <c r="F6" s="9">
        <v>44950</v>
      </c>
      <c r="G6" s="8" t="s">
        <v>11</v>
      </c>
      <c r="H6" s="33">
        <v>0</v>
      </c>
      <c r="I6" s="10" t="s">
        <v>31</v>
      </c>
      <c r="J6" s="8" t="s">
        <v>13</v>
      </c>
      <c r="K6" s="11" t="s">
        <v>32</v>
      </c>
    </row>
    <row r="7" spans="1:29" ht="18.75" customHeight="1">
      <c r="A7">
        <v>6</v>
      </c>
      <c r="B7" s="7" t="s">
        <v>33</v>
      </c>
      <c r="C7" s="8" t="s">
        <v>34</v>
      </c>
      <c r="D7" s="8" t="b">
        <v>1</v>
      </c>
      <c r="E7" s="8" t="b">
        <v>0</v>
      </c>
      <c r="F7" s="9">
        <v>44950</v>
      </c>
      <c r="G7" s="8" t="s">
        <v>11</v>
      </c>
      <c r="H7" s="33">
        <v>0</v>
      </c>
      <c r="I7" s="10" t="s">
        <v>35</v>
      </c>
      <c r="J7" s="8" t="s">
        <v>13</v>
      </c>
      <c r="K7" s="11" t="s">
        <v>36</v>
      </c>
    </row>
    <row r="8" spans="1:29" ht="24.75" customHeight="1">
      <c r="A8">
        <v>7</v>
      </c>
      <c r="B8" s="7" t="s">
        <v>37</v>
      </c>
      <c r="C8" s="8" t="s">
        <v>38</v>
      </c>
      <c r="D8" s="8" t="b">
        <v>1</v>
      </c>
      <c r="E8" s="8" t="b">
        <v>1</v>
      </c>
      <c r="F8" s="9">
        <v>44950</v>
      </c>
      <c r="G8" s="8" t="s">
        <v>11</v>
      </c>
      <c r="H8" s="33">
        <v>0</v>
      </c>
      <c r="I8" s="10" t="s">
        <v>39</v>
      </c>
      <c r="J8" s="8" t="s">
        <v>13</v>
      </c>
      <c r="K8" s="11" t="s">
        <v>40</v>
      </c>
    </row>
    <row r="9" spans="1:29" ht="21" customHeight="1">
      <c r="A9">
        <v>8</v>
      </c>
      <c r="B9" s="7" t="s">
        <v>41</v>
      </c>
      <c r="C9" s="8" t="s">
        <v>42</v>
      </c>
      <c r="D9" s="8" t="b">
        <v>1</v>
      </c>
      <c r="E9" s="9" t="b">
        <v>0</v>
      </c>
      <c r="F9" s="9">
        <v>44950</v>
      </c>
      <c r="G9" s="13" t="s">
        <v>17</v>
      </c>
      <c r="H9" s="13">
        <v>1</v>
      </c>
      <c r="I9" s="10" t="s">
        <v>43</v>
      </c>
      <c r="J9" s="8" t="s">
        <v>13</v>
      </c>
      <c r="K9" s="11" t="s">
        <v>44</v>
      </c>
    </row>
    <row r="10" spans="1:29" ht="22.5" customHeight="1">
      <c r="A10">
        <v>9</v>
      </c>
      <c r="B10" s="7" t="s">
        <v>45</v>
      </c>
      <c r="C10" s="8" t="s">
        <v>46</v>
      </c>
      <c r="D10" s="8" t="b">
        <v>1</v>
      </c>
      <c r="E10" s="9" t="b">
        <v>0</v>
      </c>
      <c r="F10" s="9">
        <v>44951</v>
      </c>
      <c r="G10" s="8" t="s">
        <v>11</v>
      </c>
      <c r="H10" s="33">
        <v>0</v>
      </c>
      <c r="I10" s="10" t="s">
        <v>47</v>
      </c>
      <c r="J10" s="8" t="s">
        <v>13</v>
      </c>
      <c r="K10" s="11" t="s">
        <v>48</v>
      </c>
    </row>
    <row r="11" spans="1:29" ht="19.5" customHeight="1">
      <c r="A11">
        <v>10</v>
      </c>
      <c r="B11" s="7" t="s">
        <v>49</v>
      </c>
      <c r="C11" s="8" t="s">
        <v>50</v>
      </c>
      <c r="D11" s="8" t="b">
        <v>1</v>
      </c>
      <c r="E11" s="9" t="b">
        <v>0</v>
      </c>
      <c r="F11" s="9">
        <v>44951</v>
      </c>
      <c r="G11" s="8" t="s">
        <v>22</v>
      </c>
      <c r="H11" s="33">
        <v>0</v>
      </c>
      <c r="I11" s="10" t="s">
        <v>51</v>
      </c>
      <c r="J11" s="8" t="s">
        <v>13</v>
      </c>
      <c r="K11" s="11" t="s">
        <v>52</v>
      </c>
    </row>
    <row r="12" spans="1:29" ht="13.5" customHeight="1">
      <c r="A12">
        <v>11</v>
      </c>
      <c r="B12" s="8" t="s">
        <v>53</v>
      </c>
      <c r="C12" s="7" t="s">
        <v>54</v>
      </c>
      <c r="D12" s="8" t="b">
        <v>1</v>
      </c>
      <c r="E12" s="9" t="b">
        <v>0</v>
      </c>
      <c r="F12" s="9">
        <v>44957</v>
      </c>
      <c r="G12" s="8" t="s">
        <v>11</v>
      </c>
      <c r="H12" s="33">
        <v>0</v>
      </c>
      <c r="I12" s="10" t="s">
        <v>55</v>
      </c>
      <c r="J12" s="8" t="s">
        <v>13</v>
      </c>
      <c r="K12" s="11" t="s">
        <v>56</v>
      </c>
    </row>
    <row r="13" spans="1:29" ht="24.75" customHeight="1">
      <c r="A13">
        <v>12</v>
      </c>
      <c r="B13" s="7" t="s">
        <v>57</v>
      </c>
      <c r="C13" s="8" t="s">
        <v>58</v>
      </c>
      <c r="D13" s="8" t="b">
        <v>1</v>
      </c>
      <c r="E13" s="9" t="b">
        <v>0</v>
      </c>
      <c r="F13" s="9">
        <v>44957</v>
      </c>
      <c r="G13" s="8" t="s">
        <v>11</v>
      </c>
      <c r="H13" s="33">
        <v>0</v>
      </c>
      <c r="I13" s="10" t="s">
        <v>59</v>
      </c>
      <c r="J13" s="8" t="s">
        <v>13</v>
      </c>
      <c r="K13" s="11" t="s">
        <v>60</v>
      </c>
    </row>
    <row r="14" spans="1:29" ht="18.75" customHeight="1">
      <c r="A14">
        <v>13</v>
      </c>
      <c r="B14" s="7" t="s">
        <v>61</v>
      </c>
      <c r="C14" s="8" t="s">
        <v>62</v>
      </c>
      <c r="D14" s="8" t="b">
        <v>1</v>
      </c>
      <c r="E14" s="9" t="b">
        <v>0</v>
      </c>
      <c r="F14" s="9">
        <v>44958</v>
      </c>
      <c r="G14" s="8" t="s">
        <v>22</v>
      </c>
      <c r="H14" s="33">
        <v>0</v>
      </c>
      <c r="I14" s="10" t="s">
        <v>63</v>
      </c>
      <c r="J14" s="8" t="s">
        <v>13</v>
      </c>
      <c r="K14" s="11" t="s">
        <v>64</v>
      </c>
    </row>
    <row r="15" spans="1:29" ht="19.5" customHeight="1">
      <c r="A15">
        <v>14</v>
      </c>
      <c r="B15" s="7" t="s">
        <v>65</v>
      </c>
      <c r="C15" s="8" t="s">
        <v>66</v>
      </c>
      <c r="D15" s="8" t="b">
        <v>1</v>
      </c>
      <c r="E15" s="9" t="b">
        <v>0</v>
      </c>
      <c r="F15" s="9">
        <v>44959</v>
      </c>
      <c r="G15" s="8" t="s">
        <v>11</v>
      </c>
      <c r="H15" s="33">
        <v>0</v>
      </c>
      <c r="I15" s="10" t="s">
        <v>67</v>
      </c>
      <c r="J15" s="8" t="s">
        <v>13</v>
      </c>
      <c r="K15" s="11" t="s">
        <v>68</v>
      </c>
    </row>
    <row r="16" spans="1:29" ht="22.5" customHeight="1">
      <c r="A16">
        <v>15</v>
      </c>
      <c r="B16" s="7" t="s">
        <v>69</v>
      </c>
      <c r="C16" s="8" t="s">
        <v>70</v>
      </c>
      <c r="D16" s="8" t="b">
        <v>1</v>
      </c>
      <c r="E16" s="9" t="b">
        <v>0</v>
      </c>
      <c r="F16" s="9">
        <v>44959</v>
      </c>
      <c r="G16" s="8" t="s">
        <v>11</v>
      </c>
      <c r="H16" s="33">
        <v>0</v>
      </c>
      <c r="I16" s="10" t="s">
        <v>71</v>
      </c>
      <c r="J16" s="8" t="s">
        <v>13</v>
      </c>
      <c r="K16" s="11" t="s">
        <v>72</v>
      </c>
    </row>
    <row r="17" spans="1:11" ht="30.75" customHeight="1">
      <c r="A17">
        <v>16</v>
      </c>
      <c r="B17" s="7" t="s">
        <v>73</v>
      </c>
      <c r="C17" s="8" t="s">
        <v>74</v>
      </c>
      <c r="D17" s="8" t="b">
        <v>1</v>
      </c>
      <c r="E17" s="9" t="b">
        <v>0</v>
      </c>
      <c r="F17" s="9">
        <v>44959</v>
      </c>
      <c r="G17" s="8" t="s">
        <v>11</v>
      </c>
      <c r="H17" s="33">
        <v>0</v>
      </c>
      <c r="I17" s="10" t="s">
        <v>75</v>
      </c>
      <c r="J17" s="8" t="s">
        <v>13</v>
      </c>
      <c r="K17" s="11" t="s">
        <v>76</v>
      </c>
    </row>
    <row r="18" spans="1:11" ht="19.5" customHeight="1">
      <c r="A18">
        <v>17</v>
      </c>
      <c r="B18" s="7" t="s">
        <v>77</v>
      </c>
      <c r="C18" s="8" t="s">
        <v>78</v>
      </c>
      <c r="D18" s="8" t="b">
        <v>1</v>
      </c>
      <c r="E18" s="9" t="b">
        <v>0</v>
      </c>
      <c r="F18" s="9">
        <v>44959</v>
      </c>
      <c r="G18" s="8" t="s">
        <v>22</v>
      </c>
      <c r="H18" s="33">
        <v>0</v>
      </c>
      <c r="I18" s="10" t="s">
        <v>79</v>
      </c>
      <c r="J18" s="8" t="s">
        <v>80</v>
      </c>
      <c r="K18" s="11" t="s">
        <v>81</v>
      </c>
    </row>
    <row r="19" spans="1:11" ht="18" customHeight="1">
      <c r="A19">
        <v>18</v>
      </c>
      <c r="B19" s="7" t="s">
        <v>82</v>
      </c>
      <c r="C19" s="8" t="s">
        <v>42</v>
      </c>
      <c r="D19" s="8" t="b">
        <v>1</v>
      </c>
      <c r="E19" s="9" t="b">
        <v>0</v>
      </c>
      <c r="F19" s="9">
        <v>44963</v>
      </c>
      <c r="G19" s="8" t="s">
        <v>11</v>
      </c>
      <c r="H19" s="33">
        <v>0</v>
      </c>
      <c r="I19" s="10" t="s">
        <v>83</v>
      </c>
      <c r="J19" s="8" t="s">
        <v>13</v>
      </c>
      <c r="K19" s="11" t="s">
        <v>84</v>
      </c>
    </row>
    <row r="20" spans="1:11" ht="30.75" customHeight="1">
      <c r="A20">
        <v>19</v>
      </c>
      <c r="B20" s="7" t="s">
        <v>85</v>
      </c>
      <c r="C20" s="8" t="s">
        <v>86</v>
      </c>
      <c r="D20" s="8" t="b">
        <v>1</v>
      </c>
      <c r="E20" s="9" t="b">
        <v>0</v>
      </c>
      <c r="F20" s="9">
        <v>44963</v>
      </c>
      <c r="G20" s="8" t="s">
        <v>11</v>
      </c>
      <c r="H20" s="33">
        <v>0</v>
      </c>
      <c r="I20" s="10" t="s">
        <v>87</v>
      </c>
      <c r="J20" s="8" t="s">
        <v>80</v>
      </c>
      <c r="K20" s="11" t="s">
        <v>88</v>
      </c>
    </row>
    <row r="21" spans="1:11" ht="20.25" customHeight="1">
      <c r="A21">
        <v>20</v>
      </c>
      <c r="B21" s="7" t="s">
        <v>89</v>
      </c>
      <c r="C21" s="8" t="s">
        <v>90</v>
      </c>
      <c r="D21" s="8" t="b">
        <v>1</v>
      </c>
      <c r="E21" s="9" t="b">
        <v>0</v>
      </c>
      <c r="F21" s="9">
        <v>44963</v>
      </c>
      <c r="G21" s="8" t="s">
        <v>22</v>
      </c>
      <c r="H21" s="33">
        <v>0</v>
      </c>
      <c r="I21" s="10" t="s">
        <v>91</v>
      </c>
      <c r="J21" s="8" t="s">
        <v>13</v>
      </c>
      <c r="K21" s="11" t="s">
        <v>92</v>
      </c>
    </row>
    <row r="22" spans="1:11" ht="18.75" customHeight="1">
      <c r="A22">
        <v>21</v>
      </c>
      <c r="B22" s="7" t="s">
        <v>93</v>
      </c>
      <c r="C22" s="8" t="s">
        <v>94</v>
      </c>
      <c r="D22" s="8" t="b">
        <v>1</v>
      </c>
      <c r="E22" s="9" t="b">
        <v>0</v>
      </c>
      <c r="F22" s="9">
        <v>44965</v>
      </c>
      <c r="G22" s="8" t="s">
        <v>11</v>
      </c>
      <c r="H22" s="33">
        <v>0</v>
      </c>
      <c r="I22" s="10" t="s">
        <v>95</v>
      </c>
      <c r="J22" s="8" t="s">
        <v>13</v>
      </c>
      <c r="K22" s="11" t="s">
        <v>96</v>
      </c>
    </row>
    <row r="23" spans="1:11" ht="16.5" customHeight="1">
      <c r="A23">
        <v>22</v>
      </c>
      <c r="B23" s="7" t="s">
        <v>97</v>
      </c>
      <c r="C23" s="8" t="s">
        <v>98</v>
      </c>
      <c r="D23" s="8" t="b">
        <v>1</v>
      </c>
      <c r="E23" s="9" t="b">
        <v>0</v>
      </c>
      <c r="F23" s="9">
        <v>44965</v>
      </c>
      <c r="G23" s="8" t="s">
        <v>22</v>
      </c>
      <c r="H23" s="33">
        <v>0</v>
      </c>
      <c r="I23" s="16" t="s">
        <v>99</v>
      </c>
      <c r="J23" s="8" t="s">
        <v>13</v>
      </c>
      <c r="K23" s="11" t="s">
        <v>100</v>
      </c>
    </row>
    <row r="24" spans="1:11" ht="16.5" customHeight="1">
      <c r="A24">
        <v>23</v>
      </c>
      <c r="B24" s="12" t="s">
        <v>101</v>
      </c>
      <c r="C24" s="7" t="s">
        <v>90</v>
      </c>
      <c r="D24" s="8" t="b">
        <v>1</v>
      </c>
      <c r="E24" s="9" t="b">
        <v>0</v>
      </c>
      <c r="F24" s="9">
        <v>44966</v>
      </c>
      <c r="G24" s="8" t="s">
        <v>11</v>
      </c>
      <c r="H24" s="33">
        <v>0</v>
      </c>
      <c r="I24" s="16" t="s">
        <v>102</v>
      </c>
      <c r="J24" s="8" t="s">
        <v>13</v>
      </c>
      <c r="K24" s="11" t="s">
        <v>103</v>
      </c>
    </row>
    <row r="25" spans="1:11" ht="21.75" customHeight="1">
      <c r="A25">
        <v>24</v>
      </c>
      <c r="B25" s="7" t="s">
        <v>104</v>
      </c>
      <c r="C25" s="17" t="s">
        <v>105</v>
      </c>
      <c r="D25" s="8" t="b">
        <v>1</v>
      </c>
      <c r="E25" s="9" t="b">
        <v>0</v>
      </c>
      <c r="F25" s="9">
        <v>44972</v>
      </c>
      <c r="G25" s="8" t="s">
        <v>22</v>
      </c>
      <c r="H25" s="33">
        <v>0</v>
      </c>
      <c r="I25" s="18" t="s">
        <v>106</v>
      </c>
      <c r="J25" s="8" t="s">
        <v>13</v>
      </c>
      <c r="K25" s="19"/>
    </row>
    <row r="26" spans="1:11" ht="21.75" customHeight="1">
      <c r="A26">
        <v>25</v>
      </c>
      <c r="B26" s="7" t="s">
        <v>107</v>
      </c>
      <c r="C26" s="17" t="s">
        <v>108</v>
      </c>
      <c r="D26" s="8" t="b">
        <v>1</v>
      </c>
      <c r="E26" s="9" t="b">
        <v>0</v>
      </c>
      <c r="F26" s="9">
        <v>44972</v>
      </c>
      <c r="G26" s="8" t="s">
        <v>22</v>
      </c>
      <c r="H26" s="33">
        <v>0</v>
      </c>
      <c r="I26" s="20" t="s">
        <v>109</v>
      </c>
      <c r="J26" s="8" t="s">
        <v>13</v>
      </c>
      <c r="K26" s="21" t="s">
        <v>110</v>
      </c>
    </row>
    <row r="27" spans="1:11" ht="20.25" customHeight="1">
      <c r="A27">
        <v>26</v>
      </c>
      <c r="B27" s="7" t="s">
        <v>111</v>
      </c>
      <c r="C27" s="17" t="s">
        <v>112</v>
      </c>
      <c r="D27" s="8" t="b">
        <v>1</v>
      </c>
      <c r="E27" s="9" t="b">
        <v>0</v>
      </c>
      <c r="F27" s="9">
        <v>44972</v>
      </c>
      <c r="G27" s="8" t="s">
        <v>11</v>
      </c>
      <c r="H27" s="33">
        <v>0</v>
      </c>
      <c r="I27" s="10" t="s">
        <v>113</v>
      </c>
      <c r="J27" s="8" t="s">
        <v>13</v>
      </c>
      <c r="K27" s="21" t="s">
        <v>114</v>
      </c>
    </row>
    <row r="28" spans="1:11" ht="21" customHeight="1">
      <c r="A28">
        <v>27</v>
      </c>
      <c r="B28" s="7" t="s">
        <v>115</v>
      </c>
      <c r="C28" s="17" t="s">
        <v>42</v>
      </c>
      <c r="D28" s="8" t="b">
        <v>1</v>
      </c>
      <c r="E28" s="8" t="b">
        <v>1</v>
      </c>
      <c r="F28" s="9">
        <v>44972</v>
      </c>
      <c r="G28" s="8" t="s">
        <v>11</v>
      </c>
      <c r="H28" s="33">
        <v>0</v>
      </c>
      <c r="I28" s="10" t="s">
        <v>116</v>
      </c>
      <c r="J28" s="8" t="s">
        <v>13</v>
      </c>
      <c r="K28" s="21" t="s">
        <v>117</v>
      </c>
    </row>
    <row r="29" spans="1:11" ht="18.75" customHeight="1">
      <c r="A29">
        <v>28</v>
      </c>
      <c r="B29" s="12" t="s">
        <v>118</v>
      </c>
      <c r="C29" s="7" t="s">
        <v>119</v>
      </c>
      <c r="D29" s="8" t="b">
        <v>1</v>
      </c>
      <c r="E29" s="8" t="b">
        <v>1</v>
      </c>
      <c r="F29" s="9">
        <v>44972</v>
      </c>
      <c r="G29" s="8" t="s">
        <v>22</v>
      </c>
      <c r="H29" s="33">
        <v>0</v>
      </c>
      <c r="I29" s="10" t="s">
        <v>120</v>
      </c>
      <c r="J29" s="8" t="s">
        <v>13</v>
      </c>
      <c r="K29" s="21" t="s">
        <v>121</v>
      </c>
    </row>
    <row r="30" spans="1:11" ht="14.25" customHeight="1">
      <c r="A30">
        <v>29</v>
      </c>
      <c r="B30" s="12" t="s">
        <v>122</v>
      </c>
      <c r="C30" s="17" t="s">
        <v>42</v>
      </c>
      <c r="D30" s="8" t="b">
        <v>1</v>
      </c>
      <c r="E30" s="8" t="b">
        <v>1</v>
      </c>
      <c r="F30" s="9">
        <v>44972</v>
      </c>
      <c r="G30" s="8" t="s">
        <v>22</v>
      </c>
      <c r="H30" s="33">
        <v>0</v>
      </c>
      <c r="I30" s="10" t="s">
        <v>123</v>
      </c>
      <c r="J30" s="8" t="s">
        <v>13</v>
      </c>
      <c r="K30" s="21" t="s">
        <v>124</v>
      </c>
    </row>
    <row r="31" spans="1:11" ht="18" customHeight="1">
      <c r="A31">
        <v>30</v>
      </c>
      <c r="B31" s="7" t="s">
        <v>125</v>
      </c>
      <c r="C31" s="17" t="s">
        <v>126</v>
      </c>
      <c r="D31" s="8" t="b">
        <v>1</v>
      </c>
      <c r="E31" s="9" t="b">
        <v>0</v>
      </c>
      <c r="F31" s="9">
        <v>44973</v>
      </c>
      <c r="G31" s="8" t="s">
        <v>11</v>
      </c>
      <c r="H31" s="33">
        <v>0</v>
      </c>
      <c r="I31" s="10" t="s">
        <v>127</v>
      </c>
      <c r="J31" s="8" t="s">
        <v>13</v>
      </c>
      <c r="K31" s="21" t="s">
        <v>128</v>
      </c>
    </row>
    <row r="32" spans="1:11" ht="25.5" customHeight="1">
      <c r="A32">
        <v>31</v>
      </c>
      <c r="B32" s="7" t="s">
        <v>129</v>
      </c>
      <c r="C32" s="22" t="s">
        <v>130</v>
      </c>
      <c r="D32" s="8" t="b">
        <v>1</v>
      </c>
      <c r="E32" s="9" t="b">
        <v>0</v>
      </c>
      <c r="F32" s="9">
        <v>44973</v>
      </c>
      <c r="G32" s="8" t="s">
        <v>11</v>
      </c>
      <c r="H32" s="33">
        <v>0</v>
      </c>
      <c r="I32" s="16" t="s">
        <v>131</v>
      </c>
      <c r="J32" s="8" t="s">
        <v>13</v>
      </c>
      <c r="K32" s="21" t="s">
        <v>132</v>
      </c>
    </row>
    <row r="33" spans="1:11" ht="21.75" customHeight="1">
      <c r="A33">
        <v>32</v>
      </c>
      <c r="B33" s="12" t="s">
        <v>133</v>
      </c>
      <c r="C33" s="17" t="s">
        <v>134</v>
      </c>
      <c r="D33" s="8" t="b">
        <v>1</v>
      </c>
      <c r="E33" s="9" t="b">
        <v>0</v>
      </c>
      <c r="F33" s="9">
        <v>44974</v>
      </c>
      <c r="G33" s="8" t="s">
        <v>22</v>
      </c>
      <c r="H33" s="33">
        <v>0</v>
      </c>
      <c r="I33" s="10" t="s">
        <v>135</v>
      </c>
      <c r="J33" s="8" t="s">
        <v>13</v>
      </c>
      <c r="K33" s="21" t="s">
        <v>136</v>
      </c>
    </row>
    <row r="34" spans="1:11" ht="12.75">
      <c r="A34">
        <v>33</v>
      </c>
      <c r="B34" s="7" t="s">
        <v>137</v>
      </c>
      <c r="C34" s="8" t="s">
        <v>90</v>
      </c>
      <c r="D34" s="8" t="b">
        <v>1</v>
      </c>
      <c r="E34" s="8" t="b">
        <v>1</v>
      </c>
      <c r="F34" s="9">
        <v>44986</v>
      </c>
      <c r="G34" s="8" t="s">
        <v>11</v>
      </c>
      <c r="H34" s="33">
        <v>0</v>
      </c>
      <c r="I34" s="10" t="s">
        <v>138</v>
      </c>
      <c r="J34" s="8" t="s">
        <v>13</v>
      </c>
      <c r="K34" s="19"/>
    </row>
    <row r="35" spans="1:11" ht="36" customHeight="1">
      <c r="A35">
        <v>34</v>
      </c>
      <c r="B35" s="7" t="s">
        <v>139</v>
      </c>
      <c r="C35" s="8" t="s">
        <v>140</v>
      </c>
      <c r="D35" s="8" t="b">
        <v>1</v>
      </c>
      <c r="E35" s="8" t="b">
        <v>1</v>
      </c>
      <c r="F35" s="9">
        <v>44986</v>
      </c>
      <c r="G35" s="8" t="s">
        <v>1766</v>
      </c>
      <c r="H35" s="33">
        <v>1</v>
      </c>
      <c r="I35" s="10" t="s">
        <v>141</v>
      </c>
      <c r="J35" s="8" t="s">
        <v>13</v>
      </c>
      <c r="K35" s="21" t="s">
        <v>142</v>
      </c>
    </row>
    <row r="36" spans="1:11" ht="24.75" customHeight="1">
      <c r="A36">
        <v>35</v>
      </c>
      <c r="B36" s="7" t="s">
        <v>143</v>
      </c>
      <c r="C36" s="7" t="s">
        <v>144</v>
      </c>
      <c r="D36" s="8" t="b">
        <v>1</v>
      </c>
      <c r="E36" s="9" t="b">
        <v>0</v>
      </c>
      <c r="F36" s="9">
        <v>44992</v>
      </c>
      <c r="G36" s="8" t="s">
        <v>11</v>
      </c>
      <c r="H36" s="33">
        <v>0</v>
      </c>
      <c r="I36" s="10" t="s">
        <v>145</v>
      </c>
      <c r="J36" s="8" t="s">
        <v>80</v>
      </c>
      <c r="K36" s="21" t="s">
        <v>146</v>
      </c>
    </row>
    <row r="37" spans="1:11" ht="21.75" customHeight="1">
      <c r="A37">
        <v>36</v>
      </c>
      <c r="B37" s="7" t="s">
        <v>147</v>
      </c>
      <c r="C37" s="8" t="s">
        <v>148</v>
      </c>
      <c r="D37" s="8" t="b">
        <v>1</v>
      </c>
      <c r="E37" s="8" t="b">
        <v>1</v>
      </c>
      <c r="F37" s="9">
        <v>45002</v>
      </c>
      <c r="G37" s="8" t="s">
        <v>22</v>
      </c>
      <c r="H37" s="33">
        <v>0</v>
      </c>
      <c r="I37" s="16" t="s">
        <v>149</v>
      </c>
      <c r="J37" s="8" t="s">
        <v>13</v>
      </c>
      <c r="K37" s="21" t="s">
        <v>150</v>
      </c>
    </row>
    <row r="38" spans="1:11" ht="15.75" customHeight="1">
      <c r="A38">
        <v>37</v>
      </c>
      <c r="B38" s="7" t="s">
        <v>151</v>
      </c>
      <c r="C38" s="8" t="s">
        <v>42</v>
      </c>
      <c r="D38" s="8" t="b">
        <v>1</v>
      </c>
      <c r="E38" s="9" t="b">
        <v>0</v>
      </c>
      <c r="F38" s="9">
        <v>45022</v>
      </c>
      <c r="G38" s="8" t="s">
        <v>22</v>
      </c>
      <c r="H38" s="33">
        <v>0</v>
      </c>
      <c r="I38" s="10" t="s">
        <v>152</v>
      </c>
      <c r="J38" s="8" t="s">
        <v>13</v>
      </c>
      <c r="K38" s="21" t="s">
        <v>153</v>
      </c>
    </row>
    <row r="39" spans="1:11" ht="19.5" customHeight="1">
      <c r="A39">
        <v>38</v>
      </c>
      <c r="B39" s="7" t="s">
        <v>154</v>
      </c>
      <c r="C39" s="8" t="s">
        <v>155</v>
      </c>
      <c r="D39" s="8" t="b">
        <v>1</v>
      </c>
      <c r="E39" s="9" t="b">
        <v>0</v>
      </c>
      <c r="F39" s="9">
        <v>45022</v>
      </c>
      <c r="G39" s="8" t="s">
        <v>22</v>
      </c>
      <c r="H39" s="33">
        <v>0</v>
      </c>
      <c r="I39" s="10" t="s">
        <v>156</v>
      </c>
      <c r="J39" s="8" t="s">
        <v>13</v>
      </c>
      <c r="K39" s="21" t="s">
        <v>157</v>
      </c>
    </row>
    <row r="40" spans="1:11" ht="20.25" customHeight="1">
      <c r="A40">
        <v>39</v>
      </c>
      <c r="B40" s="7" t="s">
        <v>158</v>
      </c>
      <c r="C40" s="8" t="s">
        <v>90</v>
      </c>
      <c r="D40" s="8" t="b">
        <v>1</v>
      </c>
      <c r="E40" s="9" t="b">
        <v>0</v>
      </c>
      <c r="F40" s="9">
        <v>45022</v>
      </c>
      <c r="G40" s="8" t="s">
        <v>22</v>
      </c>
      <c r="H40" s="33">
        <v>0</v>
      </c>
      <c r="I40" s="10" t="s">
        <v>159</v>
      </c>
      <c r="J40" s="8" t="s">
        <v>13</v>
      </c>
      <c r="K40" s="21" t="s">
        <v>160</v>
      </c>
    </row>
    <row r="41" spans="1:11" ht="14.25" customHeight="1">
      <c r="A41">
        <v>40</v>
      </c>
      <c r="B41" s="7" t="s">
        <v>161</v>
      </c>
      <c r="C41" s="8" t="s">
        <v>162</v>
      </c>
      <c r="D41" s="8" t="b">
        <v>1</v>
      </c>
      <c r="E41" s="9" t="b">
        <v>0</v>
      </c>
      <c r="F41" s="9">
        <v>45022</v>
      </c>
      <c r="G41" s="8" t="s">
        <v>22</v>
      </c>
      <c r="H41" s="33">
        <v>0</v>
      </c>
      <c r="I41" s="10" t="s">
        <v>163</v>
      </c>
      <c r="J41" s="8" t="s">
        <v>13</v>
      </c>
      <c r="K41" s="21" t="s">
        <v>164</v>
      </c>
    </row>
    <row r="42" spans="1:11" ht="17.25" customHeight="1">
      <c r="A42">
        <v>41</v>
      </c>
      <c r="B42" s="7" t="s">
        <v>165</v>
      </c>
      <c r="C42" s="8" t="s">
        <v>90</v>
      </c>
      <c r="D42" s="8" t="b">
        <v>1</v>
      </c>
      <c r="E42" s="9" t="b">
        <v>0</v>
      </c>
      <c r="F42" s="9">
        <v>45022</v>
      </c>
      <c r="G42" s="8" t="s">
        <v>11</v>
      </c>
      <c r="H42" s="33">
        <v>0</v>
      </c>
      <c r="I42" s="10" t="s">
        <v>166</v>
      </c>
      <c r="J42" s="8" t="s">
        <v>13</v>
      </c>
      <c r="K42" s="21" t="s">
        <v>167</v>
      </c>
    </row>
    <row r="43" spans="1:11" ht="18" customHeight="1">
      <c r="A43">
        <v>42</v>
      </c>
      <c r="B43" s="7" t="s">
        <v>168</v>
      </c>
      <c r="C43" s="8" t="s">
        <v>42</v>
      </c>
      <c r="D43" s="8" t="b">
        <v>1</v>
      </c>
      <c r="E43" s="9" t="b">
        <v>0</v>
      </c>
      <c r="F43" s="9">
        <v>45022</v>
      </c>
      <c r="G43" s="8" t="s">
        <v>11</v>
      </c>
      <c r="H43" s="33">
        <v>0</v>
      </c>
      <c r="I43" s="16" t="s">
        <v>169</v>
      </c>
      <c r="J43" s="8" t="s">
        <v>13</v>
      </c>
      <c r="K43" s="21" t="s">
        <v>170</v>
      </c>
    </row>
    <row r="44" spans="1:11" ht="21" customHeight="1">
      <c r="A44">
        <v>43</v>
      </c>
      <c r="B44" s="7" t="s">
        <v>171</v>
      </c>
      <c r="C44" s="8" t="s">
        <v>172</v>
      </c>
      <c r="D44" s="8" t="b">
        <v>1</v>
      </c>
      <c r="E44" s="9" t="b">
        <v>0</v>
      </c>
      <c r="F44" s="9">
        <v>45022</v>
      </c>
      <c r="G44" s="8" t="s">
        <v>22</v>
      </c>
      <c r="H44" s="33">
        <v>1</v>
      </c>
      <c r="I44" s="16" t="s">
        <v>173</v>
      </c>
      <c r="J44" s="8" t="s">
        <v>13</v>
      </c>
      <c r="K44" s="21" t="s">
        <v>174</v>
      </c>
    </row>
    <row r="45" spans="1:11" ht="14.25" customHeight="1">
      <c r="A45">
        <v>44</v>
      </c>
      <c r="B45" s="7" t="s">
        <v>175</v>
      </c>
      <c r="C45" s="8" t="s">
        <v>172</v>
      </c>
      <c r="D45" s="8" t="b">
        <v>1</v>
      </c>
      <c r="E45" s="9" t="b">
        <v>0</v>
      </c>
      <c r="F45" s="9">
        <v>45022</v>
      </c>
      <c r="G45" s="8" t="s">
        <v>22</v>
      </c>
      <c r="H45" s="33">
        <v>0</v>
      </c>
      <c r="I45" s="16" t="s">
        <v>176</v>
      </c>
      <c r="J45" s="8" t="s">
        <v>13</v>
      </c>
      <c r="K45" s="21" t="s">
        <v>177</v>
      </c>
    </row>
    <row r="46" spans="1:11" ht="19.5" customHeight="1">
      <c r="A46">
        <v>45</v>
      </c>
      <c r="B46" s="7" t="s">
        <v>178</v>
      </c>
      <c r="C46" s="8" t="s">
        <v>42</v>
      </c>
      <c r="D46" s="8" t="b">
        <v>1</v>
      </c>
      <c r="E46" s="9" t="b">
        <v>0</v>
      </c>
      <c r="F46" s="9">
        <v>45023</v>
      </c>
      <c r="G46" s="8" t="s">
        <v>11</v>
      </c>
      <c r="H46" s="33">
        <v>0</v>
      </c>
      <c r="I46" s="10" t="s">
        <v>179</v>
      </c>
      <c r="J46" s="8" t="s">
        <v>13</v>
      </c>
      <c r="K46" s="21" t="s">
        <v>180</v>
      </c>
    </row>
    <row r="47" spans="1:11" ht="16.5" customHeight="1">
      <c r="A47">
        <v>46</v>
      </c>
      <c r="B47" s="7" t="s">
        <v>181</v>
      </c>
      <c r="C47" s="8" t="s">
        <v>42</v>
      </c>
      <c r="D47" s="8" t="b">
        <v>1</v>
      </c>
      <c r="E47" s="9" t="b">
        <v>0</v>
      </c>
      <c r="F47" s="9">
        <v>45023</v>
      </c>
      <c r="G47" s="8" t="s">
        <v>22</v>
      </c>
      <c r="H47" s="33">
        <v>0</v>
      </c>
      <c r="I47" s="23" t="s">
        <v>182</v>
      </c>
      <c r="J47" s="8" t="s">
        <v>13</v>
      </c>
      <c r="K47" s="21" t="s">
        <v>183</v>
      </c>
    </row>
    <row r="48" spans="1:11" ht="18" customHeight="1">
      <c r="A48">
        <v>47</v>
      </c>
      <c r="B48" s="7" t="s">
        <v>184</v>
      </c>
      <c r="C48" s="8" t="s">
        <v>42</v>
      </c>
      <c r="D48" s="8" t="b">
        <v>1</v>
      </c>
      <c r="E48" s="9" t="b">
        <v>0</v>
      </c>
      <c r="F48" s="9">
        <v>45023</v>
      </c>
      <c r="G48" s="8" t="s">
        <v>11</v>
      </c>
      <c r="H48" s="33">
        <v>0</v>
      </c>
      <c r="I48" s="10" t="s">
        <v>185</v>
      </c>
      <c r="J48" s="8" t="s">
        <v>13</v>
      </c>
      <c r="K48" s="21" t="s">
        <v>186</v>
      </c>
    </row>
    <row r="49" spans="1:11" ht="15" customHeight="1">
      <c r="A49">
        <v>48</v>
      </c>
      <c r="B49" s="7" t="s">
        <v>187</v>
      </c>
      <c r="C49" s="8" t="s">
        <v>42</v>
      </c>
      <c r="D49" s="8" t="b">
        <v>1</v>
      </c>
      <c r="E49" s="8" t="b">
        <v>1</v>
      </c>
      <c r="F49" s="9">
        <v>45023</v>
      </c>
      <c r="G49" s="8" t="s">
        <v>11</v>
      </c>
      <c r="H49" s="33">
        <v>0</v>
      </c>
      <c r="I49" s="10" t="s">
        <v>188</v>
      </c>
      <c r="J49" s="8" t="s">
        <v>13</v>
      </c>
      <c r="K49" s="21" t="s">
        <v>189</v>
      </c>
    </row>
    <row r="50" spans="1:11" ht="14.25" customHeight="1">
      <c r="A50">
        <v>49</v>
      </c>
      <c r="B50" s="7" t="s">
        <v>190</v>
      </c>
      <c r="C50" s="8" t="s">
        <v>90</v>
      </c>
      <c r="D50" s="8" t="b">
        <v>1</v>
      </c>
      <c r="E50" s="8" t="b">
        <v>1</v>
      </c>
      <c r="F50" s="9">
        <v>45023</v>
      </c>
      <c r="G50" s="8" t="s">
        <v>22</v>
      </c>
      <c r="H50" s="33">
        <v>0</v>
      </c>
      <c r="I50" s="10" t="s">
        <v>191</v>
      </c>
      <c r="J50" s="8" t="s">
        <v>13</v>
      </c>
      <c r="K50" s="21" t="s">
        <v>192</v>
      </c>
    </row>
    <row r="51" spans="1:11" ht="18" customHeight="1">
      <c r="A51">
        <v>50</v>
      </c>
      <c r="B51" s="7" t="s">
        <v>193</v>
      </c>
      <c r="C51" s="8" t="s">
        <v>194</v>
      </c>
      <c r="D51" s="8" t="b">
        <v>1</v>
      </c>
      <c r="E51" s="8" t="b">
        <v>1</v>
      </c>
      <c r="F51" s="9">
        <v>45023</v>
      </c>
      <c r="G51" s="8" t="s">
        <v>11</v>
      </c>
      <c r="H51" s="33">
        <v>0</v>
      </c>
      <c r="I51" s="10" t="s">
        <v>195</v>
      </c>
      <c r="J51" s="8" t="s">
        <v>13</v>
      </c>
      <c r="K51" s="21" t="s">
        <v>196</v>
      </c>
    </row>
    <row r="52" spans="1:11" ht="15.75" customHeight="1">
      <c r="A52">
        <v>51</v>
      </c>
      <c r="B52" s="7" t="s">
        <v>197</v>
      </c>
      <c r="C52" s="8" t="s">
        <v>198</v>
      </c>
      <c r="D52" s="8" t="b">
        <v>1</v>
      </c>
      <c r="E52" s="9" t="b">
        <v>0</v>
      </c>
      <c r="F52" s="9">
        <v>45023</v>
      </c>
      <c r="G52" s="8" t="s">
        <v>22</v>
      </c>
      <c r="H52" s="33">
        <v>0</v>
      </c>
      <c r="I52" s="10" t="s">
        <v>199</v>
      </c>
      <c r="J52" s="8" t="s">
        <v>13</v>
      </c>
      <c r="K52" s="21" t="s">
        <v>200</v>
      </c>
    </row>
    <row r="53" spans="1:11" ht="18.75" customHeight="1">
      <c r="A53">
        <v>52</v>
      </c>
      <c r="B53" s="7" t="s">
        <v>201</v>
      </c>
      <c r="C53" s="8" t="s">
        <v>42</v>
      </c>
      <c r="D53" s="8" t="b">
        <v>1</v>
      </c>
      <c r="E53" s="9" t="b">
        <v>0</v>
      </c>
      <c r="F53" s="9">
        <v>45024</v>
      </c>
      <c r="G53" s="8" t="s">
        <v>22</v>
      </c>
      <c r="H53" s="33">
        <v>0</v>
      </c>
      <c r="I53" s="10" t="s">
        <v>202</v>
      </c>
      <c r="J53" s="8" t="s">
        <v>13</v>
      </c>
      <c r="K53" s="21" t="s">
        <v>203</v>
      </c>
    </row>
    <row r="54" spans="1:11" ht="20.25" customHeight="1">
      <c r="A54">
        <v>53</v>
      </c>
      <c r="B54" s="7" t="s">
        <v>204</v>
      </c>
      <c r="C54" s="8" t="s">
        <v>205</v>
      </c>
      <c r="D54" s="8" t="b">
        <v>1</v>
      </c>
      <c r="E54" s="9" t="b">
        <v>0</v>
      </c>
      <c r="F54" s="9">
        <v>45024</v>
      </c>
      <c r="G54" s="8" t="s">
        <v>11</v>
      </c>
      <c r="H54" s="33">
        <v>0</v>
      </c>
      <c r="I54" s="10" t="s">
        <v>206</v>
      </c>
      <c r="J54" s="8" t="s">
        <v>13</v>
      </c>
      <c r="K54" s="21" t="s">
        <v>207</v>
      </c>
    </row>
    <row r="55" spans="1:11" ht="19.5" customHeight="1">
      <c r="A55">
        <v>54</v>
      </c>
      <c r="B55" s="7" t="s">
        <v>208</v>
      </c>
      <c r="C55" s="8" t="s">
        <v>42</v>
      </c>
      <c r="D55" s="8" t="b">
        <v>1</v>
      </c>
      <c r="E55" s="9" t="b">
        <v>0</v>
      </c>
      <c r="F55" s="9">
        <v>45024</v>
      </c>
      <c r="G55" s="8" t="s">
        <v>11</v>
      </c>
      <c r="H55" s="33">
        <v>0</v>
      </c>
      <c r="I55" s="10" t="s">
        <v>209</v>
      </c>
      <c r="J55" s="8" t="s">
        <v>13</v>
      </c>
      <c r="K55" s="21" t="s">
        <v>210</v>
      </c>
    </row>
    <row r="56" spans="1:11" ht="14.25" customHeight="1">
      <c r="A56">
        <v>55</v>
      </c>
      <c r="B56" s="7" t="s">
        <v>211</v>
      </c>
      <c r="C56" s="8" t="s">
        <v>42</v>
      </c>
      <c r="D56" s="8" t="b">
        <v>1</v>
      </c>
      <c r="E56" s="9" t="b">
        <v>0</v>
      </c>
      <c r="F56" s="9">
        <v>45024</v>
      </c>
      <c r="G56" s="8" t="s">
        <v>11</v>
      </c>
      <c r="H56" s="33">
        <v>0</v>
      </c>
      <c r="I56" s="10" t="s">
        <v>212</v>
      </c>
      <c r="J56" s="8" t="s">
        <v>13</v>
      </c>
      <c r="K56" s="21" t="s">
        <v>213</v>
      </c>
    </row>
    <row r="57" spans="1:11" ht="19.5" customHeight="1">
      <c r="A57">
        <v>56</v>
      </c>
      <c r="B57" s="7" t="s">
        <v>214</v>
      </c>
      <c r="C57" s="8" t="s">
        <v>215</v>
      </c>
      <c r="D57" s="8" t="b">
        <v>1</v>
      </c>
      <c r="E57" s="9" t="b">
        <v>0</v>
      </c>
      <c r="F57" s="9">
        <v>45024</v>
      </c>
      <c r="G57" s="8" t="s">
        <v>22</v>
      </c>
      <c r="H57" s="33">
        <v>0</v>
      </c>
      <c r="I57" s="16" t="s">
        <v>216</v>
      </c>
      <c r="J57" s="8" t="s">
        <v>13</v>
      </c>
      <c r="K57" s="21" t="s">
        <v>217</v>
      </c>
    </row>
    <row r="58" spans="1:11" ht="18" customHeight="1">
      <c r="A58">
        <v>57</v>
      </c>
      <c r="B58" s="7" t="s">
        <v>218</v>
      </c>
      <c r="C58" s="8" t="s">
        <v>219</v>
      </c>
      <c r="D58" s="8" t="b">
        <v>1</v>
      </c>
      <c r="E58" s="9" t="b">
        <v>0</v>
      </c>
      <c r="F58" s="9">
        <v>45024</v>
      </c>
      <c r="G58" s="8" t="s">
        <v>11</v>
      </c>
      <c r="H58" s="33">
        <v>0</v>
      </c>
      <c r="I58" s="10" t="s">
        <v>220</v>
      </c>
      <c r="J58" s="8" t="s">
        <v>13</v>
      </c>
      <c r="K58" s="21" t="s">
        <v>221</v>
      </c>
    </row>
    <row r="59" spans="1:11" ht="18" customHeight="1">
      <c r="A59">
        <v>58</v>
      </c>
      <c r="B59" s="7" t="s">
        <v>222</v>
      </c>
      <c r="C59" s="8" t="s">
        <v>42</v>
      </c>
      <c r="D59" s="8" t="b">
        <v>1</v>
      </c>
      <c r="E59" s="9" t="b">
        <v>0</v>
      </c>
      <c r="F59" s="9">
        <v>45024</v>
      </c>
      <c r="G59" s="8" t="s">
        <v>22</v>
      </c>
      <c r="H59" s="33">
        <v>0</v>
      </c>
      <c r="I59" s="10" t="s">
        <v>223</v>
      </c>
      <c r="J59" s="8" t="s">
        <v>13</v>
      </c>
      <c r="K59" s="21" t="s">
        <v>224</v>
      </c>
    </row>
    <row r="60" spans="1:11" ht="15" customHeight="1">
      <c r="A60">
        <v>59</v>
      </c>
      <c r="B60" s="7" t="s">
        <v>225</v>
      </c>
      <c r="C60" s="8" t="s">
        <v>226</v>
      </c>
      <c r="D60" s="8" t="b">
        <v>1</v>
      </c>
      <c r="E60" s="9" t="b">
        <v>0</v>
      </c>
      <c r="F60" s="9">
        <v>45024</v>
      </c>
      <c r="G60" s="8" t="s">
        <v>11</v>
      </c>
      <c r="H60" s="33">
        <v>0</v>
      </c>
      <c r="I60" s="10" t="s">
        <v>227</v>
      </c>
      <c r="J60" s="8" t="s">
        <v>13</v>
      </c>
      <c r="K60" s="21" t="s">
        <v>228</v>
      </c>
    </row>
    <row r="61" spans="1:11" ht="12.75">
      <c r="A61">
        <v>60</v>
      </c>
      <c r="B61" s="7" t="s">
        <v>229</v>
      </c>
      <c r="C61" s="8" t="s">
        <v>226</v>
      </c>
      <c r="D61" s="8" t="b">
        <v>1</v>
      </c>
      <c r="E61" s="9" t="b">
        <v>0</v>
      </c>
      <c r="F61" s="9">
        <v>45024</v>
      </c>
      <c r="G61" s="8" t="s">
        <v>11</v>
      </c>
      <c r="H61" s="33">
        <v>0</v>
      </c>
      <c r="I61" s="10" t="s">
        <v>230</v>
      </c>
      <c r="J61" s="8" t="s">
        <v>13</v>
      </c>
      <c r="K61" s="19"/>
    </row>
    <row r="62" spans="1:11" ht="13.5" customHeight="1">
      <c r="A62">
        <v>61</v>
      </c>
      <c r="B62" s="7" t="s">
        <v>231</v>
      </c>
      <c r="C62" s="8" t="s">
        <v>232</v>
      </c>
      <c r="D62" s="8" t="b">
        <v>1</v>
      </c>
      <c r="E62" s="9" t="b">
        <v>0</v>
      </c>
      <c r="F62" s="9">
        <v>45025</v>
      </c>
      <c r="G62" s="8" t="s">
        <v>11</v>
      </c>
      <c r="H62" s="33">
        <v>0</v>
      </c>
      <c r="I62" s="10" t="s">
        <v>233</v>
      </c>
      <c r="J62" s="8" t="s">
        <v>80</v>
      </c>
      <c r="K62" s="21" t="s">
        <v>234</v>
      </c>
    </row>
    <row r="63" spans="1:11" ht="14.25" customHeight="1">
      <c r="A63">
        <v>62</v>
      </c>
      <c r="B63" s="7" t="s">
        <v>235</v>
      </c>
      <c r="C63" s="8" t="s">
        <v>42</v>
      </c>
      <c r="D63" s="8" t="b">
        <v>1</v>
      </c>
      <c r="E63" s="9" t="b">
        <v>0</v>
      </c>
      <c r="F63" s="9">
        <v>45025</v>
      </c>
      <c r="G63" s="8" t="s">
        <v>11</v>
      </c>
      <c r="H63" s="33">
        <v>0</v>
      </c>
      <c r="I63" s="10" t="s">
        <v>236</v>
      </c>
      <c r="J63" s="8" t="s">
        <v>13</v>
      </c>
      <c r="K63" s="21" t="s">
        <v>237</v>
      </c>
    </row>
    <row r="64" spans="1:11" ht="16.5" customHeight="1">
      <c r="A64">
        <v>63</v>
      </c>
      <c r="B64" s="7" t="s">
        <v>238</v>
      </c>
      <c r="C64" s="8" t="s">
        <v>42</v>
      </c>
      <c r="D64" s="8" t="b">
        <v>1</v>
      </c>
      <c r="E64" s="9" t="b">
        <v>0</v>
      </c>
      <c r="F64" s="9">
        <v>45025</v>
      </c>
      <c r="G64" s="8" t="s">
        <v>22</v>
      </c>
      <c r="H64" s="33">
        <v>0</v>
      </c>
      <c r="I64" s="10" t="s">
        <v>239</v>
      </c>
      <c r="J64" s="8" t="s">
        <v>13</v>
      </c>
      <c r="K64" s="21" t="s">
        <v>240</v>
      </c>
    </row>
    <row r="65" spans="1:11" ht="15" customHeight="1">
      <c r="A65">
        <v>64</v>
      </c>
      <c r="B65" s="7" t="s">
        <v>241</v>
      </c>
      <c r="C65" s="8" t="s">
        <v>242</v>
      </c>
      <c r="D65" s="8" t="b">
        <v>1</v>
      </c>
      <c r="E65" s="9" t="b">
        <v>0</v>
      </c>
      <c r="F65" s="9">
        <v>45025</v>
      </c>
      <c r="G65" s="24" t="s">
        <v>1767</v>
      </c>
      <c r="H65" s="33">
        <v>1</v>
      </c>
      <c r="I65" s="10" t="s">
        <v>243</v>
      </c>
      <c r="J65" s="8" t="s">
        <v>80</v>
      </c>
      <c r="K65" s="21" t="s">
        <v>244</v>
      </c>
    </row>
    <row r="66" spans="1:11" ht="15" customHeight="1">
      <c r="A66">
        <v>65</v>
      </c>
      <c r="B66" s="7" t="s">
        <v>245</v>
      </c>
      <c r="C66" s="8" t="s">
        <v>246</v>
      </c>
      <c r="D66" s="8" t="b">
        <v>1</v>
      </c>
      <c r="E66" s="9" t="b">
        <v>0</v>
      </c>
      <c r="F66" s="9">
        <v>45025</v>
      </c>
      <c r="G66" s="8" t="s">
        <v>22</v>
      </c>
      <c r="H66" s="33">
        <v>0</v>
      </c>
      <c r="I66" s="16" t="s">
        <v>247</v>
      </c>
      <c r="J66" s="8" t="s">
        <v>80</v>
      </c>
      <c r="K66" s="21" t="s">
        <v>248</v>
      </c>
    </row>
    <row r="67" spans="1:11" ht="15.75" customHeight="1">
      <c r="A67">
        <v>66</v>
      </c>
      <c r="B67" s="8" t="s">
        <v>249</v>
      </c>
      <c r="C67" s="8" t="s">
        <v>250</v>
      </c>
      <c r="D67" s="8" t="b">
        <v>1</v>
      </c>
      <c r="E67" s="8" t="b">
        <v>1</v>
      </c>
      <c r="F67" s="9">
        <v>45025</v>
      </c>
      <c r="G67" s="8" t="s">
        <v>22</v>
      </c>
      <c r="H67" s="33">
        <v>1</v>
      </c>
      <c r="I67" s="10" t="s">
        <v>251</v>
      </c>
      <c r="J67" s="8" t="s">
        <v>13</v>
      </c>
      <c r="K67" s="21" t="s">
        <v>252</v>
      </c>
    </row>
    <row r="68" spans="1:11" ht="20.25" customHeight="1">
      <c r="A68">
        <v>67</v>
      </c>
      <c r="B68" s="7" t="s">
        <v>253</v>
      </c>
      <c r="C68" s="8" t="s">
        <v>42</v>
      </c>
      <c r="D68" s="8" t="b">
        <v>1</v>
      </c>
      <c r="E68" s="9" t="b">
        <v>0</v>
      </c>
      <c r="F68" s="9">
        <v>45026</v>
      </c>
      <c r="G68" s="8" t="s">
        <v>11</v>
      </c>
      <c r="H68" s="33">
        <v>0</v>
      </c>
      <c r="I68" s="10" t="s">
        <v>254</v>
      </c>
      <c r="J68" s="8" t="s">
        <v>13</v>
      </c>
      <c r="K68" s="21" t="s">
        <v>255</v>
      </c>
    </row>
    <row r="69" spans="1:11" ht="17.25" customHeight="1">
      <c r="A69">
        <v>68</v>
      </c>
      <c r="B69" s="8" t="s">
        <v>256</v>
      </c>
      <c r="C69" s="8" t="s">
        <v>90</v>
      </c>
      <c r="D69" s="8" t="b">
        <v>1</v>
      </c>
      <c r="E69" s="9" t="b">
        <v>0</v>
      </c>
      <c r="F69" s="9">
        <v>45026</v>
      </c>
      <c r="G69" s="8" t="s">
        <v>22</v>
      </c>
      <c r="H69" s="33">
        <v>0</v>
      </c>
      <c r="I69" s="10" t="s">
        <v>257</v>
      </c>
      <c r="J69" s="8" t="s">
        <v>13</v>
      </c>
      <c r="K69" s="21" t="s">
        <v>258</v>
      </c>
    </row>
    <row r="70" spans="1:11" ht="19.5" customHeight="1">
      <c r="A70">
        <v>69</v>
      </c>
      <c r="B70" s="7" t="s">
        <v>259</v>
      </c>
      <c r="C70" s="8" t="s">
        <v>260</v>
      </c>
      <c r="D70" s="8" t="b">
        <v>1</v>
      </c>
      <c r="E70" s="8" t="b">
        <v>1</v>
      </c>
      <c r="F70" s="9">
        <v>45026</v>
      </c>
      <c r="G70" s="8" t="s">
        <v>11</v>
      </c>
      <c r="H70" s="33">
        <v>0</v>
      </c>
      <c r="I70" s="10" t="s">
        <v>261</v>
      </c>
      <c r="J70" s="8" t="s">
        <v>13</v>
      </c>
      <c r="K70" s="21" t="s">
        <v>262</v>
      </c>
    </row>
    <row r="71" spans="1:11" ht="15.75" customHeight="1">
      <c r="A71">
        <v>70</v>
      </c>
      <c r="B71" s="7" t="s">
        <v>263</v>
      </c>
      <c r="C71" s="8" t="s">
        <v>264</v>
      </c>
      <c r="D71" s="8" t="b">
        <v>1</v>
      </c>
      <c r="E71" s="9" t="b">
        <v>0</v>
      </c>
      <c r="F71" s="9">
        <v>45026</v>
      </c>
      <c r="G71" s="8" t="s">
        <v>11</v>
      </c>
      <c r="H71" s="33">
        <v>0</v>
      </c>
      <c r="I71" s="10" t="s">
        <v>265</v>
      </c>
      <c r="J71" s="8" t="s">
        <v>13</v>
      </c>
      <c r="K71" s="21" t="s">
        <v>266</v>
      </c>
    </row>
    <row r="72" spans="1:11" ht="14.25" customHeight="1">
      <c r="A72">
        <v>71</v>
      </c>
      <c r="B72" s="7" t="s">
        <v>267</v>
      </c>
      <c r="C72" s="7" t="s">
        <v>268</v>
      </c>
      <c r="D72" s="8" t="b">
        <v>1</v>
      </c>
      <c r="E72" s="9" t="b">
        <v>0</v>
      </c>
      <c r="F72" s="9">
        <v>45030</v>
      </c>
      <c r="G72" s="8" t="s">
        <v>22</v>
      </c>
      <c r="H72" s="33">
        <v>0</v>
      </c>
      <c r="I72" s="10" t="s">
        <v>269</v>
      </c>
      <c r="J72" s="8" t="s">
        <v>13</v>
      </c>
      <c r="K72" s="21" t="s">
        <v>270</v>
      </c>
    </row>
    <row r="73" spans="1:11" ht="19.5" customHeight="1">
      <c r="A73">
        <v>72</v>
      </c>
      <c r="B73" s="7" t="s">
        <v>271</v>
      </c>
      <c r="C73" s="8" t="s">
        <v>272</v>
      </c>
      <c r="D73" s="8" t="b">
        <v>1</v>
      </c>
      <c r="E73" s="9" t="b">
        <v>0</v>
      </c>
      <c r="F73" s="9">
        <v>45030</v>
      </c>
      <c r="G73" s="8" t="s">
        <v>22</v>
      </c>
      <c r="H73" s="33">
        <v>0</v>
      </c>
      <c r="I73" s="10" t="s">
        <v>273</v>
      </c>
      <c r="J73" s="8" t="s">
        <v>13</v>
      </c>
      <c r="K73" s="21" t="s">
        <v>274</v>
      </c>
    </row>
    <row r="74" spans="1:11" ht="21" customHeight="1">
      <c r="A74">
        <v>73</v>
      </c>
      <c r="B74" s="7" t="s">
        <v>275</v>
      </c>
      <c r="C74" s="8" t="s">
        <v>42</v>
      </c>
      <c r="D74" s="8" t="b">
        <v>1</v>
      </c>
      <c r="E74" s="9" t="b">
        <v>0</v>
      </c>
      <c r="F74" s="9">
        <v>45030</v>
      </c>
      <c r="G74" s="8" t="s">
        <v>11</v>
      </c>
      <c r="H74" s="33">
        <v>0</v>
      </c>
      <c r="I74" s="10" t="s">
        <v>276</v>
      </c>
      <c r="J74" s="8" t="s">
        <v>13</v>
      </c>
      <c r="K74" s="21" t="s">
        <v>277</v>
      </c>
    </row>
    <row r="75" spans="1:11" ht="34.5" customHeight="1">
      <c r="A75">
        <v>74</v>
      </c>
      <c r="B75" s="12" t="s">
        <v>278</v>
      </c>
      <c r="C75" s="7" t="s">
        <v>42</v>
      </c>
      <c r="D75" s="8" t="b">
        <v>1</v>
      </c>
      <c r="E75" s="9" t="b">
        <v>0</v>
      </c>
      <c r="F75" s="9">
        <v>45030</v>
      </c>
      <c r="G75" s="8" t="s">
        <v>11</v>
      </c>
      <c r="H75" s="33">
        <v>0</v>
      </c>
      <c r="I75" s="10" t="s">
        <v>279</v>
      </c>
      <c r="J75" s="8" t="s">
        <v>13</v>
      </c>
      <c r="K75" s="21" t="s">
        <v>280</v>
      </c>
    </row>
    <row r="76" spans="1:11" ht="25.5" customHeight="1">
      <c r="A76">
        <v>75</v>
      </c>
      <c r="B76" s="7" t="s">
        <v>281</v>
      </c>
      <c r="C76" s="8" t="s">
        <v>42</v>
      </c>
      <c r="D76" s="8" t="b">
        <v>1</v>
      </c>
      <c r="E76" s="8" t="b">
        <v>0</v>
      </c>
      <c r="F76" s="9">
        <v>45030</v>
      </c>
      <c r="G76" s="8" t="s">
        <v>11</v>
      </c>
      <c r="H76" s="33">
        <v>0</v>
      </c>
      <c r="I76" s="10" t="s">
        <v>282</v>
      </c>
      <c r="J76" s="8" t="s">
        <v>13</v>
      </c>
      <c r="K76" s="21" t="s">
        <v>283</v>
      </c>
    </row>
    <row r="77" spans="1:11" ht="15.75" customHeight="1">
      <c r="A77">
        <v>76</v>
      </c>
      <c r="B77" s="7" t="s">
        <v>284</v>
      </c>
      <c r="C77" s="8" t="s">
        <v>285</v>
      </c>
      <c r="D77" s="8" t="b">
        <v>1</v>
      </c>
      <c r="E77" s="8" t="b">
        <v>1</v>
      </c>
      <c r="F77" s="9">
        <v>45030</v>
      </c>
      <c r="G77" s="8" t="s">
        <v>22</v>
      </c>
      <c r="H77" s="33">
        <v>0</v>
      </c>
      <c r="I77" s="10" t="s">
        <v>286</v>
      </c>
      <c r="J77" s="8" t="s">
        <v>13</v>
      </c>
      <c r="K77" s="21" t="s">
        <v>287</v>
      </c>
    </row>
    <row r="78" spans="1:11" ht="16.5" customHeight="1">
      <c r="A78">
        <v>77</v>
      </c>
      <c r="B78" s="7" t="s">
        <v>288</v>
      </c>
      <c r="C78" s="8" t="s">
        <v>42</v>
      </c>
      <c r="D78" s="8" t="b">
        <v>1</v>
      </c>
      <c r="E78" s="8" t="b">
        <v>1</v>
      </c>
      <c r="F78" s="9">
        <v>45032</v>
      </c>
      <c r="G78" s="8" t="s">
        <v>11</v>
      </c>
      <c r="H78" s="33">
        <v>0</v>
      </c>
      <c r="I78" s="10" t="s">
        <v>289</v>
      </c>
      <c r="J78" s="8" t="s">
        <v>13</v>
      </c>
      <c r="K78" s="21" t="s">
        <v>290</v>
      </c>
    </row>
    <row r="79" spans="1:11" ht="14.25" customHeight="1">
      <c r="A79">
        <v>78</v>
      </c>
      <c r="B79" s="7" t="s">
        <v>291</v>
      </c>
      <c r="C79" s="8" t="s">
        <v>42</v>
      </c>
      <c r="D79" s="8" t="b">
        <v>1</v>
      </c>
      <c r="E79" s="8" t="b">
        <v>1</v>
      </c>
      <c r="F79" s="9">
        <v>45032</v>
      </c>
      <c r="G79" s="8" t="s">
        <v>11</v>
      </c>
      <c r="H79" s="33">
        <v>0</v>
      </c>
      <c r="I79" s="10" t="s">
        <v>292</v>
      </c>
      <c r="J79" s="8" t="s">
        <v>13</v>
      </c>
      <c r="K79" s="21" t="s">
        <v>293</v>
      </c>
    </row>
    <row r="80" spans="1:11" ht="15.75" customHeight="1">
      <c r="A80">
        <v>79</v>
      </c>
      <c r="B80" s="7" t="s">
        <v>294</v>
      </c>
      <c r="C80" s="8" t="s">
        <v>42</v>
      </c>
      <c r="D80" s="8" t="b">
        <v>1</v>
      </c>
      <c r="E80" s="8" t="b">
        <v>1</v>
      </c>
      <c r="F80" s="9">
        <v>45032</v>
      </c>
      <c r="G80" s="8" t="s">
        <v>11</v>
      </c>
      <c r="H80" s="33">
        <v>0</v>
      </c>
      <c r="I80" s="10" t="s">
        <v>295</v>
      </c>
      <c r="J80" s="8" t="s">
        <v>13</v>
      </c>
      <c r="K80" s="21" t="s">
        <v>296</v>
      </c>
    </row>
    <row r="81" spans="1:11" ht="12.75">
      <c r="A81">
        <v>80</v>
      </c>
      <c r="B81" s="7" t="s">
        <v>297</v>
      </c>
      <c r="C81" s="8" t="s">
        <v>42</v>
      </c>
      <c r="D81" s="8" t="b">
        <v>1</v>
      </c>
      <c r="E81" s="9" t="b">
        <v>0</v>
      </c>
      <c r="F81" s="9">
        <v>45032</v>
      </c>
      <c r="G81" s="8" t="s">
        <v>22</v>
      </c>
      <c r="H81" s="33">
        <v>0</v>
      </c>
      <c r="I81" s="16" t="s">
        <v>298</v>
      </c>
      <c r="J81" s="8" t="s">
        <v>13</v>
      </c>
      <c r="K81" s="19"/>
    </row>
    <row r="82" spans="1:11" ht="20.25" customHeight="1">
      <c r="A82">
        <v>81</v>
      </c>
      <c r="B82" s="7" t="s">
        <v>299</v>
      </c>
      <c r="C82" s="7" t="s">
        <v>300</v>
      </c>
      <c r="D82" s="8" t="b">
        <v>1</v>
      </c>
      <c r="E82" s="9" t="b">
        <v>0</v>
      </c>
      <c r="F82" s="9">
        <v>45033</v>
      </c>
      <c r="G82" s="8" t="s">
        <v>11</v>
      </c>
      <c r="H82" s="33">
        <v>0</v>
      </c>
      <c r="I82" s="10" t="s">
        <v>301</v>
      </c>
      <c r="J82" s="8" t="s">
        <v>13</v>
      </c>
      <c r="K82" s="21" t="s">
        <v>302</v>
      </c>
    </row>
    <row r="83" spans="1:11" ht="15.75" customHeight="1">
      <c r="A83">
        <v>82</v>
      </c>
      <c r="B83" s="7" t="s">
        <v>303</v>
      </c>
      <c r="C83" s="8" t="s">
        <v>42</v>
      </c>
      <c r="D83" s="8" t="b">
        <v>1</v>
      </c>
      <c r="E83" s="9" t="b">
        <v>0</v>
      </c>
      <c r="F83" s="9">
        <v>45033</v>
      </c>
      <c r="G83" s="8" t="s">
        <v>22</v>
      </c>
      <c r="H83" s="33">
        <v>0</v>
      </c>
      <c r="I83" s="16" t="s">
        <v>304</v>
      </c>
      <c r="J83" s="8" t="s">
        <v>13</v>
      </c>
      <c r="K83" s="21" t="s">
        <v>305</v>
      </c>
    </row>
    <row r="84" spans="1:11" ht="18.75" customHeight="1">
      <c r="A84">
        <v>83</v>
      </c>
      <c r="B84" s="7" t="s">
        <v>306</v>
      </c>
      <c r="C84" s="8" t="s">
        <v>226</v>
      </c>
      <c r="D84" s="8" t="b">
        <v>1</v>
      </c>
      <c r="E84" s="9" t="b">
        <v>0</v>
      </c>
      <c r="F84" s="9">
        <v>45033</v>
      </c>
      <c r="G84" s="8" t="s">
        <v>11</v>
      </c>
      <c r="H84" s="33">
        <v>0</v>
      </c>
      <c r="I84" s="10" t="s">
        <v>307</v>
      </c>
      <c r="J84" s="8" t="s">
        <v>13</v>
      </c>
      <c r="K84" s="21" t="s">
        <v>308</v>
      </c>
    </row>
    <row r="85" spans="1:11" ht="12.75">
      <c r="A85">
        <v>84</v>
      </c>
      <c r="B85" s="7" t="s">
        <v>309</v>
      </c>
      <c r="C85" s="8" t="s">
        <v>42</v>
      </c>
      <c r="D85" s="8" t="b">
        <v>1</v>
      </c>
      <c r="E85" s="9" t="b">
        <v>0</v>
      </c>
      <c r="F85" s="9">
        <v>45033</v>
      </c>
      <c r="G85" s="8" t="s">
        <v>11</v>
      </c>
      <c r="H85" s="33">
        <v>0</v>
      </c>
      <c r="I85" s="10" t="s">
        <v>310</v>
      </c>
      <c r="J85" s="8" t="s">
        <v>13</v>
      </c>
      <c r="K85" s="21" t="s">
        <v>311</v>
      </c>
    </row>
    <row r="86" spans="1:11" ht="21" customHeight="1">
      <c r="A86">
        <v>85</v>
      </c>
      <c r="B86" s="7" t="s">
        <v>312</v>
      </c>
      <c r="C86" s="8" t="s">
        <v>313</v>
      </c>
      <c r="D86" s="8" t="b">
        <v>1</v>
      </c>
      <c r="E86" s="9" t="b">
        <v>0</v>
      </c>
      <c r="F86" s="9">
        <v>45033</v>
      </c>
      <c r="G86" s="8" t="s">
        <v>22</v>
      </c>
      <c r="H86" s="33">
        <v>0</v>
      </c>
      <c r="I86" s="23" t="s">
        <v>314</v>
      </c>
      <c r="J86" s="8" t="s">
        <v>13</v>
      </c>
      <c r="K86" s="21" t="s">
        <v>315</v>
      </c>
    </row>
    <row r="87" spans="1:11" ht="18.75" customHeight="1">
      <c r="A87">
        <v>86</v>
      </c>
      <c r="B87" s="7" t="s">
        <v>316</v>
      </c>
      <c r="C87" s="8" t="s">
        <v>42</v>
      </c>
      <c r="D87" s="8" t="b">
        <v>1</v>
      </c>
      <c r="E87" s="8" t="b">
        <v>1</v>
      </c>
      <c r="F87" s="9">
        <v>45033</v>
      </c>
      <c r="G87" s="8" t="s">
        <v>1766</v>
      </c>
      <c r="H87" s="33">
        <v>1</v>
      </c>
      <c r="I87" s="10" t="s">
        <v>317</v>
      </c>
      <c r="J87" s="8" t="s">
        <v>13</v>
      </c>
      <c r="K87" s="21" t="s">
        <v>318</v>
      </c>
    </row>
    <row r="88" spans="1:11" ht="18.75" customHeight="1">
      <c r="A88">
        <v>87</v>
      </c>
      <c r="B88" s="7" t="s">
        <v>319</v>
      </c>
      <c r="C88" s="8" t="s">
        <v>320</v>
      </c>
      <c r="D88" s="8" t="b">
        <v>1</v>
      </c>
      <c r="E88" s="9" t="b">
        <v>0</v>
      </c>
      <c r="F88" s="9">
        <v>45033</v>
      </c>
      <c r="G88" s="25" t="s">
        <v>22</v>
      </c>
      <c r="H88" s="33">
        <v>0</v>
      </c>
      <c r="I88" s="10" t="s">
        <v>321</v>
      </c>
      <c r="J88" s="8" t="s">
        <v>13</v>
      </c>
      <c r="K88" s="21" t="s">
        <v>322</v>
      </c>
    </row>
    <row r="89" spans="1:11" ht="20.25" customHeight="1">
      <c r="A89">
        <v>88</v>
      </c>
      <c r="B89" s="7" t="s">
        <v>323</v>
      </c>
      <c r="C89" s="8" t="s">
        <v>42</v>
      </c>
      <c r="D89" s="8" t="b">
        <v>1</v>
      </c>
      <c r="E89" s="9" t="b">
        <v>0</v>
      </c>
      <c r="F89" s="9">
        <v>45034</v>
      </c>
      <c r="G89" s="8" t="s">
        <v>11</v>
      </c>
      <c r="H89" s="33">
        <v>0</v>
      </c>
      <c r="I89" s="10" t="s">
        <v>324</v>
      </c>
      <c r="J89" s="8" t="s">
        <v>13</v>
      </c>
      <c r="K89" s="21" t="s">
        <v>325</v>
      </c>
    </row>
    <row r="90" spans="1:11" ht="23.25" customHeight="1">
      <c r="A90">
        <v>89</v>
      </c>
      <c r="B90" s="7" t="s">
        <v>326</v>
      </c>
      <c r="C90" s="8" t="s">
        <v>327</v>
      </c>
      <c r="D90" s="8" t="b">
        <v>1</v>
      </c>
      <c r="E90" s="9" t="b">
        <v>0</v>
      </c>
      <c r="F90" s="26">
        <v>45034</v>
      </c>
      <c r="G90" s="25" t="s">
        <v>22</v>
      </c>
      <c r="H90" s="33">
        <v>0</v>
      </c>
      <c r="I90" s="10" t="s">
        <v>328</v>
      </c>
      <c r="J90" s="8" t="s">
        <v>13</v>
      </c>
      <c r="K90" s="21" t="s">
        <v>329</v>
      </c>
    </row>
    <row r="91" spans="1:11" ht="20.25" customHeight="1">
      <c r="A91">
        <v>90</v>
      </c>
      <c r="B91" s="7" t="s">
        <v>330</v>
      </c>
      <c r="C91" s="8" t="s">
        <v>331</v>
      </c>
      <c r="D91" s="8" t="b">
        <v>1</v>
      </c>
      <c r="E91" s="9" t="b">
        <v>0</v>
      </c>
      <c r="F91" s="26">
        <v>45034</v>
      </c>
      <c r="G91" s="27" t="s">
        <v>11</v>
      </c>
      <c r="H91" s="33">
        <v>0</v>
      </c>
      <c r="I91" s="10" t="s">
        <v>332</v>
      </c>
      <c r="J91" s="8" t="s">
        <v>13</v>
      </c>
      <c r="K91" s="21" t="s">
        <v>333</v>
      </c>
    </row>
    <row r="92" spans="1:11" ht="19.5" customHeight="1">
      <c r="A92">
        <v>91</v>
      </c>
      <c r="B92" s="7" t="s">
        <v>334</v>
      </c>
      <c r="C92" s="8" t="s">
        <v>42</v>
      </c>
      <c r="D92" s="8" t="b">
        <v>1</v>
      </c>
      <c r="E92" s="8" t="b">
        <v>1</v>
      </c>
      <c r="F92" s="26">
        <v>45034</v>
      </c>
      <c r="G92" s="27" t="s">
        <v>11</v>
      </c>
      <c r="H92" s="33">
        <v>0</v>
      </c>
      <c r="I92" s="16" t="s">
        <v>335</v>
      </c>
      <c r="J92" s="8" t="s">
        <v>13</v>
      </c>
      <c r="K92" s="21" t="s">
        <v>336</v>
      </c>
    </row>
    <row r="93" spans="1:11" ht="18.75" customHeight="1">
      <c r="A93">
        <v>92</v>
      </c>
      <c r="B93" s="7" t="s">
        <v>337</v>
      </c>
      <c r="C93" s="8" t="s">
        <v>90</v>
      </c>
      <c r="D93" s="8" t="b">
        <v>1</v>
      </c>
      <c r="E93" s="9" t="b">
        <v>0</v>
      </c>
      <c r="F93" s="26">
        <v>45034</v>
      </c>
      <c r="G93" s="27" t="s">
        <v>11</v>
      </c>
      <c r="H93" s="33">
        <v>0</v>
      </c>
      <c r="I93" s="10" t="s">
        <v>338</v>
      </c>
      <c r="J93" s="8" t="s">
        <v>13</v>
      </c>
      <c r="K93" s="21" t="s">
        <v>339</v>
      </c>
    </row>
    <row r="94" spans="1:11" ht="21" customHeight="1">
      <c r="A94">
        <v>93</v>
      </c>
      <c r="B94" s="7" t="s">
        <v>340</v>
      </c>
      <c r="C94" s="8" t="s">
        <v>341</v>
      </c>
      <c r="D94" s="8" t="b">
        <v>1</v>
      </c>
      <c r="E94" s="9" t="b">
        <v>0</v>
      </c>
      <c r="F94" s="26">
        <v>45034</v>
      </c>
      <c r="G94" s="27" t="s">
        <v>11</v>
      </c>
      <c r="H94" s="33">
        <v>0</v>
      </c>
      <c r="I94" s="10" t="s">
        <v>342</v>
      </c>
      <c r="J94" s="8" t="s">
        <v>13</v>
      </c>
      <c r="K94" s="21" t="s">
        <v>343</v>
      </c>
    </row>
    <row r="95" spans="1:11" ht="24" customHeight="1">
      <c r="A95">
        <v>94</v>
      </c>
      <c r="B95" s="7" t="s">
        <v>89</v>
      </c>
      <c r="C95" s="8" t="s">
        <v>344</v>
      </c>
      <c r="D95" s="8" t="b">
        <v>1</v>
      </c>
      <c r="E95" s="9" t="b">
        <v>0</v>
      </c>
      <c r="F95" s="26">
        <v>45034</v>
      </c>
      <c r="G95" s="25" t="s">
        <v>22</v>
      </c>
      <c r="H95" s="33">
        <v>0</v>
      </c>
      <c r="I95" s="10" t="s">
        <v>345</v>
      </c>
      <c r="J95" s="8" t="s">
        <v>13</v>
      </c>
      <c r="K95" s="11" t="s">
        <v>346</v>
      </c>
    </row>
    <row r="96" spans="1:11" ht="21" customHeight="1">
      <c r="A96">
        <v>95</v>
      </c>
      <c r="B96" s="7" t="s">
        <v>347</v>
      </c>
      <c r="C96" s="8" t="s">
        <v>348</v>
      </c>
      <c r="D96" s="8" t="b">
        <v>1</v>
      </c>
      <c r="E96" s="9" t="b">
        <v>0</v>
      </c>
      <c r="F96" s="9">
        <v>45035</v>
      </c>
      <c r="G96" s="8" t="s">
        <v>11</v>
      </c>
      <c r="H96" s="33">
        <v>0</v>
      </c>
      <c r="I96" s="10" t="s">
        <v>349</v>
      </c>
      <c r="J96" s="8" t="s">
        <v>13</v>
      </c>
      <c r="K96" s="21" t="s">
        <v>350</v>
      </c>
    </row>
    <row r="97" spans="1:11" ht="21" customHeight="1">
      <c r="A97">
        <v>96</v>
      </c>
      <c r="B97" s="7" t="s">
        <v>351</v>
      </c>
      <c r="C97" s="8" t="s">
        <v>226</v>
      </c>
      <c r="D97" s="8" t="b">
        <v>1</v>
      </c>
      <c r="E97" s="9" t="b">
        <v>0</v>
      </c>
      <c r="F97" s="9">
        <v>45035</v>
      </c>
      <c r="G97" s="8" t="s">
        <v>11</v>
      </c>
      <c r="H97" s="33">
        <v>0</v>
      </c>
      <c r="I97" s="10" t="s">
        <v>352</v>
      </c>
      <c r="J97" s="8" t="s">
        <v>13</v>
      </c>
      <c r="K97" s="21" t="s">
        <v>353</v>
      </c>
    </row>
    <row r="98" spans="1:11" ht="18" customHeight="1">
      <c r="A98">
        <v>97</v>
      </c>
      <c r="B98" s="7" t="s">
        <v>354</v>
      </c>
      <c r="C98" s="8" t="s">
        <v>226</v>
      </c>
      <c r="D98" s="8" t="b">
        <v>1</v>
      </c>
      <c r="E98" s="9" t="b">
        <v>0</v>
      </c>
      <c r="F98" s="9">
        <v>45035</v>
      </c>
      <c r="G98" s="8" t="s">
        <v>11</v>
      </c>
      <c r="H98" s="33">
        <v>0</v>
      </c>
      <c r="I98" s="10" t="s">
        <v>355</v>
      </c>
      <c r="J98" s="8" t="s">
        <v>13</v>
      </c>
      <c r="K98" s="21" t="s">
        <v>356</v>
      </c>
    </row>
    <row r="99" spans="1:11" ht="21.75" customHeight="1">
      <c r="A99">
        <v>98</v>
      </c>
      <c r="B99" s="7" t="s">
        <v>357</v>
      </c>
      <c r="C99" s="8" t="s">
        <v>42</v>
      </c>
      <c r="D99" s="8" t="b">
        <v>1</v>
      </c>
      <c r="E99" s="9" t="b">
        <v>0</v>
      </c>
      <c r="F99" s="9">
        <v>45035</v>
      </c>
      <c r="G99" s="8" t="s">
        <v>22</v>
      </c>
      <c r="H99" s="33">
        <v>0</v>
      </c>
      <c r="I99" s="10" t="s">
        <v>358</v>
      </c>
      <c r="J99" s="8" t="s">
        <v>13</v>
      </c>
      <c r="K99" s="21" t="s">
        <v>359</v>
      </c>
    </row>
    <row r="100" spans="1:11" ht="18" customHeight="1">
      <c r="A100">
        <v>99</v>
      </c>
      <c r="B100" s="7" t="s">
        <v>360</v>
      </c>
      <c r="C100" s="8" t="s">
        <v>361</v>
      </c>
      <c r="D100" s="8" t="b">
        <v>1</v>
      </c>
      <c r="E100" s="9" t="b">
        <v>0</v>
      </c>
      <c r="F100" s="9">
        <v>45035</v>
      </c>
      <c r="G100" s="8" t="s">
        <v>11</v>
      </c>
      <c r="H100" s="33">
        <v>0</v>
      </c>
      <c r="I100" s="10" t="s">
        <v>362</v>
      </c>
      <c r="J100" s="8" t="s">
        <v>13</v>
      </c>
      <c r="K100" s="21" t="s">
        <v>363</v>
      </c>
    </row>
    <row r="101" spans="1:11" ht="15" customHeight="1">
      <c r="A101">
        <v>100</v>
      </c>
      <c r="B101" s="7" t="s">
        <v>364</v>
      </c>
      <c r="C101" s="8" t="s">
        <v>260</v>
      </c>
      <c r="D101" s="8" t="b">
        <v>1</v>
      </c>
      <c r="E101" s="9" t="b">
        <v>0</v>
      </c>
      <c r="F101" s="9">
        <v>45036</v>
      </c>
      <c r="G101" s="8" t="s">
        <v>22</v>
      </c>
      <c r="H101" s="33">
        <v>0</v>
      </c>
      <c r="I101" s="10" t="s">
        <v>365</v>
      </c>
      <c r="J101" s="8" t="s">
        <v>13</v>
      </c>
      <c r="K101" s="21" t="s">
        <v>366</v>
      </c>
    </row>
    <row r="102" spans="1:11" ht="14.25" customHeight="1">
      <c r="A102">
        <v>101</v>
      </c>
      <c r="B102" s="28" t="s">
        <v>367</v>
      </c>
      <c r="C102" s="8" t="s">
        <v>368</v>
      </c>
      <c r="D102" s="8" t="b">
        <v>1</v>
      </c>
      <c r="E102" s="8" t="b">
        <v>1</v>
      </c>
      <c r="F102" s="9">
        <v>45036</v>
      </c>
      <c r="G102" s="8" t="s">
        <v>11</v>
      </c>
      <c r="H102" s="33">
        <v>0</v>
      </c>
      <c r="I102" s="10" t="s">
        <v>369</v>
      </c>
      <c r="J102" s="8" t="s">
        <v>13</v>
      </c>
      <c r="K102" s="21" t="s">
        <v>370</v>
      </c>
    </row>
    <row r="103" spans="1:11" ht="20.25" customHeight="1">
      <c r="A103">
        <v>102</v>
      </c>
      <c r="B103" s="7" t="s">
        <v>371</v>
      </c>
      <c r="C103" s="8" t="s">
        <v>42</v>
      </c>
      <c r="D103" s="8" t="b">
        <v>1</v>
      </c>
      <c r="E103" s="9" t="b">
        <v>0</v>
      </c>
      <c r="F103" s="9">
        <v>45036</v>
      </c>
      <c r="G103" s="8" t="s">
        <v>11</v>
      </c>
      <c r="H103" s="33">
        <v>0</v>
      </c>
      <c r="I103" s="10" t="s">
        <v>372</v>
      </c>
      <c r="J103" s="8" t="s">
        <v>13</v>
      </c>
      <c r="K103" s="21" t="s">
        <v>373</v>
      </c>
    </row>
    <row r="104" spans="1:11" ht="21.75" customHeight="1">
      <c r="A104">
        <v>103</v>
      </c>
      <c r="B104" s="7" t="s">
        <v>374</v>
      </c>
      <c r="C104" s="8" t="s">
        <v>375</v>
      </c>
      <c r="D104" s="8" t="b">
        <v>1</v>
      </c>
      <c r="E104" s="9" t="b">
        <v>0</v>
      </c>
      <c r="F104" s="9">
        <v>45036</v>
      </c>
      <c r="G104" s="8" t="s">
        <v>11</v>
      </c>
      <c r="H104" s="33">
        <v>0</v>
      </c>
      <c r="I104" s="10" t="s">
        <v>376</v>
      </c>
      <c r="J104" s="8" t="s">
        <v>13</v>
      </c>
      <c r="K104" s="21" t="s">
        <v>377</v>
      </c>
    </row>
    <row r="105" spans="1:11" ht="20.25" customHeight="1">
      <c r="A105">
        <v>104</v>
      </c>
      <c r="B105" s="7" t="s">
        <v>378</v>
      </c>
      <c r="C105" s="8" t="s">
        <v>379</v>
      </c>
      <c r="D105" s="8" t="b">
        <v>1</v>
      </c>
      <c r="E105" s="9" t="b">
        <v>0</v>
      </c>
      <c r="F105" s="9">
        <v>45036</v>
      </c>
      <c r="G105" s="8" t="s">
        <v>22</v>
      </c>
      <c r="H105" s="33">
        <v>0</v>
      </c>
      <c r="I105" s="10" t="s">
        <v>380</v>
      </c>
      <c r="J105" s="8" t="s">
        <v>381</v>
      </c>
      <c r="K105" s="21" t="s">
        <v>382</v>
      </c>
    </row>
    <row r="106" spans="1:11" ht="22.5" customHeight="1">
      <c r="A106">
        <v>105</v>
      </c>
      <c r="B106" s="7" t="s">
        <v>383</v>
      </c>
      <c r="C106" s="8" t="s">
        <v>384</v>
      </c>
      <c r="D106" s="8" t="b">
        <v>1</v>
      </c>
      <c r="E106" s="9" t="b">
        <v>0</v>
      </c>
      <c r="F106" s="9">
        <v>45037</v>
      </c>
      <c r="G106" s="8" t="s">
        <v>11</v>
      </c>
      <c r="H106" s="33">
        <v>0</v>
      </c>
      <c r="I106" s="10" t="s">
        <v>385</v>
      </c>
      <c r="J106" s="8" t="s">
        <v>13</v>
      </c>
      <c r="K106" s="21" t="s">
        <v>386</v>
      </c>
    </row>
    <row r="107" spans="1:11" ht="18.75" customHeight="1">
      <c r="A107">
        <v>106</v>
      </c>
      <c r="B107" s="7" t="s">
        <v>387</v>
      </c>
      <c r="C107" s="8" t="s">
        <v>388</v>
      </c>
      <c r="D107" s="8" t="b">
        <v>1</v>
      </c>
      <c r="E107" s="9" t="b">
        <v>0</v>
      </c>
      <c r="F107" s="9">
        <v>45037</v>
      </c>
      <c r="G107" s="8" t="s">
        <v>22</v>
      </c>
      <c r="H107" s="33">
        <v>0</v>
      </c>
      <c r="I107" s="10" t="s">
        <v>389</v>
      </c>
      <c r="J107" s="8" t="s">
        <v>13</v>
      </c>
      <c r="K107" s="21" t="s">
        <v>390</v>
      </c>
    </row>
    <row r="108" spans="1:11" ht="18" customHeight="1">
      <c r="A108">
        <v>107</v>
      </c>
      <c r="B108" s="7" t="s">
        <v>391</v>
      </c>
      <c r="C108" s="8" t="s">
        <v>42</v>
      </c>
      <c r="D108" s="8" t="b">
        <v>1</v>
      </c>
      <c r="E108" s="9" t="b">
        <v>0</v>
      </c>
      <c r="F108" s="9">
        <v>45037</v>
      </c>
      <c r="G108" s="8" t="s">
        <v>11</v>
      </c>
      <c r="H108" s="33">
        <v>0</v>
      </c>
      <c r="I108" s="10" t="s">
        <v>392</v>
      </c>
      <c r="J108" s="8" t="s">
        <v>13</v>
      </c>
      <c r="K108" s="21" t="s">
        <v>393</v>
      </c>
    </row>
    <row r="109" spans="1:11" ht="18.75" customHeight="1">
      <c r="A109">
        <v>108</v>
      </c>
      <c r="B109" s="7" t="s">
        <v>394</v>
      </c>
      <c r="C109" s="8" t="s">
        <v>395</v>
      </c>
      <c r="D109" s="8" t="b">
        <v>1</v>
      </c>
      <c r="E109" s="9" t="b">
        <v>0</v>
      </c>
      <c r="F109" s="9">
        <v>45037</v>
      </c>
      <c r="G109" s="8" t="s">
        <v>11</v>
      </c>
      <c r="H109" s="33">
        <v>0</v>
      </c>
      <c r="I109" s="10" t="s">
        <v>396</v>
      </c>
      <c r="J109" s="8" t="s">
        <v>13</v>
      </c>
      <c r="K109" s="21" t="s">
        <v>397</v>
      </c>
    </row>
    <row r="110" spans="1:11" ht="18" customHeight="1">
      <c r="A110">
        <v>109</v>
      </c>
      <c r="B110" s="7" t="s">
        <v>398</v>
      </c>
      <c r="C110" s="8" t="s">
        <v>42</v>
      </c>
      <c r="D110" s="8" t="b">
        <v>1</v>
      </c>
      <c r="E110" s="9" t="b">
        <v>0</v>
      </c>
      <c r="F110" s="9">
        <v>45037</v>
      </c>
      <c r="G110" s="8" t="s">
        <v>22</v>
      </c>
      <c r="H110" s="33">
        <v>0</v>
      </c>
      <c r="I110" s="10" t="s">
        <v>399</v>
      </c>
      <c r="J110" s="8" t="s">
        <v>13</v>
      </c>
      <c r="K110" s="21" t="s">
        <v>400</v>
      </c>
    </row>
    <row r="111" spans="1:11" ht="18" customHeight="1">
      <c r="A111">
        <v>110</v>
      </c>
      <c r="B111" s="7" t="s">
        <v>401</v>
      </c>
      <c r="C111" s="8" t="s">
        <v>260</v>
      </c>
      <c r="D111" s="8" t="b">
        <v>1</v>
      </c>
      <c r="E111" s="9" t="b">
        <v>0</v>
      </c>
      <c r="F111" s="26">
        <v>45037</v>
      </c>
      <c r="G111" s="27" t="s">
        <v>11</v>
      </c>
      <c r="H111" s="33">
        <v>0</v>
      </c>
      <c r="I111" s="10" t="s">
        <v>402</v>
      </c>
      <c r="J111" s="8" t="s">
        <v>13</v>
      </c>
      <c r="K111" s="21" t="s">
        <v>403</v>
      </c>
    </row>
    <row r="112" spans="1:11" ht="18.75" customHeight="1">
      <c r="A112">
        <v>111</v>
      </c>
      <c r="B112" s="7" t="s">
        <v>404</v>
      </c>
      <c r="C112" s="8" t="s">
        <v>42</v>
      </c>
      <c r="D112" s="8" t="b">
        <v>1</v>
      </c>
      <c r="E112" s="9" t="b">
        <v>0</v>
      </c>
      <c r="F112" s="26">
        <v>45037</v>
      </c>
      <c r="G112" s="25" t="s">
        <v>17</v>
      </c>
      <c r="H112" s="33">
        <v>0</v>
      </c>
      <c r="I112" s="10" t="s">
        <v>405</v>
      </c>
      <c r="J112" s="8" t="s">
        <v>13</v>
      </c>
      <c r="K112" s="21" t="s">
        <v>406</v>
      </c>
    </row>
    <row r="113" spans="1:11" ht="12.75">
      <c r="A113">
        <v>112</v>
      </c>
      <c r="B113" s="7" t="s">
        <v>407</v>
      </c>
      <c r="C113" s="8" t="s">
        <v>42</v>
      </c>
      <c r="D113" s="8" t="b">
        <v>1</v>
      </c>
      <c r="E113" s="8" t="b">
        <v>1</v>
      </c>
      <c r="F113" s="9">
        <v>44987</v>
      </c>
      <c r="G113" s="8" t="s">
        <v>22</v>
      </c>
      <c r="H113" s="33">
        <v>1</v>
      </c>
      <c r="I113" s="10" t="s">
        <v>408</v>
      </c>
      <c r="J113" s="8" t="s">
        <v>409</v>
      </c>
      <c r="K113" s="21" t="s">
        <v>410</v>
      </c>
    </row>
    <row r="114" spans="1:11" ht="20.25" customHeight="1">
      <c r="A114">
        <v>113</v>
      </c>
      <c r="B114" s="7" t="s">
        <v>411</v>
      </c>
      <c r="C114" s="8" t="s">
        <v>412</v>
      </c>
      <c r="D114" s="8" t="b">
        <v>1</v>
      </c>
      <c r="E114" s="8" t="b">
        <v>1</v>
      </c>
      <c r="F114" s="9">
        <v>45040</v>
      </c>
      <c r="G114" s="8" t="s">
        <v>11</v>
      </c>
      <c r="H114" s="33">
        <v>0</v>
      </c>
      <c r="I114" s="10" t="s">
        <v>413</v>
      </c>
      <c r="J114" s="8" t="s">
        <v>13</v>
      </c>
      <c r="K114" s="21" t="s">
        <v>414</v>
      </c>
    </row>
    <row r="115" spans="1:11" ht="15.75" customHeight="1">
      <c r="A115">
        <v>114</v>
      </c>
      <c r="B115" s="7" t="s">
        <v>415</v>
      </c>
      <c r="C115" s="8" t="s">
        <v>42</v>
      </c>
      <c r="D115" s="8" t="b">
        <v>1</v>
      </c>
      <c r="E115" s="8" t="b">
        <v>1</v>
      </c>
      <c r="F115" s="9">
        <v>45040</v>
      </c>
      <c r="G115" s="8" t="s">
        <v>22</v>
      </c>
      <c r="H115" s="33">
        <v>0</v>
      </c>
      <c r="I115" s="10" t="s">
        <v>416</v>
      </c>
      <c r="J115" s="8" t="s">
        <v>13</v>
      </c>
      <c r="K115" s="21" t="s">
        <v>417</v>
      </c>
    </row>
    <row r="116" spans="1:11" ht="26.25" customHeight="1">
      <c r="A116">
        <v>115</v>
      </c>
      <c r="B116" s="7" t="s">
        <v>418</v>
      </c>
      <c r="C116" s="8" t="s">
        <v>42</v>
      </c>
      <c r="D116" s="8" t="b">
        <v>1</v>
      </c>
      <c r="E116" s="8" t="b">
        <v>1</v>
      </c>
      <c r="F116" s="9">
        <v>45040</v>
      </c>
      <c r="G116" s="8" t="s">
        <v>11</v>
      </c>
      <c r="H116" s="33">
        <v>0</v>
      </c>
      <c r="I116" s="10" t="s">
        <v>419</v>
      </c>
      <c r="J116" s="8" t="s">
        <v>13</v>
      </c>
      <c r="K116" s="21" t="s">
        <v>420</v>
      </c>
    </row>
    <row r="117" spans="1:11" ht="20.25" customHeight="1">
      <c r="A117">
        <v>116</v>
      </c>
      <c r="B117" s="7" t="s">
        <v>421</v>
      </c>
      <c r="C117" s="8" t="s">
        <v>42</v>
      </c>
      <c r="D117" s="8" t="b">
        <v>1</v>
      </c>
      <c r="E117" s="9" t="b">
        <v>0</v>
      </c>
      <c r="F117" s="26">
        <v>45040</v>
      </c>
      <c r="G117" s="29" t="s">
        <v>11</v>
      </c>
      <c r="H117" s="33">
        <v>0</v>
      </c>
      <c r="I117" s="10" t="s">
        <v>422</v>
      </c>
      <c r="J117" s="8" t="s">
        <v>13</v>
      </c>
      <c r="K117" s="21" t="s">
        <v>423</v>
      </c>
    </row>
    <row r="118" spans="1:11" ht="17.25" customHeight="1">
      <c r="A118">
        <v>117</v>
      </c>
      <c r="B118" s="8" t="s">
        <v>424</v>
      </c>
      <c r="C118" s="8" t="s">
        <v>425</v>
      </c>
      <c r="D118" s="8" t="b">
        <v>1</v>
      </c>
      <c r="E118" s="9" t="b">
        <v>0</v>
      </c>
      <c r="F118" s="26">
        <v>45040</v>
      </c>
      <c r="G118" s="29" t="s">
        <v>11</v>
      </c>
      <c r="H118" s="33">
        <v>0</v>
      </c>
      <c r="I118" s="18" t="s">
        <v>426</v>
      </c>
      <c r="J118" s="8" t="s">
        <v>80</v>
      </c>
      <c r="K118" s="21" t="s">
        <v>427</v>
      </c>
    </row>
    <row r="119" spans="1:11" ht="20.25" customHeight="1">
      <c r="A119">
        <v>118</v>
      </c>
      <c r="B119" s="7" t="s">
        <v>428</v>
      </c>
      <c r="C119" s="8" t="s">
        <v>429</v>
      </c>
      <c r="D119" s="8" t="b">
        <v>1</v>
      </c>
      <c r="E119" s="8" t="b">
        <v>1</v>
      </c>
      <c r="F119" s="9">
        <v>45043</v>
      </c>
      <c r="G119" s="8" t="s">
        <v>11</v>
      </c>
      <c r="H119" s="33">
        <v>0</v>
      </c>
      <c r="I119" s="16" t="s">
        <v>430</v>
      </c>
      <c r="J119" s="8" t="s">
        <v>13</v>
      </c>
      <c r="K119" s="21" t="s">
        <v>431</v>
      </c>
    </row>
    <row r="120" spans="1:11" ht="21.75" customHeight="1">
      <c r="A120">
        <v>119</v>
      </c>
      <c r="B120" s="7" t="s">
        <v>432</v>
      </c>
      <c r="C120" s="8" t="s">
        <v>433</v>
      </c>
      <c r="D120" s="8" t="b">
        <v>1</v>
      </c>
      <c r="E120" s="9" t="b">
        <v>0</v>
      </c>
      <c r="F120" s="9">
        <v>45043</v>
      </c>
      <c r="G120" s="8" t="s">
        <v>11</v>
      </c>
      <c r="H120" s="33">
        <v>0</v>
      </c>
      <c r="I120" s="30" t="s">
        <v>434</v>
      </c>
      <c r="J120" s="8" t="s">
        <v>13</v>
      </c>
      <c r="K120" s="21" t="s">
        <v>435</v>
      </c>
    </row>
    <row r="121" spans="1:11" ht="24.75" customHeight="1">
      <c r="A121">
        <v>120</v>
      </c>
      <c r="B121" s="7" t="s">
        <v>436</v>
      </c>
      <c r="C121" s="8" t="s">
        <v>90</v>
      </c>
      <c r="D121" s="8" t="b">
        <v>1</v>
      </c>
      <c r="E121" s="9" t="b">
        <v>0</v>
      </c>
      <c r="F121" s="9">
        <v>45043</v>
      </c>
      <c r="G121" s="8" t="s">
        <v>11</v>
      </c>
      <c r="H121" s="33">
        <v>0</v>
      </c>
      <c r="I121" s="10" t="s">
        <v>437</v>
      </c>
      <c r="J121" s="8" t="s">
        <v>13</v>
      </c>
      <c r="K121" s="21" t="s">
        <v>438</v>
      </c>
    </row>
    <row r="122" spans="1:11" ht="14.25" customHeight="1">
      <c r="A122">
        <v>121</v>
      </c>
      <c r="B122" s="7" t="s">
        <v>439</v>
      </c>
      <c r="C122" s="8" t="s">
        <v>440</v>
      </c>
      <c r="D122" s="8" t="b">
        <v>1</v>
      </c>
      <c r="E122" s="9" t="b">
        <v>0</v>
      </c>
      <c r="F122" s="9">
        <v>45043</v>
      </c>
      <c r="G122" s="8" t="s">
        <v>11</v>
      </c>
      <c r="H122" s="33">
        <v>0</v>
      </c>
      <c r="I122" s="10" t="s">
        <v>441</v>
      </c>
      <c r="J122" s="8" t="s">
        <v>13</v>
      </c>
      <c r="K122" s="21" t="s">
        <v>442</v>
      </c>
    </row>
    <row r="123" spans="1:11" ht="16.5" customHeight="1">
      <c r="A123">
        <v>122</v>
      </c>
      <c r="B123" s="7" t="s">
        <v>443</v>
      </c>
      <c r="C123" s="8" t="s">
        <v>232</v>
      </c>
      <c r="D123" s="8" t="b">
        <v>1</v>
      </c>
      <c r="E123" s="8" t="b">
        <v>1</v>
      </c>
      <c r="F123" s="9">
        <v>45043</v>
      </c>
      <c r="G123" s="8" t="s">
        <v>22</v>
      </c>
      <c r="H123" s="33">
        <v>0</v>
      </c>
      <c r="I123" s="16" t="s">
        <v>444</v>
      </c>
      <c r="J123" s="8" t="s">
        <v>13</v>
      </c>
      <c r="K123" s="21" t="s">
        <v>445</v>
      </c>
    </row>
    <row r="124" spans="1:11" ht="22.5" customHeight="1">
      <c r="A124">
        <v>123</v>
      </c>
      <c r="B124" s="7" t="s">
        <v>446</v>
      </c>
      <c r="C124" s="8" t="s">
        <v>42</v>
      </c>
      <c r="D124" s="8" t="b">
        <v>1</v>
      </c>
      <c r="E124" s="9" t="b">
        <v>0</v>
      </c>
      <c r="F124" s="9">
        <v>45043</v>
      </c>
      <c r="G124" s="8" t="s">
        <v>11</v>
      </c>
      <c r="H124" s="33">
        <v>0</v>
      </c>
      <c r="I124" s="10" t="s">
        <v>447</v>
      </c>
      <c r="J124" s="8" t="s">
        <v>13</v>
      </c>
      <c r="K124" s="21" t="s">
        <v>448</v>
      </c>
    </row>
    <row r="125" spans="1:11" ht="20.25" customHeight="1">
      <c r="A125">
        <v>124</v>
      </c>
      <c r="B125" s="7" t="s">
        <v>449</v>
      </c>
      <c r="C125" s="8" t="s">
        <v>42</v>
      </c>
      <c r="D125" s="8" t="b">
        <v>1</v>
      </c>
      <c r="E125" s="8" t="b">
        <v>1</v>
      </c>
      <c r="F125" s="9">
        <v>45044</v>
      </c>
      <c r="G125" s="8" t="s">
        <v>11</v>
      </c>
      <c r="H125" s="33">
        <v>0</v>
      </c>
      <c r="I125" s="10" t="s">
        <v>450</v>
      </c>
      <c r="J125" s="8" t="s">
        <v>13</v>
      </c>
      <c r="K125" s="21" t="s">
        <v>451</v>
      </c>
    </row>
    <row r="126" spans="1:11" ht="27" customHeight="1">
      <c r="A126">
        <v>125</v>
      </c>
      <c r="B126" s="7" t="s">
        <v>241</v>
      </c>
      <c r="C126" s="8" t="s">
        <v>260</v>
      </c>
      <c r="D126" s="8" t="b">
        <v>1</v>
      </c>
      <c r="E126" s="9" t="b">
        <v>0</v>
      </c>
      <c r="F126" s="9">
        <v>45044</v>
      </c>
      <c r="G126" s="8" t="s">
        <v>22</v>
      </c>
      <c r="H126" s="33">
        <v>0</v>
      </c>
      <c r="I126" s="10" t="s">
        <v>452</v>
      </c>
      <c r="J126" s="8" t="s">
        <v>13</v>
      </c>
      <c r="K126" s="21" t="s">
        <v>453</v>
      </c>
    </row>
    <row r="127" spans="1:11" ht="15.75" customHeight="1">
      <c r="A127">
        <v>126</v>
      </c>
      <c r="B127" s="7" t="s">
        <v>454</v>
      </c>
      <c r="C127" s="8" t="s">
        <v>42</v>
      </c>
      <c r="D127" s="8" t="b">
        <v>1</v>
      </c>
      <c r="E127" s="8" t="b">
        <v>1</v>
      </c>
      <c r="F127" s="9">
        <v>45044</v>
      </c>
      <c r="G127" s="8" t="s">
        <v>11</v>
      </c>
      <c r="H127" s="33">
        <v>0</v>
      </c>
      <c r="I127" s="16" t="s">
        <v>455</v>
      </c>
      <c r="J127" s="8" t="s">
        <v>13</v>
      </c>
      <c r="K127" s="21" t="s">
        <v>456</v>
      </c>
    </row>
    <row r="128" spans="1:11" ht="14.25" customHeight="1">
      <c r="A128">
        <v>127</v>
      </c>
      <c r="B128" s="7" t="s">
        <v>457</v>
      </c>
      <c r="C128" s="8" t="s">
        <v>172</v>
      </c>
      <c r="D128" s="8" t="b">
        <v>1</v>
      </c>
      <c r="E128" s="9" t="b">
        <v>0</v>
      </c>
      <c r="F128" s="9">
        <v>45044</v>
      </c>
      <c r="G128" s="8" t="s">
        <v>11</v>
      </c>
      <c r="H128" s="33">
        <v>0</v>
      </c>
      <c r="I128" s="10" t="s">
        <v>458</v>
      </c>
      <c r="J128" s="8" t="s">
        <v>13</v>
      </c>
      <c r="K128" s="21" t="s">
        <v>459</v>
      </c>
    </row>
    <row r="129" spans="1:11" ht="16.5" customHeight="1">
      <c r="A129">
        <v>128</v>
      </c>
      <c r="B129" s="7" t="s">
        <v>460</v>
      </c>
      <c r="C129" s="8" t="s">
        <v>461</v>
      </c>
      <c r="D129" s="8" t="b">
        <v>1</v>
      </c>
      <c r="E129" s="8" t="b">
        <v>1</v>
      </c>
      <c r="F129" s="9">
        <v>45045</v>
      </c>
      <c r="G129" s="8" t="s">
        <v>22</v>
      </c>
      <c r="H129" s="33">
        <v>0</v>
      </c>
      <c r="I129" s="16" t="s">
        <v>462</v>
      </c>
      <c r="J129" s="8" t="s">
        <v>80</v>
      </c>
      <c r="K129" s="21" t="s">
        <v>463</v>
      </c>
    </row>
    <row r="130" spans="1:11" ht="16.5" customHeight="1">
      <c r="A130">
        <v>129</v>
      </c>
      <c r="B130" s="7" t="s">
        <v>464</v>
      </c>
      <c r="C130" s="8" t="s">
        <v>42</v>
      </c>
      <c r="D130" s="8" t="b">
        <v>1</v>
      </c>
      <c r="E130" s="8" t="b">
        <v>1</v>
      </c>
      <c r="F130" s="9">
        <v>45047</v>
      </c>
      <c r="G130" s="8" t="s">
        <v>11</v>
      </c>
      <c r="H130" s="33">
        <v>0</v>
      </c>
      <c r="I130" s="10" t="s">
        <v>465</v>
      </c>
      <c r="J130" s="8" t="s">
        <v>13</v>
      </c>
      <c r="K130" s="21" t="s">
        <v>466</v>
      </c>
    </row>
    <row r="131" spans="1:11" ht="22.5" customHeight="1">
      <c r="A131">
        <v>130</v>
      </c>
      <c r="B131" s="7" t="s">
        <v>467</v>
      </c>
      <c r="C131" s="8" t="s">
        <v>250</v>
      </c>
      <c r="D131" s="8" t="b">
        <v>1</v>
      </c>
      <c r="E131" s="9" t="b">
        <v>0</v>
      </c>
      <c r="F131" s="9">
        <v>45047</v>
      </c>
      <c r="G131" s="8" t="s">
        <v>22</v>
      </c>
      <c r="H131" s="33">
        <v>0</v>
      </c>
      <c r="I131" s="16" t="s">
        <v>468</v>
      </c>
      <c r="J131" s="8" t="s">
        <v>13</v>
      </c>
      <c r="K131" s="21" t="s">
        <v>469</v>
      </c>
    </row>
    <row r="132" spans="1:11" ht="15" customHeight="1">
      <c r="A132">
        <v>131</v>
      </c>
      <c r="B132" s="7" t="s">
        <v>470</v>
      </c>
      <c r="C132" s="8" t="s">
        <v>471</v>
      </c>
      <c r="D132" s="8" t="b">
        <v>1</v>
      </c>
      <c r="E132" s="9" t="b">
        <v>0</v>
      </c>
      <c r="F132" s="9">
        <v>45047</v>
      </c>
      <c r="G132" s="8" t="s">
        <v>11</v>
      </c>
      <c r="H132" s="33">
        <v>0</v>
      </c>
      <c r="I132" s="10" t="s">
        <v>472</v>
      </c>
      <c r="J132" s="8" t="s">
        <v>13</v>
      </c>
      <c r="K132" s="21" t="s">
        <v>473</v>
      </c>
    </row>
    <row r="133" spans="1:11" ht="12.75">
      <c r="A133">
        <v>132</v>
      </c>
      <c r="B133" s="7" t="s">
        <v>474</v>
      </c>
      <c r="C133" s="8" t="s">
        <v>42</v>
      </c>
      <c r="D133" s="8" t="b">
        <v>1</v>
      </c>
      <c r="E133" s="9" t="b">
        <v>0</v>
      </c>
      <c r="F133" s="9">
        <v>45047</v>
      </c>
      <c r="G133" s="8" t="s">
        <v>11</v>
      </c>
      <c r="H133" s="33">
        <v>0</v>
      </c>
      <c r="I133" s="10" t="s">
        <v>475</v>
      </c>
      <c r="J133" s="8" t="s">
        <v>13</v>
      </c>
      <c r="K133" s="19"/>
    </row>
    <row r="134" spans="1:11" ht="20.25" customHeight="1">
      <c r="A134">
        <v>133</v>
      </c>
      <c r="B134" s="7" t="s">
        <v>476</v>
      </c>
      <c r="C134" s="8" t="s">
        <v>144</v>
      </c>
      <c r="D134" s="8" t="b">
        <v>1</v>
      </c>
      <c r="E134" s="9" t="b">
        <v>0</v>
      </c>
      <c r="F134" s="9">
        <v>45049</v>
      </c>
      <c r="G134" s="8" t="s">
        <v>11</v>
      </c>
      <c r="H134" s="33">
        <v>0</v>
      </c>
      <c r="I134" s="10" t="s">
        <v>477</v>
      </c>
      <c r="J134" s="8" t="s">
        <v>13</v>
      </c>
      <c r="K134" s="21" t="s">
        <v>478</v>
      </c>
    </row>
    <row r="135" spans="1:11" ht="20.25" customHeight="1">
      <c r="A135">
        <v>134</v>
      </c>
      <c r="B135" s="8" t="s">
        <v>479</v>
      </c>
      <c r="C135" s="8" t="s">
        <v>480</v>
      </c>
      <c r="D135" s="8" t="b">
        <v>1</v>
      </c>
      <c r="E135" s="9" t="b">
        <v>0</v>
      </c>
      <c r="F135" s="9">
        <v>45049</v>
      </c>
      <c r="G135" s="8" t="s">
        <v>11</v>
      </c>
      <c r="H135" s="33">
        <v>0</v>
      </c>
      <c r="I135" s="10" t="s">
        <v>481</v>
      </c>
      <c r="J135" s="8" t="s">
        <v>482</v>
      </c>
      <c r="K135" s="21" t="s">
        <v>483</v>
      </c>
    </row>
    <row r="136" spans="1:11" ht="17.25" customHeight="1">
      <c r="A136">
        <v>135</v>
      </c>
      <c r="B136" s="7" t="s">
        <v>484</v>
      </c>
      <c r="C136" s="8" t="s">
        <v>34</v>
      </c>
      <c r="D136" s="8" t="b">
        <v>1</v>
      </c>
      <c r="E136" s="9" t="b">
        <v>0</v>
      </c>
      <c r="F136" s="9">
        <v>45049</v>
      </c>
      <c r="G136" s="8" t="s">
        <v>11</v>
      </c>
      <c r="H136" s="33">
        <v>0</v>
      </c>
      <c r="I136" s="10" t="s">
        <v>485</v>
      </c>
      <c r="J136" s="8" t="s">
        <v>80</v>
      </c>
      <c r="K136" s="21" t="s">
        <v>486</v>
      </c>
    </row>
    <row r="137" spans="1:11" ht="14.25" customHeight="1">
      <c r="A137">
        <v>136</v>
      </c>
      <c r="B137" s="7" t="s">
        <v>487</v>
      </c>
      <c r="C137" s="8" t="s">
        <v>90</v>
      </c>
      <c r="D137" s="8" t="b">
        <v>1</v>
      </c>
      <c r="E137" s="9" t="b">
        <v>0</v>
      </c>
      <c r="F137" s="9">
        <v>45049</v>
      </c>
      <c r="G137" s="8" t="s">
        <v>11</v>
      </c>
      <c r="H137" s="33">
        <v>0</v>
      </c>
      <c r="I137" s="10" t="s">
        <v>488</v>
      </c>
      <c r="J137" s="8" t="s">
        <v>13</v>
      </c>
      <c r="K137" s="21" t="s">
        <v>489</v>
      </c>
    </row>
    <row r="138" spans="1:11" ht="15.75" customHeight="1">
      <c r="A138">
        <v>137</v>
      </c>
      <c r="B138" s="7" t="s">
        <v>490</v>
      </c>
      <c r="C138" s="8" t="s">
        <v>34</v>
      </c>
      <c r="D138" s="8" t="b">
        <v>1</v>
      </c>
      <c r="E138" s="9" t="b">
        <v>0</v>
      </c>
      <c r="F138" s="9">
        <v>45049</v>
      </c>
      <c r="G138" s="8" t="s">
        <v>11</v>
      </c>
      <c r="H138" s="33">
        <v>0</v>
      </c>
      <c r="I138" s="10" t="s">
        <v>491</v>
      </c>
      <c r="J138" s="8" t="s">
        <v>482</v>
      </c>
      <c r="K138" s="8" t="s">
        <v>492</v>
      </c>
    </row>
    <row r="139" spans="1:11" ht="28.5" customHeight="1">
      <c r="A139">
        <v>138</v>
      </c>
      <c r="B139" s="7" t="s">
        <v>493</v>
      </c>
      <c r="C139" s="8" t="s">
        <v>494</v>
      </c>
      <c r="D139" s="8" t="b">
        <v>1</v>
      </c>
      <c r="E139" s="8" t="b">
        <v>1</v>
      </c>
      <c r="F139" s="9">
        <v>45051</v>
      </c>
      <c r="G139" s="8" t="s">
        <v>22</v>
      </c>
      <c r="H139" s="33">
        <v>0</v>
      </c>
      <c r="I139" s="10" t="s">
        <v>495</v>
      </c>
      <c r="J139" s="8" t="s">
        <v>13</v>
      </c>
      <c r="K139" s="21" t="s">
        <v>496</v>
      </c>
    </row>
    <row r="140" spans="1:11" ht="15" customHeight="1">
      <c r="A140">
        <v>139</v>
      </c>
      <c r="B140" s="8" t="s">
        <v>497</v>
      </c>
      <c r="C140" s="8" t="s">
        <v>498</v>
      </c>
      <c r="D140" s="8" t="b">
        <v>1</v>
      </c>
      <c r="E140" s="9" t="b">
        <v>0</v>
      </c>
      <c r="F140" s="9">
        <v>45051</v>
      </c>
      <c r="G140" s="8" t="s">
        <v>22</v>
      </c>
      <c r="H140" s="33">
        <v>0</v>
      </c>
      <c r="I140" s="10" t="s">
        <v>499</v>
      </c>
      <c r="J140" s="8" t="s">
        <v>13</v>
      </c>
      <c r="K140" s="21" t="s">
        <v>500</v>
      </c>
    </row>
    <row r="141" spans="1:11" ht="12.75">
      <c r="A141">
        <v>140</v>
      </c>
      <c r="B141" s="8" t="s">
        <v>501</v>
      </c>
      <c r="C141" s="8" t="s">
        <v>502</v>
      </c>
      <c r="D141" s="8" t="b">
        <v>1</v>
      </c>
      <c r="E141" s="9" t="b">
        <v>0</v>
      </c>
      <c r="F141" s="9">
        <v>45051</v>
      </c>
      <c r="G141" s="8" t="s">
        <v>22</v>
      </c>
      <c r="H141" s="33">
        <v>1</v>
      </c>
      <c r="I141" s="10" t="s">
        <v>503</v>
      </c>
      <c r="J141" s="8" t="s">
        <v>13</v>
      </c>
      <c r="K141" s="19"/>
    </row>
    <row r="142" spans="1:11" ht="33.75" customHeight="1">
      <c r="A142">
        <v>141</v>
      </c>
      <c r="B142" s="7" t="s">
        <v>504</v>
      </c>
      <c r="C142" s="7" t="s">
        <v>313</v>
      </c>
      <c r="D142" s="8" t="b">
        <v>1</v>
      </c>
      <c r="E142" s="9" t="b">
        <v>0</v>
      </c>
      <c r="F142" s="9">
        <v>45051</v>
      </c>
      <c r="G142" s="8" t="s">
        <v>22</v>
      </c>
      <c r="H142" s="33">
        <v>0</v>
      </c>
      <c r="I142" s="10" t="s">
        <v>505</v>
      </c>
      <c r="J142" s="8" t="s">
        <v>13</v>
      </c>
      <c r="K142" s="21" t="s">
        <v>506</v>
      </c>
    </row>
    <row r="143" spans="1:11" ht="21" customHeight="1">
      <c r="A143">
        <v>142</v>
      </c>
      <c r="B143" s="7" t="s">
        <v>507</v>
      </c>
      <c r="C143" s="8" t="s">
        <v>502</v>
      </c>
      <c r="D143" s="8" t="b">
        <v>1</v>
      </c>
      <c r="E143" s="9" t="b">
        <v>0</v>
      </c>
      <c r="F143" s="9">
        <v>45051</v>
      </c>
      <c r="G143" s="8" t="s">
        <v>11</v>
      </c>
      <c r="H143" s="33">
        <v>0</v>
      </c>
      <c r="I143" s="10" t="s">
        <v>508</v>
      </c>
      <c r="J143" s="8" t="s">
        <v>13</v>
      </c>
      <c r="K143" s="21" t="s">
        <v>509</v>
      </c>
    </row>
    <row r="144" spans="1:11" ht="18.75" customHeight="1">
      <c r="A144">
        <v>143</v>
      </c>
      <c r="B144" s="7" t="s">
        <v>510</v>
      </c>
      <c r="C144" s="8" t="s">
        <v>511</v>
      </c>
      <c r="D144" s="8" t="b">
        <v>1</v>
      </c>
      <c r="E144" s="9" t="b">
        <v>0</v>
      </c>
      <c r="F144" s="9">
        <v>45051</v>
      </c>
      <c r="G144" s="8" t="s">
        <v>11</v>
      </c>
      <c r="H144" s="33">
        <v>0</v>
      </c>
      <c r="I144" s="10" t="s">
        <v>512</v>
      </c>
      <c r="J144" s="8" t="s">
        <v>13</v>
      </c>
      <c r="K144" s="21" t="s">
        <v>513</v>
      </c>
    </row>
    <row r="145" spans="1:11" ht="21.75" customHeight="1">
      <c r="A145">
        <v>144</v>
      </c>
      <c r="B145" s="7" t="s">
        <v>514</v>
      </c>
      <c r="C145" s="31" t="s">
        <v>502</v>
      </c>
      <c r="D145" s="8" t="b">
        <v>1</v>
      </c>
      <c r="E145" s="9" t="b">
        <v>0</v>
      </c>
      <c r="F145" s="9">
        <v>45051</v>
      </c>
      <c r="G145" s="8" t="s">
        <v>11</v>
      </c>
      <c r="H145" s="33">
        <v>0</v>
      </c>
      <c r="I145" s="10" t="s">
        <v>515</v>
      </c>
      <c r="J145" s="8" t="s">
        <v>13</v>
      </c>
      <c r="K145" s="21" t="s">
        <v>516</v>
      </c>
    </row>
    <row r="146" spans="1:11" ht="13.5" customHeight="1">
      <c r="A146">
        <v>145</v>
      </c>
      <c r="B146" s="7" t="s">
        <v>517</v>
      </c>
      <c r="C146" s="8" t="s">
        <v>502</v>
      </c>
      <c r="D146" s="8" t="b">
        <v>1</v>
      </c>
      <c r="E146" s="9" t="b">
        <v>0</v>
      </c>
      <c r="F146" s="9">
        <v>45051</v>
      </c>
      <c r="G146" s="8" t="s">
        <v>11</v>
      </c>
      <c r="H146" s="33">
        <v>0</v>
      </c>
      <c r="I146" s="10" t="s">
        <v>518</v>
      </c>
      <c r="J146" s="8" t="s">
        <v>13</v>
      </c>
      <c r="K146" s="21" t="s">
        <v>519</v>
      </c>
    </row>
    <row r="147" spans="1:11" ht="21" customHeight="1">
      <c r="A147">
        <v>146</v>
      </c>
      <c r="B147" s="8" t="s">
        <v>520</v>
      </c>
      <c r="C147" s="8" t="s">
        <v>521</v>
      </c>
      <c r="D147" s="8" t="b">
        <v>1</v>
      </c>
      <c r="E147" s="9" t="b">
        <v>0</v>
      </c>
      <c r="F147" s="9">
        <v>45051</v>
      </c>
      <c r="G147" s="8" t="s">
        <v>11</v>
      </c>
      <c r="H147" s="33">
        <v>0</v>
      </c>
      <c r="I147" s="10" t="s">
        <v>522</v>
      </c>
      <c r="J147" s="8" t="s">
        <v>13</v>
      </c>
      <c r="K147" s="21" t="s">
        <v>523</v>
      </c>
    </row>
    <row r="148" spans="1:11" ht="15.75" customHeight="1">
      <c r="A148">
        <v>147</v>
      </c>
      <c r="B148" s="7" t="s">
        <v>524</v>
      </c>
      <c r="C148" s="15" t="s">
        <v>90</v>
      </c>
      <c r="D148" s="8" t="b">
        <v>1</v>
      </c>
      <c r="E148" s="9" t="b">
        <v>0</v>
      </c>
      <c r="F148" s="9">
        <v>45053</v>
      </c>
      <c r="G148" s="8" t="s">
        <v>11</v>
      </c>
      <c r="H148" s="33">
        <v>0</v>
      </c>
      <c r="I148" s="10" t="s">
        <v>525</v>
      </c>
      <c r="J148" s="8" t="s">
        <v>13</v>
      </c>
      <c r="K148" s="21" t="s">
        <v>526</v>
      </c>
    </row>
    <row r="149" spans="1:11" ht="18.75" customHeight="1">
      <c r="A149">
        <v>148</v>
      </c>
      <c r="B149" s="7" t="s">
        <v>527</v>
      </c>
      <c r="C149" s="15" t="s">
        <v>90</v>
      </c>
      <c r="D149" s="8" t="b">
        <v>1</v>
      </c>
      <c r="E149" s="9" t="b">
        <v>0</v>
      </c>
      <c r="F149" s="9">
        <v>45053</v>
      </c>
      <c r="G149" s="8" t="s">
        <v>11</v>
      </c>
      <c r="H149" s="33">
        <v>0</v>
      </c>
      <c r="I149" s="10" t="s">
        <v>528</v>
      </c>
      <c r="J149" s="8" t="s">
        <v>13</v>
      </c>
      <c r="K149" s="21" t="s">
        <v>529</v>
      </c>
    </row>
    <row r="150" spans="1:11" ht="12.75">
      <c r="A150">
        <v>149</v>
      </c>
      <c r="B150" s="7" t="s">
        <v>530</v>
      </c>
      <c r="C150" s="15" t="s">
        <v>90</v>
      </c>
      <c r="D150" s="8" t="b">
        <v>1</v>
      </c>
      <c r="E150" s="9" t="b">
        <v>0</v>
      </c>
      <c r="F150" s="9">
        <v>45053</v>
      </c>
      <c r="G150" s="8" t="s">
        <v>22</v>
      </c>
      <c r="H150" s="33">
        <v>0</v>
      </c>
      <c r="I150" s="10" t="s">
        <v>531</v>
      </c>
      <c r="J150" s="8" t="s">
        <v>13</v>
      </c>
      <c r="K150" s="19"/>
    </row>
    <row r="151" spans="1:11" ht="16.5" customHeight="1">
      <c r="A151">
        <v>150</v>
      </c>
      <c r="B151" s="7" t="s">
        <v>204</v>
      </c>
      <c r="C151" s="8" t="s">
        <v>502</v>
      </c>
      <c r="D151" s="8" t="b">
        <v>1</v>
      </c>
      <c r="E151" s="8" t="b">
        <v>1</v>
      </c>
      <c r="F151" s="9">
        <v>45053</v>
      </c>
      <c r="G151" s="8" t="s">
        <v>11</v>
      </c>
      <c r="H151" s="33">
        <v>0</v>
      </c>
      <c r="I151" s="10" t="s">
        <v>532</v>
      </c>
      <c r="J151" s="8" t="s">
        <v>13</v>
      </c>
      <c r="K151" s="21" t="s">
        <v>533</v>
      </c>
    </row>
    <row r="152" spans="1:11" ht="20.25" customHeight="1">
      <c r="A152">
        <v>151</v>
      </c>
      <c r="B152" s="7" t="s">
        <v>534</v>
      </c>
      <c r="C152" s="15" t="s">
        <v>535</v>
      </c>
      <c r="D152" s="8" t="b">
        <v>1</v>
      </c>
      <c r="E152" s="9" t="b">
        <v>0</v>
      </c>
      <c r="F152" s="9">
        <v>45053</v>
      </c>
      <c r="G152" s="8" t="s">
        <v>22</v>
      </c>
      <c r="H152" s="33">
        <v>0</v>
      </c>
      <c r="I152" s="10" t="s">
        <v>536</v>
      </c>
      <c r="J152" s="8" t="s">
        <v>13</v>
      </c>
      <c r="K152" s="21" t="s">
        <v>537</v>
      </c>
    </row>
    <row r="153" spans="1:11" ht="26.25" customHeight="1">
      <c r="A153">
        <v>152</v>
      </c>
      <c r="B153" s="7" t="s">
        <v>538</v>
      </c>
      <c r="C153" s="8" t="s">
        <v>42</v>
      </c>
      <c r="D153" s="8" t="b">
        <v>1</v>
      </c>
      <c r="E153" s="9" t="b">
        <v>0</v>
      </c>
      <c r="F153" s="9">
        <v>45054</v>
      </c>
      <c r="G153" s="8" t="s">
        <v>11</v>
      </c>
      <c r="H153" s="33">
        <v>0</v>
      </c>
      <c r="I153" s="10" t="s">
        <v>539</v>
      </c>
      <c r="J153" s="8" t="s">
        <v>13</v>
      </c>
      <c r="K153" s="21" t="s">
        <v>540</v>
      </c>
    </row>
    <row r="154" spans="1:11" ht="22.5" customHeight="1">
      <c r="A154">
        <v>153</v>
      </c>
      <c r="B154" s="8" t="s">
        <v>541</v>
      </c>
      <c r="C154" s="8" t="s">
        <v>42</v>
      </c>
      <c r="D154" s="8" t="b">
        <v>1</v>
      </c>
      <c r="E154" s="9" t="b">
        <v>0</v>
      </c>
      <c r="F154" s="9">
        <v>45054</v>
      </c>
      <c r="G154" s="8" t="s">
        <v>11</v>
      </c>
      <c r="H154" s="33">
        <v>0</v>
      </c>
      <c r="I154" s="10" t="s">
        <v>542</v>
      </c>
      <c r="J154" s="8" t="s">
        <v>13</v>
      </c>
      <c r="K154" s="21" t="s">
        <v>543</v>
      </c>
    </row>
    <row r="155" spans="1:11" ht="21" customHeight="1">
      <c r="A155">
        <v>154</v>
      </c>
      <c r="B155" s="7" t="s">
        <v>544</v>
      </c>
      <c r="C155" s="8" t="s">
        <v>226</v>
      </c>
      <c r="D155" s="8" t="b">
        <v>1</v>
      </c>
      <c r="E155" s="9" t="b">
        <v>0</v>
      </c>
      <c r="F155" s="9">
        <v>45054</v>
      </c>
      <c r="G155" s="8" t="s">
        <v>22</v>
      </c>
      <c r="H155" s="33">
        <v>0</v>
      </c>
      <c r="I155" s="10" t="s">
        <v>545</v>
      </c>
      <c r="J155" s="8" t="s">
        <v>13</v>
      </c>
      <c r="K155" s="21" t="s">
        <v>546</v>
      </c>
    </row>
    <row r="156" spans="1:11" ht="15" customHeight="1">
      <c r="A156">
        <v>155</v>
      </c>
      <c r="B156" s="7" t="s">
        <v>547</v>
      </c>
      <c r="C156" s="8" t="s">
        <v>548</v>
      </c>
      <c r="D156" s="8" t="b">
        <v>1</v>
      </c>
      <c r="E156" s="8" t="b">
        <v>1</v>
      </c>
      <c r="F156" s="9">
        <v>45054</v>
      </c>
      <c r="G156" s="8" t="s">
        <v>22</v>
      </c>
      <c r="H156" s="33">
        <v>1</v>
      </c>
      <c r="I156" s="10" t="s">
        <v>549</v>
      </c>
      <c r="J156" s="8" t="s">
        <v>13</v>
      </c>
      <c r="K156" s="21" t="s">
        <v>550</v>
      </c>
    </row>
    <row r="157" spans="1:11" ht="24" customHeight="1">
      <c r="A157">
        <v>156</v>
      </c>
      <c r="B157" s="7" t="s">
        <v>551</v>
      </c>
      <c r="C157" s="8" t="s">
        <v>34</v>
      </c>
      <c r="D157" s="8" t="b">
        <v>1</v>
      </c>
      <c r="E157" s="9" t="b">
        <v>0</v>
      </c>
      <c r="F157" s="9">
        <v>45054</v>
      </c>
      <c r="G157" s="8" t="s">
        <v>11</v>
      </c>
      <c r="H157" s="33">
        <v>0</v>
      </c>
      <c r="I157" s="10" t="s">
        <v>552</v>
      </c>
      <c r="J157" s="8" t="s">
        <v>13</v>
      </c>
      <c r="K157" s="21" t="s">
        <v>553</v>
      </c>
    </row>
    <row r="158" spans="1:11" ht="16.5" customHeight="1">
      <c r="A158">
        <v>157</v>
      </c>
      <c r="B158" s="7" t="s">
        <v>554</v>
      </c>
      <c r="C158" s="8" t="s">
        <v>42</v>
      </c>
      <c r="D158" s="8" t="b">
        <v>1</v>
      </c>
      <c r="E158" s="9" t="b">
        <v>0</v>
      </c>
      <c r="F158" s="9">
        <v>45054</v>
      </c>
      <c r="G158" s="8" t="s">
        <v>11</v>
      </c>
      <c r="H158" s="33">
        <v>0</v>
      </c>
      <c r="I158" s="10" t="s">
        <v>555</v>
      </c>
      <c r="J158" s="8" t="s">
        <v>13</v>
      </c>
      <c r="K158" s="21" t="s">
        <v>556</v>
      </c>
    </row>
    <row r="159" spans="1:11" ht="15" customHeight="1">
      <c r="A159">
        <v>158</v>
      </c>
      <c r="B159" s="7" t="s">
        <v>557</v>
      </c>
      <c r="C159" s="8" t="s">
        <v>34</v>
      </c>
      <c r="D159" s="8" t="b">
        <v>1</v>
      </c>
      <c r="E159" s="9" t="b">
        <v>0</v>
      </c>
      <c r="F159" s="9">
        <v>45054</v>
      </c>
      <c r="G159" s="8" t="s">
        <v>11</v>
      </c>
      <c r="H159" s="33">
        <v>0</v>
      </c>
      <c r="I159" s="10" t="s">
        <v>558</v>
      </c>
      <c r="J159" s="8" t="s">
        <v>13</v>
      </c>
      <c r="K159" s="21" t="s">
        <v>559</v>
      </c>
    </row>
    <row r="160" spans="1:11" ht="23.25" customHeight="1">
      <c r="A160">
        <v>159</v>
      </c>
      <c r="B160" s="7" t="s">
        <v>560</v>
      </c>
      <c r="C160" s="7" t="s">
        <v>561</v>
      </c>
      <c r="D160" s="8" t="b">
        <v>1</v>
      </c>
      <c r="E160" s="9" t="b">
        <v>0</v>
      </c>
      <c r="F160" s="9">
        <v>45054</v>
      </c>
      <c r="G160" s="8" t="s">
        <v>11</v>
      </c>
      <c r="H160" s="33">
        <v>0</v>
      </c>
      <c r="I160" s="10" t="s">
        <v>562</v>
      </c>
      <c r="J160" s="8" t="s">
        <v>13</v>
      </c>
      <c r="K160" s="21" t="s">
        <v>563</v>
      </c>
    </row>
    <row r="161" spans="1:11" ht="21" customHeight="1">
      <c r="A161">
        <v>160</v>
      </c>
      <c r="B161" s="7" t="s">
        <v>564</v>
      </c>
      <c r="C161" s="7" t="s">
        <v>90</v>
      </c>
      <c r="D161" s="8" t="b">
        <v>1</v>
      </c>
      <c r="E161" s="9" t="b">
        <v>0</v>
      </c>
      <c r="F161" s="9">
        <v>45054</v>
      </c>
      <c r="G161" s="25" t="s">
        <v>769</v>
      </c>
      <c r="H161" s="29">
        <v>1</v>
      </c>
      <c r="I161" s="10" t="s">
        <v>565</v>
      </c>
      <c r="J161" s="8" t="s">
        <v>13</v>
      </c>
      <c r="K161" s="21" t="s">
        <v>566</v>
      </c>
    </row>
    <row r="162" spans="1:11" ht="21.75" customHeight="1">
      <c r="A162">
        <v>161</v>
      </c>
      <c r="B162" s="7" t="s">
        <v>567</v>
      </c>
      <c r="C162" s="7" t="s">
        <v>568</v>
      </c>
      <c r="D162" s="8" t="b">
        <v>1</v>
      </c>
      <c r="E162" s="9" t="b">
        <v>0</v>
      </c>
      <c r="F162" s="9">
        <v>45054</v>
      </c>
      <c r="G162" s="8" t="s">
        <v>11</v>
      </c>
      <c r="H162" s="33">
        <v>0</v>
      </c>
      <c r="I162" s="10" t="s">
        <v>569</v>
      </c>
      <c r="J162" s="8" t="s">
        <v>13</v>
      </c>
      <c r="K162" s="21" t="s">
        <v>570</v>
      </c>
    </row>
    <row r="163" spans="1:11" ht="18" customHeight="1">
      <c r="A163">
        <v>162</v>
      </c>
      <c r="B163" s="7" t="s">
        <v>347</v>
      </c>
      <c r="C163" s="7" t="s">
        <v>571</v>
      </c>
      <c r="D163" s="8" t="b">
        <v>1</v>
      </c>
      <c r="E163" s="9" t="b">
        <v>0</v>
      </c>
      <c r="F163" s="26">
        <v>45054</v>
      </c>
      <c r="G163" s="27" t="s">
        <v>11</v>
      </c>
      <c r="H163" s="33">
        <v>0</v>
      </c>
      <c r="I163" s="10" t="s">
        <v>572</v>
      </c>
      <c r="J163" s="8" t="s">
        <v>13</v>
      </c>
      <c r="K163" s="21" t="s">
        <v>573</v>
      </c>
    </row>
    <row r="164" spans="1:11" ht="16.5" customHeight="1">
      <c r="A164">
        <v>163</v>
      </c>
      <c r="B164" s="7" t="s">
        <v>574</v>
      </c>
      <c r="C164" s="7" t="s">
        <v>575</v>
      </c>
      <c r="D164" s="8" t="b">
        <v>1</v>
      </c>
      <c r="E164" s="9" t="b">
        <v>0</v>
      </c>
      <c r="F164" s="26">
        <v>45054</v>
      </c>
      <c r="G164" s="25" t="s">
        <v>22</v>
      </c>
      <c r="H164" s="33">
        <v>0</v>
      </c>
      <c r="I164" s="10" t="s">
        <v>576</v>
      </c>
      <c r="J164" s="8" t="s">
        <v>13</v>
      </c>
      <c r="K164" s="21" t="s">
        <v>577</v>
      </c>
    </row>
    <row r="165" spans="1:11" ht="19.5" customHeight="1">
      <c r="A165">
        <v>164</v>
      </c>
      <c r="B165" s="7" t="s">
        <v>578</v>
      </c>
      <c r="C165" s="8" t="s">
        <v>42</v>
      </c>
      <c r="D165" s="8" t="b">
        <v>1</v>
      </c>
      <c r="E165" s="9" t="b">
        <v>0</v>
      </c>
      <c r="F165" s="9">
        <v>45055</v>
      </c>
      <c r="G165" s="27" t="s">
        <v>11</v>
      </c>
      <c r="H165" s="33">
        <v>0</v>
      </c>
      <c r="I165" s="10" t="s">
        <v>579</v>
      </c>
      <c r="J165" s="8" t="s">
        <v>13</v>
      </c>
      <c r="K165" s="21" t="s">
        <v>580</v>
      </c>
    </row>
    <row r="166" spans="1:11" ht="16.5" customHeight="1">
      <c r="A166">
        <v>165</v>
      </c>
      <c r="B166" s="7" t="s">
        <v>581</v>
      </c>
      <c r="C166" s="8" t="s">
        <v>582</v>
      </c>
      <c r="D166" s="8" t="b">
        <v>1</v>
      </c>
      <c r="E166" s="9" t="b">
        <v>0</v>
      </c>
      <c r="F166" s="9">
        <v>45055</v>
      </c>
      <c r="G166" s="25" t="s">
        <v>22</v>
      </c>
      <c r="H166" s="33">
        <v>0</v>
      </c>
      <c r="I166" s="10" t="s">
        <v>583</v>
      </c>
      <c r="J166" s="8" t="s">
        <v>13</v>
      </c>
      <c r="K166" s="21" t="s">
        <v>584</v>
      </c>
    </row>
    <row r="167" spans="1:11" ht="18.75" customHeight="1">
      <c r="A167">
        <v>166</v>
      </c>
      <c r="B167" s="7" t="s">
        <v>585</v>
      </c>
      <c r="C167" s="8" t="s">
        <v>586</v>
      </c>
      <c r="D167" s="8" t="b">
        <v>1</v>
      </c>
      <c r="E167" s="9" t="b">
        <v>0</v>
      </c>
      <c r="F167" s="9">
        <v>45055</v>
      </c>
      <c r="G167" s="27" t="s">
        <v>11</v>
      </c>
      <c r="H167" s="33">
        <v>0</v>
      </c>
      <c r="I167" s="10" t="s">
        <v>587</v>
      </c>
      <c r="J167" s="8" t="s">
        <v>13</v>
      </c>
      <c r="K167" s="21" t="s">
        <v>588</v>
      </c>
    </row>
    <row r="168" spans="1:11" ht="23.25" customHeight="1">
      <c r="A168">
        <v>167</v>
      </c>
      <c r="B168" s="7" t="s">
        <v>589</v>
      </c>
      <c r="C168" s="8" t="s">
        <v>313</v>
      </c>
      <c r="D168" s="8" t="b">
        <v>1</v>
      </c>
      <c r="E168" s="9" t="b">
        <v>0</v>
      </c>
      <c r="F168" s="9">
        <v>45055</v>
      </c>
      <c r="G168" s="25" t="s">
        <v>22</v>
      </c>
      <c r="H168" s="33">
        <v>0</v>
      </c>
      <c r="I168" s="10" t="s">
        <v>590</v>
      </c>
      <c r="J168" s="8" t="s">
        <v>13</v>
      </c>
      <c r="K168" s="21" t="s">
        <v>591</v>
      </c>
    </row>
    <row r="169" spans="1:11" ht="18.75" customHeight="1">
      <c r="A169">
        <v>168</v>
      </c>
      <c r="B169" s="7" t="s">
        <v>592</v>
      </c>
      <c r="C169" s="8" t="s">
        <v>313</v>
      </c>
      <c r="D169" s="8" t="b">
        <v>1</v>
      </c>
      <c r="E169" s="9" t="b">
        <v>0</v>
      </c>
      <c r="F169" s="9">
        <v>45055</v>
      </c>
      <c r="G169" s="25" t="s">
        <v>22</v>
      </c>
      <c r="H169" s="33">
        <v>0</v>
      </c>
      <c r="I169" s="10" t="s">
        <v>593</v>
      </c>
      <c r="J169" s="8" t="s">
        <v>13</v>
      </c>
      <c r="K169" s="21" t="s">
        <v>594</v>
      </c>
    </row>
    <row r="170" spans="1:11" ht="15" customHeight="1">
      <c r="A170">
        <v>169</v>
      </c>
      <c r="B170" s="7" t="s">
        <v>595</v>
      </c>
      <c r="C170" s="8" t="s">
        <v>596</v>
      </c>
      <c r="D170" s="8" t="b">
        <v>1</v>
      </c>
      <c r="E170" s="9" t="b">
        <v>0</v>
      </c>
      <c r="F170" s="9">
        <v>45055</v>
      </c>
      <c r="G170" s="27" t="s">
        <v>11</v>
      </c>
      <c r="H170" s="33">
        <v>0</v>
      </c>
      <c r="I170" s="10" t="s">
        <v>597</v>
      </c>
      <c r="J170" s="8" t="s">
        <v>13</v>
      </c>
      <c r="K170" s="21" t="s">
        <v>598</v>
      </c>
    </row>
    <row r="171" spans="1:11" ht="20.25" customHeight="1">
      <c r="A171">
        <v>170</v>
      </c>
      <c r="B171" s="7" t="s">
        <v>599</v>
      </c>
      <c r="C171" s="8" t="s">
        <v>600</v>
      </c>
      <c r="D171" s="8" t="b">
        <v>1</v>
      </c>
      <c r="E171" s="9" t="b">
        <v>0</v>
      </c>
      <c r="F171" s="9">
        <v>45055</v>
      </c>
      <c r="G171" s="25" t="s">
        <v>22</v>
      </c>
      <c r="H171" s="33">
        <v>0</v>
      </c>
      <c r="I171" s="10" t="s">
        <v>601</v>
      </c>
      <c r="J171" s="8" t="s">
        <v>13</v>
      </c>
      <c r="K171" s="21" t="s">
        <v>602</v>
      </c>
    </row>
    <row r="172" spans="1:11" ht="21" customHeight="1">
      <c r="A172">
        <v>171</v>
      </c>
      <c r="B172" s="7" t="s">
        <v>603</v>
      </c>
      <c r="C172" s="8" t="s">
        <v>604</v>
      </c>
      <c r="D172" s="8" t="b">
        <v>1</v>
      </c>
      <c r="E172" s="9" t="b">
        <v>0</v>
      </c>
      <c r="F172" s="9">
        <v>45055</v>
      </c>
      <c r="G172" s="27" t="s">
        <v>11</v>
      </c>
      <c r="H172" s="33">
        <v>0</v>
      </c>
      <c r="I172" s="10" t="s">
        <v>605</v>
      </c>
      <c r="J172" s="8" t="s">
        <v>13</v>
      </c>
      <c r="K172" s="21" t="s">
        <v>606</v>
      </c>
    </row>
    <row r="173" spans="1:11" ht="16.5" customHeight="1">
      <c r="A173">
        <v>172</v>
      </c>
      <c r="B173" s="7" t="s">
        <v>607</v>
      </c>
      <c r="C173" s="8" t="s">
        <v>608</v>
      </c>
      <c r="D173" s="8" t="b">
        <v>1</v>
      </c>
      <c r="E173" s="9" t="b">
        <v>0</v>
      </c>
      <c r="F173" s="9">
        <v>45056</v>
      </c>
      <c r="G173" s="25" t="s">
        <v>22</v>
      </c>
      <c r="H173" s="33">
        <v>0</v>
      </c>
      <c r="I173" s="10" t="s">
        <v>609</v>
      </c>
      <c r="J173" s="8" t="s">
        <v>13</v>
      </c>
      <c r="K173" s="21" t="s">
        <v>610</v>
      </c>
    </row>
    <row r="174" spans="1:11" ht="17.25" customHeight="1">
      <c r="A174">
        <v>173</v>
      </c>
      <c r="B174" s="7" t="s">
        <v>611</v>
      </c>
      <c r="C174" s="8" t="s">
        <v>502</v>
      </c>
      <c r="D174" s="8" t="b">
        <v>1</v>
      </c>
      <c r="E174" s="9" t="b">
        <v>0</v>
      </c>
      <c r="F174" s="9">
        <v>45056</v>
      </c>
      <c r="G174" s="25" t="s">
        <v>22</v>
      </c>
      <c r="H174" s="33">
        <v>0</v>
      </c>
      <c r="I174" s="10" t="s">
        <v>612</v>
      </c>
      <c r="J174" s="8" t="s">
        <v>13</v>
      </c>
      <c r="K174" s="21" t="s">
        <v>613</v>
      </c>
    </row>
    <row r="175" spans="1:11" ht="16.5" customHeight="1">
      <c r="A175">
        <v>174</v>
      </c>
      <c r="B175" s="7" t="s">
        <v>614</v>
      </c>
      <c r="C175" s="8" t="s">
        <v>42</v>
      </c>
      <c r="D175" s="8" t="b">
        <v>1</v>
      </c>
      <c r="E175" s="9" t="b">
        <v>0</v>
      </c>
      <c r="F175" s="9">
        <v>45057</v>
      </c>
      <c r="G175" s="27" t="s">
        <v>11</v>
      </c>
      <c r="H175" s="33">
        <v>0</v>
      </c>
      <c r="I175" s="10" t="s">
        <v>615</v>
      </c>
      <c r="J175" s="8" t="s">
        <v>13</v>
      </c>
      <c r="K175" s="21" t="s">
        <v>616</v>
      </c>
    </row>
    <row r="176" spans="1:11" ht="18.75" customHeight="1">
      <c r="A176">
        <v>175</v>
      </c>
      <c r="B176" s="8" t="s">
        <v>617</v>
      </c>
      <c r="C176" s="8" t="s">
        <v>618</v>
      </c>
      <c r="D176" s="8" t="b">
        <v>1</v>
      </c>
      <c r="E176" s="9" t="b">
        <v>0</v>
      </c>
      <c r="F176" s="9">
        <v>45057</v>
      </c>
      <c r="G176" s="25" t="s">
        <v>22</v>
      </c>
      <c r="H176" s="33">
        <v>0</v>
      </c>
      <c r="I176" s="10" t="s">
        <v>619</v>
      </c>
      <c r="J176" s="8" t="s">
        <v>13</v>
      </c>
      <c r="K176" s="21" t="s">
        <v>620</v>
      </c>
    </row>
    <row r="177" spans="1:11" ht="18" customHeight="1">
      <c r="A177">
        <v>176</v>
      </c>
      <c r="B177" s="7" t="s">
        <v>621</v>
      </c>
      <c r="C177" s="8" t="s">
        <v>313</v>
      </c>
      <c r="D177" s="8" t="b">
        <v>1</v>
      </c>
      <c r="E177" s="9" t="b">
        <v>0</v>
      </c>
      <c r="F177" s="9">
        <v>45057</v>
      </c>
      <c r="G177" s="27" t="s">
        <v>11</v>
      </c>
      <c r="H177" s="33">
        <v>0</v>
      </c>
      <c r="I177" s="10" t="s">
        <v>622</v>
      </c>
      <c r="J177" s="8" t="s">
        <v>13</v>
      </c>
      <c r="K177" s="21" t="s">
        <v>623</v>
      </c>
    </row>
    <row r="178" spans="1:11" ht="18" customHeight="1">
      <c r="A178">
        <v>177</v>
      </c>
      <c r="B178" s="7" t="s">
        <v>624</v>
      </c>
      <c r="C178" s="32" t="s">
        <v>625</v>
      </c>
      <c r="D178" s="8" t="b">
        <v>1</v>
      </c>
      <c r="E178" s="9" t="b">
        <v>0</v>
      </c>
      <c r="F178" s="9">
        <v>45057</v>
      </c>
      <c r="G178" s="27" t="s">
        <v>11</v>
      </c>
      <c r="H178" s="33">
        <v>0</v>
      </c>
      <c r="I178" s="10" t="s">
        <v>626</v>
      </c>
      <c r="J178" s="8" t="s">
        <v>13</v>
      </c>
      <c r="K178" s="21" t="s">
        <v>627</v>
      </c>
    </row>
    <row r="179" spans="1:11" ht="12.75">
      <c r="A179">
        <v>178</v>
      </c>
      <c r="B179" s="7" t="s">
        <v>628</v>
      </c>
      <c r="C179" s="8" t="s">
        <v>42</v>
      </c>
      <c r="D179" s="8" t="b">
        <v>1</v>
      </c>
      <c r="E179" s="9" t="b">
        <v>0</v>
      </c>
      <c r="F179" s="9">
        <v>45057</v>
      </c>
      <c r="G179" s="27" t="s">
        <v>11</v>
      </c>
      <c r="H179" s="33">
        <v>0</v>
      </c>
      <c r="I179" s="10" t="s">
        <v>629</v>
      </c>
      <c r="J179" s="8" t="s">
        <v>13</v>
      </c>
      <c r="K179" s="19"/>
    </row>
    <row r="180" spans="1:11" ht="26.25" customHeight="1">
      <c r="A180">
        <v>179</v>
      </c>
      <c r="B180" s="7" t="s">
        <v>630</v>
      </c>
      <c r="C180" s="32" t="s">
        <v>90</v>
      </c>
      <c r="D180" s="8" t="b">
        <v>1</v>
      </c>
      <c r="E180" s="9" t="b">
        <v>0</v>
      </c>
      <c r="F180" s="9">
        <v>45057</v>
      </c>
      <c r="G180" s="27" t="s">
        <v>11</v>
      </c>
      <c r="H180" s="33">
        <v>0</v>
      </c>
      <c r="I180" s="10" t="s">
        <v>631</v>
      </c>
      <c r="J180" s="8" t="s">
        <v>13</v>
      </c>
      <c r="K180" s="21" t="s">
        <v>632</v>
      </c>
    </row>
    <row r="181" spans="1:11" ht="16.5" customHeight="1">
      <c r="A181">
        <v>180</v>
      </c>
      <c r="B181" s="7" t="s">
        <v>633</v>
      </c>
      <c r="C181" s="8" t="s">
        <v>42</v>
      </c>
      <c r="D181" s="8" t="b">
        <v>1</v>
      </c>
      <c r="E181" s="9" t="b">
        <v>0</v>
      </c>
      <c r="F181" s="9">
        <v>45057</v>
      </c>
      <c r="G181" s="27" t="s">
        <v>11</v>
      </c>
      <c r="H181" s="33">
        <v>0</v>
      </c>
      <c r="I181" s="10" t="s">
        <v>634</v>
      </c>
      <c r="J181" s="8" t="s">
        <v>13</v>
      </c>
      <c r="K181" s="21" t="s">
        <v>635</v>
      </c>
    </row>
    <row r="182" spans="1:11" ht="18.75" customHeight="1">
      <c r="A182">
        <v>181</v>
      </c>
      <c r="B182" s="7" t="s">
        <v>636</v>
      </c>
      <c r="C182" s="8" t="s">
        <v>42</v>
      </c>
      <c r="D182" s="8" t="b">
        <v>1</v>
      </c>
      <c r="E182" s="9" t="b">
        <v>0</v>
      </c>
      <c r="F182" s="9">
        <v>45057</v>
      </c>
      <c r="G182" s="27" t="s">
        <v>11</v>
      </c>
      <c r="H182" s="33">
        <v>0</v>
      </c>
      <c r="I182" s="10" t="s">
        <v>637</v>
      </c>
      <c r="J182" s="8" t="s">
        <v>13</v>
      </c>
      <c r="K182" s="21" t="s">
        <v>638</v>
      </c>
    </row>
    <row r="183" spans="1:11" ht="16.5" customHeight="1">
      <c r="A183">
        <v>182</v>
      </c>
      <c r="B183" s="7" t="s">
        <v>639</v>
      </c>
      <c r="C183" s="8" t="s">
        <v>640</v>
      </c>
      <c r="D183" s="8" t="b">
        <v>1</v>
      </c>
      <c r="E183" s="9" t="b">
        <v>0</v>
      </c>
      <c r="F183" s="9">
        <v>45057</v>
      </c>
      <c r="G183" s="27" t="s">
        <v>11</v>
      </c>
      <c r="H183" s="33">
        <v>0</v>
      </c>
      <c r="I183" s="10" t="s">
        <v>641</v>
      </c>
      <c r="J183" s="8" t="s">
        <v>13</v>
      </c>
      <c r="K183" s="21" t="s">
        <v>642</v>
      </c>
    </row>
    <row r="184" spans="1:11" ht="18" customHeight="1">
      <c r="A184">
        <v>183</v>
      </c>
      <c r="B184" s="7" t="s">
        <v>643</v>
      </c>
      <c r="C184" s="8" t="s">
        <v>42</v>
      </c>
      <c r="D184" s="8" t="b">
        <v>1</v>
      </c>
      <c r="E184" s="9" t="b">
        <v>0</v>
      </c>
      <c r="F184" s="9">
        <v>45057</v>
      </c>
      <c r="G184" s="27" t="s">
        <v>11</v>
      </c>
      <c r="H184" s="33">
        <v>0</v>
      </c>
      <c r="I184" s="10" t="s">
        <v>644</v>
      </c>
      <c r="J184" s="8" t="s">
        <v>13</v>
      </c>
      <c r="K184" s="21" t="s">
        <v>645</v>
      </c>
    </row>
    <row r="185" spans="1:11" ht="18.75" customHeight="1">
      <c r="A185">
        <v>184</v>
      </c>
      <c r="B185" s="28" t="s">
        <v>646</v>
      </c>
      <c r="C185" s="8" t="s">
        <v>42</v>
      </c>
      <c r="D185" s="8" t="b">
        <v>1</v>
      </c>
      <c r="E185" s="9" t="b">
        <v>0</v>
      </c>
      <c r="F185" s="9">
        <v>45061</v>
      </c>
      <c r="G185" s="8" t="s">
        <v>22</v>
      </c>
      <c r="H185" s="33">
        <v>0</v>
      </c>
      <c r="I185" s="16" t="s">
        <v>647</v>
      </c>
      <c r="J185" s="8" t="s">
        <v>13</v>
      </c>
      <c r="K185" s="21" t="s">
        <v>648</v>
      </c>
    </row>
    <row r="186" spans="1:11" ht="22.5" customHeight="1">
      <c r="A186">
        <v>185</v>
      </c>
      <c r="B186" s="15" t="s">
        <v>649</v>
      </c>
      <c r="C186" s="8" t="s">
        <v>650</v>
      </c>
      <c r="D186" s="8" t="b">
        <v>1</v>
      </c>
      <c r="E186" s="9" t="b">
        <v>0</v>
      </c>
      <c r="F186" s="9">
        <v>45061</v>
      </c>
      <c r="G186" s="8" t="s">
        <v>11</v>
      </c>
      <c r="H186" s="33">
        <v>0</v>
      </c>
      <c r="I186" s="10" t="s">
        <v>651</v>
      </c>
      <c r="J186" s="8" t="s">
        <v>13</v>
      </c>
      <c r="K186" s="21" t="s">
        <v>652</v>
      </c>
    </row>
    <row r="187" spans="1:11" ht="24" customHeight="1">
      <c r="A187">
        <v>186</v>
      </c>
      <c r="B187" s="8" t="s">
        <v>653</v>
      </c>
      <c r="C187" s="8" t="s">
        <v>42</v>
      </c>
      <c r="D187" s="8" t="b">
        <v>1</v>
      </c>
      <c r="E187" s="9" t="b">
        <v>0</v>
      </c>
      <c r="F187" s="26">
        <v>45061</v>
      </c>
      <c r="G187" s="25" t="s">
        <v>1766</v>
      </c>
      <c r="H187" s="29">
        <v>1</v>
      </c>
      <c r="I187" s="10" t="s">
        <v>654</v>
      </c>
      <c r="J187" s="8" t="s">
        <v>13</v>
      </c>
      <c r="K187" s="21" t="s">
        <v>655</v>
      </c>
    </row>
    <row r="188" spans="1:11" ht="19.5" customHeight="1">
      <c r="A188">
        <v>187</v>
      </c>
      <c r="B188" s="7" t="s">
        <v>656</v>
      </c>
      <c r="C188" s="8" t="s">
        <v>42</v>
      </c>
      <c r="D188" s="8" t="b">
        <v>1</v>
      </c>
      <c r="E188" s="9" t="b">
        <v>0</v>
      </c>
      <c r="F188" s="26">
        <v>45061</v>
      </c>
      <c r="G188" s="27" t="s">
        <v>11</v>
      </c>
      <c r="H188" s="33">
        <v>0</v>
      </c>
      <c r="I188" s="10" t="s">
        <v>657</v>
      </c>
      <c r="J188" s="8" t="s">
        <v>13</v>
      </c>
      <c r="K188" s="21" t="s">
        <v>658</v>
      </c>
    </row>
    <row r="189" spans="1:11" ht="15.75" customHeight="1">
      <c r="A189">
        <v>188</v>
      </c>
      <c r="B189" s="15" t="s">
        <v>659</v>
      </c>
      <c r="C189" s="8" t="s">
        <v>660</v>
      </c>
      <c r="D189" s="8" t="b">
        <v>1</v>
      </c>
      <c r="E189" s="9" t="b">
        <v>0</v>
      </c>
      <c r="F189" s="26">
        <v>45062</v>
      </c>
      <c r="G189" s="25" t="s">
        <v>22</v>
      </c>
      <c r="H189" s="33">
        <v>0</v>
      </c>
      <c r="I189" s="10" t="s">
        <v>661</v>
      </c>
      <c r="J189" s="8" t="s">
        <v>13</v>
      </c>
      <c r="K189" s="21" t="s">
        <v>662</v>
      </c>
    </row>
    <row r="190" spans="1:11" ht="16.5" customHeight="1">
      <c r="A190">
        <v>189</v>
      </c>
      <c r="B190" s="7" t="s">
        <v>663</v>
      </c>
      <c r="C190" s="8" t="s">
        <v>664</v>
      </c>
      <c r="D190" s="8" t="b">
        <v>1</v>
      </c>
      <c r="E190" s="9" t="b">
        <v>0</v>
      </c>
      <c r="F190" s="9">
        <v>45065</v>
      </c>
      <c r="G190" s="25" t="s">
        <v>22</v>
      </c>
      <c r="H190" s="33">
        <v>0</v>
      </c>
      <c r="I190" s="10" t="s">
        <v>665</v>
      </c>
      <c r="J190" s="8" t="s">
        <v>13</v>
      </c>
      <c r="K190" s="21" t="s">
        <v>666</v>
      </c>
    </row>
    <row r="191" spans="1:11" ht="21.75" customHeight="1">
      <c r="A191">
        <v>190</v>
      </c>
      <c r="B191" s="7" t="s">
        <v>667</v>
      </c>
      <c r="C191" s="7" t="s">
        <v>668</v>
      </c>
      <c r="D191" s="8" t="b">
        <v>1</v>
      </c>
      <c r="E191" s="8" t="b">
        <v>1</v>
      </c>
      <c r="F191" s="9">
        <v>45071</v>
      </c>
      <c r="G191" s="8" t="s">
        <v>1768</v>
      </c>
      <c r="H191" s="33">
        <v>1</v>
      </c>
      <c r="I191" s="33"/>
      <c r="J191" s="8" t="s">
        <v>669</v>
      </c>
      <c r="K191" s="21" t="s">
        <v>670</v>
      </c>
    </row>
    <row r="192" spans="1:11" ht="15.75" customHeight="1">
      <c r="A192">
        <v>191</v>
      </c>
      <c r="B192" s="7" t="s">
        <v>671</v>
      </c>
      <c r="C192" s="8" t="s">
        <v>672</v>
      </c>
      <c r="D192" s="8" t="b">
        <v>1</v>
      </c>
      <c r="E192" s="9" t="b">
        <v>0</v>
      </c>
      <c r="F192" s="9">
        <v>45071</v>
      </c>
      <c r="G192" s="8" t="s">
        <v>22</v>
      </c>
      <c r="H192" s="33">
        <v>0</v>
      </c>
      <c r="I192" s="10" t="s">
        <v>673</v>
      </c>
      <c r="J192" s="8" t="s">
        <v>674</v>
      </c>
      <c r="K192" s="21" t="s">
        <v>675</v>
      </c>
    </row>
    <row r="193" spans="1:11" ht="15" customHeight="1">
      <c r="A193">
        <v>192</v>
      </c>
      <c r="B193" s="28" t="s">
        <v>676</v>
      </c>
      <c r="C193" s="8" t="s">
        <v>172</v>
      </c>
      <c r="D193" s="8" t="b">
        <v>1</v>
      </c>
      <c r="E193" s="9" t="b">
        <v>0</v>
      </c>
      <c r="F193" s="9">
        <v>45071</v>
      </c>
      <c r="G193" s="8" t="s">
        <v>11</v>
      </c>
      <c r="H193" s="33">
        <v>0</v>
      </c>
      <c r="I193" s="10" t="s">
        <v>677</v>
      </c>
      <c r="J193" s="8" t="s">
        <v>674</v>
      </c>
      <c r="K193" s="21" t="s">
        <v>678</v>
      </c>
    </row>
    <row r="194" spans="1:11" ht="21.75" customHeight="1">
      <c r="A194">
        <v>193</v>
      </c>
      <c r="B194" s="8" t="s">
        <v>679</v>
      </c>
      <c r="C194" s="8" t="s">
        <v>680</v>
      </c>
      <c r="D194" s="8" t="b">
        <v>1</v>
      </c>
      <c r="E194" s="9" t="b">
        <v>0</v>
      </c>
      <c r="F194" s="9">
        <v>45071</v>
      </c>
      <c r="G194" s="8" t="s">
        <v>11</v>
      </c>
      <c r="H194" s="33">
        <v>0</v>
      </c>
      <c r="I194" s="10" t="s">
        <v>681</v>
      </c>
      <c r="J194" s="8" t="s">
        <v>674</v>
      </c>
      <c r="K194" s="21" t="s">
        <v>682</v>
      </c>
    </row>
    <row r="195" spans="1:11" ht="12.75">
      <c r="A195">
        <v>194</v>
      </c>
      <c r="B195" s="7" t="s">
        <v>683</v>
      </c>
      <c r="C195" s="8" t="s">
        <v>684</v>
      </c>
      <c r="D195" s="8" t="b">
        <v>1</v>
      </c>
      <c r="E195" s="9" t="b">
        <v>0</v>
      </c>
      <c r="F195" s="9">
        <v>45071</v>
      </c>
      <c r="G195" s="8" t="s">
        <v>11</v>
      </c>
      <c r="H195" s="33">
        <v>0</v>
      </c>
      <c r="I195" s="10" t="s">
        <v>685</v>
      </c>
      <c r="J195" s="8" t="s">
        <v>13</v>
      </c>
      <c r="K195" s="19"/>
    </row>
    <row r="196" spans="1:11" ht="15" customHeight="1">
      <c r="A196">
        <v>195</v>
      </c>
      <c r="B196" s="8" t="s">
        <v>686</v>
      </c>
      <c r="C196" s="8" t="s">
        <v>313</v>
      </c>
      <c r="D196" s="8" t="b">
        <v>1</v>
      </c>
      <c r="E196" s="9" t="b">
        <v>0</v>
      </c>
      <c r="F196" s="9">
        <v>45071</v>
      </c>
      <c r="G196" s="8" t="s">
        <v>11</v>
      </c>
      <c r="H196" s="33">
        <v>0</v>
      </c>
      <c r="I196" s="10" t="s">
        <v>687</v>
      </c>
      <c r="J196" s="8" t="s">
        <v>674</v>
      </c>
      <c r="K196" s="21" t="s">
        <v>688</v>
      </c>
    </row>
    <row r="197" spans="1:11" ht="19.5" customHeight="1">
      <c r="A197">
        <v>196</v>
      </c>
      <c r="B197" s="7" t="s">
        <v>309</v>
      </c>
      <c r="C197" s="8" t="s">
        <v>42</v>
      </c>
      <c r="D197" s="8" t="b">
        <v>1</v>
      </c>
      <c r="E197" s="9" t="b">
        <v>0</v>
      </c>
      <c r="F197" s="9">
        <v>45082</v>
      </c>
      <c r="G197" s="8" t="s">
        <v>11</v>
      </c>
      <c r="H197" s="33">
        <v>0</v>
      </c>
      <c r="I197" s="10" t="s">
        <v>689</v>
      </c>
      <c r="J197" s="8" t="s">
        <v>13</v>
      </c>
      <c r="K197" s="21" t="s">
        <v>690</v>
      </c>
    </row>
    <row r="198" spans="1:11" ht="14.25" customHeight="1">
      <c r="A198">
        <v>197</v>
      </c>
      <c r="B198" s="7" t="s">
        <v>691</v>
      </c>
      <c r="C198" s="8" t="s">
        <v>502</v>
      </c>
      <c r="D198" s="8" t="b">
        <v>1</v>
      </c>
      <c r="E198" s="9" t="b">
        <v>0</v>
      </c>
      <c r="F198" s="9">
        <v>45086</v>
      </c>
      <c r="G198" s="8" t="s">
        <v>11</v>
      </c>
      <c r="H198" s="33">
        <v>0</v>
      </c>
      <c r="I198" s="10" t="s">
        <v>692</v>
      </c>
      <c r="J198" s="8" t="s">
        <v>13</v>
      </c>
      <c r="K198" s="21" t="s">
        <v>693</v>
      </c>
    </row>
    <row r="199" spans="1:11" ht="15" customHeight="1">
      <c r="A199">
        <v>198</v>
      </c>
      <c r="B199" s="8" t="s">
        <v>694</v>
      </c>
      <c r="C199" s="8" t="s">
        <v>695</v>
      </c>
      <c r="D199" s="8" t="b">
        <v>1</v>
      </c>
      <c r="E199" s="9" t="b">
        <v>0</v>
      </c>
      <c r="F199" s="9">
        <v>45089</v>
      </c>
      <c r="G199" s="8" t="s">
        <v>11</v>
      </c>
      <c r="H199" s="33">
        <v>0</v>
      </c>
      <c r="I199" s="10" t="s">
        <v>696</v>
      </c>
      <c r="J199" s="8" t="s">
        <v>697</v>
      </c>
      <c r="K199" s="21" t="s">
        <v>698</v>
      </c>
    </row>
    <row r="200" spans="1:11" ht="12.75">
      <c r="A200">
        <v>199</v>
      </c>
      <c r="B200" s="7" t="s">
        <v>407</v>
      </c>
      <c r="C200" s="8" t="s">
        <v>699</v>
      </c>
      <c r="D200" s="8" t="b">
        <v>1</v>
      </c>
      <c r="E200" s="9" t="b">
        <v>0</v>
      </c>
      <c r="F200" s="9">
        <v>45089</v>
      </c>
      <c r="G200" s="8" t="s">
        <v>11</v>
      </c>
      <c r="H200" s="33">
        <v>0</v>
      </c>
      <c r="I200" s="10" t="s">
        <v>700</v>
      </c>
      <c r="J200" s="8" t="s">
        <v>80</v>
      </c>
      <c r="K200" s="19"/>
    </row>
    <row r="201" spans="1:11" ht="18.75" customHeight="1">
      <c r="A201">
        <v>200</v>
      </c>
      <c r="B201" s="7" t="s">
        <v>701</v>
      </c>
      <c r="C201" s="7" t="s">
        <v>42</v>
      </c>
      <c r="D201" s="8" t="b">
        <v>1</v>
      </c>
      <c r="E201" s="9" t="b">
        <v>0</v>
      </c>
      <c r="F201" s="9">
        <v>45089</v>
      </c>
      <c r="G201" s="8" t="s">
        <v>11</v>
      </c>
      <c r="H201" s="33">
        <v>0</v>
      </c>
      <c r="I201" s="10" t="s">
        <v>702</v>
      </c>
      <c r="J201" s="8" t="s">
        <v>80</v>
      </c>
      <c r="K201" s="21" t="s">
        <v>703</v>
      </c>
    </row>
    <row r="202" spans="1:11" ht="25.5" customHeight="1">
      <c r="A202">
        <v>201</v>
      </c>
      <c r="B202" s="7" t="s">
        <v>704</v>
      </c>
      <c r="C202" s="7" t="s">
        <v>705</v>
      </c>
      <c r="D202" s="8" t="b">
        <v>1</v>
      </c>
      <c r="E202" s="9" t="b">
        <v>0</v>
      </c>
      <c r="F202" s="9">
        <v>45089</v>
      </c>
      <c r="G202" s="8" t="s">
        <v>11</v>
      </c>
      <c r="H202" s="33">
        <v>0</v>
      </c>
      <c r="I202" s="10" t="s">
        <v>706</v>
      </c>
      <c r="J202" s="8" t="s">
        <v>697</v>
      </c>
      <c r="K202" s="21" t="s">
        <v>707</v>
      </c>
    </row>
    <row r="203" spans="1:11" ht="18" customHeight="1">
      <c r="A203">
        <v>202</v>
      </c>
      <c r="B203" s="7" t="s">
        <v>708</v>
      </c>
      <c r="C203" s="7" t="s">
        <v>709</v>
      </c>
      <c r="D203" s="8" t="b">
        <v>1</v>
      </c>
      <c r="E203" s="9" t="b">
        <v>0</v>
      </c>
      <c r="F203" s="9">
        <v>45089</v>
      </c>
      <c r="G203" s="8" t="s">
        <v>22</v>
      </c>
      <c r="H203" s="33">
        <v>0</v>
      </c>
      <c r="I203" s="10" t="s">
        <v>710</v>
      </c>
      <c r="J203" s="8" t="s">
        <v>13</v>
      </c>
      <c r="K203" s="21" t="s">
        <v>711</v>
      </c>
    </row>
    <row r="204" spans="1:11" ht="24" customHeight="1">
      <c r="A204">
        <v>203</v>
      </c>
      <c r="B204" s="7" t="s">
        <v>712</v>
      </c>
      <c r="C204" s="8" t="s">
        <v>705</v>
      </c>
      <c r="D204" s="8" t="b">
        <v>1</v>
      </c>
      <c r="E204" s="9" t="b">
        <v>0</v>
      </c>
      <c r="F204" s="9">
        <v>45089</v>
      </c>
      <c r="G204" s="8" t="s">
        <v>11</v>
      </c>
      <c r="H204" s="33">
        <v>0</v>
      </c>
      <c r="I204" s="10" t="s">
        <v>713</v>
      </c>
      <c r="J204" s="8" t="s">
        <v>714</v>
      </c>
      <c r="K204" s="21" t="s">
        <v>715</v>
      </c>
    </row>
    <row r="205" spans="1:11" ht="22.5" customHeight="1">
      <c r="A205">
        <v>204</v>
      </c>
      <c r="B205" s="7" t="s">
        <v>716</v>
      </c>
      <c r="C205" s="8" t="s">
        <v>172</v>
      </c>
      <c r="D205" s="8" t="b">
        <v>1</v>
      </c>
      <c r="E205" s="9" t="b">
        <v>0</v>
      </c>
      <c r="F205" s="9">
        <v>45090</v>
      </c>
      <c r="G205" s="8" t="s">
        <v>11</v>
      </c>
      <c r="H205" s="33">
        <v>0</v>
      </c>
      <c r="I205" s="10" t="s">
        <v>717</v>
      </c>
      <c r="J205" s="8" t="s">
        <v>13</v>
      </c>
      <c r="K205" s="21" t="s">
        <v>718</v>
      </c>
    </row>
    <row r="206" spans="1:11" ht="18.75" customHeight="1">
      <c r="A206">
        <v>205</v>
      </c>
      <c r="B206" s="7" t="s">
        <v>719</v>
      </c>
      <c r="C206" s="8" t="s">
        <v>720</v>
      </c>
      <c r="D206" s="8" t="b">
        <v>1</v>
      </c>
      <c r="E206" s="9" t="b">
        <v>0</v>
      </c>
      <c r="F206" s="9">
        <v>45091</v>
      </c>
      <c r="G206" s="8" t="s">
        <v>11</v>
      </c>
      <c r="H206" s="33">
        <v>0</v>
      </c>
      <c r="I206" s="10" t="s">
        <v>721</v>
      </c>
      <c r="J206" s="8" t="s">
        <v>669</v>
      </c>
      <c r="K206" s="21" t="s">
        <v>722</v>
      </c>
    </row>
    <row r="207" spans="1:11" ht="16.5" customHeight="1">
      <c r="A207">
        <v>206</v>
      </c>
      <c r="B207" s="7" t="s">
        <v>723</v>
      </c>
      <c r="C207" s="8" t="s">
        <v>90</v>
      </c>
      <c r="D207" s="8" t="b">
        <v>1</v>
      </c>
      <c r="E207" s="9" t="b">
        <v>0</v>
      </c>
      <c r="F207" s="9">
        <v>45091</v>
      </c>
      <c r="G207" s="8" t="s">
        <v>11</v>
      </c>
      <c r="H207" s="33">
        <v>0</v>
      </c>
      <c r="I207" s="16" t="s">
        <v>724</v>
      </c>
      <c r="J207" s="8" t="s">
        <v>13</v>
      </c>
      <c r="K207" s="21" t="s">
        <v>725</v>
      </c>
    </row>
    <row r="208" spans="1:11" ht="18.75" customHeight="1">
      <c r="A208">
        <v>207</v>
      </c>
      <c r="B208" s="8" t="s">
        <v>726</v>
      </c>
      <c r="C208" s="7" t="s">
        <v>42</v>
      </c>
      <c r="D208" s="8" t="b">
        <v>1</v>
      </c>
      <c r="E208" s="9" t="b">
        <v>0</v>
      </c>
      <c r="F208" s="9">
        <v>45092</v>
      </c>
      <c r="G208" s="8" t="s">
        <v>11</v>
      </c>
      <c r="H208" s="33">
        <v>0</v>
      </c>
      <c r="I208" s="16" t="s">
        <v>727</v>
      </c>
      <c r="J208" s="8" t="s">
        <v>13</v>
      </c>
      <c r="K208" s="21" t="s">
        <v>728</v>
      </c>
    </row>
    <row r="209" spans="1:11" ht="17.25" customHeight="1">
      <c r="A209">
        <v>208</v>
      </c>
      <c r="B209" s="7" t="s">
        <v>729</v>
      </c>
      <c r="C209" s="8" t="s">
        <v>730</v>
      </c>
      <c r="D209" s="8" t="b">
        <v>1</v>
      </c>
      <c r="E209" s="9" t="b">
        <v>0</v>
      </c>
      <c r="F209" s="9">
        <v>45092</v>
      </c>
      <c r="G209" s="8" t="s">
        <v>11</v>
      </c>
      <c r="H209" s="33">
        <v>0</v>
      </c>
      <c r="I209" s="10" t="s">
        <v>731</v>
      </c>
      <c r="J209" s="8" t="s">
        <v>13</v>
      </c>
      <c r="K209" s="21" t="s">
        <v>732</v>
      </c>
    </row>
    <row r="210" spans="1:11" ht="17.25" customHeight="1">
      <c r="A210">
        <v>209</v>
      </c>
      <c r="B210" s="7" t="s">
        <v>733</v>
      </c>
      <c r="C210" s="8" t="s">
        <v>672</v>
      </c>
      <c r="D210" s="8" t="b">
        <v>1</v>
      </c>
      <c r="E210" s="9" t="b">
        <v>0</v>
      </c>
      <c r="F210" s="9">
        <v>45092</v>
      </c>
      <c r="G210" s="8" t="s">
        <v>22</v>
      </c>
      <c r="H210" s="33">
        <v>0</v>
      </c>
      <c r="I210" s="10" t="s">
        <v>734</v>
      </c>
      <c r="J210" s="8" t="s">
        <v>13</v>
      </c>
      <c r="K210" s="21" t="s">
        <v>735</v>
      </c>
    </row>
    <row r="211" spans="1:11" ht="19.5" customHeight="1">
      <c r="A211">
        <v>210</v>
      </c>
      <c r="B211" s="15" t="s">
        <v>736</v>
      </c>
      <c r="C211" s="8" t="s">
        <v>34</v>
      </c>
      <c r="D211" s="8" t="b">
        <v>1</v>
      </c>
      <c r="E211" s="9" t="b">
        <v>0</v>
      </c>
      <c r="F211" s="9">
        <v>45092</v>
      </c>
      <c r="G211" s="8" t="s">
        <v>11</v>
      </c>
      <c r="H211" s="33">
        <v>0</v>
      </c>
      <c r="I211" s="16" t="s">
        <v>737</v>
      </c>
      <c r="J211" s="8" t="s">
        <v>13</v>
      </c>
      <c r="K211" s="21" t="s">
        <v>738</v>
      </c>
    </row>
    <row r="212" spans="1:11" ht="20.25" customHeight="1">
      <c r="A212">
        <v>211</v>
      </c>
      <c r="B212" s="12" t="s">
        <v>739</v>
      </c>
      <c r="C212" s="7" t="s">
        <v>331</v>
      </c>
      <c r="D212" s="8" t="b">
        <v>1</v>
      </c>
      <c r="E212" s="9" t="b">
        <v>0</v>
      </c>
      <c r="F212" s="9">
        <v>45093</v>
      </c>
      <c r="G212" s="8" t="s">
        <v>11</v>
      </c>
      <c r="H212" s="33">
        <v>0</v>
      </c>
      <c r="I212" s="10" t="s">
        <v>740</v>
      </c>
      <c r="J212" s="8" t="s">
        <v>13</v>
      </c>
      <c r="K212" s="21" t="s">
        <v>741</v>
      </c>
    </row>
    <row r="213" spans="1:11" ht="27" customHeight="1">
      <c r="A213">
        <v>212</v>
      </c>
      <c r="B213" s="7" t="s">
        <v>742</v>
      </c>
      <c r="C213" s="8" t="s">
        <v>42</v>
      </c>
      <c r="D213" s="8" t="b">
        <v>1</v>
      </c>
      <c r="E213" s="8" t="b">
        <v>1</v>
      </c>
      <c r="F213" s="9">
        <v>45093</v>
      </c>
      <c r="G213" s="8" t="s">
        <v>11</v>
      </c>
      <c r="H213" s="33">
        <v>0</v>
      </c>
      <c r="I213" s="10" t="s">
        <v>743</v>
      </c>
      <c r="J213" s="8" t="s">
        <v>744</v>
      </c>
      <c r="K213" s="21" t="s">
        <v>745</v>
      </c>
    </row>
    <row r="214" spans="1:11" ht="21.75" customHeight="1">
      <c r="A214">
        <v>213</v>
      </c>
      <c r="B214" s="7" t="s">
        <v>746</v>
      </c>
      <c r="C214" s="8" t="s">
        <v>42</v>
      </c>
      <c r="D214" s="8" t="b">
        <v>1</v>
      </c>
      <c r="E214" s="9" t="b">
        <v>0</v>
      </c>
      <c r="F214" s="9">
        <v>45096</v>
      </c>
      <c r="G214" s="8" t="s">
        <v>11</v>
      </c>
      <c r="H214" s="33">
        <v>0</v>
      </c>
      <c r="I214" s="10" t="s">
        <v>747</v>
      </c>
      <c r="J214" s="8" t="s">
        <v>13</v>
      </c>
      <c r="K214" s="21" t="s">
        <v>748</v>
      </c>
    </row>
    <row r="215" spans="1:11" ht="21.75" customHeight="1">
      <c r="A215">
        <v>214</v>
      </c>
      <c r="B215" s="7" t="s">
        <v>749</v>
      </c>
      <c r="C215" s="8" t="s">
        <v>750</v>
      </c>
      <c r="D215" s="8" t="b">
        <v>1</v>
      </c>
      <c r="E215" s="9" t="b">
        <v>0</v>
      </c>
      <c r="F215" s="9">
        <v>45097</v>
      </c>
      <c r="G215" s="8" t="s">
        <v>11</v>
      </c>
      <c r="H215" s="33">
        <v>0</v>
      </c>
      <c r="I215" s="10" t="s">
        <v>751</v>
      </c>
      <c r="J215" s="8" t="s">
        <v>13</v>
      </c>
      <c r="K215" s="21" t="s">
        <v>752</v>
      </c>
    </row>
    <row r="216" spans="1:11" ht="15">
      <c r="A216">
        <v>215</v>
      </c>
      <c r="B216" s="34" t="s">
        <v>753</v>
      </c>
      <c r="C216" s="8" t="s">
        <v>34</v>
      </c>
      <c r="D216" s="8" t="b">
        <v>1</v>
      </c>
      <c r="E216" s="9" t="b">
        <v>0</v>
      </c>
      <c r="F216" s="9">
        <v>45097</v>
      </c>
      <c r="G216" s="8" t="s">
        <v>11</v>
      </c>
      <c r="H216" s="33">
        <v>0</v>
      </c>
      <c r="I216" s="10" t="s">
        <v>754</v>
      </c>
      <c r="J216" s="8" t="s">
        <v>482</v>
      </c>
      <c r="K216" s="19"/>
    </row>
    <row r="217" spans="1:11" ht="29.25" customHeight="1">
      <c r="A217">
        <v>216</v>
      </c>
      <c r="B217" s="7" t="s">
        <v>755</v>
      </c>
      <c r="C217" s="8" t="s">
        <v>756</v>
      </c>
      <c r="D217" s="8" t="b">
        <v>1</v>
      </c>
      <c r="E217" s="9" t="b">
        <v>0</v>
      </c>
      <c r="F217" s="9">
        <v>45098</v>
      </c>
      <c r="G217" s="8" t="s">
        <v>11</v>
      </c>
      <c r="H217" s="33">
        <v>0</v>
      </c>
      <c r="I217" s="10" t="s">
        <v>757</v>
      </c>
      <c r="J217" s="8" t="s">
        <v>13</v>
      </c>
      <c r="K217" s="21" t="s">
        <v>758</v>
      </c>
    </row>
    <row r="218" spans="1:11" ht="20.25" customHeight="1">
      <c r="A218">
        <v>217</v>
      </c>
      <c r="B218" s="7" t="s">
        <v>759</v>
      </c>
      <c r="C218" s="8" t="s">
        <v>42</v>
      </c>
      <c r="D218" s="8" t="b">
        <v>1</v>
      </c>
      <c r="E218" s="9" t="b">
        <v>0</v>
      </c>
      <c r="F218" s="9">
        <v>45098</v>
      </c>
      <c r="G218" s="8" t="s">
        <v>11</v>
      </c>
      <c r="H218" s="33">
        <v>0</v>
      </c>
      <c r="I218" s="10" t="s">
        <v>760</v>
      </c>
      <c r="J218" s="8" t="s">
        <v>13</v>
      </c>
      <c r="K218" s="21" t="s">
        <v>761</v>
      </c>
    </row>
    <row r="219" spans="1:11" ht="26.25" customHeight="1">
      <c r="A219">
        <v>218</v>
      </c>
      <c r="B219" s="7" t="s">
        <v>708</v>
      </c>
      <c r="C219" s="8" t="s">
        <v>762</v>
      </c>
      <c r="D219" s="8" t="b">
        <v>1</v>
      </c>
      <c r="E219" s="9" t="b">
        <v>0</v>
      </c>
      <c r="F219" s="9">
        <v>45146</v>
      </c>
      <c r="G219" s="8" t="s">
        <v>22</v>
      </c>
      <c r="H219" s="33">
        <v>0</v>
      </c>
      <c r="I219" s="10" t="s">
        <v>763</v>
      </c>
      <c r="J219" s="8" t="s">
        <v>13</v>
      </c>
      <c r="K219" s="21" t="s">
        <v>764</v>
      </c>
    </row>
    <row r="220" spans="1:11" ht="21.75" customHeight="1">
      <c r="A220">
        <v>219</v>
      </c>
      <c r="B220" s="7" t="s">
        <v>765</v>
      </c>
      <c r="C220" s="8" t="s">
        <v>766</v>
      </c>
      <c r="D220" s="8" t="b">
        <v>1</v>
      </c>
      <c r="E220" s="9" t="b">
        <v>0</v>
      </c>
      <c r="F220" s="9">
        <v>45146</v>
      </c>
      <c r="G220" s="8" t="s">
        <v>22</v>
      </c>
      <c r="H220" s="33">
        <v>0</v>
      </c>
      <c r="I220" s="10" t="s">
        <v>767</v>
      </c>
      <c r="J220" s="8" t="s">
        <v>13</v>
      </c>
      <c r="K220" s="21" t="s">
        <v>768</v>
      </c>
    </row>
    <row r="221" spans="1:11" ht="20.25" customHeight="1">
      <c r="A221">
        <v>220</v>
      </c>
      <c r="B221" s="7" t="s">
        <v>457</v>
      </c>
      <c r="C221" s="8" t="s">
        <v>90</v>
      </c>
      <c r="D221" s="8" t="b">
        <v>1</v>
      </c>
      <c r="E221" s="8" t="b">
        <v>1</v>
      </c>
      <c r="F221" s="9">
        <v>45146</v>
      </c>
      <c r="G221" s="8" t="s">
        <v>769</v>
      </c>
      <c r="H221" s="33">
        <v>1</v>
      </c>
      <c r="I221" s="10" t="s">
        <v>770</v>
      </c>
      <c r="J221" s="8" t="s">
        <v>13</v>
      </c>
      <c r="K221" s="21" t="s">
        <v>771</v>
      </c>
    </row>
    <row r="222" spans="1:11" ht="21.75" customHeight="1">
      <c r="A222">
        <v>221</v>
      </c>
      <c r="B222" s="7" t="s">
        <v>772</v>
      </c>
      <c r="C222" s="8" t="s">
        <v>90</v>
      </c>
      <c r="D222" s="8" t="b">
        <v>1</v>
      </c>
      <c r="E222" s="9" t="b">
        <v>0</v>
      </c>
      <c r="F222" s="9">
        <v>45147</v>
      </c>
      <c r="G222" s="8" t="s">
        <v>1766</v>
      </c>
      <c r="H222" s="33">
        <v>4</v>
      </c>
      <c r="I222" s="10" t="s">
        <v>773</v>
      </c>
      <c r="J222" s="8" t="s">
        <v>13</v>
      </c>
      <c r="K222" s="21" t="s">
        <v>774</v>
      </c>
    </row>
    <row r="223" spans="1:11" ht="17.25" customHeight="1">
      <c r="A223">
        <v>222</v>
      </c>
      <c r="B223" s="7" t="s">
        <v>775</v>
      </c>
      <c r="C223" s="8" t="s">
        <v>776</v>
      </c>
      <c r="D223" s="8" t="b">
        <v>1</v>
      </c>
      <c r="E223" s="9" t="b">
        <v>0</v>
      </c>
      <c r="F223" s="9">
        <v>45147</v>
      </c>
      <c r="G223" s="8" t="s">
        <v>11</v>
      </c>
      <c r="H223" s="33">
        <v>0</v>
      </c>
      <c r="I223" s="10" t="s">
        <v>777</v>
      </c>
      <c r="J223" s="8" t="s">
        <v>13</v>
      </c>
      <c r="K223" s="21" t="s">
        <v>778</v>
      </c>
    </row>
    <row r="224" spans="1:11" ht="18.75" customHeight="1">
      <c r="A224">
        <v>223</v>
      </c>
      <c r="B224" s="7" t="s">
        <v>779</v>
      </c>
      <c r="C224" s="8" t="s">
        <v>172</v>
      </c>
      <c r="D224" s="8" t="b">
        <v>1</v>
      </c>
      <c r="E224" s="9" t="b">
        <v>0</v>
      </c>
      <c r="F224" s="9">
        <v>45147</v>
      </c>
      <c r="G224" s="8" t="s">
        <v>11</v>
      </c>
      <c r="H224" s="33">
        <v>0</v>
      </c>
      <c r="I224" s="10" t="s">
        <v>780</v>
      </c>
      <c r="J224" s="8" t="s">
        <v>13</v>
      </c>
      <c r="K224" s="21" t="s">
        <v>781</v>
      </c>
    </row>
    <row r="225" spans="1:11" ht="22.5" customHeight="1">
      <c r="A225">
        <v>224</v>
      </c>
      <c r="B225" s="7" t="s">
        <v>197</v>
      </c>
      <c r="C225" s="8" t="s">
        <v>782</v>
      </c>
      <c r="D225" s="8" t="b">
        <v>1</v>
      </c>
      <c r="E225" s="9" t="b">
        <v>0</v>
      </c>
      <c r="F225" s="9">
        <v>45147</v>
      </c>
      <c r="G225" s="8" t="s">
        <v>11</v>
      </c>
      <c r="H225" s="33">
        <v>0</v>
      </c>
      <c r="I225" s="10" t="s">
        <v>783</v>
      </c>
      <c r="J225" s="8" t="s">
        <v>13</v>
      </c>
      <c r="K225" s="21" t="s">
        <v>784</v>
      </c>
    </row>
    <row r="226" spans="1:11" ht="23.25" customHeight="1">
      <c r="A226">
        <v>225</v>
      </c>
      <c r="B226" s="7" t="s">
        <v>694</v>
      </c>
      <c r="C226" s="8" t="s">
        <v>502</v>
      </c>
      <c r="D226" s="8" t="b">
        <v>1</v>
      </c>
      <c r="E226" s="9" t="b">
        <v>0</v>
      </c>
      <c r="F226" s="9">
        <v>45147</v>
      </c>
      <c r="G226" s="8" t="s">
        <v>11</v>
      </c>
      <c r="H226" s="33">
        <v>0</v>
      </c>
      <c r="I226" s="10" t="s">
        <v>785</v>
      </c>
      <c r="J226" s="8" t="s">
        <v>13</v>
      </c>
      <c r="K226" s="21" t="s">
        <v>786</v>
      </c>
    </row>
    <row r="227" spans="1:11" ht="20.25" customHeight="1">
      <c r="A227">
        <v>226</v>
      </c>
      <c r="B227" s="7" t="s">
        <v>787</v>
      </c>
      <c r="C227" s="8" t="s">
        <v>90</v>
      </c>
      <c r="D227" s="8" t="b">
        <v>1</v>
      </c>
      <c r="E227" s="9" t="b">
        <v>0</v>
      </c>
      <c r="F227" s="9">
        <v>45147</v>
      </c>
      <c r="G227" s="8" t="s">
        <v>22</v>
      </c>
      <c r="H227" s="33">
        <v>0</v>
      </c>
      <c r="I227" s="10" t="s">
        <v>788</v>
      </c>
      <c r="J227" s="8" t="s">
        <v>13</v>
      </c>
      <c r="K227" s="21" t="s">
        <v>789</v>
      </c>
    </row>
    <row r="228" spans="1:11" ht="20.25" customHeight="1">
      <c r="A228">
        <v>227</v>
      </c>
      <c r="B228" s="7" t="s">
        <v>790</v>
      </c>
      <c r="C228" s="8" t="s">
        <v>791</v>
      </c>
      <c r="D228" s="8" t="b">
        <v>1</v>
      </c>
      <c r="E228" s="9" t="b">
        <v>0</v>
      </c>
      <c r="F228" s="9">
        <v>45147</v>
      </c>
      <c r="G228" s="8" t="s">
        <v>1766</v>
      </c>
      <c r="H228" s="33">
        <v>2</v>
      </c>
      <c r="I228" s="10" t="s">
        <v>792</v>
      </c>
      <c r="J228" s="8" t="s">
        <v>13</v>
      </c>
      <c r="K228" s="21" t="s">
        <v>793</v>
      </c>
    </row>
    <row r="229" spans="1:11" ht="21" customHeight="1">
      <c r="A229">
        <v>228</v>
      </c>
      <c r="B229" s="7" t="s">
        <v>470</v>
      </c>
      <c r="C229" s="8" t="s">
        <v>794</v>
      </c>
      <c r="D229" s="8" t="b">
        <v>1</v>
      </c>
      <c r="E229" s="9" t="b">
        <v>0</v>
      </c>
      <c r="F229" s="9">
        <v>45147</v>
      </c>
      <c r="G229" s="8" t="s">
        <v>11</v>
      </c>
      <c r="H229" s="33">
        <v>0</v>
      </c>
      <c r="I229" s="10" t="s">
        <v>795</v>
      </c>
      <c r="J229" s="8" t="s">
        <v>13</v>
      </c>
      <c r="K229" s="21" t="s">
        <v>796</v>
      </c>
    </row>
    <row r="230" spans="1:11" ht="28.5" customHeight="1">
      <c r="A230">
        <v>229</v>
      </c>
      <c r="B230" s="7" t="s">
        <v>797</v>
      </c>
      <c r="C230" s="8" t="s">
        <v>42</v>
      </c>
      <c r="D230" s="8" t="b">
        <v>1</v>
      </c>
      <c r="E230" s="9" t="b">
        <v>0</v>
      </c>
      <c r="F230" s="9">
        <v>45147</v>
      </c>
      <c r="G230" s="8" t="s">
        <v>22</v>
      </c>
      <c r="H230" s="33">
        <v>0</v>
      </c>
      <c r="I230" s="10" t="s">
        <v>798</v>
      </c>
      <c r="J230" s="8" t="s">
        <v>13</v>
      </c>
      <c r="K230" s="21" t="s">
        <v>799</v>
      </c>
    </row>
    <row r="231" spans="1:11" ht="21" customHeight="1">
      <c r="A231">
        <v>230</v>
      </c>
      <c r="B231" s="7" t="s">
        <v>800</v>
      </c>
      <c r="C231" s="8" t="s">
        <v>801</v>
      </c>
      <c r="D231" s="8" t="b">
        <v>1</v>
      </c>
      <c r="E231" s="9" t="b">
        <v>0</v>
      </c>
      <c r="F231" s="9">
        <v>45147</v>
      </c>
      <c r="G231" s="8" t="s">
        <v>22</v>
      </c>
      <c r="H231" s="33">
        <v>0</v>
      </c>
      <c r="I231" s="10" t="s">
        <v>802</v>
      </c>
      <c r="J231" s="8" t="s">
        <v>13</v>
      </c>
      <c r="K231" s="21" t="s">
        <v>803</v>
      </c>
    </row>
    <row r="232" spans="1:11" ht="24.75" customHeight="1">
      <c r="A232">
        <v>231</v>
      </c>
      <c r="B232" s="7" t="s">
        <v>804</v>
      </c>
      <c r="C232" s="8" t="s">
        <v>42</v>
      </c>
      <c r="D232" s="8" t="b">
        <v>1</v>
      </c>
      <c r="E232" s="9" t="b">
        <v>0</v>
      </c>
      <c r="F232" s="9">
        <v>45147</v>
      </c>
      <c r="G232" s="8" t="s">
        <v>11</v>
      </c>
      <c r="H232" s="33">
        <v>0</v>
      </c>
      <c r="I232" s="35" t="s">
        <v>805</v>
      </c>
      <c r="J232" s="8" t="s">
        <v>13</v>
      </c>
      <c r="K232" s="21" t="s">
        <v>806</v>
      </c>
    </row>
    <row r="233" spans="1:11" ht="36.75" customHeight="1">
      <c r="A233">
        <v>232</v>
      </c>
      <c r="B233" s="7" t="s">
        <v>168</v>
      </c>
      <c r="C233" s="8" t="s">
        <v>42</v>
      </c>
      <c r="D233" s="8" t="b">
        <v>1</v>
      </c>
      <c r="E233" s="9" t="b">
        <v>0</v>
      </c>
      <c r="F233" s="9">
        <v>45147</v>
      </c>
      <c r="G233" s="8" t="s">
        <v>11</v>
      </c>
      <c r="H233" s="33">
        <v>0</v>
      </c>
      <c r="I233" s="16" t="s">
        <v>807</v>
      </c>
      <c r="J233" s="8" t="s">
        <v>13</v>
      </c>
      <c r="K233" s="21" t="s">
        <v>808</v>
      </c>
    </row>
    <row r="234" spans="1:11" ht="21" customHeight="1">
      <c r="A234">
        <v>233</v>
      </c>
      <c r="B234" s="7" t="s">
        <v>809</v>
      </c>
      <c r="C234" s="8" t="s">
        <v>810</v>
      </c>
      <c r="D234" s="8" t="b">
        <v>1</v>
      </c>
      <c r="E234" s="9" t="b">
        <v>0</v>
      </c>
      <c r="F234" s="9">
        <v>45147</v>
      </c>
      <c r="G234" s="8" t="s">
        <v>22</v>
      </c>
      <c r="H234" s="33">
        <v>0</v>
      </c>
      <c r="I234" s="10" t="s">
        <v>811</v>
      </c>
      <c r="J234" s="8" t="s">
        <v>13</v>
      </c>
      <c r="K234" s="21" t="s">
        <v>812</v>
      </c>
    </row>
    <row r="235" spans="1:11" ht="21.75" customHeight="1">
      <c r="A235">
        <v>234</v>
      </c>
      <c r="B235" s="7" t="s">
        <v>813</v>
      </c>
      <c r="C235" s="8" t="s">
        <v>172</v>
      </c>
      <c r="D235" s="8" t="b">
        <v>1</v>
      </c>
      <c r="E235" s="9" t="b">
        <v>0</v>
      </c>
      <c r="F235" s="9">
        <v>45152</v>
      </c>
      <c r="G235" s="8" t="s">
        <v>11</v>
      </c>
      <c r="H235" s="33">
        <v>0</v>
      </c>
      <c r="I235" s="10" t="s">
        <v>814</v>
      </c>
      <c r="J235" s="8" t="s">
        <v>13</v>
      </c>
      <c r="K235" s="21" t="s">
        <v>815</v>
      </c>
    </row>
    <row r="236" spans="1:11" ht="17.25" customHeight="1">
      <c r="A236">
        <v>235</v>
      </c>
      <c r="B236" s="7" t="s">
        <v>816</v>
      </c>
      <c r="C236" s="8" t="s">
        <v>817</v>
      </c>
      <c r="D236" s="8" t="b">
        <v>1</v>
      </c>
      <c r="E236" s="8" t="b">
        <v>1</v>
      </c>
      <c r="F236" s="9">
        <v>45152</v>
      </c>
      <c r="G236" s="8" t="s">
        <v>1766</v>
      </c>
      <c r="H236" s="33">
        <v>1</v>
      </c>
      <c r="I236" s="10" t="s">
        <v>818</v>
      </c>
      <c r="J236" s="8" t="s">
        <v>13</v>
      </c>
      <c r="K236" s="21" t="s">
        <v>819</v>
      </c>
    </row>
    <row r="237" spans="1:11" ht="22.5" customHeight="1">
      <c r="A237">
        <v>236</v>
      </c>
      <c r="B237" s="7" t="s">
        <v>820</v>
      </c>
      <c r="C237" s="8" t="s">
        <v>821</v>
      </c>
      <c r="D237" s="8" t="b">
        <v>1</v>
      </c>
      <c r="E237" s="8" t="b">
        <v>1</v>
      </c>
      <c r="F237" s="9">
        <v>45152</v>
      </c>
      <c r="G237" s="8" t="s">
        <v>11</v>
      </c>
      <c r="H237" s="33">
        <v>0</v>
      </c>
      <c r="I237" s="10" t="s">
        <v>822</v>
      </c>
      <c r="J237" s="8" t="s">
        <v>13</v>
      </c>
      <c r="K237" s="21" t="s">
        <v>823</v>
      </c>
    </row>
    <row r="238" spans="1:11" ht="15.75" customHeight="1">
      <c r="A238">
        <v>237</v>
      </c>
      <c r="B238" s="7" t="s">
        <v>824</v>
      </c>
      <c r="C238" s="8" t="s">
        <v>825</v>
      </c>
      <c r="D238" s="8" t="b">
        <v>1</v>
      </c>
      <c r="E238" s="9" t="b">
        <v>0</v>
      </c>
      <c r="F238" s="9">
        <v>45152</v>
      </c>
      <c r="G238" s="8" t="s">
        <v>11</v>
      </c>
      <c r="H238" s="33">
        <v>0</v>
      </c>
      <c r="I238" s="10" t="s">
        <v>826</v>
      </c>
      <c r="J238" s="8" t="s">
        <v>13</v>
      </c>
      <c r="K238" s="21" t="s">
        <v>827</v>
      </c>
    </row>
    <row r="239" spans="1:11" ht="21.75" customHeight="1">
      <c r="A239">
        <v>238</v>
      </c>
      <c r="B239" s="7" t="s">
        <v>347</v>
      </c>
      <c r="C239" s="8" t="s">
        <v>828</v>
      </c>
      <c r="D239" s="8" t="b">
        <v>1</v>
      </c>
      <c r="E239" s="9" t="b">
        <v>0</v>
      </c>
      <c r="F239" s="9">
        <v>45152</v>
      </c>
      <c r="G239" s="8" t="s">
        <v>11</v>
      </c>
      <c r="H239" s="33">
        <v>0</v>
      </c>
      <c r="I239" s="10" t="s">
        <v>829</v>
      </c>
      <c r="J239" s="8" t="s">
        <v>13</v>
      </c>
      <c r="K239" s="21" t="s">
        <v>830</v>
      </c>
    </row>
    <row r="240" spans="1:11" ht="12.75">
      <c r="A240">
        <v>239</v>
      </c>
      <c r="B240" s="7" t="s">
        <v>831</v>
      </c>
      <c r="C240" s="8" t="s">
        <v>832</v>
      </c>
      <c r="D240" s="8" t="b">
        <v>1</v>
      </c>
      <c r="E240" s="8" t="b">
        <v>1</v>
      </c>
      <c r="F240" s="9">
        <v>45152</v>
      </c>
      <c r="G240" s="8" t="s">
        <v>11</v>
      </c>
      <c r="H240" s="33">
        <v>0</v>
      </c>
      <c r="I240" s="10" t="s">
        <v>833</v>
      </c>
      <c r="J240" s="8" t="s">
        <v>13</v>
      </c>
      <c r="K240" s="19"/>
    </row>
    <row r="241" spans="1:11" ht="15.75" customHeight="1">
      <c r="A241">
        <v>240</v>
      </c>
      <c r="B241" s="7" t="s">
        <v>834</v>
      </c>
      <c r="C241" s="8" t="s">
        <v>835</v>
      </c>
      <c r="D241" s="8" t="b">
        <v>1</v>
      </c>
      <c r="E241" s="9" t="b">
        <v>0</v>
      </c>
      <c r="F241" s="9">
        <v>45152</v>
      </c>
      <c r="G241" s="8" t="s">
        <v>11</v>
      </c>
      <c r="H241" s="33">
        <v>0</v>
      </c>
      <c r="I241" s="16" t="s">
        <v>836</v>
      </c>
      <c r="J241" s="8" t="s">
        <v>13</v>
      </c>
      <c r="K241" s="21" t="s">
        <v>837</v>
      </c>
    </row>
    <row r="242" spans="1:11" ht="12.75">
      <c r="A242">
        <v>241</v>
      </c>
      <c r="B242" s="7" t="s">
        <v>547</v>
      </c>
      <c r="C242" s="8" t="s">
        <v>838</v>
      </c>
      <c r="D242" s="8" t="b">
        <v>1</v>
      </c>
      <c r="E242" s="8" t="b">
        <v>1</v>
      </c>
      <c r="F242" s="9">
        <v>45153</v>
      </c>
      <c r="G242" s="8" t="s">
        <v>22</v>
      </c>
      <c r="H242" s="33">
        <v>3</v>
      </c>
      <c r="I242" s="16" t="s">
        <v>839</v>
      </c>
      <c r="J242" s="8" t="s">
        <v>840</v>
      </c>
      <c r="K242" s="19"/>
    </row>
    <row r="243" spans="1:11" ht="13.5" customHeight="1">
      <c r="A243">
        <v>242</v>
      </c>
      <c r="B243" s="7" t="s">
        <v>841</v>
      </c>
      <c r="C243" s="8" t="s">
        <v>842</v>
      </c>
      <c r="D243" s="8" t="b">
        <v>1</v>
      </c>
      <c r="E243" s="9" t="b">
        <v>0</v>
      </c>
      <c r="F243" s="9">
        <v>45153</v>
      </c>
      <c r="G243" s="8" t="s">
        <v>11</v>
      </c>
      <c r="H243" s="33">
        <v>0</v>
      </c>
      <c r="I243" s="10" t="s">
        <v>843</v>
      </c>
      <c r="J243" s="8" t="s">
        <v>840</v>
      </c>
      <c r="K243" s="21" t="s">
        <v>844</v>
      </c>
    </row>
    <row r="244" spans="1:11" ht="13.5" customHeight="1">
      <c r="A244">
        <v>243</v>
      </c>
      <c r="B244" s="7" t="s">
        <v>845</v>
      </c>
      <c r="C244" s="8" t="s">
        <v>846</v>
      </c>
      <c r="D244" s="8" t="b">
        <v>1</v>
      </c>
      <c r="E244" s="9" t="b">
        <v>0</v>
      </c>
      <c r="F244" s="9">
        <v>45153</v>
      </c>
      <c r="G244" s="8" t="s">
        <v>11</v>
      </c>
      <c r="H244" s="33">
        <v>0</v>
      </c>
      <c r="I244" s="10" t="s">
        <v>847</v>
      </c>
      <c r="J244" s="8" t="s">
        <v>840</v>
      </c>
      <c r="K244" s="21" t="s">
        <v>848</v>
      </c>
    </row>
    <row r="245" spans="1:11" ht="22.5" customHeight="1">
      <c r="A245">
        <v>244</v>
      </c>
      <c r="B245" s="8" t="s">
        <v>849</v>
      </c>
      <c r="C245" s="7" t="s">
        <v>850</v>
      </c>
      <c r="D245" s="8" t="b">
        <v>1</v>
      </c>
      <c r="E245" s="8" t="b">
        <v>1</v>
      </c>
      <c r="F245" s="9">
        <v>45153</v>
      </c>
      <c r="G245" s="8" t="s">
        <v>11</v>
      </c>
      <c r="H245" s="33">
        <v>0</v>
      </c>
      <c r="I245" s="10" t="s">
        <v>851</v>
      </c>
      <c r="J245" s="8" t="s">
        <v>840</v>
      </c>
      <c r="K245" s="21" t="s">
        <v>852</v>
      </c>
    </row>
    <row r="246" spans="1:11" ht="15.75" customHeight="1">
      <c r="A246">
        <v>245</v>
      </c>
      <c r="B246" s="8" t="s">
        <v>853</v>
      </c>
      <c r="C246" s="8" t="s">
        <v>172</v>
      </c>
      <c r="D246" s="8" t="b">
        <v>1</v>
      </c>
      <c r="E246" s="9" t="b">
        <v>0</v>
      </c>
      <c r="F246" s="9">
        <v>45154</v>
      </c>
      <c r="G246" s="8" t="s">
        <v>11</v>
      </c>
      <c r="H246" s="33">
        <v>0</v>
      </c>
      <c r="I246" s="10" t="s">
        <v>854</v>
      </c>
      <c r="J246" s="8" t="s">
        <v>840</v>
      </c>
      <c r="K246" s="21" t="s">
        <v>855</v>
      </c>
    </row>
    <row r="247" spans="1:11" ht="36.75" customHeight="1">
      <c r="A247">
        <v>246</v>
      </c>
      <c r="B247" s="7" t="s">
        <v>856</v>
      </c>
      <c r="C247" s="8" t="s">
        <v>34</v>
      </c>
      <c r="D247" s="8" t="b">
        <v>1</v>
      </c>
      <c r="E247" s="9" t="b">
        <v>0</v>
      </c>
      <c r="F247" s="9">
        <v>45154</v>
      </c>
      <c r="G247" s="8" t="s">
        <v>22</v>
      </c>
      <c r="H247" s="33">
        <v>0</v>
      </c>
      <c r="I247" s="10" t="s">
        <v>857</v>
      </c>
      <c r="J247" s="8" t="s">
        <v>840</v>
      </c>
      <c r="K247" s="21" t="s">
        <v>858</v>
      </c>
    </row>
    <row r="248" spans="1:11" ht="25.5" customHeight="1">
      <c r="A248">
        <v>247</v>
      </c>
      <c r="B248" s="7" t="s">
        <v>859</v>
      </c>
      <c r="C248" s="8" t="s">
        <v>42</v>
      </c>
      <c r="D248" s="8" t="b">
        <v>1</v>
      </c>
      <c r="E248" s="8" t="b">
        <v>1</v>
      </c>
      <c r="F248" s="9">
        <v>45154</v>
      </c>
      <c r="G248" s="8" t="s">
        <v>11</v>
      </c>
      <c r="H248" s="33">
        <v>0</v>
      </c>
      <c r="I248" s="10" t="s">
        <v>860</v>
      </c>
      <c r="J248" s="8" t="s">
        <v>840</v>
      </c>
      <c r="K248" s="21" t="s">
        <v>861</v>
      </c>
    </row>
    <row r="249" spans="1:11" ht="20.25" customHeight="1">
      <c r="A249">
        <v>248</v>
      </c>
      <c r="B249" s="7" t="s">
        <v>862</v>
      </c>
      <c r="C249" s="8" t="s">
        <v>863</v>
      </c>
      <c r="D249" s="8" t="b">
        <v>1</v>
      </c>
      <c r="E249" s="9" t="b">
        <v>0</v>
      </c>
      <c r="F249" s="9">
        <v>45154</v>
      </c>
      <c r="G249" s="8" t="s">
        <v>11</v>
      </c>
      <c r="H249" s="33">
        <v>0</v>
      </c>
      <c r="I249" s="10" t="s">
        <v>864</v>
      </c>
      <c r="J249" s="8" t="s">
        <v>840</v>
      </c>
      <c r="K249" s="21" t="s">
        <v>865</v>
      </c>
    </row>
    <row r="250" spans="1:11" ht="35.25" customHeight="1">
      <c r="A250">
        <v>249</v>
      </c>
      <c r="B250" s="7" t="s">
        <v>866</v>
      </c>
      <c r="C250" s="8" t="s">
        <v>34</v>
      </c>
      <c r="D250" s="8" t="b">
        <v>1</v>
      </c>
      <c r="E250" s="9" t="b">
        <v>0</v>
      </c>
      <c r="F250" s="9">
        <v>45154</v>
      </c>
      <c r="G250" s="8" t="s">
        <v>11</v>
      </c>
      <c r="H250" s="33">
        <v>0</v>
      </c>
      <c r="I250" s="10" t="s">
        <v>867</v>
      </c>
      <c r="J250" s="8" t="s">
        <v>840</v>
      </c>
      <c r="K250" s="21" t="s">
        <v>868</v>
      </c>
    </row>
    <row r="251" spans="1:11" ht="22.5" customHeight="1">
      <c r="A251">
        <v>250</v>
      </c>
      <c r="B251" s="7" t="s">
        <v>869</v>
      </c>
      <c r="C251" s="8" t="s">
        <v>34</v>
      </c>
      <c r="D251" s="8" t="b">
        <v>1</v>
      </c>
      <c r="E251" s="9" t="b">
        <v>0</v>
      </c>
      <c r="F251" s="9">
        <v>45154</v>
      </c>
      <c r="G251" s="8" t="s">
        <v>11</v>
      </c>
      <c r="H251" s="33">
        <v>0</v>
      </c>
      <c r="I251" s="10" t="s">
        <v>870</v>
      </c>
      <c r="J251" s="8" t="s">
        <v>840</v>
      </c>
      <c r="K251" s="21" t="s">
        <v>871</v>
      </c>
    </row>
    <row r="252" spans="1:11" ht="28.5" customHeight="1">
      <c r="A252">
        <v>251</v>
      </c>
      <c r="B252" s="7" t="s">
        <v>872</v>
      </c>
      <c r="C252" s="8" t="s">
        <v>873</v>
      </c>
      <c r="D252" s="8" t="b">
        <v>1</v>
      </c>
      <c r="E252" s="9" t="b">
        <v>0</v>
      </c>
      <c r="F252" s="9">
        <v>45154</v>
      </c>
      <c r="G252" s="8" t="s">
        <v>22</v>
      </c>
      <c r="H252" s="33">
        <v>0</v>
      </c>
      <c r="I252" s="10" t="s">
        <v>874</v>
      </c>
      <c r="J252" s="8" t="s">
        <v>840</v>
      </c>
      <c r="K252" s="21" t="s">
        <v>875</v>
      </c>
    </row>
    <row r="253" spans="1:11" ht="18.75" customHeight="1">
      <c r="A253">
        <v>252</v>
      </c>
      <c r="B253" s="7" t="s">
        <v>876</v>
      </c>
      <c r="C253" s="8" t="s">
        <v>42</v>
      </c>
      <c r="D253" s="8" t="b">
        <v>1</v>
      </c>
      <c r="E253" s="9" t="b">
        <v>0</v>
      </c>
      <c r="F253" s="9">
        <v>45155</v>
      </c>
      <c r="G253" s="8" t="s">
        <v>11</v>
      </c>
      <c r="H253" s="33">
        <v>0</v>
      </c>
      <c r="I253" s="10" t="s">
        <v>877</v>
      </c>
      <c r="J253" s="8" t="s">
        <v>840</v>
      </c>
      <c r="K253" s="21" t="s">
        <v>878</v>
      </c>
    </row>
    <row r="254" spans="1:11" ht="16.5" customHeight="1">
      <c r="A254">
        <v>253</v>
      </c>
      <c r="B254" s="7" t="s">
        <v>347</v>
      </c>
      <c r="C254" s="8" t="s">
        <v>879</v>
      </c>
      <c r="D254" s="8" t="b">
        <v>1</v>
      </c>
      <c r="E254" s="9" t="b">
        <v>0</v>
      </c>
      <c r="F254" s="9">
        <v>45155</v>
      </c>
      <c r="G254" s="8" t="s">
        <v>11</v>
      </c>
      <c r="H254" s="33">
        <v>0</v>
      </c>
      <c r="I254" s="10" t="s">
        <v>880</v>
      </c>
      <c r="J254" s="8" t="s">
        <v>347</v>
      </c>
      <c r="K254" s="21" t="s">
        <v>881</v>
      </c>
    </row>
    <row r="255" spans="1:11" ht="17.25" customHeight="1">
      <c r="A255">
        <v>254</v>
      </c>
      <c r="B255" s="7" t="s">
        <v>882</v>
      </c>
      <c r="C255" s="8" t="s">
        <v>883</v>
      </c>
      <c r="D255" s="8" t="b">
        <v>1</v>
      </c>
      <c r="E255" s="9" t="b">
        <v>0</v>
      </c>
      <c r="F255" s="9">
        <v>45155</v>
      </c>
      <c r="G255" s="8" t="s">
        <v>11</v>
      </c>
      <c r="H255" s="33">
        <v>0</v>
      </c>
      <c r="I255" s="10" t="s">
        <v>884</v>
      </c>
      <c r="J255" s="8" t="s">
        <v>840</v>
      </c>
      <c r="K255" s="21" t="s">
        <v>885</v>
      </c>
    </row>
    <row r="256" spans="1:11" ht="18" customHeight="1">
      <c r="A256">
        <v>255</v>
      </c>
      <c r="B256" s="7" t="s">
        <v>886</v>
      </c>
      <c r="C256" s="8" t="s">
        <v>887</v>
      </c>
      <c r="D256" s="8" t="b">
        <v>1</v>
      </c>
      <c r="E256" s="9" t="b">
        <v>0</v>
      </c>
      <c r="F256" s="9">
        <v>45155</v>
      </c>
      <c r="G256" s="8" t="s">
        <v>11</v>
      </c>
      <c r="H256" s="33">
        <v>0</v>
      </c>
      <c r="I256" s="10" t="s">
        <v>888</v>
      </c>
      <c r="J256" s="8" t="s">
        <v>840</v>
      </c>
      <c r="K256" s="21" t="s">
        <v>889</v>
      </c>
    </row>
    <row r="257" spans="1:11" ht="25.5" customHeight="1">
      <c r="A257">
        <v>256</v>
      </c>
      <c r="B257" s="7" t="s">
        <v>890</v>
      </c>
      <c r="C257" s="8" t="s">
        <v>34</v>
      </c>
      <c r="D257" s="8" t="b">
        <v>1</v>
      </c>
      <c r="E257" s="9" t="b">
        <v>0</v>
      </c>
      <c r="F257" s="9">
        <v>45155</v>
      </c>
      <c r="G257" s="8" t="s">
        <v>11</v>
      </c>
      <c r="H257" s="33">
        <v>0</v>
      </c>
      <c r="I257" s="10" t="s">
        <v>891</v>
      </c>
      <c r="J257" s="8" t="s">
        <v>840</v>
      </c>
      <c r="K257" s="21" t="s">
        <v>892</v>
      </c>
    </row>
    <row r="258" spans="1:11" ht="16.5" customHeight="1">
      <c r="A258">
        <v>257</v>
      </c>
      <c r="B258" s="7" t="s">
        <v>893</v>
      </c>
      <c r="C258" s="8" t="s">
        <v>42</v>
      </c>
      <c r="D258" s="8" t="b">
        <v>1</v>
      </c>
      <c r="E258" s="9" t="b">
        <v>0</v>
      </c>
      <c r="F258" s="9">
        <v>45155</v>
      </c>
      <c r="G258" s="8" t="s">
        <v>11</v>
      </c>
      <c r="H258" s="33">
        <v>0</v>
      </c>
      <c r="I258" s="10" t="s">
        <v>894</v>
      </c>
      <c r="J258" s="8" t="s">
        <v>840</v>
      </c>
      <c r="K258" s="21" t="s">
        <v>895</v>
      </c>
    </row>
    <row r="259" spans="1:11" ht="15.75" customHeight="1">
      <c r="A259">
        <v>258</v>
      </c>
      <c r="B259" s="7" t="s">
        <v>896</v>
      </c>
      <c r="C259" s="8" t="s">
        <v>897</v>
      </c>
      <c r="D259" s="8" t="b">
        <v>1</v>
      </c>
      <c r="E259" s="9" t="b">
        <v>0</v>
      </c>
      <c r="F259" s="9">
        <v>45155</v>
      </c>
      <c r="G259" s="8" t="s">
        <v>11</v>
      </c>
      <c r="H259" s="33">
        <v>0</v>
      </c>
      <c r="I259" s="10" t="s">
        <v>898</v>
      </c>
      <c r="J259" s="8" t="s">
        <v>840</v>
      </c>
      <c r="K259" s="21" t="s">
        <v>899</v>
      </c>
    </row>
    <row r="260" spans="1:11" ht="18" customHeight="1">
      <c r="A260">
        <v>259</v>
      </c>
      <c r="B260" s="7" t="s">
        <v>900</v>
      </c>
      <c r="C260" s="8" t="s">
        <v>313</v>
      </c>
      <c r="D260" s="8" t="b">
        <v>1</v>
      </c>
      <c r="E260" s="9" t="b">
        <v>0</v>
      </c>
      <c r="F260" s="9">
        <v>45155</v>
      </c>
      <c r="G260" s="8" t="s">
        <v>22</v>
      </c>
      <c r="H260" s="33">
        <v>0</v>
      </c>
      <c r="I260" s="10" t="s">
        <v>901</v>
      </c>
      <c r="J260" s="8" t="s">
        <v>840</v>
      </c>
      <c r="K260" s="21" t="s">
        <v>902</v>
      </c>
    </row>
    <row r="261" spans="1:11" ht="23.25" customHeight="1">
      <c r="A261">
        <v>260</v>
      </c>
      <c r="B261" s="7" t="s">
        <v>147</v>
      </c>
      <c r="C261" s="8" t="s">
        <v>42</v>
      </c>
      <c r="D261" s="8" t="b">
        <v>1</v>
      </c>
      <c r="E261" s="8" t="b">
        <v>1</v>
      </c>
      <c r="F261" s="9">
        <v>45156</v>
      </c>
      <c r="G261" s="8" t="s">
        <v>1766</v>
      </c>
      <c r="H261" s="33">
        <v>1</v>
      </c>
      <c r="I261" s="10" t="s">
        <v>903</v>
      </c>
      <c r="J261" s="8" t="s">
        <v>904</v>
      </c>
      <c r="K261" s="21" t="s">
        <v>905</v>
      </c>
    </row>
    <row r="262" spans="1:11" ht="17.25" customHeight="1">
      <c r="A262">
        <v>261</v>
      </c>
      <c r="B262" s="8" t="s">
        <v>906</v>
      </c>
      <c r="C262" s="8" t="s">
        <v>907</v>
      </c>
      <c r="D262" s="8" t="b">
        <v>1</v>
      </c>
      <c r="E262" s="9" t="b">
        <v>0</v>
      </c>
      <c r="F262" s="9">
        <v>45156</v>
      </c>
      <c r="G262" s="8" t="s">
        <v>11</v>
      </c>
      <c r="H262" s="33">
        <v>0</v>
      </c>
      <c r="I262" s="18" t="s">
        <v>908</v>
      </c>
      <c r="J262" s="8" t="s">
        <v>904</v>
      </c>
      <c r="K262" s="21" t="s">
        <v>909</v>
      </c>
    </row>
    <row r="263" spans="1:11" ht="18" customHeight="1">
      <c r="A263">
        <v>262</v>
      </c>
      <c r="B263" s="7" t="s">
        <v>910</v>
      </c>
      <c r="C263" s="8" t="s">
        <v>260</v>
      </c>
      <c r="D263" s="8" t="b">
        <v>1</v>
      </c>
      <c r="E263" s="9" t="b">
        <v>0</v>
      </c>
      <c r="F263" s="9">
        <v>45156</v>
      </c>
      <c r="G263" s="8" t="s">
        <v>11</v>
      </c>
      <c r="H263" s="33">
        <v>0</v>
      </c>
      <c r="I263" s="10" t="s">
        <v>911</v>
      </c>
      <c r="J263" s="8" t="s">
        <v>840</v>
      </c>
      <c r="K263" s="21" t="s">
        <v>912</v>
      </c>
    </row>
    <row r="264" spans="1:11" ht="16.5" customHeight="1">
      <c r="A264">
        <v>263</v>
      </c>
      <c r="B264" s="7" t="s">
        <v>347</v>
      </c>
      <c r="C264" s="8" t="s">
        <v>720</v>
      </c>
      <c r="D264" s="8" t="b">
        <v>1</v>
      </c>
      <c r="E264" s="9" t="b">
        <v>0</v>
      </c>
      <c r="F264" s="9">
        <v>45156</v>
      </c>
      <c r="G264" s="8" t="s">
        <v>11</v>
      </c>
      <c r="H264" s="33">
        <v>0</v>
      </c>
      <c r="I264" s="16" t="s">
        <v>913</v>
      </c>
      <c r="J264" s="8" t="s">
        <v>840</v>
      </c>
      <c r="K264" s="21" t="s">
        <v>914</v>
      </c>
    </row>
    <row r="265" spans="1:11" ht="32.25" customHeight="1">
      <c r="A265">
        <v>264</v>
      </c>
      <c r="B265" s="7" t="s">
        <v>915</v>
      </c>
      <c r="C265" s="8" t="s">
        <v>226</v>
      </c>
      <c r="D265" s="8" t="b">
        <v>1</v>
      </c>
      <c r="E265" s="9" t="b">
        <v>0</v>
      </c>
      <c r="F265" s="9">
        <v>45160</v>
      </c>
      <c r="G265" s="8" t="s">
        <v>22</v>
      </c>
      <c r="H265" s="33">
        <v>0</v>
      </c>
      <c r="I265" s="10" t="s">
        <v>916</v>
      </c>
      <c r="J265" s="8" t="s">
        <v>840</v>
      </c>
      <c r="K265" s="21" t="s">
        <v>917</v>
      </c>
    </row>
    <row r="266" spans="1:11" ht="23.25" customHeight="1">
      <c r="A266">
        <v>265</v>
      </c>
      <c r="B266" s="7" t="s">
        <v>918</v>
      </c>
      <c r="C266" s="8" t="s">
        <v>919</v>
      </c>
      <c r="D266" s="8" t="b">
        <v>1</v>
      </c>
      <c r="E266" s="9" t="b">
        <v>0</v>
      </c>
      <c r="F266" s="9">
        <v>45160</v>
      </c>
      <c r="G266" s="8" t="s">
        <v>11</v>
      </c>
      <c r="H266" s="33">
        <v>0</v>
      </c>
      <c r="I266" s="10" t="s">
        <v>920</v>
      </c>
      <c r="J266" s="8" t="s">
        <v>840</v>
      </c>
      <c r="K266" s="21" t="s">
        <v>921</v>
      </c>
    </row>
    <row r="267" spans="1:11" ht="22.5" customHeight="1">
      <c r="A267">
        <v>266</v>
      </c>
      <c r="B267" s="7" t="s">
        <v>922</v>
      </c>
      <c r="C267" s="8" t="s">
        <v>34</v>
      </c>
      <c r="D267" s="8" t="b">
        <v>1</v>
      </c>
      <c r="E267" s="9" t="b">
        <v>0</v>
      </c>
      <c r="F267" s="9">
        <v>45169</v>
      </c>
      <c r="G267" s="8" t="s">
        <v>11</v>
      </c>
      <c r="H267" s="33">
        <v>0</v>
      </c>
      <c r="I267" s="10" t="s">
        <v>923</v>
      </c>
      <c r="J267" s="8" t="s">
        <v>840</v>
      </c>
      <c r="K267" s="21" t="s">
        <v>924</v>
      </c>
    </row>
    <row r="268" spans="1:11" ht="12.75">
      <c r="A268">
        <v>267</v>
      </c>
      <c r="B268" s="36" t="s">
        <v>925</v>
      </c>
      <c r="C268" s="8" t="s">
        <v>42</v>
      </c>
      <c r="D268" s="8" t="b">
        <v>1</v>
      </c>
      <c r="E268" s="9" t="b">
        <v>0</v>
      </c>
      <c r="F268" s="9">
        <v>45169</v>
      </c>
      <c r="G268" s="8" t="s">
        <v>1766</v>
      </c>
      <c r="H268" s="33">
        <v>2</v>
      </c>
      <c r="I268" s="18" t="s">
        <v>106</v>
      </c>
      <c r="J268" s="8" t="s">
        <v>904</v>
      </c>
      <c r="K268" s="21" t="s">
        <v>106</v>
      </c>
    </row>
    <row r="269" spans="1:11" ht="19.5" customHeight="1">
      <c r="A269">
        <v>268</v>
      </c>
      <c r="B269" s="36" t="s">
        <v>926</v>
      </c>
      <c r="C269" s="8" t="s">
        <v>927</v>
      </c>
      <c r="D269" s="8" t="b">
        <v>1</v>
      </c>
      <c r="E269" s="9" t="b">
        <v>0</v>
      </c>
      <c r="F269" s="9">
        <v>45180</v>
      </c>
      <c r="G269" s="8" t="s">
        <v>11</v>
      </c>
      <c r="H269" s="33">
        <v>0</v>
      </c>
      <c r="I269" s="10" t="s">
        <v>928</v>
      </c>
      <c r="J269" s="8" t="s">
        <v>840</v>
      </c>
      <c r="K269" s="21" t="s">
        <v>929</v>
      </c>
    </row>
    <row r="270" spans="1:11" ht="15.75" customHeight="1">
      <c r="A270">
        <v>269</v>
      </c>
      <c r="B270" s="7" t="s">
        <v>841</v>
      </c>
      <c r="C270" s="8" t="s">
        <v>930</v>
      </c>
      <c r="D270" s="8" t="b">
        <v>1</v>
      </c>
      <c r="E270" s="8" t="b">
        <v>1</v>
      </c>
      <c r="F270" s="9">
        <v>45182</v>
      </c>
      <c r="G270" s="8" t="s">
        <v>11</v>
      </c>
      <c r="H270" s="33">
        <v>0</v>
      </c>
      <c r="I270" s="10" t="s">
        <v>931</v>
      </c>
      <c r="J270" s="8" t="s">
        <v>840</v>
      </c>
      <c r="K270" s="21" t="s">
        <v>932</v>
      </c>
    </row>
    <row r="271" spans="1:11" ht="17.25" customHeight="1">
      <c r="A271">
        <v>270</v>
      </c>
      <c r="B271" s="37" t="s">
        <v>933</v>
      </c>
      <c r="C271" s="15" t="s">
        <v>934</v>
      </c>
      <c r="D271" s="8" t="b">
        <v>1</v>
      </c>
      <c r="E271" s="9" t="b">
        <v>0</v>
      </c>
      <c r="F271" s="9">
        <v>45182</v>
      </c>
      <c r="G271" s="8" t="s">
        <v>11</v>
      </c>
      <c r="H271" s="33">
        <v>0</v>
      </c>
      <c r="I271" s="10" t="s">
        <v>935</v>
      </c>
      <c r="J271" s="8" t="s">
        <v>840</v>
      </c>
      <c r="K271" s="21" t="s">
        <v>936</v>
      </c>
    </row>
    <row r="272" spans="1:11" ht="12.75">
      <c r="A272">
        <v>271</v>
      </c>
      <c r="B272" s="15" t="s">
        <v>937</v>
      </c>
      <c r="C272" s="15" t="s">
        <v>938</v>
      </c>
      <c r="D272" s="8" t="b">
        <v>1</v>
      </c>
      <c r="E272" s="8" t="b">
        <v>1</v>
      </c>
      <c r="F272" s="9">
        <v>44984</v>
      </c>
      <c r="G272" s="8" t="s">
        <v>11</v>
      </c>
      <c r="H272" s="33">
        <v>0</v>
      </c>
      <c r="I272" s="18" t="s">
        <v>106</v>
      </c>
      <c r="J272" s="8" t="s">
        <v>409</v>
      </c>
      <c r="K272" s="19"/>
    </row>
    <row r="273" spans="1:11" ht="17.25" customHeight="1">
      <c r="A273">
        <v>272</v>
      </c>
      <c r="B273" s="38" t="s">
        <v>939</v>
      </c>
      <c r="C273" s="8" t="s">
        <v>940</v>
      </c>
      <c r="D273" s="8" t="b">
        <v>1</v>
      </c>
      <c r="E273" s="8" t="b">
        <v>1</v>
      </c>
      <c r="F273" s="9">
        <v>45187</v>
      </c>
      <c r="G273" s="8" t="s">
        <v>11</v>
      </c>
      <c r="H273" s="33">
        <v>0</v>
      </c>
      <c r="I273" s="33"/>
      <c r="K273" s="21" t="s">
        <v>941</v>
      </c>
    </row>
    <row r="274" spans="1:11" ht="18.75" customHeight="1">
      <c r="A274">
        <v>273</v>
      </c>
      <c r="B274" s="7" t="s">
        <v>942</v>
      </c>
      <c r="C274" s="8" t="s">
        <v>720</v>
      </c>
      <c r="D274" s="8" t="b">
        <v>1</v>
      </c>
      <c r="E274" s="8" t="b">
        <v>1</v>
      </c>
      <c r="F274" s="9">
        <v>45188</v>
      </c>
      <c r="G274" s="8" t="s">
        <v>22</v>
      </c>
      <c r="H274" s="33">
        <v>0</v>
      </c>
      <c r="I274" s="10" t="s">
        <v>943</v>
      </c>
      <c r="J274" s="8" t="s">
        <v>13</v>
      </c>
      <c r="K274" s="21" t="s">
        <v>944</v>
      </c>
    </row>
    <row r="275" spans="1:11" ht="19.5" customHeight="1">
      <c r="A275">
        <v>274</v>
      </c>
      <c r="B275" s="7" t="s">
        <v>945</v>
      </c>
      <c r="C275" s="8" t="s">
        <v>42</v>
      </c>
      <c r="D275" s="8" t="b">
        <v>1</v>
      </c>
      <c r="E275" s="8" t="b">
        <v>1</v>
      </c>
      <c r="F275" s="9">
        <v>45188</v>
      </c>
      <c r="G275" s="8" t="s">
        <v>11</v>
      </c>
      <c r="H275" s="33">
        <v>0</v>
      </c>
      <c r="I275" s="16" t="s">
        <v>946</v>
      </c>
      <c r="J275" s="8" t="s">
        <v>13</v>
      </c>
      <c r="K275" s="21" t="s">
        <v>947</v>
      </c>
    </row>
    <row r="276" spans="1:11" ht="24" customHeight="1">
      <c r="A276">
        <v>275</v>
      </c>
      <c r="B276" s="7" t="s">
        <v>948</v>
      </c>
      <c r="C276" s="7" t="s">
        <v>949</v>
      </c>
      <c r="D276" s="8" t="b">
        <v>1</v>
      </c>
      <c r="E276" s="8" t="b">
        <v>1</v>
      </c>
      <c r="F276" s="9">
        <v>45188</v>
      </c>
      <c r="G276" s="8" t="s">
        <v>11</v>
      </c>
      <c r="H276" s="33">
        <v>0</v>
      </c>
      <c r="I276" s="10" t="s">
        <v>950</v>
      </c>
      <c r="J276" s="8" t="s">
        <v>13</v>
      </c>
      <c r="K276" s="21" t="s">
        <v>951</v>
      </c>
    </row>
    <row r="277" spans="1:11" ht="12.75">
      <c r="A277">
        <v>276</v>
      </c>
      <c r="B277" s="7" t="s">
        <v>952</v>
      </c>
      <c r="C277" s="8" t="s">
        <v>953</v>
      </c>
      <c r="D277" s="8" t="b">
        <v>1</v>
      </c>
      <c r="E277" s="8" t="b">
        <v>1</v>
      </c>
      <c r="F277" s="9">
        <v>45189</v>
      </c>
      <c r="G277" s="8" t="s">
        <v>11</v>
      </c>
      <c r="H277" s="33">
        <v>0</v>
      </c>
      <c r="I277" s="10" t="s">
        <v>954</v>
      </c>
      <c r="J277" s="8" t="s">
        <v>13</v>
      </c>
      <c r="K277" s="19"/>
    </row>
    <row r="278" spans="1:11" ht="22.5" customHeight="1">
      <c r="A278">
        <v>277</v>
      </c>
      <c r="B278" s="7" t="s">
        <v>955</v>
      </c>
      <c r="C278" s="39" t="s">
        <v>956</v>
      </c>
      <c r="D278" s="8" t="b">
        <v>1</v>
      </c>
      <c r="E278" s="8" t="b">
        <v>0</v>
      </c>
      <c r="F278" s="9">
        <v>45196</v>
      </c>
      <c r="G278" s="8" t="s">
        <v>22</v>
      </c>
      <c r="H278" s="33">
        <v>0</v>
      </c>
      <c r="I278" s="16" t="s">
        <v>957</v>
      </c>
      <c r="J278" s="8" t="s">
        <v>904</v>
      </c>
      <c r="K278" s="21" t="s">
        <v>958</v>
      </c>
    </row>
    <row r="279" spans="1:11" ht="21.75" customHeight="1">
      <c r="A279">
        <v>278</v>
      </c>
      <c r="B279" s="7" t="s">
        <v>959</v>
      </c>
      <c r="C279" s="8" t="s">
        <v>42</v>
      </c>
      <c r="D279" s="8" t="b">
        <v>1</v>
      </c>
      <c r="E279" s="8" t="b">
        <v>0</v>
      </c>
      <c r="F279" s="9">
        <v>45196</v>
      </c>
      <c r="G279" s="8" t="s">
        <v>11</v>
      </c>
      <c r="H279" s="33">
        <v>0</v>
      </c>
      <c r="I279" s="10" t="s">
        <v>960</v>
      </c>
      <c r="J279" s="8" t="s">
        <v>13</v>
      </c>
      <c r="K279" s="21" t="s">
        <v>961</v>
      </c>
    </row>
    <row r="280" spans="1:11" ht="18" customHeight="1">
      <c r="A280">
        <v>279</v>
      </c>
      <c r="B280" s="7" t="s">
        <v>962</v>
      </c>
      <c r="C280" s="8" t="s">
        <v>42</v>
      </c>
      <c r="D280" s="8" t="b">
        <v>1</v>
      </c>
      <c r="E280" s="9" t="b">
        <v>0</v>
      </c>
      <c r="F280" s="9">
        <v>45197</v>
      </c>
      <c r="G280" s="8" t="s">
        <v>11</v>
      </c>
      <c r="H280" s="33">
        <v>0</v>
      </c>
      <c r="I280" s="10" t="s">
        <v>963</v>
      </c>
      <c r="J280" s="8" t="s">
        <v>13</v>
      </c>
      <c r="K280" s="21" t="s">
        <v>964</v>
      </c>
    </row>
    <row r="281" spans="1:11" ht="32.25" customHeight="1">
      <c r="A281">
        <v>280</v>
      </c>
      <c r="B281" s="7" t="s">
        <v>965</v>
      </c>
      <c r="C281" s="8" t="s">
        <v>966</v>
      </c>
      <c r="D281" s="8" t="b">
        <v>1</v>
      </c>
      <c r="E281" s="8" t="b">
        <v>0</v>
      </c>
      <c r="F281" s="9">
        <v>45197</v>
      </c>
      <c r="G281" s="8" t="s">
        <v>11</v>
      </c>
      <c r="H281" s="33">
        <v>0</v>
      </c>
      <c r="I281" s="10" t="s">
        <v>967</v>
      </c>
      <c r="J281" s="8" t="s">
        <v>13</v>
      </c>
      <c r="K281" s="21" t="s">
        <v>968</v>
      </c>
    </row>
    <row r="282" spans="1:11" ht="15.75" customHeight="1">
      <c r="A282">
        <v>281</v>
      </c>
      <c r="B282" s="7" t="s">
        <v>969</v>
      </c>
      <c r="C282" s="8" t="s">
        <v>970</v>
      </c>
      <c r="D282" s="8" t="b">
        <v>1</v>
      </c>
      <c r="E282" s="9" t="b">
        <v>0</v>
      </c>
      <c r="F282" s="9">
        <v>45197</v>
      </c>
      <c r="G282" s="8" t="s">
        <v>22</v>
      </c>
      <c r="H282" s="33">
        <v>0</v>
      </c>
      <c r="I282" s="10" t="s">
        <v>971</v>
      </c>
      <c r="J282" s="8" t="s">
        <v>13</v>
      </c>
      <c r="K282" s="21" t="s">
        <v>972</v>
      </c>
    </row>
    <row r="283" spans="1:11" ht="27.75" customHeight="1">
      <c r="A283">
        <v>282</v>
      </c>
      <c r="B283" s="7" t="s">
        <v>973</v>
      </c>
      <c r="C283" s="8" t="s">
        <v>42</v>
      </c>
      <c r="D283" s="8" t="b">
        <v>1</v>
      </c>
      <c r="E283" s="8" t="b">
        <v>1</v>
      </c>
      <c r="F283" s="9">
        <v>45197</v>
      </c>
      <c r="G283" s="8" t="s">
        <v>11</v>
      </c>
      <c r="H283" s="33">
        <v>0</v>
      </c>
      <c r="I283" s="10" t="s">
        <v>974</v>
      </c>
      <c r="J283" s="8" t="s">
        <v>13</v>
      </c>
      <c r="K283" s="21" t="s">
        <v>975</v>
      </c>
    </row>
    <row r="284" spans="1:11" ht="33" customHeight="1">
      <c r="A284">
        <v>283</v>
      </c>
      <c r="B284" s="7" t="s">
        <v>976</v>
      </c>
      <c r="C284" s="8" t="s">
        <v>977</v>
      </c>
      <c r="D284" s="8" t="b">
        <v>1</v>
      </c>
      <c r="E284" s="9" t="b">
        <v>0</v>
      </c>
      <c r="F284" s="9">
        <v>45201</v>
      </c>
      <c r="G284" s="8" t="s">
        <v>22</v>
      </c>
      <c r="H284" s="33">
        <v>0</v>
      </c>
      <c r="I284" s="10" t="s">
        <v>978</v>
      </c>
      <c r="J284" s="8" t="s">
        <v>13</v>
      </c>
      <c r="K284" s="21" t="s">
        <v>979</v>
      </c>
    </row>
    <row r="285" spans="1:11" ht="33" customHeight="1">
      <c r="A285">
        <v>284</v>
      </c>
      <c r="B285" s="7" t="s">
        <v>980</v>
      </c>
      <c r="C285" s="8" t="s">
        <v>90</v>
      </c>
      <c r="D285" s="8" t="b">
        <v>1</v>
      </c>
      <c r="E285" s="8" t="b">
        <v>1</v>
      </c>
      <c r="F285" s="9">
        <v>45201</v>
      </c>
      <c r="G285" s="8" t="s">
        <v>11</v>
      </c>
      <c r="H285" s="33">
        <v>0</v>
      </c>
      <c r="I285" s="10" t="s">
        <v>981</v>
      </c>
      <c r="J285" s="8" t="s">
        <v>13</v>
      </c>
      <c r="K285" s="21" t="s">
        <v>982</v>
      </c>
    </row>
    <row r="286" spans="1:11" ht="27.75" customHeight="1">
      <c r="A286">
        <v>285</v>
      </c>
      <c r="B286" s="7" t="s">
        <v>983</v>
      </c>
      <c r="C286" s="8" t="s">
        <v>42</v>
      </c>
      <c r="D286" s="8" t="b">
        <v>1</v>
      </c>
      <c r="E286" s="9" t="b">
        <v>0</v>
      </c>
      <c r="F286" s="9">
        <v>45201</v>
      </c>
      <c r="G286" s="8" t="s">
        <v>11</v>
      </c>
      <c r="H286" s="33">
        <v>0</v>
      </c>
      <c r="I286" s="10" t="s">
        <v>984</v>
      </c>
      <c r="J286" s="8" t="s">
        <v>13</v>
      </c>
      <c r="K286" s="21" t="s">
        <v>985</v>
      </c>
    </row>
    <row r="287" spans="1:11" ht="37.5" customHeight="1">
      <c r="A287">
        <v>286</v>
      </c>
      <c r="B287" s="7" t="s">
        <v>986</v>
      </c>
      <c r="C287" s="8" t="s">
        <v>260</v>
      </c>
      <c r="D287" s="8" t="b">
        <v>1</v>
      </c>
      <c r="E287" s="8" t="b">
        <v>1</v>
      </c>
      <c r="F287" s="9">
        <v>45201</v>
      </c>
      <c r="G287" s="8" t="s">
        <v>11</v>
      </c>
      <c r="H287" s="33">
        <v>0</v>
      </c>
      <c r="I287" s="10" t="s">
        <v>987</v>
      </c>
      <c r="J287" s="8" t="s">
        <v>13</v>
      </c>
      <c r="K287" s="21" t="s">
        <v>988</v>
      </c>
    </row>
    <row r="288" spans="1:11" ht="25.5" customHeight="1">
      <c r="A288">
        <v>287</v>
      </c>
      <c r="B288" s="7" t="s">
        <v>989</v>
      </c>
      <c r="C288" s="8" t="s">
        <v>42</v>
      </c>
      <c r="D288" s="8" t="b">
        <v>1</v>
      </c>
      <c r="E288" s="8" t="b">
        <v>0</v>
      </c>
      <c r="F288" s="9">
        <v>45201</v>
      </c>
      <c r="G288" s="8" t="s">
        <v>22</v>
      </c>
      <c r="H288" s="33">
        <v>0</v>
      </c>
      <c r="I288" s="10" t="s">
        <v>990</v>
      </c>
      <c r="J288" s="8" t="s">
        <v>13</v>
      </c>
      <c r="K288" s="21" t="s">
        <v>991</v>
      </c>
    </row>
    <row r="289" spans="1:11" ht="16.5" customHeight="1">
      <c r="A289">
        <v>288</v>
      </c>
      <c r="B289" s="7" t="s">
        <v>869</v>
      </c>
      <c r="C289" s="8" t="s">
        <v>992</v>
      </c>
      <c r="D289" s="8" t="b">
        <v>1</v>
      </c>
      <c r="E289" s="8" t="b">
        <v>0</v>
      </c>
      <c r="F289" s="9">
        <v>45201</v>
      </c>
      <c r="G289" s="8" t="s">
        <v>11</v>
      </c>
      <c r="H289" s="33">
        <v>0</v>
      </c>
      <c r="I289" s="10" t="s">
        <v>993</v>
      </c>
      <c r="J289" s="8" t="s">
        <v>13</v>
      </c>
      <c r="K289" s="21" t="s">
        <v>994</v>
      </c>
    </row>
    <row r="290" spans="1:11" ht="20.25" customHeight="1">
      <c r="A290">
        <v>289</v>
      </c>
      <c r="B290" s="7" t="s">
        <v>995</v>
      </c>
      <c r="C290" s="8" t="s">
        <v>42</v>
      </c>
      <c r="D290" s="8" t="b">
        <v>1</v>
      </c>
      <c r="E290" s="9" t="b">
        <v>0</v>
      </c>
      <c r="F290" s="9">
        <v>45203</v>
      </c>
      <c r="G290" s="8" t="s">
        <v>11</v>
      </c>
      <c r="H290" s="33">
        <v>0</v>
      </c>
      <c r="I290" s="10" t="s">
        <v>996</v>
      </c>
      <c r="J290" s="8" t="s">
        <v>13</v>
      </c>
      <c r="K290" s="21" t="s">
        <v>997</v>
      </c>
    </row>
    <row r="291" spans="1:11" ht="23.25" customHeight="1">
      <c r="A291">
        <v>290</v>
      </c>
      <c r="B291" s="40" t="s">
        <v>998</v>
      </c>
      <c r="C291" s="8" t="s">
        <v>42</v>
      </c>
      <c r="D291" s="8" t="b">
        <v>1</v>
      </c>
      <c r="E291" s="8" t="b">
        <v>1</v>
      </c>
      <c r="F291" s="9">
        <v>45203</v>
      </c>
      <c r="G291" s="8" t="s">
        <v>11</v>
      </c>
      <c r="H291" s="33">
        <v>0</v>
      </c>
      <c r="I291" s="16" t="s">
        <v>999</v>
      </c>
      <c r="J291" s="8" t="s">
        <v>13</v>
      </c>
      <c r="K291" s="21" t="s">
        <v>1000</v>
      </c>
    </row>
    <row r="292" spans="1:11" ht="21.75" customHeight="1">
      <c r="A292">
        <v>291</v>
      </c>
      <c r="B292" s="7" t="s">
        <v>1001</v>
      </c>
      <c r="C292" s="8" t="s">
        <v>42</v>
      </c>
      <c r="D292" s="8" t="b">
        <v>1</v>
      </c>
      <c r="E292" s="8" t="b">
        <v>0</v>
      </c>
      <c r="F292" s="9">
        <v>45203</v>
      </c>
      <c r="G292" s="8" t="s">
        <v>11</v>
      </c>
      <c r="H292" s="33">
        <v>0</v>
      </c>
      <c r="I292" s="10" t="s">
        <v>1002</v>
      </c>
      <c r="J292" s="8" t="s">
        <v>13</v>
      </c>
      <c r="K292" s="21" t="s">
        <v>1003</v>
      </c>
    </row>
    <row r="293" spans="1:11" ht="15.75" customHeight="1">
      <c r="A293">
        <v>292</v>
      </c>
      <c r="B293" s="7" t="s">
        <v>1004</v>
      </c>
      <c r="C293" s="8" t="s">
        <v>42</v>
      </c>
      <c r="D293" s="8" t="b">
        <v>1</v>
      </c>
      <c r="E293" s="9" t="b">
        <v>0</v>
      </c>
      <c r="F293" s="9">
        <v>45203</v>
      </c>
      <c r="G293" s="8" t="s">
        <v>11</v>
      </c>
      <c r="H293" s="33">
        <v>0</v>
      </c>
      <c r="I293" s="10" t="s">
        <v>1005</v>
      </c>
      <c r="J293" s="8" t="s">
        <v>13</v>
      </c>
      <c r="K293" s="21" t="s">
        <v>1006</v>
      </c>
    </row>
    <row r="294" spans="1:11" ht="15" customHeight="1">
      <c r="A294">
        <v>293</v>
      </c>
      <c r="B294" s="7" t="s">
        <v>1007</v>
      </c>
      <c r="C294" s="8" t="s">
        <v>1008</v>
      </c>
      <c r="D294" s="8" t="b">
        <v>1</v>
      </c>
      <c r="E294" s="9" t="b">
        <v>0</v>
      </c>
      <c r="F294" s="9">
        <v>45203</v>
      </c>
      <c r="G294" s="8" t="s">
        <v>11</v>
      </c>
      <c r="H294" s="33">
        <v>0</v>
      </c>
      <c r="I294" s="10" t="s">
        <v>1009</v>
      </c>
      <c r="J294" s="8" t="s">
        <v>13</v>
      </c>
      <c r="K294" s="21" t="s">
        <v>1010</v>
      </c>
    </row>
    <row r="295" spans="1:11" ht="29.25" customHeight="1">
      <c r="A295">
        <v>294</v>
      </c>
      <c r="B295" s="7" t="s">
        <v>1011</v>
      </c>
      <c r="C295" s="8" t="s">
        <v>1012</v>
      </c>
      <c r="D295" s="8" t="b">
        <v>1</v>
      </c>
      <c r="E295" s="9" t="b">
        <v>0</v>
      </c>
      <c r="F295" s="41">
        <v>45209</v>
      </c>
      <c r="G295" s="8" t="s">
        <v>11</v>
      </c>
      <c r="H295" s="33">
        <v>0</v>
      </c>
      <c r="I295" s="10" t="s">
        <v>1013</v>
      </c>
      <c r="J295" s="8" t="s">
        <v>13</v>
      </c>
      <c r="K295" s="21" t="s">
        <v>1014</v>
      </c>
    </row>
    <row r="296" spans="1:11" ht="12.75">
      <c r="A296">
        <v>295</v>
      </c>
      <c r="B296" s="40" t="s">
        <v>1015</v>
      </c>
      <c r="C296" s="8" t="s">
        <v>42</v>
      </c>
      <c r="D296" s="8" t="b">
        <v>1</v>
      </c>
      <c r="E296" s="9" t="b">
        <v>0</v>
      </c>
      <c r="F296" s="41">
        <v>45209</v>
      </c>
      <c r="G296" s="8" t="s">
        <v>11</v>
      </c>
      <c r="H296" s="33">
        <v>0</v>
      </c>
      <c r="I296" s="16" t="s">
        <v>1016</v>
      </c>
      <c r="J296" s="8" t="s">
        <v>13</v>
      </c>
      <c r="K296" s="21"/>
    </row>
    <row r="297" spans="1:11" ht="21" customHeight="1">
      <c r="A297">
        <v>296</v>
      </c>
      <c r="B297" s="7" t="s">
        <v>1017</v>
      </c>
      <c r="C297" s="8" t="s">
        <v>42</v>
      </c>
      <c r="D297" s="8" t="b">
        <v>1</v>
      </c>
      <c r="E297" s="9" t="b">
        <v>0</v>
      </c>
      <c r="F297" s="41">
        <v>45215</v>
      </c>
      <c r="G297" s="8" t="s">
        <v>11</v>
      </c>
      <c r="H297" s="33">
        <v>0</v>
      </c>
      <c r="I297" s="10" t="s">
        <v>1018</v>
      </c>
      <c r="J297" s="8" t="s">
        <v>13</v>
      </c>
      <c r="K297" s="21" t="s">
        <v>1019</v>
      </c>
    </row>
    <row r="298" spans="1:11" ht="23.25" customHeight="1">
      <c r="A298">
        <v>297</v>
      </c>
      <c r="B298" s="7" t="s">
        <v>1020</v>
      </c>
      <c r="C298" s="8" t="s">
        <v>1021</v>
      </c>
      <c r="D298" s="8" t="b">
        <v>1</v>
      </c>
      <c r="E298" s="8" t="b">
        <v>1</v>
      </c>
      <c r="F298" s="41">
        <v>45215</v>
      </c>
      <c r="G298" s="8" t="s">
        <v>11</v>
      </c>
      <c r="H298" s="33">
        <v>0</v>
      </c>
      <c r="I298" s="10" t="s">
        <v>1022</v>
      </c>
      <c r="J298" s="8" t="s">
        <v>13</v>
      </c>
      <c r="K298" s="21" t="s">
        <v>1023</v>
      </c>
    </row>
    <row r="299" spans="1:11" ht="24.75" customHeight="1">
      <c r="A299">
        <v>298</v>
      </c>
      <c r="B299" s="7" t="s">
        <v>1024</v>
      </c>
      <c r="C299" s="8" t="s">
        <v>1025</v>
      </c>
      <c r="D299" s="8" t="b">
        <v>1</v>
      </c>
      <c r="E299" s="8" t="b">
        <v>1</v>
      </c>
      <c r="F299" s="41">
        <v>45215</v>
      </c>
      <c r="G299" s="8" t="s">
        <v>22</v>
      </c>
      <c r="H299" s="33">
        <v>0</v>
      </c>
      <c r="I299" s="10" t="s">
        <v>1026</v>
      </c>
      <c r="J299" s="8" t="s">
        <v>13</v>
      </c>
      <c r="K299" s="21" t="s">
        <v>1027</v>
      </c>
    </row>
    <row r="300" spans="1:11" ht="17.25" customHeight="1">
      <c r="A300">
        <v>299</v>
      </c>
      <c r="B300" s="7" t="s">
        <v>1028</v>
      </c>
      <c r="C300" s="8" t="s">
        <v>226</v>
      </c>
      <c r="D300" s="8" t="b">
        <v>1</v>
      </c>
      <c r="E300" s="9" t="b">
        <v>0</v>
      </c>
      <c r="F300" s="41">
        <v>45215</v>
      </c>
      <c r="G300" s="8" t="s">
        <v>22</v>
      </c>
      <c r="H300" s="33">
        <v>0</v>
      </c>
      <c r="I300" s="10" t="s">
        <v>1029</v>
      </c>
      <c r="J300" s="8" t="s">
        <v>13</v>
      </c>
      <c r="K300" s="21" t="s">
        <v>1030</v>
      </c>
    </row>
    <row r="301" spans="1:11" ht="24.75" customHeight="1">
      <c r="A301">
        <v>300</v>
      </c>
      <c r="B301" s="42" t="s">
        <v>1031</v>
      </c>
      <c r="C301" s="8" t="s">
        <v>42</v>
      </c>
      <c r="D301" s="8" t="b">
        <v>1</v>
      </c>
      <c r="E301" s="9" t="b">
        <v>0</v>
      </c>
      <c r="F301" s="41">
        <v>45215</v>
      </c>
      <c r="G301" s="8" t="s">
        <v>11</v>
      </c>
      <c r="H301" s="33">
        <v>0</v>
      </c>
      <c r="I301" s="10" t="s">
        <v>1032</v>
      </c>
      <c r="J301" s="8" t="s">
        <v>13</v>
      </c>
      <c r="K301" s="21" t="s">
        <v>1033</v>
      </c>
    </row>
    <row r="302" spans="1:11" ht="22.5" customHeight="1">
      <c r="A302">
        <v>301</v>
      </c>
      <c r="B302" s="7" t="s">
        <v>1034</v>
      </c>
      <c r="C302" s="8" t="s">
        <v>42</v>
      </c>
      <c r="D302" s="8" t="b">
        <v>1</v>
      </c>
      <c r="E302" s="9" t="b">
        <v>0</v>
      </c>
      <c r="F302" s="41">
        <v>45216</v>
      </c>
      <c r="G302" s="8" t="s">
        <v>11</v>
      </c>
      <c r="H302" s="33">
        <v>0</v>
      </c>
      <c r="I302" s="10" t="s">
        <v>1035</v>
      </c>
      <c r="J302" s="8" t="s">
        <v>13</v>
      </c>
      <c r="K302" s="21" t="s">
        <v>1036</v>
      </c>
    </row>
    <row r="303" spans="1:11" ht="18.75" customHeight="1">
      <c r="A303">
        <v>302</v>
      </c>
      <c r="B303" s="7" t="s">
        <v>1037</v>
      </c>
      <c r="C303" s="8" t="s">
        <v>66</v>
      </c>
      <c r="D303" s="8" t="b">
        <v>1</v>
      </c>
      <c r="E303" s="9" t="b">
        <v>0</v>
      </c>
      <c r="F303" s="41">
        <v>45216</v>
      </c>
      <c r="G303" s="8" t="s">
        <v>11</v>
      </c>
      <c r="H303" s="33">
        <v>0</v>
      </c>
      <c r="I303" s="10" t="s">
        <v>1038</v>
      </c>
      <c r="J303" s="8" t="s">
        <v>13</v>
      </c>
      <c r="K303" s="21" t="s">
        <v>1039</v>
      </c>
    </row>
    <row r="304" spans="1:11" ht="12.75">
      <c r="A304">
        <v>303</v>
      </c>
      <c r="B304" s="7" t="s">
        <v>1040</v>
      </c>
      <c r="C304" s="8" t="s">
        <v>1041</v>
      </c>
      <c r="D304" s="8" t="b">
        <v>1</v>
      </c>
      <c r="E304" s="8" t="b">
        <v>1</v>
      </c>
      <c r="F304" s="41">
        <v>45216</v>
      </c>
      <c r="G304" s="8" t="s">
        <v>22</v>
      </c>
      <c r="H304" s="33">
        <v>0</v>
      </c>
      <c r="I304" s="10" t="s">
        <v>1042</v>
      </c>
      <c r="J304" s="8" t="s">
        <v>13</v>
      </c>
      <c r="K304" s="19"/>
    </row>
    <row r="305" spans="1:11" ht="27.75" customHeight="1">
      <c r="A305">
        <v>304</v>
      </c>
      <c r="B305" s="7" t="s">
        <v>1043</v>
      </c>
      <c r="C305" s="8" t="s">
        <v>42</v>
      </c>
      <c r="D305" s="8" t="b">
        <v>1</v>
      </c>
      <c r="E305" s="8" t="b">
        <v>1</v>
      </c>
      <c r="F305" s="41">
        <v>45216</v>
      </c>
      <c r="G305" s="8" t="s">
        <v>11</v>
      </c>
      <c r="H305" s="33">
        <v>0</v>
      </c>
      <c r="I305" s="10" t="s">
        <v>1044</v>
      </c>
      <c r="J305" s="8" t="s">
        <v>13</v>
      </c>
      <c r="K305" s="21" t="s">
        <v>1045</v>
      </c>
    </row>
    <row r="306" spans="1:11" ht="18.75" customHeight="1">
      <c r="A306">
        <v>305</v>
      </c>
      <c r="B306" s="7" t="s">
        <v>1046</v>
      </c>
      <c r="C306" s="8" t="s">
        <v>1047</v>
      </c>
      <c r="D306" s="8" t="b">
        <v>1</v>
      </c>
      <c r="E306" s="9" t="b">
        <v>0</v>
      </c>
      <c r="F306" s="41">
        <v>45216</v>
      </c>
      <c r="G306" s="8" t="s">
        <v>22</v>
      </c>
      <c r="H306" s="33">
        <v>0</v>
      </c>
      <c r="I306" s="10" t="s">
        <v>1048</v>
      </c>
      <c r="J306" s="8" t="s">
        <v>13</v>
      </c>
      <c r="K306" s="21" t="s">
        <v>1049</v>
      </c>
    </row>
    <row r="307" spans="1:11" ht="17.25" customHeight="1">
      <c r="A307">
        <v>306</v>
      </c>
      <c r="B307" s="7" t="s">
        <v>1050</v>
      </c>
      <c r="C307" s="8" t="s">
        <v>1051</v>
      </c>
      <c r="D307" s="8" t="b">
        <v>1</v>
      </c>
      <c r="E307" s="8" t="b">
        <v>1</v>
      </c>
      <c r="F307" s="41">
        <v>45216</v>
      </c>
      <c r="G307" s="8" t="s">
        <v>11</v>
      </c>
      <c r="H307" s="33">
        <v>0</v>
      </c>
      <c r="I307" s="10" t="s">
        <v>1052</v>
      </c>
      <c r="J307" s="8" t="s">
        <v>13</v>
      </c>
      <c r="K307" s="43" t="s">
        <v>1053</v>
      </c>
    </row>
    <row r="308" spans="1:11" ht="17.25" customHeight="1">
      <c r="A308">
        <v>307</v>
      </c>
      <c r="B308" s="7" t="s">
        <v>1054</v>
      </c>
      <c r="C308" s="8" t="s">
        <v>1055</v>
      </c>
      <c r="D308" s="8" t="b">
        <v>1</v>
      </c>
      <c r="E308" s="9" t="b">
        <v>0</v>
      </c>
      <c r="F308" s="41">
        <v>45216</v>
      </c>
      <c r="G308" s="8" t="s">
        <v>22</v>
      </c>
      <c r="H308" s="33">
        <v>0</v>
      </c>
      <c r="I308" s="10" t="s">
        <v>1056</v>
      </c>
      <c r="J308" s="8" t="s">
        <v>13</v>
      </c>
      <c r="K308" s="21" t="s">
        <v>1057</v>
      </c>
    </row>
    <row r="309" spans="1:11" ht="12.75">
      <c r="A309">
        <v>308</v>
      </c>
      <c r="B309" s="7" t="s">
        <v>813</v>
      </c>
      <c r="C309" s="8" t="s">
        <v>172</v>
      </c>
      <c r="D309" s="8" t="b">
        <v>1</v>
      </c>
      <c r="E309" s="9" t="b">
        <v>0</v>
      </c>
      <c r="F309" s="41">
        <v>45216</v>
      </c>
      <c r="G309" s="8" t="s">
        <v>11</v>
      </c>
      <c r="H309" s="33">
        <v>0</v>
      </c>
      <c r="I309" s="10" t="s">
        <v>1058</v>
      </c>
      <c r="J309" s="8" t="s">
        <v>13</v>
      </c>
      <c r="K309" s="19"/>
    </row>
    <row r="310" spans="1:11" ht="21.75" customHeight="1">
      <c r="A310">
        <v>309</v>
      </c>
      <c r="B310" s="7" t="s">
        <v>1059</v>
      </c>
      <c r="C310" s="8" t="s">
        <v>1060</v>
      </c>
      <c r="D310" s="8" t="b">
        <v>1</v>
      </c>
      <c r="E310" s="8" t="b">
        <v>1</v>
      </c>
      <c r="F310" s="41">
        <v>45216</v>
      </c>
      <c r="G310" s="8" t="s">
        <v>1766</v>
      </c>
      <c r="H310" s="33">
        <v>2</v>
      </c>
      <c r="I310" s="16" t="s">
        <v>1061</v>
      </c>
      <c r="J310" s="8" t="s">
        <v>13</v>
      </c>
      <c r="K310" s="21" t="s">
        <v>1062</v>
      </c>
    </row>
    <row r="311" spans="1:11" ht="13.5" customHeight="1">
      <c r="A311">
        <v>310</v>
      </c>
      <c r="B311" s="7" t="s">
        <v>1063</v>
      </c>
      <c r="C311" s="8" t="s">
        <v>1064</v>
      </c>
      <c r="D311" s="8" t="b">
        <v>1</v>
      </c>
      <c r="E311" s="8" t="b">
        <v>1</v>
      </c>
      <c r="F311" s="41">
        <v>45217</v>
      </c>
      <c r="G311" s="8" t="s">
        <v>22</v>
      </c>
      <c r="H311" s="33">
        <v>0</v>
      </c>
      <c r="I311" s="10" t="s">
        <v>1065</v>
      </c>
      <c r="J311" s="8" t="s">
        <v>13</v>
      </c>
      <c r="K311" s="21" t="s">
        <v>1066</v>
      </c>
    </row>
    <row r="312" spans="1:11" ht="27.75" customHeight="1">
      <c r="A312">
        <v>311</v>
      </c>
      <c r="B312" s="7" t="s">
        <v>1067</v>
      </c>
      <c r="C312" s="8" t="s">
        <v>172</v>
      </c>
      <c r="D312" s="8" t="b">
        <v>1</v>
      </c>
      <c r="E312" s="8" t="b">
        <v>1</v>
      </c>
      <c r="F312" s="41">
        <v>45218</v>
      </c>
      <c r="G312" s="8" t="s">
        <v>11</v>
      </c>
      <c r="H312" s="33">
        <v>0</v>
      </c>
      <c r="I312" s="10" t="s">
        <v>1068</v>
      </c>
      <c r="J312" s="8" t="s">
        <v>13</v>
      </c>
      <c r="K312" s="21" t="s">
        <v>1069</v>
      </c>
    </row>
    <row r="313" spans="1:11" ht="14.25" customHeight="1">
      <c r="A313">
        <v>312</v>
      </c>
      <c r="B313" s="7" t="s">
        <v>1070</v>
      </c>
      <c r="C313" s="8" t="s">
        <v>42</v>
      </c>
      <c r="D313" s="8" t="b">
        <v>1</v>
      </c>
      <c r="E313" s="9" t="b">
        <v>0</v>
      </c>
      <c r="F313" s="41">
        <v>45218</v>
      </c>
      <c r="G313" s="8" t="s">
        <v>11</v>
      </c>
      <c r="H313" s="33">
        <v>0</v>
      </c>
      <c r="I313" s="10" t="s">
        <v>1071</v>
      </c>
      <c r="J313" s="8" t="s">
        <v>13</v>
      </c>
      <c r="K313" s="21" t="s">
        <v>1072</v>
      </c>
    </row>
    <row r="314" spans="1:11" ht="25.5" customHeight="1">
      <c r="A314">
        <v>313</v>
      </c>
      <c r="B314" s="7" t="s">
        <v>617</v>
      </c>
      <c r="C314" s="8" t="s">
        <v>1073</v>
      </c>
      <c r="D314" s="8" t="b">
        <v>1</v>
      </c>
      <c r="E314" s="8" t="b">
        <v>1</v>
      </c>
      <c r="F314" s="41">
        <v>45218</v>
      </c>
      <c r="G314" s="8" t="s">
        <v>22</v>
      </c>
      <c r="H314" s="33">
        <v>0</v>
      </c>
      <c r="I314" s="10" t="s">
        <v>1074</v>
      </c>
      <c r="J314" s="8" t="s">
        <v>13</v>
      </c>
      <c r="K314" s="21" t="s">
        <v>1075</v>
      </c>
    </row>
    <row r="315" spans="1:11" ht="36.75" customHeight="1">
      <c r="A315">
        <v>314</v>
      </c>
      <c r="B315" s="8" t="s">
        <v>1076</v>
      </c>
      <c r="C315" s="8" t="s">
        <v>42</v>
      </c>
      <c r="D315" s="8" t="b">
        <v>1</v>
      </c>
      <c r="E315" s="8" t="b">
        <v>1</v>
      </c>
      <c r="F315" s="41">
        <v>45218</v>
      </c>
      <c r="G315" s="8" t="s">
        <v>11</v>
      </c>
      <c r="H315" s="33">
        <v>0</v>
      </c>
      <c r="I315" s="10" t="s">
        <v>1077</v>
      </c>
      <c r="J315" s="8" t="s">
        <v>13</v>
      </c>
      <c r="K315" s="21" t="s">
        <v>1078</v>
      </c>
    </row>
    <row r="316" spans="1:11" ht="17.25" customHeight="1">
      <c r="A316">
        <v>315</v>
      </c>
      <c r="B316" s="7" t="s">
        <v>1079</v>
      </c>
      <c r="C316" s="8" t="s">
        <v>1080</v>
      </c>
      <c r="D316" s="8" t="b">
        <v>1</v>
      </c>
      <c r="E316" s="8" t="b">
        <v>1</v>
      </c>
      <c r="F316" s="41">
        <v>45218</v>
      </c>
      <c r="G316" s="8" t="s">
        <v>11</v>
      </c>
      <c r="H316" s="33">
        <v>0</v>
      </c>
      <c r="I316" s="10" t="s">
        <v>1081</v>
      </c>
      <c r="J316" s="8" t="s">
        <v>13</v>
      </c>
      <c r="K316" s="21" t="s">
        <v>1082</v>
      </c>
    </row>
    <row r="317" spans="1:11" ht="19.5" customHeight="1">
      <c r="A317">
        <v>316</v>
      </c>
      <c r="B317" s="7" t="s">
        <v>1083</v>
      </c>
      <c r="C317" s="8" t="s">
        <v>232</v>
      </c>
      <c r="D317" s="8" t="b">
        <v>1</v>
      </c>
      <c r="E317" s="8" t="b">
        <v>1</v>
      </c>
      <c r="F317" s="41">
        <v>45218</v>
      </c>
      <c r="G317" s="8" t="s">
        <v>11</v>
      </c>
      <c r="H317" s="33">
        <v>0</v>
      </c>
      <c r="I317" s="10" t="s">
        <v>1084</v>
      </c>
      <c r="J317" s="8" t="s">
        <v>13</v>
      </c>
      <c r="K317" s="21" t="s">
        <v>1085</v>
      </c>
    </row>
    <row r="318" spans="1:11" ht="16.5" customHeight="1">
      <c r="A318">
        <v>317</v>
      </c>
      <c r="B318" s="7" t="s">
        <v>1086</v>
      </c>
      <c r="C318" s="8" t="s">
        <v>42</v>
      </c>
      <c r="D318" s="8" t="b">
        <v>1</v>
      </c>
      <c r="E318" s="8" t="b">
        <v>1</v>
      </c>
      <c r="F318" s="41">
        <v>45218</v>
      </c>
      <c r="G318" s="8" t="s">
        <v>11</v>
      </c>
      <c r="H318" s="33">
        <v>0</v>
      </c>
      <c r="I318" s="10" t="s">
        <v>1087</v>
      </c>
      <c r="J318" s="8" t="s">
        <v>13</v>
      </c>
      <c r="K318" s="21" t="s">
        <v>1088</v>
      </c>
    </row>
    <row r="319" spans="1:11" ht="18.75" customHeight="1">
      <c r="A319">
        <v>318</v>
      </c>
      <c r="B319" s="7" t="s">
        <v>1089</v>
      </c>
      <c r="C319" s="8" t="s">
        <v>1090</v>
      </c>
      <c r="D319" s="8" t="b">
        <v>1</v>
      </c>
      <c r="E319" s="8" t="b">
        <v>1</v>
      </c>
      <c r="F319" s="41">
        <v>45219</v>
      </c>
      <c r="G319" s="8" t="s">
        <v>22</v>
      </c>
      <c r="H319" s="33">
        <v>0</v>
      </c>
      <c r="I319" s="10" t="s">
        <v>1091</v>
      </c>
      <c r="J319" s="8" t="s">
        <v>13</v>
      </c>
      <c r="K319" s="21" t="s">
        <v>1092</v>
      </c>
    </row>
    <row r="320" spans="1:11" ht="25.5" customHeight="1">
      <c r="A320">
        <v>319</v>
      </c>
      <c r="B320" s="7" t="s">
        <v>1093</v>
      </c>
      <c r="C320" s="8" t="s">
        <v>232</v>
      </c>
      <c r="D320" s="8" t="b">
        <v>1</v>
      </c>
      <c r="E320" s="9" t="b">
        <v>0</v>
      </c>
      <c r="F320" s="41">
        <v>45219</v>
      </c>
      <c r="G320" s="8" t="s">
        <v>11</v>
      </c>
      <c r="H320" s="33">
        <v>0</v>
      </c>
      <c r="I320" s="10" t="s">
        <v>1094</v>
      </c>
      <c r="J320" s="8" t="s">
        <v>13</v>
      </c>
      <c r="K320" s="21" t="s">
        <v>1095</v>
      </c>
    </row>
    <row r="321" spans="1:11" ht="19.5" customHeight="1">
      <c r="A321">
        <v>320</v>
      </c>
      <c r="B321" s="7" t="s">
        <v>1096</v>
      </c>
      <c r="C321" s="8" t="s">
        <v>1097</v>
      </c>
      <c r="D321" s="8" t="b">
        <v>1</v>
      </c>
      <c r="E321" s="8" t="b">
        <v>1</v>
      </c>
      <c r="F321" s="41">
        <v>45219</v>
      </c>
      <c r="G321" s="8" t="s">
        <v>11</v>
      </c>
      <c r="H321" s="33">
        <v>0</v>
      </c>
      <c r="I321" s="10" t="s">
        <v>1098</v>
      </c>
      <c r="J321" s="8" t="s">
        <v>13</v>
      </c>
      <c r="K321" s="21" t="s">
        <v>1099</v>
      </c>
    </row>
    <row r="322" spans="1:11" ht="27" customHeight="1">
      <c r="A322">
        <v>321</v>
      </c>
      <c r="B322" s="7" t="s">
        <v>1100</v>
      </c>
      <c r="C322" s="8" t="s">
        <v>172</v>
      </c>
      <c r="D322" s="8" t="b">
        <v>1</v>
      </c>
      <c r="E322" s="9" t="b">
        <v>0</v>
      </c>
      <c r="F322" s="41">
        <v>45219</v>
      </c>
      <c r="G322" s="8" t="s">
        <v>11</v>
      </c>
      <c r="H322" s="33">
        <v>0</v>
      </c>
      <c r="I322" s="10" t="s">
        <v>1101</v>
      </c>
      <c r="J322" s="8" t="s">
        <v>13</v>
      </c>
      <c r="K322" s="21" t="s">
        <v>1102</v>
      </c>
    </row>
    <row r="323" spans="1:11" ht="21" customHeight="1">
      <c r="A323">
        <v>322</v>
      </c>
      <c r="B323" s="40" t="s">
        <v>1103</v>
      </c>
      <c r="C323" s="8" t="s">
        <v>42</v>
      </c>
      <c r="D323" s="8" t="b">
        <v>1</v>
      </c>
      <c r="E323" s="8" t="b">
        <v>1</v>
      </c>
      <c r="F323" s="41">
        <v>45222</v>
      </c>
      <c r="G323" s="8" t="s">
        <v>11</v>
      </c>
      <c r="H323" s="33">
        <v>0</v>
      </c>
      <c r="I323" s="10" t="s">
        <v>1104</v>
      </c>
      <c r="J323" s="8" t="s">
        <v>13</v>
      </c>
      <c r="K323" s="21" t="s">
        <v>1105</v>
      </c>
    </row>
    <row r="324" spans="1:11" ht="22.5" customHeight="1">
      <c r="A324">
        <v>323</v>
      </c>
      <c r="B324" s="7" t="s">
        <v>1106</v>
      </c>
      <c r="C324" s="8" t="s">
        <v>226</v>
      </c>
      <c r="D324" s="8" t="b">
        <v>1</v>
      </c>
      <c r="E324" s="8" t="b">
        <v>1</v>
      </c>
      <c r="F324" s="41">
        <v>45222</v>
      </c>
      <c r="G324" s="8" t="s">
        <v>11</v>
      </c>
      <c r="H324" s="33">
        <v>0</v>
      </c>
      <c r="I324" s="10" t="s">
        <v>1107</v>
      </c>
      <c r="J324" s="8" t="s">
        <v>13</v>
      </c>
      <c r="K324" s="21" t="s">
        <v>1108</v>
      </c>
    </row>
    <row r="325" spans="1:11" ht="17.25" customHeight="1">
      <c r="A325">
        <v>324</v>
      </c>
      <c r="B325" s="8" t="s">
        <v>1109</v>
      </c>
      <c r="C325" s="44" t="s">
        <v>1110</v>
      </c>
      <c r="D325" s="8" t="b">
        <v>1</v>
      </c>
      <c r="E325" s="8" t="b">
        <v>1</v>
      </c>
      <c r="F325" s="41">
        <v>45222</v>
      </c>
      <c r="G325" s="8" t="s">
        <v>22</v>
      </c>
      <c r="H325" s="33">
        <v>0</v>
      </c>
      <c r="I325" s="10" t="s">
        <v>1111</v>
      </c>
      <c r="J325" s="8" t="s">
        <v>13</v>
      </c>
      <c r="K325" s="21" t="s">
        <v>1112</v>
      </c>
    </row>
    <row r="326" spans="1:11" ht="12.75">
      <c r="A326">
        <v>325</v>
      </c>
      <c r="B326" s="7" t="s">
        <v>1113</v>
      </c>
      <c r="C326" s="8" t="s">
        <v>582</v>
      </c>
      <c r="D326" s="8" t="b">
        <v>1</v>
      </c>
      <c r="E326" s="8" t="b">
        <v>1</v>
      </c>
      <c r="F326" s="41">
        <v>45222</v>
      </c>
      <c r="G326" s="8" t="s">
        <v>22</v>
      </c>
      <c r="H326" s="33">
        <v>0</v>
      </c>
      <c r="I326" s="10" t="s">
        <v>1114</v>
      </c>
      <c r="J326" s="8" t="s">
        <v>13</v>
      </c>
      <c r="K326" s="19"/>
    </row>
    <row r="327" spans="1:11" ht="27" customHeight="1">
      <c r="A327">
        <v>326</v>
      </c>
      <c r="B327" s="7" t="s">
        <v>1115</v>
      </c>
      <c r="C327" s="8" t="s">
        <v>1116</v>
      </c>
      <c r="D327" s="8" t="b">
        <v>1</v>
      </c>
      <c r="E327" s="8" t="b">
        <v>1</v>
      </c>
      <c r="F327" s="41">
        <v>45222</v>
      </c>
      <c r="G327" s="8" t="s">
        <v>11</v>
      </c>
      <c r="H327" s="33">
        <v>0</v>
      </c>
      <c r="I327" s="10" t="s">
        <v>1117</v>
      </c>
      <c r="J327" s="8" t="s">
        <v>13</v>
      </c>
      <c r="K327" s="21" t="s">
        <v>1118</v>
      </c>
    </row>
    <row r="328" spans="1:11" ht="18.75" customHeight="1">
      <c r="A328">
        <v>327</v>
      </c>
      <c r="B328" s="7" t="s">
        <v>1119</v>
      </c>
      <c r="C328" s="8" t="s">
        <v>571</v>
      </c>
      <c r="D328" s="8" t="b">
        <v>1</v>
      </c>
      <c r="E328" s="8" t="b">
        <v>1</v>
      </c>
      <c r="F328" s="41">
        <v>45222</v>
      </c>
      <c r="G328" s="8" t="s">
        <v>11</v>
      </c>
      <c r="H328" s="33">
        <v>0</v>
      </c>
      <c r="I328" s="10" t="s">
        <v>1120</v>
      </c>
      <c r="J328" s="8" t="s">
        <v>13</v>
      </c>
      <c r="K328" s="21" t="s">
        <v>1121</v>
      </c>
    </row>
    <row r="329" spans="1:11" ht="18.75" customHeight="1">
      <c r="A329">
        <v>328</v>
      </c>
      <c r="B329" s="7" t="s">
        <v>1122</v>
      </c>
      <c r="C329" s="8" t="s">
        <v>1123</v>
      </c>
      <c r="D329" s="8" t="b">
        <v>1</v>
      </c>
      <c r="E329" s="9" t="b">
        <v>0</v>
      </c>
      <c r="F329" s="41">
        <v>45222</v>
      </c>
      <c r="G329" s="8" t="s">
        <v>22</v>
      </c>
      <c r="H329" s="33">
        <v>0</v>
      </c>
      <c r="I329" s="10" t="s">
        <v>1124</v>
      </c>
      <c r="J329" s="8" t="s">
        <v>13</v>
      </c>
      <c r="K329" s="21" t="s">
        <v>1125</v>
      </c>
    </row>
    <row r="330" spans="1:11" ht="21.75" customHeight="1">
      <c r="A330">
        <v>329</v>
      </c>
      <c r="B330" s="7" t="s">
        <v>1126</v>
      </c>
      <c r="C330" s="8" t="s">
        <v>1127</v>
      </c>
      <c r="D330" s="8" t="b">
        <v>1</v>
      </c>
      <c r="E330" s="9" t="b">
        <v>0</v>
      </c>
      <c r="F330" s="41">
        <v>45222</v>
      </c>
      <c r="G330" s="8" t="s">
        <v>11</v>
      </c>
      <c r="H330" s="33">
        <v>0</v>
      </c>
      <c r="I330" s="10" t="s">
        <v>1128</v>
      </c>
      <c r="J330" s="8" t="s">
        <v>13</v>
      </c>
      <c r="K330" s="21" t="s">
        <v>1129</v>
      </c>
    </row>
    <row r="331" spans="1:11" ht="23.25" customHeight="1">
      <c r="A331">
        <v>330</v>
      </c>
      <c r="B331" s="7" t="s">
        <v>1130</v>
      </c>
      <c r="C331" s="7" t="s">
        <v>226</v>
      </c>
      <c r="D331" s="8" t="b">
        <v>1</v>
      </c>
      <c r="E331" s="8" t="b">
        <v>1</v>
      </c>
      <c r="F331" s="41">
        <v>45222</v>
      </c>
      <c r="G331" s="8" t="s">
        <v>22</v>
      </c>
      <c r="H331" s="33">
        <v>0</v>
      </c>
      <c r="I331" s="10" t="s">
        <v>1131</v>
      </c>
      <c r="J331" s="8" t="s">
        <v>13</v>
      </c>
      <c r="K331" s="21" t="s">
        <v>1132</v>
      </c>
    </row>
    <row r="332" spans="1:11" ht="24.75" customHeight="1">
      <c r="A332">
        <v>331</v>
      </c>
      <c r="B332" s="7" t="s">
        <v>1133</v>
      </c>
      <c r="C332" s="8" t="s">
        <v>1134</v>
      </c>
      <c r="D332" s="8" t="b">
        <v>1</v>
      </c>
      <c r="E332" s="9" t="b">
        <v>0</v>
      </c>
      <c r="F332" s="41">
        <v>45223</v>
      </c>
      <c r="G332" s="8" t="s">
        <v>11</v>
      </c>
      <c r="H332" s="33">
        <v>0</v>
      </c>
      <c r="I332" s="10" t="s">
        <v>1135</v>
      </c>
      <c r="J332" s="8" t="s">
        <v>1136</v>
      </c>
      <c r="K332" s="21" t="s">
        <v>1137</v>
      </c>
    </row>
    <row r="333" spans="1:11" ht="21.75" customHeight="1">
      <c r="A333">
        <v>332</v>
      </c>
      <c r="B333" s="7" t="s">
        <v>82</v>
      </c>
      <c r="C333" s="8" t="s">
        <v>226</v>
      </c>
      <c r="D333" s="8" t="b">
        <v>1</v>
      </c>
      <c r="E333" s="8" t="b">
        <v>1</v>
      </c>
      <c r="F333" s="41">
        <v>45223</v>
      </c>
      <c r="G333" s="8" t="s">
        <v>11</v>
      </c>
      <c r="H333" s="33">
        <v>0</v>
      </c>
      <c r="I333" s="10" t="s">
        <v>1138</v>
      </c>
      <c r="J333" s="8" t="s">
        <v>13</v>
      </c>
      <c r="K333" s="21" t="s">
        <v>1139</v>
      </c>
    </row>
    <row r="334" spans="1:11" ht="12.75">
      <c r="A334">
        <v>333</v>
      </c>
      <c r="B334" s="7" t="s">
        <v>1140</v>
      </c>
      <c r="C334" s="8" t="s">
        <v>42</v>
      </c>
      <c r="D334" s="8" t="b">
        <v>1</v>
      </c>
      <c r="E334" s="8" t="b">
        <v>1</v>
      </c>
      <c r="F334" s="41">
        <v>45223</v>
      </c>
      <c r="G334" s="8" t="s">
        <v>11</v>
      </c>
      <c r="H334" s="33">
        <v>0</v>
      </c>
      <c r="I334" s="10" t="s">
        <v>1141</v>
      </c>
      <c r="J334" s="8" t="s">
        <v>13</v>
      </c>
      <c r="K334" s="19"/>
    </row>
    <row r="335" spans="1:11" ht="27.75" customHeight="1">
      <c r="A335">
        <v>334</v>
      </c>
      <c r="B335" s="7" t="s">
        <v>1142</v>
      </c>
      <c r="C335" s="8" t="s">
        <v>1143</v>
      </c>
      <c r="D335" s="8" t="b">
        <v>1</v>
      </c>
      <c r="E335" s="9" t="b">
        <v>0</v>
      </c>
      <c r="F335" s="41">
        <v>45223</v>
      </c>
      <c r="G335" s="8" t="s">
        <v>11</v>
      </c>
      <c r="H335" s="33">
        <v>0</v>
      </c>
      <c r="I335" s="10" t="s">
        <v>1144</v>
      </c>
      <c r="J335" s="8" t="s">
        <v>13</v>
      </c>
      <c r="K335" s="21" t="s">
        <v>1145</v>
      </c>
    </row>
    <row r="336" spans="1:11" ht="19.5" customHeight="1">
      <c r="A336">
        <v>335</v>
      </c>
      <c r="B336" s="7" t="s">
        <v>1146</v>
      </c>
      <c r="C336" s="8" t="s">
        <v>226</v>
      </c>
      <c r="D336" s="8" t="b">
        <v>1</v>
      </c>
      <c r="E336" s="8" t="b">
        <v>1</v>
      </c>
      <c r="F336" s="41">
        <v>45223</v>
      </c>
      <c r="G336" s="8" t="s">
        <v>1766</v>
      </c>
      <c r="H336" s="33">
        <v>2</v>
      </c>
      <c r="I336" s="10" t="s">
        <v>1147</v>
      </c>
      <c r="J336" s="8" t="s">
        <v>13</v>
      </c>
      <c r="K336" s="21" t="s">
        <v>1148</v>
      </c>
    </row>
    <row r="337" spans="1:11" ht="24.75" customHeight="1">
      <c r="A337">
        <v>336</v>
      </c>
      <c r="B337" s="7" t="s">
        <v>1149</v>
      </c>
      <c r="C337" s="8" t="s">
        <v>42</v>
      </c>
      <c r="D337" s="8" t="b">
        <v>1</v>
      </c>
      <c r="E337" s="9" t="b">
        <v>0</v>
      </c>
      <c r="F337" s="41">
        <v>45223</v>
      </c>
      <c r="G337" s="8" t="s">
        <v>11</v>
      </c>
      <c r="H337" s="33">
        <v>0</v>
      </c>
      <c r="I337" s="10" t="s">
        <v>1150</v>
      </c>
      <c r="J337" s="8" t="s">
        <v>13</v>
      </c>
      <c r="K337" s="21" t="s">
        <v>1151</v>
      </c>
    </row>
    <row r="338" spans="1:11" ht="21.75" customHeight="1">
      <c r="A338">
        <v>337</v>
      </c>
      <c r="B338" s="7" t="s">
        <v>1152</v>
      </c>
      <c r="C338" s="8" t="s">
        <v>1153</v>
      </c>
      <c r="D338" s="8" t="b">
        <v>1</v>
      </c>
      <c r="E338" s="9" t="b">
        <v>0</v>
      </c>
      <c r="F338" s="41">
        <v>45223</v>
      </c>
      <c r="G338" s="8" t="s">
        <v>11</v>
      </c>
      <c r="H338" s="33">
        <v>0</v>
      </c>
      <c r="I338" s="10" t="s">
        <v>1154</v>
      </c>
      <c r="J338" s="8" t="s">
        <v>13</v>
      </c>
      <c r="K338" s="21" t="s">
        <v>1155</v>
      </c>
    </row>
    <row r="339" spans="1:11" ht="25.5" customHeight="1">
      <c r="A339">
        <v>338</v>
      </c>
      <c r="B339" s="7" t="s">
        <v>1156</v>
      </c>
      <c r="C339" s="8" t="s">
        <v>1157</v>
      </c>
      <c r="D339" s="8" t="b">
        <v>1</v>
      </c>
      <c r="E339" s="9" t="b">
        <v>0</v>
      </c>
      <c r="F339" s="41">
        <v>45223</v>
      </c>
      <c r="G339" s="8" t="s">
        <v>22</v>
      </c>
      <c r="H339" s="33">
        <v>0</v>
      </c>
      <c r="I339" s="10" t="s">
        <v>1158</v>
      </c>
      <c r="J339" s="8" t="s">
        <v>13</v>
      </c>
      <c r="K339" s="21" t="s">
        <v>1159</v>
      </c>
    </row>
    <row r="340" spans="1:11" ht="28.5" customHeight="1">
      <c r="A340">
        <v>339</v>
      </c>
      <c r="B340" s="7" t="s">
        <v>1160</v>
      </c>
      <c r="C340" s="8" t="s">
        <v>226</v>
      </c>
      <c r="D340" s="8" t="b">
        <v>1</v>
      </c>
      <c r="E340" s="8" t="b">
        <v>1</v>
      </c>
      <c r="F340" s="41">
        <v>45223</v>
      </c>
      <c r="G340" s="8" t="s">
        <v>11</v>
      </c>
      <c r="H340" s="33">
        <v>0</v>
      </c>
      <c r="I340" s="10" t="s">
        <v>1161</v>
      </c>
      <c r="J340" s="8" t="s">
        <v>13</v>
      </c>
      <c r="K340" s="21" t="s">
        <v>1162</v>
      </c>
    </row>
    <row r="341" spans="1:11" ht="24.75" customHeight="1">
      <c r="A341">
        <v>340</v>
      </c>
      <c r="B341" s="7" t="s">
        <v>1163</v>
      </c>
      <c r="C341" s="8" t="s">
        <v>58</v>
      </c>
      <c r="D341" s="8" t="b">
        <v>1</v>
      </c>
      <c r="E341" s="8" t="b">
        <v>1</v>
      </c>
      <c r="F341" s="41">
        <v>45223</v>
      </c>
      <c r="G341" s="8" t="s">
        <v>11</v>
      </c>
      <c r="H341" s="33">
        <v>0</v>
      </c>
      <c r="I341" s="10" t="s">
        <v>1164</v>
      </c>
      <c r="J341" s="8" t="s">
        <v>13</v>
      </c>
      <c r="K341" s="21" t="s">
        <v>1165</v>
      </c>
    </row>
    <row r="342" spans="1:11" ht="25.5" customHeight="1">
      <c r="A342">
        <v>341</v>
      </c>
      <c r="B342" s="7" t="s">
        <v>1166</v>
      </c>
      <c r="C342" s="8" t="s">
        <v>42</v>
      </c>
      <c r="D342" s="8" t="b">
        <v>1</v>
      </c>
      <c r="E342" s="8" t="b">
        <v>1</v>
      </c>
      <c r="F342" s="41">
        <v>45223</v>
      </c>
      <c r="G342" s="8" t="s">
        <v>11</v>
      </c>
      <c r="H342" s="33">
        <v>0</v>
      </c>
      <c r="I342" s="10" t="s">
        <v>1167</v>
      </c>
      <c r="J342" s="8" t="s">
        <v>13</v>
      </c>
      <c r="K342" s="21" t="s">
        <v>1168</v>
      </c>
    </row>
    <row r="343" spans="1:11" ht="39.75" customHeight="1">
      <c r="A343">
        <v>342</v>
      </c>
      <c r="B343" s="7" t="s">
        <v>1169</v>
      </c>
      <c r="C343" s="8" t="s">
        <v>1170</v>
      </c>
      <c r="D343" s="8" t="b">
        <v>1</v>
      </c>
      <c r="E343" s="8" t="b">
        <v>1</v>
      </c>
      <c r="F343" s="41">
        <v>45223</v>
      </c>
      <c r="G343" s="8" t="s">
        <v>11</v>
      </c>
      <c r="H343" s="33">
        <v>0</v>
      </c>
      <c r="I343" s="10" t="s">
        <v>1171</v>
      </c>
      <c r="J343" s="8" t="s">
        <v>13</v>
      </c>
      <c r="K343" s="21" t="s">
        <v>1172</v>
      </c>
    </row>
    <row r="344" spans="1:11" ht="21.75" customHeight="1">
      <c r="A344">
        <v>343</v>
      </c>
      <c r="B344" s="7" t="s">
        <v>1173</v>
      </c>
      <c r="C344" s="8" t="s">
        <v>42</v>
      </c>
      <c r="D344" s="8" t="b">
        <v>1</v>
      </c>
      <c r="E344" s="9" t="b">
        <v>0</v>
      </c>
      <c r="F344" s="41">
        <v>45223</v>
      </c>
      <c r="G344" s="8" t="s">
        <v>11</v>
      </c>
      <c r="H344" s="33">
        <v>0</v>
      </c>
      <c r="I344" s="10" t="s">
        <v>1174</v>
      </c>
      <c r="J344" s="8" t="s">
        <v>13</v>
      </c>
      <c r="K344" s="21" t="s">
        <v>1175</v>
      </c>
    </row>
    <row r="345" spans="1:11" ht="19.5" customHeight="1">
      <c r="A345">
        <v>344</v>
      </c>
      <c r="B345" s="7" t="s">
        <v>1176</v>
      </c>
      <c r="C345" s="8" t="s">
        <v>260</v>
      </c>
      <c r="D345" s="8" t="b">
        <v>1</v>
      </c>
      <c r="E345" s="8" t="b">
        <v>1</v>
      </c>
      <c r="F345" s="41">
        <v>45223</v>
      </c>
      <c r="G345" s="8" t="s">
        <v>11</v>
      </c>
      <c r="H345" s="33">
        <v>0</v>
      </c>
      <c r="I345" s="10" t="s">
        <v>1177</v>
      </c>
      <c r="J345" s="8" t="s">
        <v>13</v>
      </c>
      <c r="K345" s="21" t="s">
        <v>1178</v>
      </c>
    </row>
    <row r="346" spans="1:11" ht="16.5" customHeight="1">
      <c r="A346">
        <v>345</v>
      </c>
      <c r="B346" s="7" t="s">
        <v>1179</v>
      </c>
      <c r="C346" s="8" t="s">
        <v>42</v>
      </c>
      <c r="D346" s="8" t="b">
        <v>1</v>
      </c>
      <c r="E346" s="8" t="b">
        <v>1</v>
      </c>
      <c r="F346" s="41">
        <v>45223</v>
      </c>
      <c r="G346" s="8" t="s">
        <v>11</v>
      </c>
      <c r="H346" s="33">
        <v>0</v>
      </c>
      <c r="I346" s="16" t="s">
        <v>1180</v>
      </c>
      <c r="J346" s="8" t="s">
        <v>13</v>
      </c>
      <c r="K346" s="21" t="s">
        <v>1181</v>
      </c>
    </row>
    <row r="347" spans="1:11" ht="45.75" customHeight="1">
      <c r="A347">
        <v>346</v>
      </c>
      <c r="B347" s="7" t="s">
        <v>1182</v>
      </c>
      <c r="C347" s="8" t="s">
        <v>42</v>
      </c>
      <c r="D347" s="8" t="b">
        <v>1</v>
      </c>
      <c r="E347" s="9" t="b">
        <v>0</v>
      </c>
      <c r="F347" s="41">
        <v>45223</v>
      </c>
      <c r="G347" s="8" t="s">
        <v>11</v>
      </c>
      <c r="H347" s="33">
        <v>0</v>
      </c>
      <c r="I347" s="10" t="s">
        <v>1183</v>
      </c>
      <c r="J347" s="8" t="s">
        <v>13</v>
      </c>
      <c r="K347" s="21" t="s">
        <v>1184</v>
      </c>
    </row>
    <row r="348" spans="1:11" ht="26.25" customHeight="1">
      <c r="A348">
        <v>347</v>
      </c>
      <c r="B348" s="7" t="s">
        <v>1185</v>
      </c>
      <c r="C348" s="8" t="s">
        <v>226</v>
      </c>
      <c r="D348" s="8" t="b">
        <v>1</v>
      </c>
      <c r="E348" s="9" t="b">
        <v>0</v>
      </c>
      <c r="F348" s="41">
        <v>45223</v>
      </c>
      <c r="G348" s="8" t="s">
        <v>11</v>
      </c>
      <c r="H348" s="33">
        <v>0</v>
      </c>
      <c r="I348" s="10" t="s">
        <v>1186</v>
      </c>
      <c r="J348" s="8" t="s">
        <v>13</v>
      </c>
      <c r="K348" s="21" t="s">
        <v>1187</v>
      </c>
    </row>
    <row r="349" spans="1:11" ht="24.75" customHeight="1">
      <c r="A349">
        <v>348</v>
      </c>
      <c r="B349" s="7" t="s">
        <v>1188</v>
      </c>
      <c r="C349" s="8" t="s">
        <v>42</v>
      </c>
      <c r="D349" s="8" t="b">
        <v>1</v>
      </c>
      <c r="E349" s="8" t="b">
        <v>1</v>
      </c>
      <c r="F349" s="41">
        <v>45223</v>
      </c>
      <c r="G349" s="8" t="s">
        <v>11</v>
      </c>
      <c r="H349" s="33">
        <v>0</v>
      </c>
      <c r="I349" s="10" t="s">
        <v>1189</v>
      </c>
      <c r="J349" s="8" t="s">
        <v>13</v>
      </c>
      <c r="K349" s="21" t="s">
        <v>1190</v>
      </c>
    </row>
    <row r="350" spans="1:11" ht="24.75" customHeight="1">
      <c r="A350">
        <v>349</v>
      </c>
      <c r="B350" s="7" t="s">
        <v>1191</v>
      </c>
      <c r="C350" s="8" t="s">
        <v>42</v>
      </c>
      <c r="D350" s="8" t="b">
        <v>1</v>
      </c>
      <c r="E350" s="9" t="b">
        <v>0</v>
      </c>
      <c r="F350" s="41">
        <v>45223</v>
      </c>
      <c r="G350" s="8" t="s">
        <v>11</v>
      </c>
      <c r="H350" s="33">
        <v>0</v>
      </c>
      <c r="I350" s="33"/>
      <c r="J350" s="8" t="s">
        <v>13</v>
      </c>
      <c r="K350" s="21" t="s">
        <v>1192</v>
      </c>
    </row>
    <row r="351" spans="1:11" ht="16.5" customHeight="1">
      <c r="A351">
        <v>350</v>
      </c>
      <c r="B351" s="7" t="s">
        <v>1193</v>
      </c>
      <c r="C351" s="8" t="s">
        <v>1194</v>
      </c>
      <c r="D351" s="8" t="b">
        <v>1</v>
      </c>
      <c r="E351" s="9" t="b">
        <v>0</v>
      </c>
      <c r="F351" s="41">
        <v>45223</v>
      </c>
      <c r="G351" s="8" t="s">
        <v>22</v>
      </c>
      <c r="H351" s="33">
        <v>0</v>
      </c>
      <c r="I351" s="10" t="s">
        <v>1195</v>
      </c>
      <c r="J351" s="8" t="s">
        <v>13</v>
      </c>
      <c r="K351" s="21" t="s">
        <v>1196</v>
      </c>
    </row>
    <row r="352" spans="1:11" ht="18.75" customHeight="1">
      <c r="A352">
        <v>351</v>
      </c>
      <c r="B352" s="7" t="s">
        <v>470</v>
      </c>
      <c r="C352" s="8" t="s">
        <v>1197</v>
      </c>
      <c r="D352" s="8" t="b">
        <v>1</v>
      </c>
      <c r="E352" s="9" t="b">
        <v>0</v>
      </c>
      <c r="F352" s="41">
        <v>45224</v>
      </c>
      <c r="G352" s="8" t="s">
        <v>11</v>
      </c>
      <c r="H352" s="33">
        <v>0</v>
      </c>
      <c r="I352" s="10" t="s">
        <v>1198</v>
      </c>
      <c r="J352" s="8" t="s">
        <v>13</v>
      </c>
      <c r="K352" s="21" t="s">
        <v>1199</v>
      </c>
    </row>
    <row r="353" spans="1:11" ht="17.25" customHeight="1">
      <c r="A353">
        <v>352</v>
      </c>
      <c r="B353" s="7" t="s">
        <v>1200</v>
      </c>
      <c r="C353" s="8" t="s">
        <v>1201</v>
      </c>
      <c r="D353" s="8" t="b">
        <v>1</v>
      </c>
      <c r="E353" s="9" t="b">
        <v>0</v>
      </c>
      <c r="F353" s="41">
        <v>45224</v>
      </c>
      <c r="G353" s="8" t="s">
        <v>11</v>
      </c>
      <c r="H353" s="33">
        <v>0</v>
      </c>
      <c r="I353" s="10" t="s">
        <v>1202</v>
      </c>
      <c r="J353" s="8" t="s">
        <v>13</v>
      </c>
      <c r="K353" s="21" t="s">
        <v>1203</v>
      </c>
    </row>
    <row r="354" spans="1:11" ht="20.25" customHeight="1">
      <c r="A354">
        <v>353</v>
      </c>
      <c r="B354" s="7" t="s">
        <v>1204</v>
      </c>
      <c r="C354" s="8" t="s">
        <v>1205</v>
      </c>
      <c r="D354" s="8" t="b">
        <v>1</v>
      </c>
      <c r="E354" s="8" t="b">
        <v>1</v>
      </c>
      <c r="F354" s="41">
        <v>45224</v>
      </c>
      <c r="G354" s="8" t="s">
        <v>11</v>
      </c>
      <c r="H354" s="33">
        <v>0</v>
      </c>
      <c r="I354" s="10" t="s">
        <v>1206</v>
      </c>
      <c r="J354" s="8" t="s">
        <v>13</v>
      </c>
      <c r="K354" s="21" t="s">
        <v>1207</v>
      </c>
    </row>
    <row r="355" spans="1:11" ht="22.5" customHeight="1">
      <c r="A355">
        <v>354</v>
      </c>
      <c r="B355" s="7" t="s">
        <v>229</v>
      </c>
      <c r="C355" s="8" t="s">
        <v>42</v>
      </c>
      <c r="D355" s="8" t="b">
        <v>1</v>
      </c>
      <c r="E355" s="8" t="b">
        <v>1</v>
      </c>
      <c r="F355" s="41">
        <v>45224</v>
      </c>
      <c r="G355" s="8" t="s">
        <v>11</v>
      </c>
      <c r="H355" s="33">
        <v>0</v>
      </c>
      <c r="I355" s="10" t="s">
        <v>1208</v>
      </c>
      <c r="J355" s="8" t="s">
        <v>13</v>
      </c>
      <c r="K355" s="21" t="s">
        <v>1209</v>
      </c>
    </row>
    <row r="356" spans="1:11" ht="21.75" customHeight="1">
      <c r="A356">
        <v>355</v>
      </c>
      <c r="B356" s="7" t="s">
        <v>1210</v>
      </c>
      <c r="C356" s="8" t="s">
        <v>42</v>
      </c>
      <c r="D356" s="8" t="b">
        <v>1</v>
      </c>
      <c r="E356" s="9" t="b">
        <v>0</v>
      </c>
      <c r="F356" s="41">
        <v>45224</v>
      </c>
      <c r="G356" s="8" t="s">
        <v>22</v>
      </c>
      <c r="H356" s="33">
        <v>0</v>
      </c>
      <c r="I356" s="10" t="s">
        <v>1211</v>
      </c>
      <c r="J356" s="8" t="s">
        <v>13</v>
      </c>
      <c r="K356" s="21" t="s">
        <v>1212</v>
      </c>
    </row>
    <row r="357" spans="1:11" ht="18" customHeight="1">
      <c r="A357">
        <v>356</v>
      </c>
      <c r="B357" s="7" t="s">
        <v>1213</v>
      </c>
      <c r="C357" s="8" t="s">
        <v>1214</v>
      </c>
      <c r="D357" s="8" t="b">
        <v>1</v>
      </c>
      <c r="E357" s="8" t="b">
        <v>1</v>
      </c>
      <c r="F357" s="41">
        <v>45224</v>
      </c>
      <c r="G357" s="8" t="s">
        <v>22</v>
      </c>
      <c r="H357" s="33">
        <v>0</v>
      </c>
      <c r="I357" s="10" t="s">
        <v>1215</v>
      </c>
      <c r="J357" s="8" t="s">
        <v>13</v>
      </c>
      <c r="K357" s="21" t="s">
        <v>1216</v>
      </c>
    </row>
    <row r="358" spans="1:11" ht="24.75" customHeight="1">
      <c r="A358">
        <v>357</v>
      </c>
      <c r="B358" s="7" t="s">
        <v>1217</v>
      </c>
      <c r="C358" s="8" t="s">
        <v>42</v>
      </c>
      <c r="D358" s="8" t="b">
        <v>1</v>
      </c>
      <c r="E358" s="9" t="b">
        <v>0</v>
      </c>
      <c r="F358" s="41">
        <v>45224</v>
      </c>
      <c r="G358" s="8" t="s">
        <v>11</v>
      </c>
      <c r="H358" s="33">
        <v>0</v>
      </c>
      <c r="I358" s="10" t="s">
        <v>1218</v>
      </c>
      <c r="J358" s="8" t="s">
        <v>13</v>
      </c>
      <c r="K358" s="21" t="s">
        <v>1219</v>
      </c>
    </row>
    <row r="359" spans="1:11" ht="14.25" customHeight="1">
      <c r="A359">
        <v>358</v>
      </c>
      <c r="B359" s="7" t="s">
        <v>309</v>
      </c>
      <c r="C359" s="8" t="s">
        <v>42</v>
      </c>
      <c r="D359" s="8" t="b">
        <v>1</v>
      </c>
      <c r="E359" s="8" t="b">
        <v>1</v>
      </c>
      <c r="F359" s="41">
        <v>45224</v>
      </c>
      <c r="G359" s="8" t="s">
        <v>11</v>
      </c>
      <c r="H359" s="33">
        <v>0</v>
      </c>
      <c r="I359" s="10" t="s">
        <v>1220</v>
      </c>
      <c r="J359" s="8" t="s">
        <v>13</v>
      </c>
      <c r="K359" s="21" t="s">
        <v>1221</v>
      </c>
    </row>
    <row r="360" spans="1:11" ht="20.25" customHeight="1">
      <c r="A360">
        <v>359</v>
      </c>
      <c r="B360" s="7" t="s">
        <v>1222</v>
      </c>
      <c r="C360" s="8" t="s">
        <v>172</v>
      </c>
      <c r="D360" s="8" t="b">
        <v>1</v>
      </c>
      <c r="E360" s="8" t="b">
        <v>1</v>
      </c>
      <c r="F360" s="41">
        <v>45224</v>
      </c>
      <c r="G360" s="8" t="s">
        <v>11</v>
      </c>
      <c r="H360" s="33">
        <v>0</v>
      </c>
      <c r="I360" s="10" t="s">
        <v>1223</v>
      </c>
      <c r="J360" s="8" t="s">
        <v>13</v>
      </c>
      <c r="K360" s="21" t="s">
        <v>1224</v>
      </c>
    </row>
    <row r="361" spans="1:11" ht="19.5" customHeight="1">
      <c r="A361">
        <v>360</v>
      </c>
      <c r="B361" s="7" t="s">
        <v>1225</v>
      </c>
      <c r="C361" s="8" t="s">
        <v>1226</v>
      </c>
      <c r="D361" s="8" t="b">
        <v>1</v>
      </c>
      <c r="E361" s="9" t="b">
        <v>0</v>
      </c>
      <c r="F361" s="41">
        <v>45224</v>
      </c>
      <c r="G361" s="8" t="s">
        <v>11</v>
      </c>
      <c r="H361" s="33">
        <v>0</v>
      </c>
      <c r="I361" s="10" t="s">
        <v>1227</v>
      </c>
      <c r="J361" s="8" t="s">
        <v>13</v>
      </c>
      <c r="K361" s="21" t="s">
        <v>1228</v>
      </c>
    </row>
    <row r="362" spans="1:11" ht="21" customHeight="1">
      <c r="A362">
        <v>361</v>
      </c>
      <c r="B362" s="7" t="s">
        <v>1229</v>
      </c>
      <c r="C362" s="8" t="s">
        <v>1230</v>
      </c>
      <c r="D362" s="8" t="b">
        <v>1</v>
      </c>
      <c r="E362" s="9" t="b">
        <v>0</v>
      </c>
      <c r="F362" s="41">
        <v>45225</v>
      </c>
      <c r="G362" s="8" t="s">
        <v>11</v>
      </c>
      <c r="H362" s="33">
        <v>0</v>
      </c>
      <c r="I362" s="10" t="s">
        <v>1231</v>
      </c>
      <c r="J362" s="8" t="s">
        <v>904</v>
      </c>
      <c r="K362" s="21" t="s">
        <v>1232</v>
      </c>
    </row>
    <row r="363" spans="1:11" ht="17.25" customHeight="1">
      <c r="A363">
        <v>362</v>
      </c>
      <c r="B363" s="7" t="s">
        <v>1233</v>
      </c>
      <c r="C363" s="8" t="s">
        <v>34</v>
      </c>
      <c r="D363" s="8" t="b">
        <v>0</v>
      </c>
      <c r="E363" s="9" t="b">
        <v>0</v>
      </c>
      <c r="F363" s="41">
        <v>45225</v>
      </c>
      <c r="G363" s="8" t="s">
        <v>11</v>
      </c>
      <c r="H363" s="33">
        <v>0</v>
      </c>
      <c r="I363" s="10" t="s">
        <v>1234</v>
      </c>
      <c r="J363" s="8" t="s">
        <v>13</v>
      </c>
      <c r="K363" s="21" t="s">
        <v>1235</v>
      </c>
    </row>
    <row r="364" spans="1:11" ht="20.25" customHeight="1">
      <c r="A364">
        <v>363</v>
      </c>
      <c r="B364" s="7" t="s">
        <v>1233</v>
      </c>
      <c r="C364" s="8" t="s">
        <v>1236</v>
      </c>
      <c r="D364" s="8" t="b">
        <v>1</v>
      </c>
      <c r="E364" s="8" t="b">
        <v>0</v>
      </c>
      <c r="F364" s="41">
        <v>45225</v>
      </c>
      <c r="G364" s="8" t="s">
        <v>11</v>
      </c>
      <c r="H364" s="33">
        <v>0</v>
      </c>
      <c r="I364" s="45" t="s">
        <v>1237</v>
      </c>
      <c r="J364" s="8" t="s">
        <v>13</v>
      </c>
      <c r="K364" s="21" t="s">
        <v>1238</v>
      </c>
    </row>
    <row r="365" spans="1:11" ht="21.75" customHeight="1">
      <c r="A365">
        <v>364</v>
      </c>
      <c r="B365" s="7" t="s">
        <v>1239</v>
      </c>
      <c r="C365" s="8" t="s">
        <v>42</v>
      </c>
      <c r="D365" s="8" t="b">
        <v>1</v>
      </c>
      <c r="E365" s="8" t="b">
        <v>1</v>
      </c>
      <c r="F365" s="41">
        <v>45225</v>
      </c>
      <c r="G365" s="8" t="s">
        <v>11</v>
      </c>
      <c r="H365" s="33">
        <v>0</v>
      </c>
      <c r="I365" s="10" t="s">
        <v>1240</v>
      </c>
      <c r="J365" s="8" t="s">
        <v>13</v>
      </c>
      <c r="K365" s="21" t="s">
        <v>1241</v>
      </c>
    </row>
    <row r="366" spans="1:11" ht="23.25" customHeight="1">
      <c r="A366">
        <v>365</v>
      </c>
      <c r="B366" s="7" t="s">
        <v>1242</v>
      </c>
      <c r="C366" s="8" t="s">
        <v>1243</v>
      </c>
      <c r="D366" s="46" t="b">
        <v>0</v>
      </c>
      <c r="E366" s="9" t="b">
        <v>0</v>
      </c>
      <c r="F366" s="41">
        <v>45225</v>
      </c>
      <c r="G366" s="8" t="s">
        <v>22</v>
      </c>
      <c r="H366" s="33">
        <v>0</v>
      </c>
      <c r="I366" s="10" t="s">
        <v>1244</v>
      </c>
      <c r="J366" s="8" t="s">
        <v>13</v>
      </c>
      <c r="K366" s="21" t="s">
        <v>1245</v>
      </c>
    </row>
    <row r="367" spans="1:11" ht="22.5" customHeight="1">
      <c r="A367">
        <v>366</v>
      </c>
      <c r="B367" s="7" t="s">
        <v>1246</v>
      </c>
      <c r="C367" s="8" t="s">
        <v>1247</v>
      </c>
      <c r="D367" s="8" t="b">
        <v>1</v>
      </c>
      <c r="E367" s="9" t="b">
        <v>0</v>
      </c>
      <c r="F367" s="41">
        <v>45225</v>
      </c>
      <c r="G367" s="8" t="s">
        <v>11</v>
      </c>
      <c r="H367" s="33">
        <v>0</v>
      </c>
      <c r="I367" s="10" t="s">
        <v>1248</v>
      </c>
      <c r="J367" s="8" t="s">
        <v>13</v>
      </c>
      <c r="K367" s="21" t="s">
        <v>1249</v>
      </c>
    </row>
    <row r="368" spans="1:11" ht="30.75" customHeight="1">
      <c r="A368">
        <v>367</v>
      </c>
      <c r="B368" s="7" t="s">
        <v>1250</v>
      </c>
      <c r="C368" s="8" t="s">
        <v>42</v>
      </c>
      <c r="D368" s="8" t="b">
        <v>1</v>
      </c>
      <c r="E368" s="8" t="b">
        <v>1</v>
      </c>
      <c r="F368" s="41">
        <v>45225</v>
      </c>
      <c r="G368" s="8" t="s">
        <v>11</v>
      </c>
      <c r="H368" s="33">
        <v>0</v>
      </c>
      <c r="I368" s="10" t="s">
        <v>1251</v>
      </c>
      <c r="J368" s="8" t="s">
        <v>13</v>
      </c>
      <c r="K368" s="21" t="s">
        <v>1252</v>
      </c>
    </row>
    <row r="369" spans="1:11" ht="30.75" customHeight="1">
      <c r="A369">
        <v>368</v>
      </c>
      <c r="B369" s="7" t="s">
        <v>1079</v>
      </c>
      <c r="C369" s="8" t="s">
        <v>817</v>
      </c>
      <c r="D369" s="8" t="b">
        <v>1</v>
      </c>
      <c r="E369" s="8" t="b">
        <v>1</v>
      </c>
      <c r="F369" s="41">
        <v>45225</v>
      </c>
      <c r="G369" s="8" t="s">
        <v>11</v>
      </c>
      <c r="H369" s="33">
        <v>0</v>
      </c>
      <c r="I369" s="10" t="s">
        <v>1253</v>
      </c>
      <c r="J369" s="8" t="s">
        <v>13</v>
      </c>
      <c r="K369" s="21" t="s">
        <v>1254</v>
      </c>
    </row>
    <row r="370" spans="1:11" ht="27.75" customHeight="1">
      <c r="A370">
        <v>369</v>
      </c>
      <c r="B370" s="7" t="s">
        <v>1255</v>
      </c>
      <c r="C370" s="8" t="s">
        <v>90</v>
      </c>
      <c r="D370" s="8" t="b">
        <v>1</v>
      </c>
      <c r="E370" s="8" t="b">
        <v>1</v>
      </c>
      <c r="F370" s="41">
        <v>45226</v>
      </c>
      <c r="G370" s="8" t="s">
        <v>11</v>
      </c>
      <c r="H370" s="33">
        <v>0</v>
      </c>
      <c r="I370" s="10" t="s">
        <v>1256</v>
      </c>
      <c r="J370" s="8" t="s">
        <v>13</v>
      </c>
      <c r="K370" s="21" t="s">
        <v>1257</v>
      </c>
    </row>
    <row r="371" spans="1:11" ht="28.5" customHeight="1">
      <c r="A371">
        <v>370</v>
      </c>
      <c r="B371" s="7" t="s">
        <v>1258</v>
      </c>
      <c r="C371" s="8" t="s">
        <v>194</v>
      </c>
      <c r="D371" s="8" t="b">
        <v>1</v>
      </c>
      <c r="E371" s="9" t="b">
        <v>0</v>
      </c>
      <c r="F371" s="41">
        <v>45226</v>
      </c>
      <c r="G371" s="8" t="s">
        <v>22</v>
      </c>
      <c r="H371" s="33">
        <v>2</v>
      </c>
      <c r="I371" s="10" t="s">
        <v>1259</v>
      </c>
      <c r="J371" s="8" t="s">
        <v>13</v>
      </c>
      <c r="K371" s="21" t="s">
        <v>1260</v>
      </c>
    </row>
    <row r="372" spans="1:11" ht="24" customHeight="1">
      <c r="A372">
        <v>371</v>
      </c>
      <c r="B372" s="38" t="s">
        <v>1261</v>
      </c>
      <c r="C372" s="8" t="s">
        <v>1262</v>
      </c>
      <c r="D372" s="8" t="b">
        <v>1</v>
      </c>
      <c r="E372" s="8" t="b">
        <v>1</v>
      </c>
      <c r="F372" s="41">
        <v>45226</v>
      </c>
      <c r="G372" s="8" t="s">
        <v>11</v>
      </c>
      <c r="H372" s="33">
        <v>0</v>
      </c>
      <c r="I372" s="10" t="s">
        <v>1263</v>
      </c>
      <c r="J372" s="8" t="s">
        <v>13</v>
      </c>
      <c r="K372" s="21" t="s">
        <v>1264</v>
      </c>
    </row>
    <row r="373" spans="1:11" ht="30" customHeight="1">
      <c r="A373">
        <v>372</v>
      </c>
      <c r="B373" s="38" t="s">
        <v>1265</v>
      </c>
      <c r="C373" s="8" t="s">
        <v>1266</v>
      </c>
      <c r="D373" s="8" t="b">
        <v>1</v>
      </c>
      <c r="E373" s="8" t="b">
        <v>1</v>
      </c>
      <c r="F373" s="41">
        <v>45226</v>
      </c>
      <c r="G373" s="8" t="s">
        <v>22</v>
      </c>
      <c r="H373" s="33">
        <v>0</v>
      </c>
      <c r="I373" s="10" t="s">
        <v>1267</v>
      </c>
      <c r="J373" s="8" t="s">
        <v>13</v>
      </c>
      <c r="K373" s="21" t="s">
        <v>1268</v>
      </c>
    </row>
    <row r="374" spans="1:11" ht="29.25" customHeight="1">
      <c r="A374">
        <v>373</v>
      </c>
      <c r="B374" s="7" t="s">
        <v>1269</v>
      </c>
      <c r="C374" s="8" t="s">
        <v>42</v>
      </c>
      <c r="D374" s="8" t="b">
        <v>1</v>
      </c>
      <c r="E374" s="9" t="b">
        <v>0</v>
      </c>
      <c r="F374" s="41">
        <v>45226</v>
      </c>
      <c r="G374" s="8" t="s">
        <v>11</v>
      </c>
      <c r="H374" s="33">
        <v>0</v>
      </c>
      <c r="I374" s="10" t="s">
        <v>1270</v>
      </c>
      <c r="J374" s="8" t="s">
        <v>13</v>
      </c>
      <c r="K374" s="21" t="s">
        <v>1271</v>
      </c>
    </row>
    <row r="375" spans="1:11" ht="24" customHeight="1">
      <c r="A375">
        <v>374</v>
      </c>
      <c r="B375" s="38" t="s">
        <v>1272</v>
      </c>
      <c r="C375" s="8" t="s">
        <v>1273</v>
      </c>
      <c r="D375" s="8" t="b">
        <v>1</v>
      </c>
      <c r="E375" s="9" t="b">
        <v>0</v>
      </c>
      <c r="F375" s="41">
        <v>45226</v>
      </c>
      <c r="G375" s="8" t="s">
        <v>22</v>
      </c>
      <c r="H375" s="33">
        <v>0</v>
      </c>
      <c r="I375" s="10" t="s">
        <v>1274</v>
      </c>
      <c r="J375" s="8" t="s">
        <v>13</v>
      </c>
      <c r="K375" s="21" t="s">
        <v>1275</v>
      </c>
    </row>
    <row r="376" spans="1:11" ht="22.5" customHeight="1">
      <c r="A376">
        <v>375</v>
      </c>
      <c r="B376" s="38" t="s">
        <v>1276</v>
      </c>
      <c r="C376" s="8" t="s">
        <v>90</v>
      </c>
      <c r="D376" s="8" t="b">
        <v>1</v>
      </c>
      <c r="E376" s="8" t="b">
        <v>1</v>
      </c>
      <c r="F376" s="41">
        <v>45226</v>
      </c>
      <c r="G376" s="8" t="s">
        <v>11</v>
      </c>
      <c r="H376" s="33">
        <v>0</v>
      </c>
      <c r="I376" s="10" t="s">
        <v>1277</v>
      </c>
      <c r="J376" s="8" t="s">
        <v>13</v>
      </c>
      <c r="K376" s="21" t="s">
        <v>1278</v>
      </c>
    </row>
    <row r="377" spans="1:11" ht="18.75" customHeight="1">
      <c r="A377">
        <v>376</v>
      </c>
      <c r="B377" s="7" t="s">
        <v>1279</v>
      </c>
      <c r="C377" s="8" t="s">
        <v>344</v>
      </c>
      <c r="D377" s="8" t="b">
        <v>1</v>
      </c>
      <c r="E377" s="8" t="b">
        <v>1</v>
      </c>
      <c r="F377" s="41">
        <v>45226</v>
      </c>
      <c r="G377" s="8" t="s">
        <v>11</v>
      </c>
      <c r="H377" s="33">
        <v>0</v>
      </c>
      <c r="I377" s="10" t="s">
        <v>1280</v>
      </c>
      <c r="J377" s="8" t="s">
        <v>13</v>
      </c>
      <c r="K377" s="21" t="s">
        <v>1281</v>
      </c>
    </row>
    <row r="378" spans="1:11" ht="27" customHeight="1">
      <c r="A378">
        <v>377</v>
      </c>
      <c r="B378" s="28" t="s">
        <v>1282</v>
      </c>
      <c r="C378" s="8" t="s">
        <v>42</v>
      </c>
      <c r="D378" s="8" t="b">
        <v>1</v>
      </c>
      <c r="E378" s="8" t="b">
        <v>1</v>
      </c>
      <c r="F378" s="41">
        <v>45226</v>
      </c>
      <c r="G378" s="8" t="s">
        <v>11</v>
      </c>
      <c r="H378" s="33">
        <v>0</v>
      </c>
      <c r="I378" s="10" t="s">
        <v>1283</v>
      </c>
      <c r="J378" s="8" t="s">
        <v>13</v>
      </c>
      <c r="K378" s="21" t="s">
        <v>1284</v>
      </c>
    </row>
    <row r="379" spans="1:11" ht="24.75" customHeight="1">
      <c r="A379">
        <v>378</v>
      </c>
      <c r="B379" s="7" t="s">
        <v>1285</v>
      </c>
      <c r="C379" s="8" t="s">
        <v>226</v>
      </c>
      <c r="D379" s="8" t="b">
        <v>1</v>
      </c>
      <c r="E379" s="8" t="b">
        <v>1</v>
      </c>
      <c r="F379" s="41">
        <v>45229</v>
      </c>
      <c r="G379" s="8" t="s">
        <v>11</v>
      </c>
      <c r="H379" s="33">
        <v>0</v>
      </c>
      <c r="I379" s="10" t="s">
        <v>1286</v>
      </c>
      <c r="J379" s="8" t="s">
        <v>13</v>
      </c>
      <c r="K379" s="21" t="s">
        <v>1287</v>
      </c>
    </row>
    <row r="380" spans="1:11" ht="30.75" customHeight="1">
      <c r="A380">
        <v>379</v>
      </c>
      <c r="B380" s="7" t="s">
        <v>1288</v>
      </c>
      <c r="C380" s="8" t="s">
        <v>42</v>
      </c>
      <c r="D380" s="8" t="b">
        <v>1</v>
      </c>
      <c r="E380" s="8" t="b">
        <v>0</v>
      </c>
      <c r="F380" s="41">
        <v>45229</v>
      </c>
      <c r="G380" s="8" t="s">
        <v>22</v>
      </c>
      <c r="H380" s="33">
        <v>0</v>
      </c>
      <c r="I380" s="10" t="s">
        <v>1289</v>
      </c>
      <c r="J380" s="8" t="s">
        <v>13</v>
      </c>
      <c r="K380" s="21" t="s">
        <v>1290</v>
      </c>
    </row>
    <row r="381" spans="1:11" ht="33.75" customHeight="1">
      <c r="A381">
        <v>380</v>
      </c>
      <c r="B381" s="7" t="s">
        <v>1291</v>
      </c>
      <c r="C381" s="8" t="s">
        <v>1292</v>
      </c>
      <c r="D381" s="8" t="b">
        <v>1</v>
      </c>
      <c r="E381" s="9" t="b">
        <v>0</v>
      </c>
      <c r="F381" s="41">
        <v>45229</v>
      </c>
      <c r="G381" s="8" t="s">
        <v>11</v>
      </c>
      <c r="H381" s="33">
        <v>0</v>
      </c>
      <c r="I381" s="10" t="s">
        <v>1293</v>
      </c>
      <c r="J381" s="8" t="s">
        <v>13</v>
      </c>
      <c r="K381" s="21" t="s">
        <v>1294</v>
      </c>
    </row>
    <row r="382" spans="1:11" ht="31.5" customHeight="1">
      <c r="A382">
        <v>381</v>
      </c>
      <c r="B382" s="7" t="s">
        <v>876</v>
      </c>
      <c r="C382" s="8" t="s">
        <v>1295</v>
      </c>
      <c r="D382" s="8" t="b">
        <v>1</v>
      </c>
      <c r="E382" s="8" t="b">
        <v>1</v>
      </c>
      <c r="F382" s="41">
        <v>45229</v>
      </c>
      <c r="G382" s="8" t="s">
        <v>11</v>
      </c>
      <c r="H382" s="33">
        <v>0</v>
      </c>
      <c r="I382" s="18" t="s">
        <v>106</v>
      </c>
      <c r="J382" s="8" t="s">
        <v>904</v>
      </c>
      <c r="K382" s="21" t="s">
        <v>1296</v>
      </c>
    </row>
    <row r="383" spans="1:11" ht="24.75" customHeight="1">
      <c r="A383">
        <v>382</v>
      </c>
      <c r="B383" s="7" t="s">
        <v>1297</v>
      </c>
      <c r="C383" s="8" t="s">
        <v>1298</v>
      </c>
      <c r="D383" s="8" t="b">
        <v>1</v>
      </c>
      <c r="E383" s="8" t="b">
        <v>1</v>
      </c>
      <c r="F383" s="41">
        <v>45229</v>
      </c>
      <c r="G383" s="8" t="s">
        <v>22</v>
      </c>
      <c r="H383" s="33">
        <v>0</v>
      </c>
      <c r="I383" s="10" t="s">
        <v>1299</v>
      </c>
      <c r="J383" s="8" t="s">
        <v>13</v>
      </c>
      <c r="K383" s="21" t="s">
        <v>1300</v>
      </c>
    </row>
    <row r="384" spans="1:11" ht="28.5" customHeight="1">
      <c r="A384">
        <v>383</v>
      </c>
      <c r="B384" s="28" t="s">
        <v>1301</v>
      </c>
      <c r="C384" s="8" t="s">
        <v>1302</v>
      </c>
      <c r="D384" s="8" t="b">
        <v>1</v>
      </c>
      <c r="E384" s="8" t="b">
        <v>1</v>
      </c>
      <c r="F384" s="41">
        <v>45229</v>
      </c>
      <c r="G384" s="8" t="s">
        <v>11</v>
      </c>
      <c r="H384" s="33">
        <v>0</v>
      </c>
      <c r="I384" s="10" t="s">
        <v>1303</v>
      </c>
      <c r="J384" s="8" t="s">
        <v>13</v>
      </c>
      <c r="K384" s="21" t="s">
        <v>1304</v>
      </c>
    </row>
    <row r="385" spans="1:11" ht="20.25" customHeight="1">
      <c r="A385">
        <v>384</v>
      </c>
      <c r="B385" s="7" t="s">
        <v>1305</v>
      </c>
      <c r="C385" s="8" t="s">
        <v>1306</v>
      </c>
      <c r="D385" s="8" t="b">
        <v>1</v>
      </c>
      <c r="E385" s="9" t="b">
        <v>0</v>
      </c>
      <c r="F385" s="41">
        <v>45231</v>
      </c>
      <c r="G385" s="8" t="s">
        <v>11</v>
      </c>
      <c r="H385" s="33">
        <v>0</v>
      </c>
      <c r="I385" s="10" t="s">
        <v>1307</v>
      </c>
      <c r="J385" s="8" t="s">
        <v>13</v>
      </c>
      <c r="K385" s="21" t="s">
        <v>1308</v>
      </c>
    </row>
    <row r="386" spans="1:11" ht="22.5" customHeight="1">
      <c r="A386">
        <v>385</v>
      </c>
      <c r="B386" s="7" t="s">
        <v>1309</v>
      </c>
      <c r="C386" s="8" t="s">
        <v>172</v>
      </c>
      <c r="D386" s="8" t="b">
        <v>1</v>
      </c>
      <c r="E386" s="8" t="b">
        <v>1</v>
      </c>
      <c r="F386" s="41">
        <v>45231</v>
      </c>
      <c r="G386" s="8" t="s">
        <v>11</v>
      </c>
      <c r="H386" s="33">
        <v>0</v>
      </c>
      <c r="I386" s="10" t="s">
        <v>1310</v>
      </c>
      <c r="J386" s="8" t="s">
        <v>13</v>
      </c>
      <c r="K386" s="21" t="s">
        <v>1311</v>
      </c>
    </row>
    <row r="387" spans="1:11" ht="16.5" customHeight="1">
      <c r="A387">
        <v>386</v>
      </c>
      <c r="B387" s="7" t="s">
        <v>1312</v>
      </c>
      <c r="C387" s="8" t="s">
        <v>226</v>
      </c>
      <c r="D387" s="8" t="b">
        <v>1</v>
      </c>
      <c r="E387" s="8" t="b">
        <v>1</v>
      </c>
      <c r="F387" s="41">
        <v>45231</v>
      </c>
      <c r="G387" s="8" t="s">
        <v>11</v>
      </c>
      <c r="H387" s="33">
        <v>0</v>
      </c>
      <c r="I387" s="10" t="s">
        <v>1313</v>
      </c>
      <c r="J387" s="8" t="s">
        <v>13</v>
      </c>
      <c r="K387" s="21" t="s">
        <v>1314</v>
      </c>
    </row>
    <row r="388" spans="1:11" ht="39.75" customHeight="1">
      <c r="A388">
        <v>387</v>
      </c>
      <c r="B388" s="7" t="s">
        <v>1315</v>
      </c>
      <c r="C388" s="8" t="s">
        <v>219</v>
      </c>
      <c r="D388" s="8" t="b">
        <v>1</v>
      </c>
      <c r="E388" s="9" t="b">
        <v>0</v>
      </c>
      <c r="F388" s="41">
        <v>45231</v>
      </c>
      <c r="G388" s="8" t="s">
        <v>22</v>
      </c>
      <c r="H388" s="33">
        <v>0</v>
      </c>
      <c r="I388" s="10" t="s">
        <v>1316</v>
      </c>
      <c r="J388" s="8" t="s">
        <v>13</v>
      </c>
      <c r="K388" s="21" t="s">
        <v>1317</v>
      </c>
    </row>
    <row r="389" spans="1:11" ht="19.5" customHeight="1">
      <c r="A389">
        <v>388</v>
      </c>
      <c r="B389" s="7" t="s">
        <v>1318</v>
      </c>
      <c r="C389" s="8" t="s">
        <v>219</v>
      </c>
      <c r="D389" s="8" t="b">
        <v>1</v>
      </c>
      <c r="E389" s="9" t="b">
        <v>0</v>
      </c>
      <c r="F389" s="41">
        <v>45232</v>
      </c>
      <c r="G389" s="8" t="s">
        <v>11</v>
      </c>
      <c r="H389" s="33">
        <v>0</v>
      </c>
      <c r="I389" s="10" t="s">
        <v>1319</v>
      </c>
      <c r="J389" s="8" t="s">
        <v>13</v>
      </c>
      <c r="K389" s="21" t="s">
        <v>1320</v>
      </c>
    </row>
    <row r="390" spans="1:11" ht="26.25" customHeight="1">
      <c r="A390">
        <v>389</v>
      </c>
      <c r="B390" s="7" t="s">
        <v>1321</v>
      </c>
      <c r="C390" s="8" t="s">
        <v>219</v>
      </c>
      <c r="D390" s="8" t="b">
        <v>1</v>
      </c>
      <c r="E390" s="9" t="b">
        <v>0</v>
      </c>
      <c r="F390" s="41">
        <v>45232</v>
      </c>
      <c r="G390" s="8" t="s">
        <v>22</v>
      </c>
      <c r="H390" s="33">
        <v>0</v>
      </c>
      <c r="I390" s="10" t="s">
        <v>1322</v>
      </c>
      <c r="J390" s="8" t="s">
        <v>13</v>
      </c>
      <c r="K390" s="21" t="s">
        <v>1323</v>
      </c>
    </row>
    <row r="391" spans="1:11" ht="31.5" customHeight="1">
      <c r="A391">
        <v>390</v>
      </c>
      <c r="B391" s="7" t="s">
        <v>1324</v>
      </c>
      <c r="C391" s="8" t="s">
        <v>219</v>
      </c>
      <c r="D391" s="8" t="b">
        <v>1</v>
      </c>
      <c r="E391" s="9" t="b">
        <v>0</v>
      </c>
      <c r="F391" s="41">
        <v>45232</v>
      </c>
      <c r="G391" s="8" t="s">
        <v>11</v>
      </c>
      <c r="H391" s="33">
        <v>0</v>
      </c>
      <c r="I391" s="10" t="s">
        <v>1325</v>
      </c>
      <c r="J391" s="8" t="s">
        <v>13</v>
      </c>
      <c r="K391" s="21" t="s">
        <v>1326</v>
      </c>
    </row>
    <row r="392" spans="1:11" ht="20.25" customHeight="1">
      <c r="A392">
        <v>391</v>
      </c>
      <c r="B392" s="8" t="s">
        <v>1327</v>
      </c>
      <c r="C392" s="7" t="s">
        <v>1328</v>
      </c>
      <c r="D392" s="8" t="b">
        <v>1</v>
      </c>
      <c r="E392" s="8" t="b">
        <v>1</v>
      </c>
      <c r="F392" s="41">
        <v>45232</v>
      </c>
      <c r="G392" s="8" t="s">
        <v>11</v>
      </c>
      <c r="H392" s="33">
        <v>0</v>
      </c>
      <c r="I392" s="10" t="s">
        <v>1329</v>
      </c>
      <c r="J392" s="8" t="s">
        <v>13</v>
      </c>
      <c r="K392" s="21" t="s">
        <v>1330</v>
      </c>
    </row>
    <row r="393" spans="1:11" ht="23.25" customHeight="1">
      <c r="A393">
        <v>392</v>
      </c>
      <c r="B393" s="7" t="s">
        <v>1331</v>
      </c>
      <c r="C393" s="8" t="s">
        <v>1332</v>
      </c>
      <c r="D393" s="8" t="b">
        <v>1</v>
      </c>
      <c r="E393" s="9" t="b">
        <v>0</v>
      </c>
      <c r="F393" s="41">
        <v>45232</v>
      </c>
      <c r="G393" s="8" t="s">
        <v>11</v>
      </c>
      <c r="H393" s="33">
        <v>0</v>
      </c>
      <c r="I393" s="10" t="s">
        <v>1333</v>
      </c>
      <c r="J393" s="8" t="s">
        <v>13</v>
      </c>
      <c r="K393" s="21" t="s">
        <v>1334</v>
      </c>
    </row>
    <row r="394" spans="1:11" ht="12.75">
      <c r="A394">
        <v>393</v>
      </c>
      <c r="B394" s="7" t="s">
        <v>1335</v>
      </c>
      <c r="C394" s="8" t="s">
        <v>1336</v>
      </c>
      <c r="D394" s="8" t="b">
        <v>1</v>
      </c>
      <c r="E394" s="9" t="b">
        <v>0</v>
      </c>
      <c r="F394" s="41">
        <v>45232</v>
      </c>
      <c r="G394" s="8" t="s">
        <v>22</v>
      </c>
      <c r="H394" s="33">
        <v>0</v>
      </c>
      <c r="I394" s="10" t="s">
        <v>1337</v>
      </c>
      <c r="J394" s="8" t="s">
        <v>13</v>
      </c>
      <c r="K394" s="19"/>
    </row>
    <row r="395" spans="1:11" ht="21" customHeight="1">
      <c r="A395">
        <v>394</v>
      </c>
      <c r="B395" s="7" t="s">
        <v>1338</v>
      </c>
      <c r="C395" s="8" t="s">
        <v>1339</v>
      </c>
      <c r="D395" s="8" t="b">
        <v>1</v>
      </c>
      <c r="E395" s="9" t="b">
        <v>0</v>
      </c>
      <c r="F395" s="41">
        <v>45232</v>
      </c>
      <c r="G395" s="8" t="s">
        <v>11</v>
      </c>
      <c r="H395" s="33">
        <v>0</v>
      </c>
      <c r="I395" s="10" t="s">
        <v>1340</v>
      </c>
      <c r="J395" s="8" t="s">
        <v>13</v>
      </c>
      <c r="K395" s="21" t="s">
        <v>1341</v>
      </c>
    </row>
    <row r="396" spans="1:11" ht="12.75">
      <c r="A396">
        <v>395</v>
      </c>
      <c r="B396" s="7" t="s">
        <v>1342</v>
      </c>
      <c r="C396" s="8" t="s">
        <v>1343</v>
      </c>
      <c r="D396" s="8" t="b">
        <v>1</v>
      </c>
      <c r="E396" s="8" t="b">
        <v>1</v>
      </c>
      <c r="F396" s="47">
        <v>45232</v>
      </c>
      <c r="G396" s="25" t="s">
        <v>769</v>
      </c>
      <c r="H396" s="29">
        <v>1</v>
      </c>
      <c r="I396" s="10" t="s">
        <v>1344</v>
      </c>
      <c r="J396" s="8" t="s">
        <v>13</v>
      </c>
      <c r="K396" s="19"/>
    </row>
    <row r="397" spans="1:11" ht="12.75">
      <c r="A397">
        <v>396</v>
      </c>
      <c r="B397" s="7" t="s">
        <v>1345</v>
      </c>
      <c r="C397" s="8" t="s">
        <v>90</v>
      </c>
      <c r="D397" s="8" t="b">
        <v>1</v>
      </c>
      <c r="E397" s="9" t="b">
        <v>0</v>
      </c>
      <c r="F397" s="9">
        <v>45236</v>
      </c>
      <c r="G397" s="8" t="s">
        <v>11</v>
      </c>
      <c r="H397" s="33">
        <v>0</v>
      </c>
      <c r="I397" s="10" t="s">
        <v>1346</v>
      </c>
      <c r="J397" s="8" t="s">
        <v>13</v>
      </c>
      <c r="K397" s="19"/>
    </row>
    <row r="398" spans="1:11" ht="17.25" customHeight="1">
      <c r="A398">
        <v>397</v>
      </c>
      <c r="B398" s="7" t="s">
        <v>309</v>
      </c>
      <c r="C398" s="8" t="s">
        <v>1347</v>
      </c>
      <c r="D398" s="8" t="b">
        <v>1</v>
      </c>
      <c r="E398" s="9" t="b">
        <v>0</v>
      </c>
      <c r="F398" s="9">
        <v>45236</v>
      </c>
      <c r="G398" s="8" t="s">
        <v>11</v>
      </c>
      <c r="H398" s="33">
        <v>0</v>
      </c>
      <c r="I398" s="10" t="s">
        <v>1348</v>
      </c>
      <c r="J398" s="8" t="s">
        <v>13</v>
      </c>
      <c r="K398" s="21" t="s">
        <v>1349</v>
      </c>
    </row>
    <row r="399" spans="1:11" ht="19.5" customHeight="1">
      <c r="A399">
        <v>398</v>
      </c>
      <c r="B399" s="7" t="s">
        <v>1350</v>
      </c>
      <c r="C399" s="8" t="s">
        <v>1351</v>
      </c>
      <c r="D399" s="8" t="b">
        <v>1</v>
      </c>
      <c r="E399" s="9" t="b">
        <v>0</v>
      </c>
      <c r="F399" s="9">
        <v>45236</v>
      </c>
      <c r="G399" s="8" t="s">
        <v>22</v>
      </c>
      <c r="H399" s="33">
        <v>0</v>
      </c>
      <c r="I399" s="10" t="s">
        <v>1352</v>
      </c>
      <c r="J399" s="8" t="s">
        <v>13</v>
      </c>
      <c r="K399" s="21" t="s">
        <v>1353</v>
      </c>
    </row>
    <row r="400" spans="1:11" ht="24.75" customHeight="1">
      <c r="A400">
        <v>399</v>
      </c>
      <c r="B400" s="7" t="s">
        <v>1354</v>
      </c>
      <c r="C400" s="8" t="s">
        <v>1355</v>
      </c>
      <c r="D400" s="8" t="b">
        <v>1</v>
      </c>
      <c r="E400" s="9" t="b">
        <v>0</v>
      </c>
      <c r="F400" s="9">
        <v>45236</v>
      </c>
      <c r="G400" s="8" t="s">
        <v>11</v>
      </c>
      <c r="H400" s="33">
        <v>0</v>
      </c>
      <c r="I400" s="10" t="s">
        <v>1356</v>
      </c>
      <c r="J400" s="8" t="s">
        <v>13</v>
      </c>
      <c r="K400" s="21" t="s">
        <v>1357</v>
      </c>
    </row>
    <row r="401" spans="1:11" ht="19.5" customHeight="1">
      <c r="A401">
        <v>400</v>
      </c>
      <c r="B401" s="7" t="s">
        <v>1358</v>
      </c>
      <c r="C401" s="8" t="s">
        <v>42</v>
      </c>
      <c r="D401" s="8" t="b">
        <v>1</v>
      </c>
      <c r="E401" s="8" t="b">
        <v>1</v>
      </c>
      <c r="F401" s="9">
        <v>45236</v>
      </c>
      <c r="G401" s="8" t="s">
        <v>11</v>
      </c>
      <c r="H401" s="33">
        <v>0</v>
      </c>
      <c r="I401" s="10" t="s">
        <v>1359</v>
      </c>
      <c r="J401" s="8" t="s">
        <v>13</v>
      </c>
      <c r="K401" s="21" t="s">
        <v>1360</v>
      </c>
    </row>
    <row r="402" spans="1:11" ht="21.75" customHeight="1">
      <c r="A402">
        <v>401</v>
      </c>
      <c r="B402" s="7" t="s">
        <v>1361</v>
      </c>
      <c r="C402" s="8" t="s">
        <v>42</v>
      </c>
      <c r="D402" s="8" t="b">
        <v>1</v>
      </c>
      <c r="E402" s="9" t="b">
        <v>0</v>
      </c>
      <c r="F402" s="9">
        <v>45236</v>
      </c>
      <c r="G402" s="8" t="s">
        <v>11</v>
      </c>
      <c r="H402" s="33">
        <v>0</v>
      </c>
      <c r="I402" s="10" t="s">
        <v>1362</v>
      </c>
      <c r="J402" s="8" t="s">
        <v>13</v>
      </c>
      <c r="K402" s="21" t="s">
        <v>1363</v>
      </c>
    </row>
    <row r="403" spans="1:11" ht="28.5" customHeight="1">
      <c r="A403">
        <v>402</v>
      </c>
      <c r="B403" s="7" t="s">
        <v>1364</v>
      </c>
      <c r="C403" s="8" t="s">
        <v>42</v>
      </c>
      <c r="D403" s="8" t="b">
        <v>1</v>
      </c>
      <c r="E403" s="8" t="b">
        <v>1</v>
      </c>
      <c r="F403" s="9">
        <v>45236</v>
      </c>
      <c r="G403" s="8" t="s">
        <v>11</v>
      </c>
      <c r="H403" s="33">
        <v>0</v>
      </c>
      <c r="I403" s="10" t="s">
        <v>1365</v>
      </c>
      <c r="J403" s="8" t="s">
        <v>13</v>
      </c>
      <c r="K403" s="21" t="s">
        <v>1366</v>
      </c>
    </row>
    <row r="404" spans="1:11" ht="27.75" customHeight="1">
      <c r="A404">
        <v>403</v>
      </c>
      <c r="B404" s="7" t="s">
        <v>1367</v>
      </c>
      <c r="C404" s="8" t="s">
        <v>1368</v>
      </c>
      <c r="D404" s="8" t="b">
        <v>1</v>
      </c>
      <c r="E404" s="8" t="b">
        <v>1</v>
      </c>
      <c r="F404" s="9">
        <v>45236</v>
      </c>
      <c r="G404" s="8" t="s">
        <v>22</v>
      </c>
      <c r="H404" s="33">
        <v>0</v>
      </c>
      <c r="I404" s="10" t="s">
        <v>1369</v>
      </c>
      <c r="J404" s="8" t="s">
        <v>13</v>
      </c>
      <c r="K404" s="21" t="s">
        <v>1370</v>
      </c>
    </row>
    <row r="405" spans="1:11" ht="29.25" customHeight="1">
      <c r="A405">
        <v>404</v>
      </c>
      <c r="B405" s="8" t="s">
        <v>1371</v>
      </c>
      <c r="C405" s="7" t="s">
        <v>42</v>
      </c>
      <c r="D405" s="8" t="b">
        <v>1</v>
      </c>
      <c r="E405" s="8" t="b">
        <v>1</v>
      </c>
      <c r="F405" s="9">
        <v>45236</v>
      </c>
      <c r="G405" s="8" t="s">
        <v>22</v>
      </c>
      <c r="H405" s="33">
        <v>0</v>
      </c>
      <c r="I405" s="10" t="s">
        <v>1372</v>
      </c>
      <c r="J405" s="8" t="s">
        <v>13</v>
      </c>
      <c r="K405" s="21" t="s">
        <v>1373</v>
      </c>
    </row>
    <row r="406" spans="1:11" ht="19.5" customHeight="1">
      <c r="A406">
        <v>405</v>
      </c>
      <c r="B406" s="7" t="s">
        <v>1374</v>
      </c>
      <c r="C406" s="8" t="s">
        <v>42</v>
      </c>
      <c r="D406" s="8" t="b">
        <v>1</v>
      </c>
      <c r="E406" s="9" t="b">
        <v>0</v>
      </c>
      <c r="F406" s="9">
        <v>45236</v>
      </c>
      <c r="G406" s="8" t="s">
        <v>11</v>
      </c>
      <c r="H406" s="33">
        <v>0</v>
      </c>
      <c r="I406" s="10" t="s">
        <v>1375</v>
      </c>
      <c r="J406" s="8" t="s">
        <v>13</v>
      </c>
      <c r="K406" s="21" t="s">
        <v>1376</v>
      </c>
    </row>
    <row r="407" spans="1:11" ht="18.75" customHeight="1">
      <c r="A407">
        <v>406</v>
      </c>
      <c r="B407" s="7" t="s">
        <v>1377</v>
      </c>
      <c r="C407" s="8" t="s">
        <v>1378</v>
      </c>
      <c r="D407" s="8" t="b">
        <v>1</v>
      </c>
      <c r="E407" s="8" t="b">
        <v>1</v>
      </c>
      <c r="F407" s="9">
        <v>45236</v>
      </c>
      <c r="G407" s="8" t="s">
        <v>11</v>
      </c>
      <c r="H407" s="33">
        <v>0</v>
      </c>
      <c r="I407" s="10" t="s">
        <v>1379</v>
      </c>
      <c r="J407" s="8" t="s">
        <v>13</v>
      </c>
      <c r="K407" s="21" t="s">
        <v>1380</v>
      </c>
    </row>
    <row r="408" spans="1:11" ht="20.25" customHeight="1">
      <c r="A408">
        <v>407</v>
      </c>
      <c r="B408" s="8" t="s">
        <v>659</v>
      </c>
      <c r="C408" s="7" t="s">
        <v>1381</v>
      </c>
      <c r="D408" s="8" t="b">
        <v>1</v>
      </c>
      <c r="E408" s="9" t="b">
        <v>0</v>
      </c>
      <c r="F408" s="9">
        <v>45236</v>
      </c>
      <c r="G408" s="8" t="s">
        <v>22</v>
      </c>
      <c r="H408" s="33">
        <v>0</v>
      </c>
      <c r="I408" s="10" t="s">
        <v>1382</v>
      </c>
      <c r="J408" s="8" t="s">
        <v>13</v>
      </c>
      <c r="K408" s="21" t="s">
        <v>1383</v>
      </c>
    </row>
    <row r="409" spans="1:11" ht="23.25" customHeight="1">
      <c r="A409">
        <v>408</v>
      </c>
      <c r="B409" s="7" t="s">
        <v>976</v>
      </c>
      <c r="C409" s="8" t="s">
        <v>90</v>
      </c>
      <c r="D409" s="8" t="b">
        <v>1</v>
      </c>
      <c r="E409" s="8" t="b">
        <v>1</v>
      </c>
      <c r="F409" s="9">
        <v>45236</v>
      </c>
      <c r="G409" s="8" t="s">
        <v>11</v>
      </c>
      <c r="H409" s="33">
        <v>0</v>
      </c>
      <c r="I409" s="10" t="s">
        <v>1384</v>
      </c>
      <c r="J409" s="8" t="s">
        <v>13</v>
      </c>
      <c r="K409" s="21" t="s">
        <v>1385</v>
      </c>
    </row>
    <row r="410" spans="1:11" ht="16.5" customHeight="1">
      <c r="A410">
        <v>409</v>
      </c>
      <c r="B410" s="7" t="s">
        <v>1386</v>
      </c>
      <c r="C410" s="8" t="s">
        <v>42</v>
      </c>
      <c r="D410" s="8" t="b">
        <v>1</v>
      </c>
      <c r="E410" s="8" t="b">
        <v>1</v>
      </c>
      <c r="F410" s="9">
        <v>45237</v>
      </c>
      <c r="G410" s="8" t="s">
        <v>22</v>
      </c>
      <c r="H410" s="33">
        <v>0</v>
      </c>
      <c r="I410" s="10" t="s">
        <v>1387</v>
      </c>
      <c r="J410" s="8" t="s">
        <v>13</v>
      </c>
      <c r="K410" s="21" t="s">
        <v>1388</v>
      </c>
    </row>
    <row r="411" spans="1:11" ht="23.25" customHeight="1">
      <c r="A411">
        <v>410</v>
      </c>
      <c r="B411" s="7" t="s">
        <v>1389</v>
      </c>
      <c r="C411" s="8" t="s">
        <v>42</v>
      </c>
      <c r="D411" s="8" t="b">
        <v>1</v>
      </c>
      <c r="E411" s="9" t="b">
        <v>0</v>
      </c>
      <c r="F411" s="9">
        <v>45237</v>
      </c>
      <c r="G411" s="8" t="s">
        <v>11</v>
      </c>
      <c r="H411" s="33">
        <v>0</v>
      </c>
      <c r="I411" s="10" t="s">
        <v>1390</v>
      </c>
      <c r="J411" s="8" t="s">
        <v>13</v>
      </c>
      <c r="K411" s="21" t="s">
        <v>1391</v>
      </c>
    </row>
    <row r="412" spans="1:11" ht="21.75" customHeight="1">
      <c r="A412">
        <v>411</v>
      </c>
      <c r="B412" s="7" t="s">
        <v>1392</v>
      </c>
      <c r="C412" s="8" t="s">
        <v>1393</v>
      </c>
      <c r="D412" s="8" t="b">
        <v>1</v>
      </c>
      <c r="E412" s="8" t="b">
        <v>1</v>
      </c>
      <c r="F412" s="9">
        <v>45237</v>
      </c>
      <c r="G412" s="8" t="s">
        <v>11</v>
      </c>
      <c r="H412" s="33">
        <v>0</v>
      </c>
      <c r="I412" s="10" t="s">
        <v>1394</v>
      </c>
      <c r="J412" s="8" t="s">
        <v>13</v>
      </c>
      <c r="K412" s="21" t="s">
        <v>1395</v>
      </c>
    </row>
    <row r="413" spans="1:11" ht="29.25" customHeight="1">
      <c r="A413">
        <v>412</v>
      </c>
      <c r="B413" s="7" t="s">
        <v>1396</v>
      </c>
      <c r="C413" s="8" t="s">
        <v>42</v>
      </c>
      <c r="D413" s="8" t="b">
        <v>1</v>
      </c>
      <c r="E413" s="8" t="b">
        <v>1</v>
      </c>
      <c r="F413" s="9">
        <v>45237</v>
      </c>
      <c r="G413" s="8" t="s">
        <v>11</v>
      </c>
      <c r="H413" s="33">
        <v>0</v>
      </c>
      <c r="I413" s="10" t="s">
        <v>1397</v>
      </c>
      <c r="J413" s="8" t="s">
        <v>13</v>
      </c>
      <c r="K413" s="21" t="s">
        <v>1398</v>
      </c>
    </row>
    <row r="414" spans="1:11" ht="26.25" customHeight="1">
      <c r="A414">
        <v>413</v>
      </c>
      <c r="B414" s="7" t="s">
        <v>1399</v>
      </c>
      <c r="C414" s="8" t="s">
        <v>1400</v>
      </c>
      <c r="D414" s="8" t="b">
        <v>1</v>
      </c>
      <c r="E414" s="8" t="b">
        <v>1</v>
      </c>
      <c r="F414" s="9">
        <v>45237</v>
      </c>
      <c r="G414" s="8" t="s">
        <v>22</v>
      </c>
      <c r="H414" s="33">
        <v>0</v>
      </c>
      <c r="I414" s="10" t="s">
        <v>1401</v>
      </c>
      <c r="J414" s="8" t="s">
        <v>13</v>
      </c>
      <c r="K414" s="21" t="s">
        <v>1402</v>
      </c>
    </row>
    <row r="415" spans="1:11" ht="20.25" customHeight="1">
      <c r="A415">
        <v>414</v>
      </c>
      <c r="B415" s="7" t="s">
        <v>1403</v>
      </c>
      <c r="C415" s="8" t="s">
        <v>42</v>
      </c>
      <c r="D415" s="8" t="b">
        <v>1</v>
      </c>
      <c r="E415" s="8" t="b">
        <v>1</v>
      </c>
      <c r="F415" s="9">
        <v>45238</v>
      </c>
      <c r="G415" s="8" t="s">
        <v>11</v>
      </c>
      <c r="H415" s="33">
        <v>0</v>
      </c>
      <c r="I415" s="10" t="s">
        <v>1404</v>
      </c>
      <c r="J415" s="8" t="s">
        <v>13</v>
      </c>
      <c r="K415" s="21" t="s">
        <v>1405</v>
      </c>
    </row>
    <row r="416" spans="1:11" ht="29.25" customHeight="1">
      <c r="A416">
        <v>415</v>
      </c>
      <c r="B416" s="7" t="s">
        <v>1406</v>
      </c>
      <c r="C416" s="8" t="s">
        <v>42</v>
      </c>
      <c r="D416" s="8" t="b">
        <v>1</v>
      </c>
      <c r="E416" s="9" t="b">
        <v>0</v>
      </c>
      <c r="F416" s="9">
        <v>45238</v>
      </c>
      <c r="G416" s="8" t="s">
        <v>11</v>
      </c>
      <c r="H416" s="33">
        <v>0</v>
      </c>
      <c r="I416" s="10" t="s">
        <v>1407</v>
      </c>
      <c r="J416" s="8" t="s">
        <v>13</v>
      </c>
      <c r="K416" s="21" t="s">
        <v>1408</v>
      </c>
    </row>
    <row r="417" spans="1:11" ht="45" customHeight="1">
      <c r="A417">
        <v>416</v>
      </c>
      <c r="B417" s="7" t="s">
        <v>1409</v>
      </c>
      <c r="C417" s="8" t="s">
        <v>90</v>
      </c>
      <c r="D417" s="8" t="b">
        <v>1</v>
      </c>
      <c r="E417" s="9" t="b">
        <v>0</v>
      </c>
      <c r="F417" s="9">
        <v>45238</v>
      </c>
      <c r="G417" s="8" t="s">
        <v>11</v>
      </c>
      <c r="H417" s="33">
        <v>0</v>
      </c>
      <c r="I417" s="10" t="s">
        <v>1410</v>
      </c>
      <c r="J417" s="8" t="s">
        <v>13</v>
      </c>
      <c r="K417" s="21" t="s">
        <v>1411</v>
      </c>
    </row>
    <row r="418" spans="1:11" ht="24" customHeight="1">
      <c r="A418">
        <v>417</v>
      </c>
      <c r="B418" s="7" t="s">
        <v>1412</v>
      </c>
      <c r="C418" s="8" t="s">
        <v>90</v>
      </c>
      <c r="D418" s="8" t="b">
        <v>1</v>
      </c>
      <c r="E418" s="8" t="b">
        <v>1</v>
      </c>
      <c r="F418" s="9">
        <v>45238</v>
      </c>
      <c r="G418" s="8" t="s">
        <v>22</v>
      </c>
      <c r="H418" s="33">
        <v>0</v>
      </c>
      <c r="I418" s="10" t="s">
        <v>1413</v>
      </c>
      <c r="J418" s="8" t="s">
        <v>13</v>
      </c>
      <c r="K418" s="21" t="s">
        <v>1414</v>
      </c>
    </row>
    <row r="419" spans="1:11" ht="23.25" customHeight="1">
      <c r="A419">
        <v>418</v>
      </c>
      <c r="B419" s="7" t="s">
        <v>1415</v>
      </c>
      <c r="C419" s="8" t="s">
        <v>1378</v>
      </c>
      <c r="D419" s="8" t="b">
        <v>1</v>
      </c>
      <c r="E419" s="9" t="b">
        <v>0</v>
      </c>
      <c r="F419" s="9">
        <v>45238</v>
      </c>
      <c r="G419" s="8" t="s">
        <v>11</v>
      </c>
      <c r="H419" s="33">
        <v>0</v>
      </c>
      <c r="I419" s="10" t="s">
        <v>1416</v>
      </c>
      <c r="J419" s="8" t="s">
        <v>13</v>
      </c>
      <c r="K419" s="21" t="s">
        <v>1417</v>
      </c>
    </row>
    <row r="420" spans="1:11" ht="32.25" customHeight="1">
      <c r="A420">
        <v>419</v>
      </c>
      <c r="B420" s="7" t="s">
        <v>1418</v>
      </c>
      <c r="C420" s="8" t="s">
        <v>1194</v>
      </c>
      <c r="D420" s="8" t="b">
        <v>1</v>
      </c>
      <c r="E420" s="9" t="b">
        <v>0</v>
      </c>
      <c r="F420" s="41">
        <v>45240</v>
      </c>
      <c r="G420" s="8" t="s">
        <v>11</v>
      </c>
      <c r="H420" s="33">
        <v>0</v>
      </c>
      <c r="I420" s="10" t="s">
        <v>1419</v>
      </c>
      <c r="J420" s="8" t="s">
        <v>13</v>
      </c>
      <c r="K420" s="21" t="s">
        <v>1420</v>
      </c>
    </row>
    <row r="421" spans="1:11" ht="32.25" customHeight="1">
      <c r="A421">
        <v>420</v>
      </c>
      <c r="B421" s="7" t="s">
        <v>309</v>
      </c>
      <c r="C421" s="8" t="s">
        <v>1378</v>
      </c>
      <c r="D421" s="8" t="b">
        <v>1</v>
      </c>
      <c r="E421" s="8" t="b">
        <v>1</v>
      </c>
      <c r="F421" s="41">
        <v>45240</v>
      </c>
      <c r="G421" s="8" t="s">
        <v>11</v>
      </c>
      <c r="H421" s="33">
        <v>0</v>
      </c>
      <c r="I421" s="10" t="s">
        <v>1421</v>
      </c>
      <c r="K421" s="21" t="s">
        <v>1422</v>
      </c>
    </row>
    <row r="422" spans="1:11" ht="19.5" customHeight="1">
      <c r="A422">
        <v>421</v>
      </c>
      <c r="B422" s="7" t="s">
        <v>1423</v>
      </c>
      <c r="C422" s="8" t="s">
        <v>42</v>
      </c>
      <c r="D422" s="8" t="b">
        <v>1</v>
      </c>
      <c r="E422" s="8" t="b">
        <v>1</v>
      </c>
      <c r="F422" s="41">
        <v>45240</v>
      </c>
      <c r="G422" s="8" t="s">
        <v>22</v>
      </c>
      <c r="H422" s="33">
        <v>0</v>
      </c>
      <c r="I422" s="10" t="s">
        <v>1424</v>
      </c>
      <c r="J422" s="8" t="s">
        <v>13</v>
      </c>
      <c r="K422" s="21" t="s">
        <v>1425</v>
      </c>
    </row>
    <row r="423" spans="1:11" ht="36.75" customHeight="1">
      <c r="A423">
        <v>422</v>
      </c>
      <c r="B423" s="7" t="s">
        <v>1426</v>
      </c>
      <c r="C423" s="8" t="s">
        <v>42</v>
      </c>
      <c r="D423" s="8" t="b">
        <v>1</v>
      </c>
      <c r="E423" s="8" t="b">
        <v>1</v>
      </c>
      <c r="F423" s="41">
        <v>45240</v>
      </c>
      <c r="G423" s="8" t="s">
        <v>11</v>
      </c>
      <c r="H423" s="33">
        <v>0</v>
      </c>
      <c r="I423" s="10" t="s">
        <v>1427</v>
      </c>
      <c r="J423" s="8" t="s">
        <v>13</v>
      </c>
      <c r="K423" s="21" t="s">
        <v>1428</v>
      </c>
    </row>
    <row r="424" spans="1:11" ht="38.25" customHeight="1">
      <c r="A424">
        <v>423</v>
      </c>
      <c r="B424" s="7" t="s">
        <v>1429</v>
      </c>
      <c r="C424" s="8" t="s">
        <v>42</v>
      </c>
      <c r="D424" s="8" t="b">
        <v>1</v>
      </c>
      <c r="E424" s="8" t="b">
        <v>1</v>
      </c>
      <c r="F424" s="41">
        <v>45240</v>
      </c>
      <c r="G424" s="8" t="s">
        <v>11</v>
      </c>
      <c r="H424" s="33">
        <v>0</v>
      </c>
      <c r="I424" s="10" t="s">
        <v>1430</v>
      </c>
      <c r="J424" s="8" t="s">
        <v>13</v>
      </c>
      <c r="K424" s="21" t="s">
        <v>1431</v>
      </c>
    </row>
    <row r="425" spans="1:11" ht="19.5" customHeight="1">
      <c r="A425">
        <v>424</v>
      </c>
      <c r="B425" s="7" t="s">
        <v>1432</v>
      </c>
      <c r="C425" s="8" t="s">
        <v>1194</v>
      </c>
      <c r="D425" s="8" t="b">
        <v>1</v>
      </c>
      <c r="E425" s="9" t="b">
        <v>0</v>
      </c>
      <c r="F425" s="41">
        <v>45240</v>
      </c>
      <c r="G425" s="8" t="s">
        <v>11</v>
      </c>
      <c r="H425" s="33">
        <v>0</v>
      </c>
      <c r="I425" s="10" t="s">
        <v>1433</v>
      </c>
      <c r="J425" s="8" t="s">
        <v>13</v>
      </c>
      <c r="K425" s="21" t="s">
        <v>1434</v>
      </c>
    </row>
    <row r="426" spans="1:11" ht="22.5" customHeight="1">
      <c r="A426">
        <v>425</v>
      </c>
      <c r="B426" s="7" t="s">
        <v>1435</v>
      </c>
      <c r="C426" s="8" t="s">
        <v>1436</v>
      </c>
      <c r="D426" s="8" t="b">
        <v>1</v>
      </c>
      <c r="E426" s="8" t="b">
        <v>1</v>
      </c>
      <c r="F426" s="41">
        <v>45240</v>
      </c>
      <c r="G426" s="8" t="s">
        <v>11</v>
      </c>
      <c r="H426" s="33">
        <v>0</v>
      </c>
      <c r="I426" s="10" t="s">
        <v>1437</v>
      </c>
      <c r="J426" s="8" t="s">
        <v>13</v>
      </c>
      <c r="K426" s="21" t="s">
        <v>1438</v>
      </c>
    </row>
    <row r="427" spans="1:11" ht="24.75" customHeight="1">
      <c r="A427">
        <v>426</v>
      </c>
      <c r="B427" s="7" t="s">
        <v>1439</v>
      </c>
      <c r="C427" s="8" t="s">
        <v>1440</v>
      </c>
      <c r="D427" s="8" t="b">
        <v>1</v>
      </c>
      <c r="E427" s="8" t="b">
        <v>1</v>
      </c>
      <c r="F427" s="41">
        <v>45240</v>
      </c>
      <c r="G427" s="8" t="s">
        <v>11</v>
      </c>
      <c r="H427" s="33">
        <v>0</v>
      </c>
      <c r="I427" s="10" t="s">
        <v>1441</v>
      </c>
      <c r="J427" s="8" t="s">
        <v>13</v>
      </c>
      <c r="K427" s="8" t="s">
        <v>1442</v>
      </c>
    </row>
    <row r="428" spans="1:11" ht="18" customHeight="1">
      <c r="A428">
        <v>427</v>
      </c>
      <c r="B428" s="7" t="s">
        <v>1443</v>
      </c>
      <c r="C428" s="8" t="s">
        <v>42</v>
      </c>
      <c r="D428" s="8" t="b">
        <v>1</v>
      </c>
      <c r="E428" s="8" t="b">
        <v>1</v>
      </c>
      <c r="F428" s="41">
        <v>45240</v>
      </c>
      <c r="G428" s="8" t="s">
        <v>22</v>
      </c>
      <c r="H428" s="33">
        <v>0</v>
      </c>
      <c r="I428" s="10" t="s">
        <v>1444</v>
      </c>
      <c r="J428" s="8" t="s">
        <v>13</v>
      </c>
      <c r="K428" s="21" t="s">
        <v>1445</v>
      </c>
    </row>
    <row r="429" spans="1:11" ht="19.5" customHeight="1">
      <c r="A429">
        <v>428</v>
      </c>
      <c r="B429" s="7" t="s">
        <v>1446</v>
      </c>
      <c r="C429" s="8" t="s">
        <v>219</v>
      </c>
      <c r="D429" s="8" t="b">
        <v>1</v>
      </c>
      <c r="E429" s="8" t="b">
        <v>1</v>
      </c>
      <c r="F429" s="41">
        <v>45240</v>
      </c>
      <c r="G429" s="8" t="s">
        <v>22</v>
      </c>
      <c r="H429" s="33">
        <v>0</v>
      </c>
      <c r="I429" s="10" t="s">
        <v>1447</v>
      </c>
      <c r="J429" s="8" t="s">
        <v>13</v>
      </c>
      <c r="K429" s="21" t="s">
        <v>1448</v>
      </c>
    </row>
    <row r="430" spans="1:11" ht="19.5" customHeight="1">
      <c r="A430">
        <v>429</v>
      </c>
      <c r="B430" s="7" t="s">
        <v>1449</v>
      </c>
      <c r="C430" s="8" t="s">
        <v>219</v>
      </c>
      <c r="D430" s="8" t="b">
        <v>1</v>
      </c>
      <c r="E430" s="8" t="b">
        <v>1</v>
      </c>
      <c r="F430" s="41">
        <v>45240</v>
      </c>
      <c r="G430" s="8" t="s">
        <v>11</v>
      </c>
      <c r="H430" s="33">
        <v>0</v>
      </c>
      <c r="I430" s="10" t="s">
        <v>1450</v>
      </c>
      <c r="J430" s="8" t="s">
        <v>13</v>
      </c>
      <c r="K430" s="21" t="s">
        <v>1451</v>
      </c>
    </row>
    <row r="431" spans="1:11" ht="25.5" customHeight="1">
      <c r="A431">
        <v>430</v>
      </c>
      <c r="B431" s="7" t="s">
        <v>1452</v>
      </c>
      <c r="C431" s="8" t="s">
        <v>42</v>
      </c>
      <c r="D431" s="8" t="b">
        <v>1</v>
      </c>
      <c r="E431" s="8" t="b">
        <v>1</v>
      </c>
      <c r="F431" s="41">
        <v>45212</v>
      </c>
      <c r="G431" s="8" t="s">
        <v>11</v>
      </c>
      <c r="H431" s="33">
        <v>0</v>
      </c>
      <c r="I431" s="10" t="s">
        <v>1453</v>
      </c>
      <c r="J431" s="8" t="s">
        <v>13</v>
      </c>
      <c r="K431" s="21" t="s">
        <v>1454</v>
      </c>
    </row>
    <row r="432" spans="1:11" ht="31.5" customHeight="1">
      <c r="A432">
        <v>431</v>
      </c>
      <c r="B432" s="7" t="s">
        <v>1455</v>
      </c>
      <c r="C432" s="8" t="s">
        <v>260</v>
      </c>
      <c r="D432" s="8" t="b">
        <v>1</v>
      </c>
      <c r="E432" s="8" t="b">
        <v>1</v>
      </c>
      <c r="F432" s="41">
        <v>45212</v>
      </c>
      <c r="G432" s="8" t="s">
        <v>11</v>
      </c>
      <c r="H432" s="33">
        <v>0</v>
      </c>
      <c r="I432" s="10" t="s">
        <v>1456</v>
      </c>
      <c r="J432" s="8" t="s">
        <v>13</v>
      </c>
      <c r="K432" s="21" t="s">
        <v>1457</v>
      </c>
    </row>
    <row r="433" spans="1:11" ht="25.5" customHeight="1">
      <c r="A433">
        <v>432</v>
      </c>
      <c r="B433" s="7" t="s">
        <v>1458</v>
      </c>
      <c r="C433" s="8" t="s">
        <v>260</v>
      </c>
      <c r="D433" s="8" t="b">
        <v>1</v>
      </c>
      <c r="E433" s="8" t="b">
        <v>1</v>
      </c>
      <c r="F433" s="41">
        <v>45212</v>
      </c>
      <c r="G433" s="8" t="s">
        <v>11</v>
      </c>
      <c r="H433" s="33">
        <v>0</v>
      </c>
      <c r="I433" s="10" t="s">
        <v>1459</v>
      </c>
      <c r="J433" s="8" t="s">
        <v>13</v>
      </c>
      <c r="K433" s="21" t="s">
        <v>1460</v>
      </c>
    </row>
    <row r="434" spans="1:11" ht="22.5" customHeight="1">
      <c r="A434">
        <v>433</v>
      </c>
      <c r="B434" s="7" t="s">
        <v>1461</v>
      </c>
      <c r="C434" s="8" t="s">
        <v>1194</v>
      </c>
      <c r="D434" s="8" t="b">
        <v>1</v>
      </c>
      <c r="E434" s="8" t="b">
        <v>0</v>
      </c>
      <c r="F434" s="41">
        <v>45212</v>
      </c>
      <c r="G434" s="8" t="s">
        <v>11</v>
      </c>
      <c r="H434" s="33">
        <v>0</v>
      </c>
      <c r="I434" s="10" t="s">
        <v>1462</v>
      </c>
      <c r="J434" s="8" t="s">
        <v>13</v>
      </c>
      <c r="K434" s="21" t="s">
        <v>1463</v>
      </c>
    </row>
    <row r="435" spans="1:11" ht="12.75">
      <c r="A435">
        <v>434</v>
      </c>
      <c r="B435" s="7" t="s">
        <v>1464</v>
      </c>
      <c r="C435" s="8" t="s">
        <v>1465</v>
      </c>
      <c r="D435" s="8" t="b">
        <v>1</v>
      </c>
      <c r="E435" s="8" t="b">
        <v>1</v>
      </c>
      <c r="F435" s="41">
        <v>45212</v>
      </c>
      <c r="G435" s="8" t="s">
        <v>11</v>
      </c>
      <c r="H435" s="33">
        <v>0</v>
      </c>
      <c r="I435" s="10" t="s">
        <v>1466</v>
      </c>
      <c r="J435" s="8" t="s">
        <v>13</v>
      </c>
      <c r="K435" s="19"/>
    </row>
    <row r="436" spans="1:11" ht="28.5" customHeight="1">
      <c r="A436">
        <v>435</v>
      </c>
      <c r="B436" s="8" t="s">
        <v>1467</v>
      </c>
      <c r="C436" s="8" t="s">
        <v>1194</v>
      </c>
      <c r="D436" s="8" t="b">
        <v>1</v>
      </c>
      <c r="E436" s="8" t="b">
        <v>0</v>
      </c>
      <c r="F436" s="41">
        <v>45212</v>
      </c>
      <c r="G436" s="8" t="s">
        <v>11</v>
      </c>
      <c r="H436" s="33">
        <v>0</v>
      </c>
      <c r="I436" s="10" t="s">
        <v>1468</v>
      </c>
      <c r="J436" s="8" t="s">
        <v>13</v>
      </c>
      <c r="K436" s="21" t="s">
        <v>1469</v>
      </c>
    </row>
    <row r="437" spans="1:11" ht="28.5" customHeight="1">
      <c r="A437">
        <v>436</v>
      </c>
      <c r="B437" s="7" t="s">
        <v>1470</v>
      </c>
      <c r="C437" s="8" t="s">
        <v>90</v>
      </c>
      <c r="D437" s="8" t="b">
        <v>1</v>
      </c>
      <c r="E437" s="8" t="b">
        <v>0</v>
      </c>
      <c r="F437" s="41">
        <v>45212</v>
      </c>
      <c r="G437" s="8" t="s">
        <v>11</v>
      </c>
      <c r="H437" s="33">
        <v>0</v>
      </c>
      <c r="I437" s="33"/>
      <c r="J437" s="8" t="s">
        <v>13</v>
      </c>
      <c r="K437" s="21" t="s">
        <v>1471</v>
      </c>
    </row>
    <row r="438" spans="1:11" ht="35.25" customHeight="1">
      <c r="A438">
        <v>437</v>
      </c>
      <c r="B438" s="7" t="s">
        <v>1472</v>
      </c>
      <c r="C438" s="8" t="s">
        <v>1473</v>
      </c>
      <c r="D438" s="8" t="b">
        <v>1</v>
      </c>
      <c r="E438" s="8" t="b">
        <v>1</v>
      </c>
      <c r="F438" s="41">
        <v>45213</v>
      </c>
      <c r="G438" s="8" t="s">
        <v>22</v>
      </c>
      <c r="H438" s="33">
        <v>0</v>
      </c>
      <c r="I438" s="10" t="s">
        <v>1474</v>
      </c>
      <c r="J438" s="8" t="s">
        <v>13</v>
      </c>
      <c r="K438" s="21" t="s">
        <v>1475</v>
      </c>
    </row>
    <row r="439" spans="1:11" ht="23.25" customHeight="1">
      <c r="A439">
        <v>438</v>
      </c>
      <c r="B439" s="7" t="s">
        <v>1476</v>
      </c>
      <c r="C439" s="8" t="s">
        <v>1477</v>
      </c>
      <c r="D439" s="8" t="b">
        <v>1</v>
      </c>
      <c r="E439" s="8" t="b">
        <v>1</v>
      </c>
      <c r="F439" s="41">
        <v>45213</v>
      </c>
      <c r="G439" s="8" t="s">
        <v>11</v>
      </c>
      <c r="H439" s="33">
        <v>0</v>
      </c>
      <c r="I439" s="10" t="s">
        <v>1478</v>
      </c>
      <c r="J439" s="8" t="s">
        <v>13</v>
      </c>
      <c r="K439" s="21" t="s">
        <v>1479</v>
      </c>
    </row>
    <row r="440" spans="1:11" ht="18.75" customHeight="1">
      <c r="A440">
        <v>439</v>
      </c>
      <c r="B440" s="7" t="s">
        <v>1480</v>
      </c>
      <c r="C440" s="8" t="s">
        <v>1481</v>
      </c>
      <c r="D440" s="8" t="b">
        <v>1</v>
      </c>
      <c r="E440" s="9" t="b">
        <v>0</v>
      </c>
      <c r="F440" s="41">
        <v>45213</v>
      </c>
      <c r="G440" s="8" t="s">
        <v>11</v>
      </c>
      <c r="H440" s="33">
        <v>0</v>
      </c>
      <c r="I440" s="10" t="s">
        <v>1482</v>
      </c>
      <c r="J440" s="8" t="s">
        <v>13</v>
      </c>
      <c r="K440" s="21" t="s">
        <v>1483</v>
      </c>
    </row>
    <row r="441" spans="1:11" ht="25.5" customHeight="1">
      <c r="A441">
        <v>440</v>
      </c>
      <c r="B441" s="7" t="s">
        <v>1246</v>
      </c>
      <c r="C441" s="8" t="s">
        <v>260</v>
      </c>
      <c r="D441" s="8" t="b">
        <v>1</v>
      </c>
      <c r="E441" s="8" t="b">
        <v>1</v>
      </c>
      <c r="F441" s="41">
        <v>45213</v>
      </c>
      <c r="G441" s="8" t="s">
        <v>11</v>
      </c>
      <c r="H441" s="33">
        <v>0</v>
      </c>
      <c r="I441" s="10" t="s">
        <v>1484</v>
      </c>
      <c r="J441" s="8" t="s">
        <v>13</v>
      </c>
      <c r="K441" s="21" t="s">
        <v>1485</v>
      </c>
    </row>
    <row r="442" spans="1:11" ht="21" customHeight="1">
      <c r="A442">
        <v>441</v>
      </c>
      <c r="B442" s="7" t="s">
        <v>1486</v>
      </c>
      <c r="C442" s="8" t="s">
        <v>1477</v>
      </c>
      <c r="D442" s="8" t="b">
        <v>1</v>
      </c>
      <c r="E442" s="8" t="b">
        <v>1</v>
      </c>
      <c r="F442" s="41">
        <v>45213</v>
      </c>
      <c r="G442" s="8" t="s">
        <v>11</v>
      </c>
      <c r="H442" s="33">
        <v>0</v>
      </c>
      <c r="I442" s="10" t="s">
        <v>1487</v>
      </c>
      <c r="J442" s="8" t="s">
        <v>13</v>
      </c>
      <c r="K442" s="21" t="s">
        <v>1488</v>
      </c>
    </row>
    <row r="443" spans="1:11" ht="20.25" customHeight="1">
      <c r="A443">
        <v>442</v>
      </c>
      <c r="B443" s="7" t="s">
        <v>1489</v>
      </c>
      <c r="C443" s="8" t="s">
        <v>42</v>
      </c>
      <c r="D443" s="8" t="b">
        <v>1</v>
      </c>
      <c r="E443" s="8" t="b">
        <v>1</v>
      </c>
      <c r="F443" s="41">
        <v>45214</v>
      </c>
      <c r="G443" s="8" t="s">
        <v>22</v>
      </c>
      <c r="H443" s="33">
        <v>0</v>
      </c>
      <c r="I443" s="10" t="s">
        <v>1490</v>
      </c>
      <c r="J443" s="8" t="s">
        <v>13</v>
      </c>
      <c r="K443" s="21" t="s">
        <v>1491</v>
      </c>
    </row>
    <row r="444" spans="1:11" ht="27.75" customHeight="1">
      <c r="A444">
        <v>443</v>
      </c>
      <c r="B444" s="7" t="s">
        <v>1492</v>
      </c>
      <c r="C444" s="8" t="s">
        <v>42</v>
      </c>
      <c r="D444" s="8" t="b">
        <v>1</v>
      </c>
      <c r="E444" s="8" t="b">
        <v>1</v>
      </c>
      <c r="F444" s="41">
        <v>45214</v>
      </c>
      <c r="G444" s="8" t="s">
        <v>11</v>
      </c>
      <c r="H444" s="33">
        <v>0</v>
      </c>
      <c r="I444" s="10" t="s">
        <v>1493</v>
      </c>
      <c r="J444" s="8" t="s">
        <v>13</v>
      </c>
      <c r="K444" s="21" t="s">
        <v>1494</v>
      </c>
    </row>
    <row r="445" spans="1:11" ht="12.75">
      <c r="A445">
        <v>444</v>
      </c>
      <c r="B445" s="7" t="s">
        <v>1495</v>
      </c>
      <c r="C445" s="8" t="s">
        <v>42</v>
      </c>
      <c r="D445" s="8" t="b">
        <v>1</v>
      </c>
      <c r="E445" s="8" t="b">
        <v>1</v>
      </c>
      <c r="F445" s="41">
        <v>45214</v>
      </c>
      <c r="G445" s="8" t="s">
        <v>11</v>
      </c>
      <c r="H445" s="33">
        <v>0</v>
      </c>
      <c r="I445" s="10" t="s">
        <v>1496</v>
      </c>
      <c r="J445" s="8" t="s">
        <v>13</v>
      </c>
      <c r="K445" s="19"/>
    </row>
    <row r="446" spans="1:11" ht="21.75" customHeight="1">
      <c r="A446">
        <v>445</v>
      </c>
      <c r="B446" s="40" t="s">
        <v>1497</v>
      </c>
      <c r="C446" s="8" t="s">
        <v>260</v>
      </c>
      <c r="D446" s="8" t="b">
        <v>1</v>
      </c>
      <c r="E446" s="8" t="b">
        <v>1</v>
      </c>
      <c r="F446" s="41">
        <v>45214</v>
      </c>
      <c r="G446" s="8" t="s">
        <v>11</v>
      </c>
      <c r="H446" s="33">
        <v>0</v>
      </c>
      <c r="I446" s="10" t="s">
        <v>1498</v>
      </c>
      <c r="J446" s="8" t="s">
        <v>13</v>
      </c>
      <c r="K446" s="21" t="s">
        <v>1499</v>
      </c>
    </row>
    <row r="447" spans="1:11" ht="20.25" customHeight="1">
      <c r="A447">
        <v>446</v>
      </c>
      <c r="B447" s="40" t="s">
        <v>1500</v>
      </c>
      <c r="C447" s="8" t="s">
        <v>1501</v>
      </c>
      <c r="D447" s="8" t="b">
        <v>1</v>
      </c>
      <c r="E447" s="8" t="b">
        <v>1</v>
      </c>
      <c r="F447" s="41">
        <v>45214</v>
      </c>
      <c r="G447" s="8" t="s">
        <v>11</v>
      </c>
      <c r="H447" s="33">
        <v>0</v>
      </c>
      <c r="I447" s="10" t="s">
        <v>1502</v>
      </c>
      <c r="J447" s="8" t="s">
        <v>13</v>
      </c>
      <c r="K447" s="21" t="s">
        <v>1503</v>
      </c>
    </row>
    <row r="448" spans="1:11" ht="15" customHeight="1">
      <c r="A448">
        <v>447</v>
      </c>
      <c r="B448" s="7" t="s">
        <v>1504</v>
      </c>
      <c r="C448" s="8" t="s">
        <v>1505</v>
      </c>
      <c r="D448" s="8" t="b">
        <v>1</v>
      </c>
      <c r="E448" s="8" t="b">
        <v>1</v>
      </c>
      <c r="F448" s="41">
        <v>45214</v>
      </c>
      <c r="G448" s="8" t="s">
        <v>11</v>
      </c>
      <c r="H448" s="33">
        <v>0</v>
      </c>
      <c r="I448" s="10" t="s">
        <v>1506</v>
      </c>
      <c r="J448" s="8" t="s">
        <v>13</v>
      </c>
      <c r="K448" s="21" t="s">
        <v>1507</v>
      </c>
    </row>
    <row r="449" spans="1:11" ht="17.25" customHeight="1">
      <c r="A449">
        <v>448</v>
      </c>
      <c r="B449" s="7" t="s">
        <v>560</v>
      </c>
      <c r="C449" s="8" t="s">
        <v>1508</v>
      </c>
      <c r="D449" s="8" t="b">
        <v>1</v>
      </c>
      <c r="E449" s="8" t="b">
        <v>1</v>
      </c>
      <c r="F449" s="41">
        <v>45215</v>
      </c>
      <c r="G449" s="8" t="s">
        <v>11</v>
      </c>
      <c r="H449" s="33">
        <v>0</v>
      </c>
      <c r="I449" s="10" t="s">
        <v>1509</v>
      </c>
      <c r="J449" s="8" t="s">
        <v>13</v>
      </c>
      <c r="K449" s="21" t="s">
        <v>1510</v>
      </c>
    </row>
    <row r="450" spans="1:11" ht="21.75" customHeight="1">
      <c r="A450">
        <v>449</v>
      </c>
      <c r="B450" s="8" t="s">
        <v>1511</v>
      </c>
      <c r="C450" s="8" t="s">
        <v>42</v>
      </c>
      <c r="D450" s="8" t="b">
        <v>1</v>
      </c>
      <c r="E450" s="8" t="b">
        <v>1</v>
      </c>
      <c r="F450" s="41">
        <v>45215</v>
      </c>
      <c r="G450" s="8" t="s">
        <v>11</v>
      </c>
      <c r="H450" s="33">
        <v>0</v>
      </c>
      <c r="I450" s="10" t="s">
        <v>1512</v>
      </c>
      <c r="J450" s="8" t="s">
        <v>13</v>
      </c>
      <c r="K450" s="21" t="s">
        <v>1513</v>
      </c>
    </row>
    <row r="451" spans="1:11" ht="22.5" customHeight="1">
      <c r="A451">
        <v>450</v>
      </c>
      <c r="B451" s="28" t="s">
        <v>1514</v>
      </c>
      <c r="C451" s="8" t="s">
        <v>90</v>
      </c>
      <c r="D451" s="8" t="b">
        <v>1</v>
      </c>
      <c r="E451" s="8" t="b">
        <v>1</v>
      </c>
      <c r="F451" s="41">
        <v>45215</v>
      </c>
      <c r="G451" s="8" t="s">
        <v>11</v>
      </c>
      <c r="H451" s="33">
        <v>0</v>
      </c>
      <c r="I451" s="10" t="s">
        <v>1515</v>
      </c>
      <c r="J451" s="8" t="s">
        <v>13</v>
      </c>
      <c r="K451" s="21" t="s">
        <v>1516</v>
      </c>
    </row>
    <row r="452" spans="1:11" ht="27" customHeight="1">
      <c r="A452">
        <v>451</v>
      </c>
      <c r="B452" s="30" t="s">
        <v>1517</v>
      </c>
      <c r="C452" s="8" t="s">
        <v>272</v>
      </c>
      <c r="D452" s="8" t="b">
        <v>1</v>
      </c>
      <c r="E452" s="8" t="b">
        <v>1</v>
      </c>
      <c r="F452" s="41">
        <v>45215</v>
      </c>
      <c r="G452" s="8" t="s">
        <v>22</v>
      </c>
      <c r="H452" s="33">
        <v>0</v>
      </c>
      <c r="I452" s="10" t="s">
        <v>1518</v>
      </c>
      <c r="J452" s="8" t="s">
        <v>13</v>
      </c>
      <c r="K452" s="21" t="s">
        <v>1519</v>
      </c>
    </row>
    <row r="453" spans="1:11" ht="24.75" customHeight="1">
      <c r="A453">
        <v>452</v>
      </c>
      <c r="B453" s="7" t="s">
        <v>1520</v>
      </c>
      <c r="C453" s="8" t="s">
        <v>42</v>
      </c>
      <c r="D453" s="8" t="b">
        <v>1</v>
      </c>
      <c r="E453" s="8" t="b">
        <v>1</v>
      </c>
      <c r="F453" s="41">
        <v>45215</v>
      </c>
      <c r="G453" s="8" t="s">
        <v>11</v>
      </c>
      <c r="H453" s="33">
        <v>0</v>
      </c>
      <c r="I453" s="10" t="s">
        <v>1521</v>
      </c>
      <c r="J453" s="8" t="s">
        <v>13</v>
      </c>
      <c r="K453" s="21" t="s">
        <v>1522</v>
      </c>
    </row>
    <row r="454" spans="1:11" ht="18.75" customHeight="1">
      <c r="A454">
        <v>453</v>
      </c>
      <c r="B454" s="7" t="s">
        <v>1523</v>
      </c>
      <c r="C454" s="8" t="s">
        <v>42</v>
      </c>
      <c r="D454" s="8" t="b">
        <v>1</v>
      </c>
      <c r="E454" s="8" t="b">
        <v>1</v>
      </c>
      <c r="F454" s="41">
        <v>45215</v>
      </c>
      <c r="G454" s="8" t="s">
        <v>11</v>
      </c>
      <c r="H454" s="33">
        <v>0</v>
      </c>
      <c r="I454" s="10" t="s">
        <v>1524</v>
      </c>
      <c r="J454" s="8" t="s">
        <v>13</v>
      </c>
      <c r="K454" s="21" t="s">
        <v>1525</v>
      </c>
    </row>
    <row r="455" spans="1:11" ht="21" customHeight="1">
      <c r="A455">
        <v>454</v>
      </c>
      <c r="B455" s="7" t="s">
        <v>1526</v>
      </c>
      <c r="C455" s="38" t="s">
        <v>1527</v>
      </c>
      <c r="D455" s="8" t="b">
        <v>1</v>
      </c>
      <c r="E455" s="9" t="b">
        <v>0</v>
      </c>
      <c r="F455" s="41">
        <v>45215</v>
      </c>
      <c r="G455" s="8" t="s">
        <v>11</v>
      </c>
      <c r="H455" s="33">
        <v>0</v>
      </c>
      <c r="I455" s="16" t="s">
        <v>1528</v>
      </c>
      <c r="J455" s="8" t="s">
        <v>13</v>
      </c>
      <c r="K455" s="21" t="s">
        <v>1529</v>
      </c>
    </row>
    <row r="456" spans="1:11" ht="17.25" customHeight="1">
      <c r="A456">
        <v>455</v>
      </c>
      <c r="B456" s="40" t="s">
        <v>1530</v>
      </c>
      <c r="C456" s="7" t="s">
        <v>1531</v>
      </c>
      <c r="D456" s="8" t="b">
        <v>1</v>
      </c>
      <c r="E456" s="9" t="b">
        <v>0</v>
      </c>
      <c r="F456" s="41">
        <v>45247</v>
      </c>
      <c r="G456" s="8" t="s">
        <v>11</v>
      </c>
      <c r="H456" s="33">
        <v>0</v>
      </c>
      <c r="I456" s="10" t="s">
        <v>1532</v>
      </c>
      <c r="J456" s="8" t="s">
        <v>13</v>
      </c>
      <c r="K456" s="21" t="s">
        <v>1533</v>
      </c>
    </row>
    <row r="457" spans="1:11" ht="21" customHeight="1">
      <c r="A457">
        <v>456</v>
      </c>
      <c r="B457" s="7" t="s">
        <v>1534</v>
      </c>
      <c r="C457" s="8" t="s">
        <v>90</v>
      </c>
      <c r="D457" s="8" t="b">
        <v>1</v>
      </c>
      <c r="E457" s="8" t="b">
        <v>1</v>
      </c>
      <c r="F457" s="41">
        <v>45247</v>
      </c>
      <c r="G457" s="8" t="s">
        <v>11</v>
      </c>
      <c r="H457" s="33">
        <v>0</v>
      </c>
      <c r="I457" s="10" t="s">
        <v>1535</v>
      </c>
      <c r="J457" s="8" t="s">
        <v>13</v>
      </c>
      <c r="K457" s="21" t="s">
        <v>1536</v>
      </c>
    </row>
    <row r="458" spans="1:11" ht="19.5" customHeight="1">
      <c r="A458">
        <v>457</v>
      </c>
      <c r="B458" s="8" t="s">
        <v>1537</v>
      </c>
      <c r="C458" s="8" t="s">
        <v>1538</v>
      </c>
      <c r="D458" s="8" t="b">
        <v>1</v>
      </c>
      <c r="E458" s="8" t="b">
        <v>1</v>
      </c>
      <c r="F458" s="41">
        <v>45247</v>
      </c>
      <c r="G458" s="8" t="s">
        <v>11</v>
      </c>
      <c r="H458" s="33">
        <v>0</v>
      </c>
      <c r="I458" s="10" t="s">
        <v>1539</v>
      </c>
      <c r="J458" s="8" t="s">
        <v>13</v>
      </c>
      <c r="K458" s="21" t="s">
        <v>1540</v>
      </c>
    </row>
    <row r="459" spans="1:11" ht="18" customHeight="1">
      <c r="A459">
        <v>458</v>
      </c>
      <c r="B459" s="8" t="s">
        <v>1541</v>
      </c>
      <c r="C459" s="8" t="s">
        <v>368</v>
      </c>
      <c r="D459" s="8" t="b">
        <v>1</v>
      </c>
      <c r="E459" s="9" t="b">
        <v>0</v>
      </c>
      <c r="F459" s="41">
        <v>45247</v>
      </c>
      <c r="G459" s="8" t="s">
        <v>11</v>
      </c>
      <c r="H459" s="33">
        <v>0</v>
      </c>
      <c r="I459" s="10" t="s">
        <v>1542</v>
      </c>
      <c r="J459" s="8" t="s">
        <v>13</v>
      </c>
      <c r="K459" s="21" t="s">
        <v>1543</v>
      </c>
    </row>
    <row r="460" spans="1:11" ht="25.5" customHeight="1">
      <c r="A460">
        <v>459</v>
      </c>
      <c r="B460" s="7" t="s">
        <v>1544</v>
      </c>
      <c r="C460" s="8" t="s">
        <v>90</v>
      </c>
      <c r="D460" s="8" t="b">
        <v>1</v>
      </c>
      <c r="E460" s="8" t="b">
        <v>1</v>
      </c>
      <c r="F460" s="47">
        <v>45247</v>
      </c>
      <c r="G460" s="27" t="s">
        <v>11</v>
      </c>
      <c r="H460" s="33">
        <v>0</v>
      </c>
      <c r="I460" s="10" t="s">
        <v>1545</v>
      </c>
      <c r="J460" s="8" t="s">
        <v>13</v>
      </c>
      <c r="K460" s="21" t="s">
        <v>1546</v>
      </c>
    </row>
    <row r="461" spans="1:11" ht="24.75" customHeight="1">
      <c r="A461">
        <v>460</v>
      </c>
      <c r="B461" s="38" t="s">
        <v>1547</v>
      </c>
      <c r="C461" s="8" t="s">
        <v>1548</v>
      </c>
      <c r="D461" s="8" t="b">
        <v>1</v>
      </c>
      <c r="E461" s="8" t="b">
        <v>1</v>
      </c>
      <c r="F461" s="47">
        <v>45247</v>
      </c>
      <c r="G461" s="25" t="s">
        <v>22</v>
      </c>
      <c r="H461" s="33">
        <v>0</v>
      </c>
      <c r="I461" s="10" t="s">
        <v>1549</v>
      </c>
      <c r="J461" s="8" t="s">
        <v>13</v>
      </c>
      <c r="K461" s="21" t="s">
        <v>1550</v>
      </c>
    </row>
    <row r="462" spans="1:11" ht="27.75" customHeight="1">
      <c r="A462">
        <v>461</v>
      </c>
      <c r="B462" s="7" t="s">
        <v>1551</v>
      </c>
      <c r="C462" s="8" t="s">
        <v>42</v>
      </c>
      <c r="D462" s="8" t="b">
        <v>1</v>
      </c>
      <c r="E462" s="9" t="b">
        <v>0</v>
      </c>
      <c r="F462" s="41">
        <v>45250</v>
      </c>
      <c r="G462" s="27" t="s">
        <v>11</v>
      </c>
      <c r="H462" s="33">
        <v>0</v>
      </c>
      <c r="I462" s="10" t="s">
        <v>1552</v>
      </c>
      <c r="J462" s="8" t="s">
        <v>1553</v>
      </c>
      <c r="K462" s="21" t="s">
        <v>1554</v>
      </c>
    </row>
    <row r="463" spans="1:11" ht="24" customHeight="1">
      <c r="A463">
        <v>462</v>
      </c>
      <c r="B463" s="7" t="s">
        <v>1555</v>
      </c>
      <c r="C463" s="8" t="s">
        <v>42</v>
      </c>
      <c r="D463" s="8" t="b">
        <v>1</v>
      </c>
      <c r="E463" s="9" t="b">
        <v>0</v>
      </c>
      <c r="F463" s="41">
        <v>45250</v>
      </c>
      <c r="G463" s="27" t="s">
        <v>11</v>
      </c>
      <c r="H463" s="33">
        <v>0</v>
      </c>
      <c r="I463" s="10" t="s">
        <v>1556</v>
      </c>
      <c r="J463" s="8" t="s">
        <v>1553</v>
      </c>
      <c r="K463" s="21" t="s">
        <v>1557</v>
      </c>
    </row>
    <row r="464" spans="1:11" ht="16.5" customHeight="1">
      <c r="A464">
        <v>463</v>
      </c>
      <c r="B464" s="7" t="s">
        <v>1558</v>
      </c>
      <c r="C464" s="8" t="s">
        <v>1559</v>
      </c>
      <c r="D464" s="8" t="b">
        <v>1</v>
      </c>
      <c r="E464" s="9" t="b">
        <v>0</v>
      </c>
      <c r="F464" s="41">
        <v>45250</v>
      </c>
      <c r="G464" s="27" t="s">
        <v>11</v>
      </c>
      <c r="H464" s="33">
        <v>0</v>
      </c>
      <c r="I464" s="10" t="s">
        <v>1560</v>
      </c>
      <c r="J464" s="8" t="s">
        <v>1553</v>
      </c>
      <c r="K464" s="21" t="s">
        <v>1561</v>
      </c>
    </row>
    <row r="465" spans="1:11" ht="18.75" customHeight="1">
      <c r="A465">
        <v>464</v>
      </c>
      <c r="B465" s="7" t="s">
        <v>1562</v>
      </c>
      <c r="C465" s="8" t="s">
        <v>219</v>
      </c>
      <c r="D465" s="8" t="b">
        <v>1</v>
      </c>
      <c r="E465" s="9" t="b">
        <v>0</v>
      </c>
      <c r="F465" s="41">
        <v>45250</v>
      </c>
      <c r="G465" s="27" t="s">
        <v>11</v>
      </c>
      <c r="H465" s="33">
        <v>0</v>
      </c>
      <c r="I465" s="10" t="s">
        <v>1563</v>
      </c>
      <c r="J465" s="8" t="s">
        <v>13</v>
      </c>
      <c r="K465" s="21" t="s">
        <v>1564</v>
      </c>
    </row>
    <row r="466" spans="1:11" ht="19.5" customHeight="1">
      <c r="A466">
        <v>465</v>
      </c>
      <c r="B466" s="7" t="s">
        <v>1565</v>
      </c>
      <c r="C466" s="8" t="s">
        <v>1566</v>
      </c>
      <c r="D466" s="8" t="b">
        <v>1</v>
      </c>
      <c r="E466" s="8" t="b">
        <v>1</v>
      </c>
      <c r="F466" s="41">
        <v>45250</v>
      </c>
      <c r="G466" s="27" t="s">
        <v>11</v>
      </c>
      <c r="H466" s="33">
        <v>0</v>
      </c>
      <c r="I466" s="10" t="s">
        <v>1567</v>
      </c>
      <c r="J466" s="8" t="s">
        <v>13</v>
      </c>
      <c r="K466" s="21" t="s">
        <v>1568</v>
      </c>
    </row>
    <row r="467" spans="1:11" ht="17.25" customHeight="1">
      <c r="A467">
        <v>466</v>
      </c>
      <c r="B467" s="7" t="s">
        <v>1569</v>
      </c>
      <c r="C467" s="38" t="s">
        <v>1570</v>
      </c>
      <c r="D467" s="8" t="b">
        <v>1</v>
      </c>
      <c r="E467" s="9" t="b">
        <v>0</v>
      </c>
      <c r="F467" s="41">
        <v>45250</v>
      </c>
      <c r="G467" s="27" t="s">
        <v>11</v>
      </c>
      <c r="H467" s="33">
        <v>0</v>
      </c>
      <c r="I467" s="10" t="s">
        <v>1571</v>
      </c>
      <c r="J467" s="8" t="s">
        <v>13</v>
      </c>
      <c r="K467" s="21" t="s">
        <v>1572</v>
      </c>
    </row>
    <row r="468" spans="1:11" ht="27.75" customHeight="1">
      <c r="A468">
        <v>467</v>
      </c>
      <c r="B468" s="7" t="s">
        <v>1573</v>
      </c>
      <c r="C468" s="8" t="s">
        <v>42</v>
      </c>
      <c r="D468" s="8" t="b">
        <v>1</v>
      </c>
      <c r="E468" s="9" t="b">
        <v>0</v>
      </c>
      <c r="F468" s="41">
        <v>45251</v>
      </c>
      <c r="G468" s="27" t="s">
        <v>11</v>
      </c>
      <c r="H468" s="33">
        <v>0</v>
      </c>
      <c r="I468" s="10" t="s">
        <v>1574</v>
      </c>
      <c r="J468" s="8" t="s">
        <v>13</v>
      </c>
      <c r="K468" s="21" t="s">
        <v>1575</v>
      </c>
    </row>
    <row r="469" spans="1:11" ht="31.5" customHeight="1">
      <c r="A469">
        <v>468</v>
      </c>
      <c r="B469" s="7" t="s">
        <v>1576</v>
      </c>
      <c r="C469" s="8" t="s">
        <v>1351</v>
      </c>
      <c r="D469" s="8" t="b">
        <v>1</v>
      </c>
      <c r="E469" s="9" t="b">
        <v>0</v>
      </c>
      <c r="F469" s="41">
        <v>45251</v>
      </c>
      <c r="G469" s="25" t="s">
        <v>22</v>
      </c>
      <c r="H469" s="33">
        <v>0</v>
      </c>
      <c r="I469" s="10" t="s">
        <v>1577</v>
      </c>
      <c r="J469" s="8" t="s">
        <v>13</v>
      </c>
      <c r="K469" s="21" t="s">
        <v>1578</v>
      </c>
    </row>
    <row r="470" spans="1:11" ht="18.75" customHeight="1">
      <c r="A470">
        <v>469</v>
      </c>
      <c r="B470" s="7" t="s">
        <v>1579</v>
      </c>
      <c r="C470" s="8" t="s">
        <v>1580</v>
      </c>
      <c r="D470" s="8" t="b">
        <v>1</v>
      </c>
      <c r="E470" s="8" t="b">
        <v>1</v>
      </c>
      <c r="F470" s="41">
        <v>45251</v>
      </c>
      <c r="G470" s="27" t="s">
        <v>11</v>
      </c>
      <c r="H470" s="33">
        <v>0</v>
      </c>
      <c r="I470" s="10" t="s">
        <v>1581</v>
      </c>
      <c r="J470" s="8" t="s">
        <v>13</v>
      </c>
      <c r="K470" s="21" t="s">
        <v>1582</v>
      </c>
    </row>
    <row r="471" spans="1:11" ht="32.25" customHeight="1">
      <c r="A471">
        <v>470</v>
      </c>
      <c r="B471" s="7" t="s">
        <v>1583</v>
      </c>
      <c r="C471" s="8" t="s">
        <v>1008</v>
      </c>
      <c r="D471" s="8" t="b">
        <v>1</v>
      </c>
      <c r="E471" s="8" t="b">
        <v>1</v>
      </c>
      <c r="F471" s="41">
        <v>45251</v>
      </c>
      <c r="G471" s="27" t="s">
        <v>11</v>
      </c>
      <c r="H471" s="33">
        <v>0</v>
      </c>
      <c r="I471" s="10" t="s">
        <v>1584</v>
      </c>
      <c r="J471" s="8" t="s">
        <v>13</v>
      </c>
      <c r="K471" s="21" t="s">
        <v>1585</v>
      </c>
    </row>
    <row r="472" spans="1:11" ht="20.25" customHeight="1">
      <c r="A472">
        <v>471</v>
      </c>
      <c r="B472" s="40" t="s">
        <v>1586</v>
      </c>
      <c r="C472" s="8" t="s">
        <v>1587</v>
      </c>
      <c r="D472" s="8" t="b">
        <v>1</v>
      </c>
      <c r="E472" s="8" t="b">
        <v>1</v>
      </c>
      <c r="F472" s="41">
        <v>45254</v>
      </c>
      <c r="G472" s="27" t="s">
        <v>11</v>
      </c>
      <c r="H472" s="33">
        <v>0</v>
      </c>
      <c r="I472" s="10" t="s">
        <v>1588</v>
      </c>
      <c r="J472" s="8" t="s">
        <v>13</v>
      </c>
      <c r="K472" s="21" t="s">
        <v>1589</v>
      </c>
    </row>
    <row r="473" spans="1:11" ht="30.75" customHeight="1">
      <c r="A473">
        <v>472</v>
      </c>
      <c r="B473" s="38" t="s">
        <v>1590</v>
      </c>
      <c r="C473" s="8" t="s">
        <v>1591</v>
      </c>
      <c r="D473" s="8" t="b">
        <v>1</v>
      </c>
      <c r="E473" s="8" t="b">
        <v>1</v>
      </c>
      <c r="F473" s="47">
        <v>45254</v>
      </c>
      <c r="G473" s="27" t="s">
        <v>11</v>
      </c>
      <c r="H473" s="33">
        <v>0</v>
      </c>
      <c r="I473" s="10" t="s">
        <v>1592</v>
      </c>
      <c r="J473" s="8" t="s">
        <v>13</v>
      </c>
      <c r="K473" s="21" t="s">
        <v>1593</v>
      </c>
    </row>
    <row r="474" spans="1:11" ht="21" customHeight="1">
      <c r="A474">
        <v>473</v>
      </c>
      <c r="B474" s="8" t="s">
        <v>1594</v>
      </c>
      <c r="C474" s="8" t="s">
        <v>1595</v>
      </c>
      <c r="D474" s="8" t="b">
        <v>1</v>
      </c>
      <c r="E474" s="9" t="b">
        <v>0</v>
      </c>
      <c r="F474" s="47">
        <v>45254</v>
      </c>
      <c r="G474" s="25" t="s">
        <v>22</v>
      </c>
      <c r="H474" s="33">
        <v>0</v>
      </c>
      <c r="I474" s="10" t="s">
        <v>1596</v>
      </c>
      <c r="J474" s="8" t="s">
        <v>13</v>
      </c>
      <c r="K474" s="21" t="s">
        <v>1597</v>
      </c>
    </row>
    <row r="475" spans="1:11" ht="33" customHeight="1">
      <c r="A475">
        <v>474</v>
      </c>
      <c r="B475" s="7" t="s">
        <v>1598</v>
      </c>
      <c r="C475" s="48" t="s">
        <v>42</v>
      </c>
      <c r="D475" s="8" t="b">
        <v>1</v>
      </c>
      <c r="E475" s="8" t="b">
        <v>1</v>
      </c>
      <c r="F475" s="41">
        <v>45257</v>
      </c>
      <c r="G475" s="27" t="s">
        <v>11</v>
      </c>
      <c r="H475" s="33">
        <v>0</v>
      </c>
      <c r="I475" s="18" t="s">
        <v>908</v>
      </c>
      <c r="J475" s="8" t="s">
        <v>904</v>
      </c>
      <c r="K475" s="21" t="s">
        <v>1599</v>
      </c>
    </row>
    <row r="476" spans="1:11" ht="20.25" customHeight="1">
      <c r="A476">
        <v>475</v>
      </c>
      <c r="B476" s="7" t="s">
        <v>1600</v>
      </c>
      <c r="C476" s="8" t="s">
        <v>1601</v>
      </c>
      <c r="D476" s="8" t="b">
        <v>1</v>
      </c>
      <c r="E476" s="8" t="b">
        <v>1</v>
      </c>
      <c r="F476" s="41">
        <v>45257</v>
      </c>
      <c r="G476" s="27" t="s">
        <v>11</v>
      </c>
      <c r="H476" s="33">
        <v>0</v>
      </c>
      <c r="I476" s="18" t="s">
        <v>908</v>
      </c>
      <c r="J476" s="8" t="s">
        <v>904</v>
      </c>
      <c r="K476" s="21" t="s">
        <v>1602</v>
      </c>
    </row>
    <row r="477" spans="1:11" ht="15" customHeight="1">
      <c r="A477">
        <v>476</v>
      </c>
      <c r="B477" s="38" t="s">
        <v>1603</v>
      </c>
      <c r="C477" s="8" t="s">
        <v>90</v>
      </c>
      <c r="D477" s="8" t="b">
        <v>1</v>
      </c>
      <c r="E477" s="8" t="b">
        <v>1</v>
      </c>
      <c r="F477" s="41">
        <v>45257</v>
      </c>
      <c r="G477" s="27" t="s">
        <v>11</v>
      </c>
      <c r="H477" s="33">
        <v>0</v>
      </c>
      <c r="I477" s="38" t="s">
        <v>1604</v>
      </c>
      <c r="J477" s="18" t="s">
        <v>13</v>
      </c>
      <c r="K477" s="21" t="s">
        <v>1605</v>
      </c>
    </row>
    <row r="478" spans="1:11" ht="24.75" customHeight="1">
      <c r="A478">
        <v>477</v>
      </c>
      <c r="B478" s="7" t="s">
        <v>147</v>
      </c>
      <c r="C478" s="8" t="s">
        <v>1606</v>
      </c>
      <c r="D478" s="8" t="b">
        <v>1</v>
      </c>
      <c r="E478" s="8" t="b">
        <v>1</v>
      </c>
      <c r="F478" s="41">
        <v>45257</v>
      </c>
      <c r="G478" s="27" t="s">
        <v>11</v>
      </c>
      <c r="H478" s="33">
        <v>0</v>
      </c>
      <c r="I478" s="18" t="s">
        <v>908</v>
      </c>
      <c r="J478" s="8" t="s">
        <v>904</v>
      </c>
      <c r="K478" s="21" t="s">
        <v>1607</v>
      </c>
    </row>
    <row r="479" spans="1:11" ht="18.75" customHeight="1">
      <c r="A479">
        <v>478</v>
      </c>
      <c r="B479" s="8" t="s">
        <v>1608</v>
      </c>
      <c r="C479" s="8" t="s">
        <v>1609</v>
      </c>
      <c r="D479" s="8" t="b">
        <v>1</v>
      </c>
      <c r="E479" s="9" t="b">
        <v>0</v>
      </c>
      <c r="F479" s="9">
        <v>45264</v>
      </c>
      <c r="G479" s="8" t="s">
        <v>11</v>
      </c>
      <c r="H479" s="33">
        <v>0</v>
      </c>
      <c r="I479" s="10" t="s">
        <v>1610</v>
      </c>
      <c r="K479" s="21" t="s">
        <v>1611</v>
      </c>
    </row>
    <row r="480" spans="1:11" ht="14.25" customHeight="1">
      <c r="A480">
        <v>479</v>
      </c>
      <c r="B480" s="8" t="s">
        <v>1612</v>
      </c>
      <c r="C480" s="8" t="s">
        <v>1613</v>
      </c>
      <c r="D480" s="8" t="b">
        <v>1</v>
      </c>
      <c r="E480" s="9" t="b">
        <v>0</v>
      </c>
      <c r="F480" s="9">
        <v>45264</v>
      </c>
      <c r="G480" s="8" t="s">
        <v>11</v>
      </c>
      <c r="H480" s="33">
        <v>0</v>
      </c>
      <c r="I480" s="10" t="s">
        <v>1614</v>
      </c>
      <c r="J480" s="8" t="s">
        <v>1136</v>
      </c>
      <c r="K480" s="21" t="s">
        <v>1615</v>
      </c>
    </row>
    <row r="481" spans="1:11" ht="18" customHeight="1">
      <c r="A481">
        <v>480</v>
      </c>
      <c r="B481" s="38" t="s">
        <v>1616</v>
      </c>
      <c r="C481" s="8" t="s">
        <v>1617</v>
      </c>
      <c r="D481" s="8" t="b">
        <v>1</v>
      </c>
      <c r="E481" s="9" t="b">
        <v>0</v>
      </c>
      <c r="F481" s="9">
        <v>45264</v>
      </c>
      <c r="G481" s="8" t="s">
        <v>11</v>
      </c>
      <c r="H481" s="33">
        <v>0</v>
      </c>
      <c r="I481" s="10" t="s">
        <v>1618</v>
      </c>
      <c r="J481" s="8" t="s">
        <v>1136</v>
      </c>
      <c r="K481" s="21" t="s">
        <v>1619</v>
      </c>
    </row>
    <row r="482" spans="1:11" ht="30" customHeight="1">
      <c r="A482">
        <v>481</v>
      </c>
      <c r="B482" s="7" t="s">
        <v>986</v>
      </c>
      <c r="C482" s="8" t="s">
        <v>260</v>
      </c>
      <c r="D482" s="8" t="b">
        <v>1</v>
      </c>
      <c r="E482" s="8" t="b">
        <v>1</v>
      </c>
      <c r="F482" s="9">
        <v>45265</v>
      </c>
      <c r="G482" s="8" t="s">
        <v>22</v>
      </c>
      <c r="H482" s="33">
        <v>1</v>
      </c>
      <c r="I482" s="10" t="s">
        <v>1620</v>
      </c>
      <c r="J482" s="8" t="s">
        <v>13</v>
      </c>
      <c r="K482" s="21" t="s">
        <v>1621</v>
      </c>
    </row>
    <row r="483" spans="1:11" ht="26.25" customHeight="1">
      <c r="A483">
        <v>482</v>
      </c>
      <c r="B483" s="38" t="s">
        <v>1622</v>
      </c>
      <c r="C483" s="8" t="s">
        <v>1623</v>
      </c>
      <c r="D483" s="8" t="b">
        <v>1</v>
      </c>
      <c r="E483" s="8" t="b">
        <v>1</v>
      </c>
      <c r="F483" s="9">
        <v>45265</v>
      </c>
      <c r="G483" s="8" t="s">
        <v>22</v>
      </c>
      <c r="H483" s="33">
        <v>4</v>
      </c>
      <c r="I483" s="16" t="s">
        <v>1624</v>
      </c>
      <c r="J483" s="8" t="s">
        <v>13</v>
      </c>
      <c r="K483" s="21" t="s">
        <v>1625</v>
      </c>
    </row>
    <row r="484" spans="1:11" ht="23.25" customHeight="1">
      <c r="A484">
        <v>483</v>
      </c>
      <c r="B484" s="8" t="s">
        <v>1626</v>
      </c>
      <c r="C484" s="8" t="s">
        <v>1627</v>
      </c>
      <c r="D484" s="8" t="b">
        <v>1</v>
      </c>
      <c r="E484" s="8" t="b">
        <v>1</v>
      </c>
      <c r="F484" s="9">
        <v>45265</v>
      </c>
      <c r="G484" s="8" t="s">
        <v>22</v>
      </c>
      <c r="H484" s="33">
        <v>0</v>
      </c>
      <c r="I484" s="10" t="s">
        <v>1628</v>
      </c>
      <c r="J484" s="8" t="s">
        <v>13</v>
      </c>
      <c r="K484" s="21" t="s">
        <v>1629</v>
      </c>
    </row>
    <row r="485" spans="1:11" ht="36" customHeight="1">
      <c r="A485">
        <v>484</v>
      </c>
      <c r="B485" s="8" t="s">
        <v>1630</v>
      </c>
      <c r="C485" s="8" t="s">
        <v>1631</v>
      </c>
      <c r="D485" s="8" t="b">
        <v>1</v>
      </c>
      <c r="E485" s="8" t="b">
        <v>1</v>
      </c>
      <c r="F485" s="9">
        <v>45265</v>
      </c>
      <c r="G485" s="8" t="s">
        <v>11</v>
      </c>
      <c r="H485" s="33">
        <v>0</v>
      </c>
      <c r="I485" s="10" t="s">
        <v>1632</v>
      </c>
      <c r="J485" s="8" t="s">
        <v>13</v>
      </c>
      <c r="K485" s="21" t="s">
        <v>1633</v>
      </c>
    </row>
    <row r="486" spans="1:11" ht="24" customHeight="1">
      <c r="A486">
        <v>485</v>
      </c>
      <c r="B486" s="38" t="s">
        <v>1634</v>
      </c>
      <c r="C486" s="8" t="s">
        <v>90</v>
      </c>
      <c r="D486" s="8" t="b">
        <v>1</v>
      </c>
      <c r="E486" s="8" t="b">
        <v>1</v>
      </c>
      <c r="F486" s="9">
        <v>45265</v>
      </c>
      <c r="G486" s="8" t="s">
        <v>11</v>
      </c>
      <c r="H486" s="33">
        <v>0</v>
      </c>
      <c r="I486" s="10" t="s">
        <v>1635</v>
      </c>
      <c r="J486" s="8" t="s">
        <v>13</v>
      </c>
      <c r="K486" s="21" t="s">
        <v>1636</v>
      </c>
    </row>
    <row r="487" spans="1:11" ht="32.25" customHeight="1">
      <c r="A487">
        <v>486</v>
      </c>
      <c r="B487" s="7" t="s">
        <v>1637</v>
      </c>
      <c r="C487" s="8" t="s">
        <v>1638</v>
      </c>
      <c r="D487" s="8" t="b">
        <v>1</v>
      </c>
      <c r="E487" s="8" t="b">
        <v>1</v>
      </c>
      <c r="F487" s="9">
        <v>45266</v>
      </c>
      <c r="G487" s="8" t="s">
        <v>22</v>
      </c>
      <c r="H487" s="33">
        <v>0</v>
      </c>
      <c r="I487" s="10" t="s">
        <v>1639</v>
      </c>
      <c r="J487" s="8" t="s">
        <v>13</v>
      </c>
      <c r="K487" s="21" t="s">
        <v>1640</v>
      </c>
    </row>
    <row r="488" spans="1:11" ht="15" customHeight="1">
      <c r="A488">
        <v>487</v>
      </c>
      <c r="B488" s="8" t="s">
        <v>1641</v>
      </c>
      <c r="C488" s="8" t="s">
        <v>502</v>
      </c>
      <c r="D488" s="8" t="b">
        <v>1</v>
      </c>
      <c r="E488" s="8" t="b">
        <v>1</v>
      </c>
      <c r="F488" s="9">
        <v>45266</v>
      </c>
      <c r="G488" s="8" t="s">
        <v>11</v>
      </c>
      <c r="H488" s="33">
        <v>0</v>
      </c>
      <c r="I488" s="10" t="s">
        <v>1642</v>
      </c>
      <c r="J488" s="8" t="s">
        <v>13</v>
      </c>
      <c r="K488" s="21" t="s">
        <v>1643</v>
      </c>
    </row>
    <row r="489" spans="1:11" ht="17.25" customHeight="1">
      <c r="A489">
        <v>488</v>
      </c>
      <c r="B489" s="8" t="s">
        <v>1644</v>
      </c>
      <c r="C489" s="8" t="s">
        <v>1623</v>
      </c>
      <c r="D489" s="8" t="b">
        <v>1</v>
      </c>
      <c r="E489" s="8" t="b">
        <v>1</v>
      </c>
      <c r="F489" s="9">
        <v>45266</v>
      </c>
      <c r="G489" s="8" t="s">
        <v>11</v>
      </c>
      <c r="H489" s="33">
        <v>0</v>
      </c>
      <c r="I489" s="10" t="s">
        <v>1645</v>
      </c>
      <c r="J489" s="8" t="s">
        <v>13</v>
      </c>
      <c r="K489" s="21" t="s">
        <v>1646</v>
      </c>
    </row>
    <row r="490" spans="1:11" ht="25.5" customHeight="1">
      <c r="A490">
        <v>489</v>
      </c>
      <c r="B490" s="38" t="s">
        <v>1647</v>
      </c>
      <c r="C490" s="8" t="s">
        <v>1648</v>
      </c>
      <c r="D490" s="8" t="b">
        <v>1</v>
      </c>
      <c r="E490" s="9" t="b">
        <v>0</v>
      </c>
      <c r="F490" s="9">
        <v>45266</v>
      </c>
      <c r="G490" s="8" t="s">
        <v>11</v>
      </c>
      <c r="H490" s="33">
        <v>0</v>
      </c>
      <c r="I490" s="10" t="s">
        <v>1645</v>
      </c>
      <c r="J490" s="8" t="s">
        <v>13</v>
      </c>
      <c r="K490" s="21" t="s">
        <v>1649</v>
      </c>
    </row>
    <row r="491" spans="1:11" ht="23.25" customHeight="1">
      <c r="A491">
        <v>490</v>
      </c>
      <c r="B491" s="7" t="s">
        <v>955</v>
      </c>
      <c r="C491" s="8" t="s">
        <v>1606</v>
      </c>
      <c r="D491" s="8" t="b">
        <v>1</v>
      </c>
      <c r="E491" s="8" t="b">
        <v>1</v>
      </c>
      <c r="F491" s="9">
        <v>45266</v>
      </c>
      <c r="G491" s="8" t="s">
        <v>22</v>
      </c>
      <c r="H491" s="33">
        <v>0</v>
      </c>
      <c r="I491" s="16" t="s">
        <v>1650</v>
      </c>
      <c r="J491" s="8" t="s">
        <v>13</v>
      </c>
      <c r="K491" s="21" t="s">
        <v>1651</v>
      </c>
    </row>
    <row r="492" spans="1:11" ht="27" customHeight="1">
      <c r="A492">
        <v>491</v>
      </c>
      <c r="B492" s="38" t="s">
        <v>208</v>
      </c>
      <c r="C492" s="8" t="s">
        <v>1652</v>
      </c>
      <c r="D492" s="46" t="b">
        <v>0</v>
      </c>
      <c r="E492" s="9" t="b">
        <v>0</v>
      </c>
      <c r="F492" s="9">
        <v>45267</v>
      </c>
      <c r="G492" s="8" t="s">
        <v>11</v>
      </c>
      <c r="H492" s="33">
        <v>0</v>
      </c>
      <c r="I492" s="10" t="s">
        <v>1653</v>
      </c>
      <c r="J492" s="8" t="s">
        <v>13</v>
      </c>
      <c r="K492" s="21" t="s">
        <v>1654</v>
      </c>
    </row>
    <row r="493" spans="1:11" ht="21" customHeight="1">
      <c r="A493">
        <v>492</v>
      </c>
      <c r="B493" s="7" t="s">
        <v>1655</v>
      </c>
      <c r="C493" s="8" t="s">
        <v>502</v>
      </c>
      <c r="D493" s="8" t="b">
        <v>1</v>
      </c>
      <c r="E493" s="8" t="b">
        <v>1</v>
      </c>
      <c r="F493" s="9">
        <v>45267</v>
      </c>
      <c r="G493" s="8" t="s">
        <v>11</v>
      </c>
      <c r="H493" s="33">
        <v>0</v>
      </c>
      <c r="I493" s="10" t="s">
        <v>1656</v>
      </c>
      <c r="J493" s="8" t="s">
        <v>1657</v>
      </c>
      <c r="K493" s="39" t="s">
        <v>1658</v>
      </c>
    </row>
    <row r="494" spans="1:11" ht="33.75" customHeight="1">
      <c r="A494">
        <v>493</v>
      </c>
      <c r="B494" s="38" t="s">
        <v>1439</v>
      </c>
      <c r="C494" s="8" t="s">
        <v>1659</v>
      </c>
      <c r="D494" s="8" t="b">
        <v>1</v>
      </c>
      <c r="E494" s="8" t="b">
        <v>1</v>
      </c>
      <c r="F494" s="9">
        <v>45268</v>
      </c>
      <c r="G494" s="8" t="s">
        <v>11</v>
      </c>
      <c r="H494" s="33">
        <v>0</v>
      </c>
      <c r="I494" s="10" t="s">
        <v>1660</v>
      </c>
      <c r="J494" s="8" t="s">
        <v>13</v>
      </c>
      <c r="K494" s="21" t="s">
        <v>1661</v>
      </c>
    </row>
    <row r="495" spans="1:11" ht="16.5" customHeight="1">
      <c r="A495">
        <v>494</v>
      </c>
      <c r="B495" s="38" t="s">
        <v>1662</v>
      </c>
      <c r="C495" s="8" t="s">
        <v>1663</v>
      </c>
      <c r="D495" s="8" t="b">
        <v>1</v>
      </c>
      <c r="E495" s="8" t="b">
        <v>1</v>
      </c>
      <c r="F495" s="9">
        <v>45268</v>
      </c>
      <c r="G495" s="8" t="s">
        <v>11</v>
      </c>
      <c r="H495" s="33">
        <v>0</v>
      </c>
      <c r="I495" s="10" t="s">
        <v>1664</v>
      </c>
      <c r="J495" s="8" t="s">
        <v>13</v>
      </c>
      <c r="K495" s="21" t="s">
        <v>1665</v>
      </c>
    </row>
    <row r="496" spans="1:11" ht="30" customHeight="1">
      <c r="A496">
        <v>495</v>
      </c>
      <c r="B496" s="38" t="s">
        <v>1666</v>
      </c>
      <c r="C496" s="8" t="s">
        <v>1667</v>
      </c>
      <c r="D496" s="8" t="b">
        <v>1</v>
      </c>
      <c r="E496" s="8" t="b">
        <v>1</v>
      </c>
      <c r="F496" s="9">
        <v>45271</v>
      </c>
      <c r="G496" s="8" t="s">
        <v>11</v>
      </c>
      <c r="H496" s="33">
        <v>0</v>
      </c>
      <c r="I496" s="10" t="s">
        <v>1668</v>
      </c>
      <c r="J496" s="8" t="s">
        <v>13</v>
      </c>
      <c r="K496" s="21" t="s">
        <v>1669</v>
      </c>
    </row>
    <row r="497" spans="1:11" ht="24.75" customHeight="1">
      <c r="A497">
        <v>496</v>
      </c>
      <c r="B497" s="38" t="s">
        <v>1670</v>
      </c>
      <c r="C497" s="38" t="s">
        <v>1671</v>
      </c>
      <c r="D497" s="8" t="b">
        <v>1</v>
      </c>
      <c r="E497" s="9" t="b">
        <v>0</v>
      </c>
      <c r="F497" s="9">
        <v>45271</v>
      </c>
      <c r="G497" s="8" t="s">
        <v>22</v>
      </c>
      <c r="H497" s="33">
        <v>0</v>
      </c>
      <c r="I497" s="10" t="s">
        <v>1672</v>
      </c>
      <c r="J497" s="8" t="s">
        <v>13</v>
      </c>
      <c r="K497" s="21" t="s">
        <v>1673</v>
      </c>
    </row>
    <row r="498" spans="1:11" ht="26.25" customHeight="1">
      <c r="A498">
        <v>497</v>
      </c>
      <c r="B498" s="38" t="s">
        <v>1674</v>
      </c>
      <c r="C498" s="38" t="s">
        <v>1675</v>
      </c>
      <c r="D498" s="8" t="b">
        <v>1</v>
      </c>
      <c r="E498" s="9" t="b">
        <v>0</v>
      </c>
      <c r="F498" s="9">
        <v>45271</v>
      </c>
      <c r="G498" s="8" t="s">
        <v>11</v>
      </c>
      <c r="H498" s="33">
        <v>0</v>
      </c>
      <c r="I498" s="10" t="s">
        <v>1676</v>
      </c>
      <c r="J498" s="8" t="s">
        <v>13</v>
      </c>
      <c r="K498" s="21" t="s">
        <v>1677</v>
      </c>
    </row>
    <row r="499" spans="1:11" ht="36.75" customHeight="1">
      <c r="A499">
        <v>498</v>
      </c>
      <c r="B499" s="38" t="s">
        <v>1678</v>
      </c>
      <c r="C499" s="8" t="s">
        <v>582</v>
      </c>
      <c r="D499" s="8" t="b">
        <v>1</v>
      </c>
      <c r="E499" s="9" t="b">
        <v>0</v>
      </c>
      <c r="F499" s="9">
        <v>45271</v>
      </c>
      <c r="G499" s="8" t="s">
        <v>11</v>
      </c>
      <c r="H499" s="33">
        <v>0</v>
      </c>
      <c r="I499" s="10" t="s">
        <v>1679</v>
      </c>
      <c r="J499" s="8" t="s">
        <v>13</v>
      </c>
      <c r="K499" s="21" t="s">
        <v>1680</v>
      </c>
    </row>
    <row r="500" spans="1:11" ht="33.75" customHeight="1">
      <c r="A500">
        <v>499</v>
      </c>
      <c r="B500" s="38" t="s">
        <v>1681</v>
      </c>
      <c r="C500" s="8" t="s">
        <v>582</v>
      </c>
      <c r="D500" s="8" t="b">
        <v>1</v>
      </c>
      <c r="E500" s="8" t="b">
        <v>1</v>
      </c>
      <c r="F500" s="9">
        <v>45271</v>
      </c>
      <c r="G500" s="8" t="s">
        <v>11</v>
      </c>
      <c r="H500" s="33">
        <v>0</v>
      </c>
      <c r="I500" s="10" t="s">
        <v>1682</v>
      </c>
      <c r="J500" s="8" t="s">
        <v>13</v>
      </c>
      <c r="K500" s="21" t="s">
        <v>1683</v>
      </c>
    </row>
    <row r="501" spans="1:11" ht="27" customHeight="1">
      <c r="A501">
        <v>500</v>
      </c>
      <c r="B501" s="38" t="s">
        <v>1684</v>
      </c>
      <c r="C501" s="8" t="s">
        <v>1667</v>
      </c>
      <c r="D501" s="8" t="b">
        <v>1</v>
      </c>
      <c r="E501" s="8" t="b">
        <v>1</v>
      </c>
      <c r="F501" s="9">
        <v>45271</v>
      </c>
      <c r="G501" s="8" t="s">
        <v>11</v>
      </c>
      <c r="H501" s="33">
        <v>0</v>
      </c>
      <c r="I501" s="10" t="s">
        <v>1685</v>
      </c>
      <c r="J501" s="8" t="s">
        <v>13</v>
      </c>
      <c r="K501" s="21" t="s">
        <v>1686</v>
      </c>
    </row>
    <row r="502" spans="1:11" ht="20.25" customHeight="1">
      <c r="A502">
        <v>501</v>
      </c>
      <c r="B502" s="7" t="s">
        <v>1687</v>
      </c>
      <c r="C502" s="8" t="s">
        <v>502</v>
      </c>
      <c r="D502" s="8" t="b">
        <v>1</v>
      </c>
      <c r="E502" s="9" t="b">
        <v>0</v>
      </c>
      <c r="F502" s="9">
        <v>45271</v>
      </c>
      <c r="G502" s="8" t="s">
        <v>11</v>
      </c>
      <c r="H502" s="33">
        <v>0</v>
      </c>
      <c r="I502" s="10" t="s">
        <v>1688</v>
      </c>
      <c r="J502" s="8" t="s">
        <v>13</v>
      </c>
      <c r="K502" s="21" t="s">
        <v>1689</v>
      </c>
    </row>
    <row r="503" spans="1:11" ht="31.5" customHeight="1">
      <c r="A503">
        <v>502</v>
      </c>
      <c r="B503" s="8" t="s">
        <v>1690</v>
      </c>
      <c r="C503" s="8" t="s">
        <v>1691</v>
      </c>
      <c r="D503" s="8" t="b">
        <v>1</v>
      </c>
      <c r="E503" s="9" t="b">
        <v>0</v>
      </c>
      <c r="F503" s="41">
        <v>45272</v>
      </c>
      <c r="G503" s="8" t="s">
        <v>11</v>
      </c>
      <c r="H503" s="33">
        <v>0</v>
      </c>
      <c r="I503" s="10" t="s">
        <v>1692</v>
      </c>
      <c r="J503" s="8" t="s">
        <v>347</v>
      </c>
      <c r="K503" s="21" t="s">
        <v>1693</v>
      </c>
    </row>
    <row r="504" spans="1:11" ht="30" customHeight="1">
      <c r="A504">
        <v>503</v>
      </c>
      <c r="B504" s="38" t="s">
        <v>1694</v>
      </c>
      <c r="C504" s="8" t="s">
        <v>1695</v>
      </c>
      <c r="D504" s="8" t="b">
        <v>1</v>
      </c>
      <c r="E504" s="9" t="b">
        <v>0</v>
      </c>
      <c r="F504" s="41">
        <v>45272</v>
      </c>
      <c r="G504" s="8" t="s">
        <v>11</v>
      </c>
      <c r="H504" s="33">
        <v>0</v>
      </c>
      <c r="I504" s="10" t="s">
        <v>1696</v>
      </c>
      <c r="J504" s="8" t="s">
        <v>13</v>
      </c>
      <c r="K504" s="21" t="s">
        <v>1697</v>
      </c>
    </row>
    <row r="505" spans="1:11" ht="39.75" customHeight="1">
      <c r="A505">
        <v>504</v>
      </c>
      <c r="B505" s="38" t="s">
        <v>1698</v>
      </c>
      <c r="C505" s="7" t="s">
        <v>571</v>
      </c>
      <c r="D505" s="8" t="b">
        <v>1</v>
      </c>
      <c r="E505" s="8" t="b">
        <v>1</v>
      </c>
      <c r="F505" s="41">
        <v>45272</v>
      </c>
      <c r="G505" s="8" t="s">
        <v>22</v>
      </c>
      <c r="H505" s="33">
        <v>1</v>
      </c>
      <c r="I505" s="10" t="s">
        <v>1699</v>
      </c>
      <c r="J505" s="8" t="s">
        <v>13</v>
      </c>
      <c r="K505" s="21" t="s">
        <v>1700</v>
      </c>
    </row>
    <row r="506" spans="1:11" ht="27" customHeight="1">
      <c r="A506">
        <v>505</v>
      </c>
      <c r="B506" s="40" t="s">
        <v>1701</v>
      </c>
      <c r="C506" s="7" t="s">
        <v>1702</v>
      </c>
      <c r="D506" s="8" t="b">
        <v>1</v>
      </c>
      <c r="E506" s="8" t="b">
        <v>1</v>
      </c>
      <c r="F506" s="41">
        <v>45272</v>
      </c>
      <c r="G506" s="8" t="s">
        <v>11</v>
      </c>
      <c r="H506" s="33">
        <v>0</v>
      </c>
      <c r="I506" s="10" t="s">
        <v>1703</v>
      </c>
      <c r="J506" s="8" t="s">
        <v>13</v>
      </c>
      <c r="K506" s="21" t="s">
        <v>1704</v>
      </c>
    </row>
    <row r="507" spans="1:11" ht="27" customHeight="1">
      <c r="A507">
        <v>506</v>
      </c>
      <c r="B507" s="40" t="s">
        <v>1705</v>
      </c>
      <c r="C507" s="7" t="s">
        <v>1706</v>
      </c>
      <c r="D507" s="8" t="b">
        <v>1</v>
      </c>
      <c r="E507" s="8" t="b">
        <v>1</v>
      </c>
      <c r="F507" s="41">
        <v>45272</v>
      </c>
      <c r="G507" s="8" t="s">
        <v>22</v>
      </c>
      <c r="H507" s="33">
        <v>0</v>
      </c>
      <c r="I507" s="10" t="s">
        <v>1707</v>
      </c>
      <c r="J507" s="8" t="s">
        <v>13</v>
      </c>
      <c r="K507" s="21" t="s">
        <v>1708</v>
      </c>
    </row>
    <row r="508" spans="1:11" ht="35.25" customHeight="1">
      <c r="A508">
        <v>507</v>
      </c>
      <c r="B508" s="7" t="s">
        <v>1709</v>
      </c>
      <c r="C508" s="7" t="s">
        <v>1710</v>
      </c>
      <c r="D508" s="8" t="b">
        <v>1</v>
      </c>
      <c r="E508" s="8" t="b">
        <v>0</v>
      </c>
      <c r="F508" s="41">
        <v>45272</v>
      </c>
      <c r="G508" s="8" t="s">
        <v>11</v>
      </c>
      <c r="H508" s="33">
        <v>0</v>
      </c>
      <c r="I508" s="10" t="s">
        <v>1711</v>
      </c>
      <c r="J508" s="8" t="s">
        <v>13</v>
      </c>
      <c r="K508" s="21" t="s">
        <v>1712</v>
      </c>
    </row>
    <row r="509" spans="1:11" ht="28.5" customHeight="1">
      <c r="A509">
        <v>508</v>
      </c>
      <c r="B509" s="49" t="s">
        <v>1713</v>
      </c>
      <c r="C509" s="8" t="s">
        <v>502</v>
      </c>
      <c r="D509" s="8" t="b">
        <v>1</v>
      </c>
      <c r="E509" s="8" t="b">
        <v>1</v>
      </c>
      <c r="F509" s="41">
        <v>45272</v>
      </c>
      <c r="G509" s="8" t="s">
        <v>11</v>
      </c>
      <c r="H509" s="33">
        <v>0</v>
      </c>
      <c r="I509" s="33"/>
      <c r="J509" s="8" t="s">
        <v>13</v>
      </c>
      <c r="K509" s="21" t="s">
        <v>1714</v>
      </c>
    </row>
    <row r="510" spans="1:11" ht="32.25" customHeight="1">
      <c r="A510">
        <v>509</v>
      </c>
      <c r="B510" s="38" t="s">
        <v>1715</v>
      </c>
      <c r="C510" s="8" t="s">
        <v>1716</v>
      </c>
      <c r="D510" s="8" t="b">
        <v>1</v>
      </c>
      <c r="E510" s="8" t="b">
        <v>1</v>
      </c>
      <c r="F510" s="41">
        <v>45273</v>
      </c>
      <c r="G510" s="8" t="s">
        <v>22</v>
      </c>
      <c r="H510" s="33">
        <v>0</v>
      </c>
      <c r="I510" s="10" t="s">
        <v>1717</v>
      </c>
      <c r="J510" s="8" t="s">
        <v>13</v>
      </c>
      <c r="K510" s="21" t="s">
        <v>1718</v>
      </c>
    </row>
    <row r="511" spans="1:11" ht="27.75" customHeight="1">
      <c r="A511">
        <v>510</v>
      </c>
      <c r="B511" s="38" t="s">
        <v>1719</v>
      </c>
      <c r="C511" s="8" t="s">
        <v>571</v>
      </c>
      <c r="D511" s="8" t="b">
        <v>1</v>
      </c>
      <c r="E511" s="8" t="b">
        <v>1</v>
      </c>
      <c r="F511" s="41">
        <v>45273</v>
      </c>
      <c r="G511" s="8" t="s">
        <v>11</v>
      </c>
      <c r="H511" s="33">
        <v>0</v>
      </c>
      <c r="I511" s="10" t="s">
        <v>1720</v>
      </c>
      <c r="J511" s="8" t="s">
        <v>13</v>
      </c>
      <c r="K511" s="21" t="s">
        <v>1721</v>
      </c>
    </row>
    <row r="512" spans="1:11" ht="36" customHeight="1">
      <c r="A512">
        <v>511</v>
      </c>
      <c r="B512" s="38" t="s">
        <v>1722</v>
      </c>
      <c r="C512" s="8" t="s">
        <v>502</v>
      </c>
      <c r="D512" s="8" t="b">
        <v>1</v>
      </c>
      <c r="E512" s="8" t="b">
        <v>1</v>
      </c>
      <c r="F512" s="41">
        <v>45273</v>
      </c>
      <c r="G512" s="8" t="s">
        <v>22</v>
      </c>
      <c r="H512" s="33">
        <v>0</v>
      </c>
      <c r="I512" s="10" t="s">
        <v>1723</v>
      </c>
      <c r="J512" s="8" t="s">
        <v>13</v>
      </c>
      <c r="K512" s="21" t="s">
        <v>1724</v>
      </c>
    </row>
    <row r="513" spans="1:11" ht="22.5" customHeight="1">
      <c r="A513">
        <v>512</v>
      </c>
      <c r="B513" s="38" t="s">
        <v>1725</v>
      </c>
      <c r="C513" s="8" t="s">
        <v>1726</v>
      </c>
      <c r="D513" s="8" t="b">
        <v>1</v>
      </c>
      <c r="E513" s="8" t="b">
        <v>1</v>
      </c>
      <c r="F513" s="41">
        <v>45273</v>
      </c>
      <c r="G513" s="8" t="s">
        <v>11</v>
      </c>
      <c r="H513" s="33">
        <v>0</v>
      </c>
      <c r="I513" s="10" t="s">
        <v>1727</v>
      </c>
      <c r="J513" s="8" t="s">
        <v>13</v>
      </c>
      <c r="K513" s="21" t="s">
        <v>1728</v>
      </c>
    </row>
    <row r="514" spans="1:11" ht="30.75" customHeight="1">
      <c r="A514">
        <v>513</v>
      </c>
      <c r="B514" s="7" t="s">
        <v>976</v>
      </c>
      <c r="C514" s="8" t="s">
        <v>1710</v>
      </c>
      <c r="D514" s="8" t="b">
        <v>1</v>
      </c>
      <c r="E514" s="8" t="b">
        <v>1</v>
      </c>
      <c r="F514" s="41">
        <v>45274</v>
      </c>
      <c r="G514" s="8" t="s">
        <v>11</v>
      </c>
      <c r="H514" s="33">
        <v>0</v>
      </c>
      <c r="I514" s="10" t="s">
        <v>1729</v>
      </c>
      <c r="J514" s="8" t="s">
        <v>13</v>
      </c>
      <c r="K514" s="21" t="s">
        <v>1730</v>
      </c>
    </row>
    <row r="515" spans="1:11" ht="24" customHeight="1">
      <c r="A515">
        <v>514</v>
      </c>
      <c r="B515" s="7" t="s">
        <v>1731</v>
      </c>
      <c r="C515" s="8" t="s">
        <v>1732</v>
      </c>
      <c r="D515" s="8" t="b">
        <v>1</v>
      </c>
      <c r="E515" s="9" t="b">
        <v>0</v>
      </c>
      <c r="F515" s="41">
        <v>45274</v>
      </c>
      <c r="G515" s="8" t="s">
        <v>22</v>
      </c>
      <c r="H515" s="33">
        <v>0</v>
      </c>
      <c r="I515" s="10" t="s">
        <v>1733</v>
      </c>
      <c r="J515" s="8" t="s">
        <v>13</v>
      </c>
      <c r="K515" s="21" t="s">
        <v>1734</v>
      </c>
    </row>
    <row r="516" spans="1:11" ht="27" customHeight="1">
      <c r="A516">
        <v>515</v>
      </c>
      <c r="B516" s="38" t="s">
        <v>1735</v>
      </c>
      <c r="C516" s="8" t="s">
        <v>1667</v>
      </c>
      <c r="D516" s="8" t="b">
        <v>1</v>
      </c>
      <c r="E516" s="8" t="b">
        <v>1</v>
      </c>
      <c r="F516" s="41">
        <v>45274</v>
      </c>
      <c r="G516" s="8" t="s">
        <v>22</v>
      </c>
      <c r="H516" s="33">
        <v>0</v>
      </c>
      <c r="I516" s="10" t="s">
        <v>1736</v>
      </c>
      <c r="J516" s="8" t="s">
        <v>13</v>
      </c>
      <c r="K516" s="21" t="s">
        <v>1737</v>
      </c>
    </row>
    <row r="517" spans="1:11" ht="15.75" customHeight="1">
      <c r="A517">
        <v>516</v>
      </c>
      <c r="B517" s="38" t="s">
        <v>1738</v>
      </c>
      <c r="C517" s="8" t="s">
        <v>502</v>
      </c>
      <c r="D517" s="8" t="b">
        <v>1</v>
      </c>
      <c r="E517" s="9" t="b">
        <v>0</v>
      </c>
      <c r="F517" s="41">
        <v>45274</v>
      </c>
      <c r="G517" s="8" t="s">
        <v>11</v>
      </c>
      <c r="H517" s="33">
        <v>0</v>
      </c>
      <c r="I517" s="10" t="s">
        <v>1739</v>
      </c>
      <c r="J517" s="8" t="s">
        <v>13</v>
      </c>
      <c r="K517" s="21" t="s">
        <v>1740</v>
      </c>
    </row>
    <row r="518" spans="1:11" ht="16.5" customHeight="1">
      <c r="A518">
        <v>517</v>
      </c>
      <c r="B518" s="30" t="s">
        <v>1741</v>
      </c>
      <c r="C518" s="8" t="s">
        <v>1742</v>
      </c>
      <c r="D518" s="8" t="b">
        <v>1</v>
      </c>
      <c r="E518" s="8" t="b">
        <v>1</v>
      </c>
      <c r="F518" s="41">
        <v>45274</v>
      </c>
      <c r="G518" s="8" t="s">
        <v>11</v>
      </c>
      <c r="H518" s="33">
        <v>0</v>
      </c>
      <c r="I518" s="10" t="s">
        <v>1743</v>
      </c>
      <c r="J518" s="8" t="s">
        <v>13</v>
      </c>
      <c r="K518" s="21" t="s">
        <v>1744</v>
      </c>
    </row>
    <row r="519" spans="1:11" ht="20.25" customHeight="1">
      <c r="A519">
        <v>518</v>
      </c>
      <c r="B519" s="38" t="s">
        <v>1745</v>
      </c>
      <c r="C519" s="8" t="s">
        <v>502</v>
      </c>
      <c r="D519" s="8" t="b">
        <v>1</v>
      </c>
      <c r="E519" s="9" t="b">
        <v>0</v>
      </c>
      <c r="F519" s="41">
        <v>45274</v>
      </c>
      <c r="G519" s="8" t="s">
        <v>22</v>
      </c>
      <c r="H519" s="33">
        <v>0</v>
      </c>
      <c r="I519" s="10" t="s">
        <v>1746</v>
      </c>
      <c r="J519" s="8" t="s">
        <v>13</v>
      </c>
      <c r="K519" s="21" t="s">
        <v>1747</v>
      </c>
    </row>
    <row r="520" spans="1:11" ht="29.25" customHeight="1">
      <c r="A520">
        <v>519</v>
      </c>
      <c r="B520" s="8" t="s">
        <v>1748</v>
      </c>
      <c r="C520" s="8" t="s">
        <v>720</v>
      </c>
      <c r="D520" s="8" t="b">
        <v>1</v>
      </c>
      <c r="E520" s="8" t="b">
        <v>1</v>
      </c>
      <c r="F520" s="41">
        <v>45274</v>
      </c>
      <c r="G520" s="8" t="s">
        <v>1769</v>
      </c>
      <c r="H520" s="33">
        <v>4</v>
      </c>
      <c r="I520" s="18" t="s">
        <v>1749</v>
      </c>
      <c r="J520" s="8" t="s">
        <v>1657</v>
      </c>
      <c r="K520" s="21" t="s">
        <v>1750</v>
      </c>
    </row>
    <row r="521" spans="1:11" ht="27" customHeight="1">
      <c r="A521">
        <v>520</v>
      </c>
      <c r="B521" s="38" t="s">
        <v>1751</v>
      </c>
      <c r="C521" s="8" t="s">
        <v>502</v>
      </c>
      <c r="D521" s="8" t="b">
        <v>1</v>
      </c>
      <c r="E521" s="8" t="b">
        <v>1</v>
      </c>
      <c r="F521" s="41">
        <v>45275</v>
      </c>
      <c r="G521" s="8" t="s">
        <v>11</v>
      </c>
      <c r="H521" s="33">
        <v>0</v>
      </c>
      <c r="I521" s="10" t="s">
        <v>1752</v>
      </c>
      <c r="J521" s="8" t="s">
        <v>13</v>
      </c>
      <c r="K521" s="21" t="s">
        <v>1753</v>
      </c>
    </row>
    <row r="522" spans="1:11" ht="25.5" customHeight="1">
      <c r="A522">
        <v>521</v>
      </c>
      <c r="B522" s="38" t="s">
        <v>1754</v>
      </c>
      <c r="C522" s="8" t="s">
        <v>511</v>
      </c>
      <c r="D522" s="8" t="b">
        <v>1</v>
      </c>
      <c r="E522" s="8" t="b">
        <v>1</v>
      </c>
      <c r="F522" s="41">
        <v>45279</v>
      </c>
      <c r="G522" s="8" t="s">
        <v>1766</v>
      </c>
      <c r="H522" s="33">
        <v>1</v>
      </c>
      <c r="I522" s="10" t="s">
        <v>1755</v>
      </c>
      <c r="J522" s="8" t="s">
        <v>1657</v>
      </c>
      <c r="K522" s="21" t="s">
        <v>1756</v>
      </c>
    </row>
    <row r="523" spans="1:11" ht="20.25" customHeight="1">
      <c r="A523">
        <v>522</v>
      </c>
      <c r="B523" s="8" t="s">
        <v>1225</v>
      </c>
      <c r="D523" s="8" t="b">
        <v>1</v>
      </c>
      <c r="E523" s="8" t="b">
        <v>1</v>
      </c>
      <c r="F523" s="41">
        <v>45282</v>
      </c>
      <c r="G523" s="8" t="s">
        <v>1766</v>
      </c>
      <c r="H523" s="33">
        <v>1</v>
      </c>
      <c r="I523" s="18" t="s">
        <v>106</v>
      </c>
      <c r="J523" s="8" t="s">
        <v>1657</v>
      </c>
      <c r="K523" s="21" t="s">
        <v>1757</v>
      </c>
    </row>
    <row r="524" spans="1:11" ht="12.75">
      <c r="A524">
        <v>523</v>
      </c>
      <c r="B524" s="8" t="s">
        <v>1558</v>
      </c>
      <c r="C524" s="8" t="s">
        <v>1758</v>
      </c>
      <c r="D524" s="8" t="b">
        <v>1</v>
      </c>
      <c r="E524" s="8" t="b">
        <v>1</v>
      </c>
      <c r="F524" s="41">
        <v>45282</v>
      </c>
      <c r="G524" s="8" t="s">
        <v>1766</v>
      </c>
      <c r="H524" s="33">
        <v>1</v>
      </c>
      <c r="I524" s="33"/>
      <c r="J524" s="8" t="s">
        <v>1657</v>
      </c>
      <c r="K524" s="19"/>
    </row>
    <row r="525" spans="1:11" ht="21" customHeight="1">
      <c r="A525">
        <v>524</v>
      </c>
      <c r="B525" s="7" t="s">
        <v>1759</v>
      </c>
      <c r="C525" s="8" t="s">
        <v>511</v>
      </c>
      <c r="D525" s="8" t="b">
        <v>1</v>
      </c>
      <c r="E525" s="8" t="b">
        <v>1</v>
      </c>
      <c r="F525" s="41">
        <v>44937</v>
      </c>
      <c r="G525" s="8" t="s">
        <v>11</v>
      </c>
      <c r="H525" s="33">
        <v>0</v>
      </c>
      <c r="I525" s="10" t="s">
        <v>1760</v>
      </c>
      <c r="J525" s="8" t="s">
        <v>1657</v>
      </c>
      <c r="K525" s="21" t="s">
        <v>1761</v>
      </c>
    </row>
    <row r="526" spans="1:11" ht="23.25" customHeight="1">
      <c r="A526">
        <v>525</v>
      </c>
      <c r="B526" s="7" t="s">
        <v>1762</v>
      </c>
      <c r="C526" s="8" t="s">
        <v>34</v>
      </c>
      <c r="D526" s="8" t="b">
        <v>1</v>
      </c>
      <c r="E526" s="8" t="b">
        <v>1</v>
      </c>
      <c r="F526" s="41">
        <v>45314</v>
      </c>
      <c r="G526" s="8" t="s">
        <v>11</v>
      </c>
      <c r="H526" s="33">
        <v>0</v>
      </c>
      <c r="I526" s="10" t="s">
        <v>1763</v>
      </c>
      <c r="J526" s="8" t="s">
        <v>1657</v>
      </c>
      <c r="K526" s="21" t="s">
        <v>1764</v>
      </c>
    </row>
    <row r="527" spans="1:11" ht="12.75">
      <c r="A527">
        <v>526</v>
      </c>
      <c r="B527" s="50" t="s">
        <v>1770</v>
      </c>
      <c r="C527" s="33" t="s">
        <v>42</v>
      </c>
      <c r="D527" s="33" t="b">
        <v>1</v>
      </c>
      <c r="E527" s="33" t="b">
        <v>1</v>
      </c>
      <c r="F527" t="s">
        <v>106</v>
      </c>
      <c r="G527" s="33" t="s">
        <v>11</v>
      </c>
      <c r="I527" s="33"/>
      <c r="J527" s="33" t="s">
        <v>904</v>
      </c>
      <c r="K527" s="19"/>
    </row>
  </sheetData>
  <autoFilter ref="B1:K527"/>
  <conditionalFormatting sqref="G1:H527">
    <cfRule type="containsText" dxfId="21" priority="1" operator="containsText" text="Applied">
      <formula>NOT(ISERROR(SEARCH(("Applied"),(G1))))</formula>
    </cfRule>
  </conditionalFormatting>
  <conditionalFormatting sqref="G1:H527">
    <cfRule type="containsText" dxfId="20" priority="2" operator="containsText" text="applied">
      <formula>NOT(ISERROR(SEARCH(("applied"),(G1))))</formula>
    </cfRule>
  </conditionalFormatting>
  <conditionalFormatting sqref="G1:H527">
    <cfRule type="containsText" dxfId="19" priority="3" operator="containsText" text="denied">
      <formula>NOT(ISERROR(SEARCH(("denied"),(G1))))</formula>
    </cfRule>
  </conditionalFormatting>
  <conditionalFormatting sqref="G1:H527">
    <cfRule type="containsText" dxfId="18" priority="4" operator="containsText" text="Denied">
      <formula>NOT(ISERROR(SEARCH(("Denied"),(G1))))</formula>
    </cfRule>
  </conditionalFormatting>
  <conditionalFormatting sqref="G1:H527">
    <cfRule type="containsText" dxfId="17" priority="5" operator="containsText" text="Interview">
      <formula>NOT(ISERROR(SEARCH(("Interview"),(G1))))</formula>
    </cfRule>
  </conditionalFormatting>
  <conditionalFormatting sqref="G1:H527">
    <cfRule type="containsText" dxfId="16" priority="6" operator="containsText" text="interview">
      <formula>NOT(ISERROR(SEARCH(("interview"),(G1))))</formula>
    </cfRule>
  </conditionalFormatting>
  <conditionalFormatting sqref="G1:H527">
    <cfRule type="containsText" dxfId="15" priority="7" operator="containsText" text="In process">
      <formula>NOT(ISERROR(SEARCH(("In process"),(G1))))</formula>
    </cfRule>
  </conditionalFormatting>
  <conditionalFormatting sqref="G161:H161">
    <cfRule type="notContainsBlanks" dxfId="14" priority="8">
      <formula>LEN(TRIM(G161))&gt;0</formula>
    </cfRule>
  </conditionalFormatting>
  <conditionalFormatting sqref="G161:H161">
    <cfRule type="containsText" dxfId="13" priority="9" operator="containsText" text="Position Canceled ">
      <formula>NOT(ISERROR(SEARCH(("Position Canceled "),(G161))))</formula>
    </cfRule>
  </conditionalFormatting>
  <conditionalFormatting sqref="G1:H527">
    <cfRule type="containsText" dxfId="12" priority="10" operator="containsText" text="Pending">
      <formula>NOT(ISERROR(SEARCH(("Pending"),(G1))))</formula>
    </cfRule>
  </conditionalFormatting>
  <conditionalFormatting sqref="G1:H527">
    <cfRule type="containsText" dxfId="11" priority="11" operator="containsText" text="pending">
      <formula>NOT(ISERROR(SEARCH(("pending"),(G1))))</formula>
    </cfRule>
  </conditionalFormatting>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hyperlink ref="I40" r:id="rId38"/>
    <hyperlink ref="I41" r:id="rId39" location="app"/>
    <hyperlink ref="I42" r:id="rId40"/>
    <hyperlink ref="I43" r:id="rId41" location="formRight1"/>
    <hyperlink ref="I44" r:id="rId42"/>
    <hyperlink ref="I45" r:id="rId43"/>
    <hyperlink ref="I46" r:id="rId44"/>
    <hyperlink ref="I48" r:id="rId45"/>
    <hyperlink ref="I49" r:id="rId46"/>
    <hyperlink ref="I50" r:id="rId47"/>
    <hyperlink ref="I51" r:id="rId48"/>
    <hyperlink ref="I52" r:id="rId49"/>
    <hyperlink ref="I53" r:id="rId50"/>
    <hyperlink ref="I54" r:id="rId51"/>
    <hyperlink ref="I55" r:id="rId52"/>
    <hyperlink ref="I56" r:id="rId53"/>
    <hyperlink ref="I57" r:id="rId54"/>
    <hyperlink ref="I58" r:id="rId55"/>
    <hyperlink ref="I59" r:id="rId56"/>
    <hyperlink ref="I60" r:id="rId57"/>
    <hyperlink ref="I61" r:id="rId58"/>
    <hyperlink ref="I62" r:id="rId59"/>
    <hyperlink ref="I63" r:id="rId60"/>
    <hyperlink ref="I64" r:id="rId61"/>
    <hyperlink ref="I65" r:id="rId62"/>
    <hyperlink ref="I66" r:id="rId63"/>
    <hyperlink ref="I67" r:id="rId64"/>
    <hyperlink ref="I68" r:id="rId65"/>
    <hyperlink ref="I69" r:id="rId66"/>
    <hyperlink ref="I70" r:id="rId67"/>
    <hyperlink ref="I71" r:id="rId68"/>
    <hyperlink ref="I72" r:id="rId69"/>
    <hyperlink ref="I73" r:id="rId70"/>
    <hyperlink ref="I74" r:id="rId71"/>
    <hyperlink ref="I75" r:id="rId72"/>
    <hyperlink ref="I76" r:id="rId73" location="app"/>
    <hyperlink ref="I77" r:id="rId74"/>
    <hyperlink ref="I78" r:id="rId75"/>
    <hyperlink ref="I79" r:id="rId76"/>
    <hyperlink ref="I80" r:id="rId77"/>
    <hyperlink ref="I81" r:id="rId78"/>
    <hyperlink ref="I82" r:id="rId79"/>
    <hyperlink ref="I83" r:id="rId80"/>
    <hyperlink ref="I84" r:id="rId81"/>
    <hyperlink ref="I85" r:id="rId82"/>
    <hyperlink ref="I87" r:id="rId83"/>
    <hyperlink ref="I88" r:id="rId84"/>
    <hyperlink ref="I89" r:id="rId85"/>
    <hyperlink ref="I90" r:id="rId86"/>
    <hyperlink ref="I91" r:id="rId87"/>
    <hyperlink ref="I92" r:id="rId88"/>
    <hyperlink ref="I93" r:id="rId89"/>
    <hyperlink ref="I94" r:id="rId90"/>
    <hyperlink ref="I95" r:id="rId91"/>
    <hyperlink ref="I96" r:id="rId92"/>
    <hyperlink ref="I97" r:id="rId93"/>
    <hyperlink ref="I98" r:id="rId94"/>
    <hyperlink ref="I99" r:id="rId95"/>
    <hyperlink ref="I100" r:id="rId96"/>
    <hyperlink ref="I101" r:id="rId97"/>
    <hyperlink ref="B102" r:id="rId98"/>
    <hyperlink ref="I102" r:id="rId99"/>
    <hyperlink ref="I103" r:id="rId100"/>
    <hyperlink ref="I104" r:id="rId101"/>
    <hyperlink ref="I105" r:id="rId102"/>
    <hyperlink ref="I106" r:id="rId103"/>
    <hyperlink ref="I107" r:id="rId104"/>
    <hyperlink ref="I108" r:id="rId105"/>
    <hyperlink ref="I109" r:id="rId106"/>
    <hyperlink ref="I110" r:id="rId107"/>
    <hyperlink ref="I111" r:id="rId108"/>
    <hyperlink ref="I112" r:id="rId109"/>
    <hyperlink ref="I113" r:id="rId110"/>
    <hyperlink ref="I114" r:id="rId111"/>
    <hyperlink ref="I115" r:id="rId112"/>
    <hyperlink ref="I116" r:id="rId113"/>
    <hyperlink ref="I117" r:id="rId114"/>
    <hyperlink ref="I119" r:id="rId115"/>
    <hyperlink ref="I120" r:id="rId116"/>
    <hyperlink ref="I121" r:id="rId117"/>
    <hyperlink ref="I122" r:id="rId118"/>
    <hyperlink ref="I123" r:id="rId119"/>
    <hyperlink ref="I124" r:id="rId120"/>
    <hyperlink ref="I125" r:id="rId121"/>
    <hyperlink ref="I126" r:id="rId122"/>
    <hyperlink ref="I127" r:id="rId123"/>
    <hyperlink ref="I128" r:id="rId124"/>
    <hyperlink ref="I129" r:id="rId125"/>
    <hyperlink ref="I130" r:id="rId126"/>
    <hyperlink ref="I131" r:id="rId127"/>
    <hyperlink ref="I132" r:id="rId128"/>
    <hyperlink ref="I133" r:id="rId129"/>
    <hyperlink ref="I134" r:id="rId130"/>
    <hyperlink ref="I135" r:id="rId131"/>
    <hyperlink ref="I136" r:id="rId132"/>
    <hyperlink ref="I137" r:id="rId133"/>
    <hyperlink ref="I138" r:id="rId134"/>
    <hyperlink ref="I139" r:id="rId135"/>
    <hyperlink ref="I140" r:id="rId136"/>
    <hyperlink ref="I141" r:id="rId137"/>
    <hyperlink ref="I142" r:id="rId138"/>
    <hyperlink ref="I143" r:id="rId139"/>
    <hyperlink ref="I144" r:id="rId140"/>
    <hyperlink ref="I145" r:id="rId141"/>
    <hyperlink ref="I146" r:id="rId142"/>
    <hyperlink ref="I147" r:id="rId143"/>
    <hyperlink ref="I148" r:id="rId144"/>
    <hyperlink ref="I149" r:id="rId145"/>
    <hyperlink ref="I150" r:id="rId146"/>
    <hyperlink ref="I151" r:id="rId147"/>
    <hyperlink ref="I152" r:id="rId148"/>
    <hyperlink ref="I153" r:id="rId149"/>
    <hyperlink ref="I154" r:id="rId150"/>
    <hyperlink ref="I155" r:id="rId151" location="app"/>
    <hyperlink ref="I156" r:id="rId152"/>
    <hyperlink ref="I157" r:id="rId153"/>
    <hyperlink ref="I158" r:id="rId154"/>
    <hyperlink ref="I159" r:id="rId155" location="app"/>
    <hyperlink ref="I160" r:id="rId156"/>
    <hyperlink ref="I161" r:id="rId157"/>
    <hyperlink ref="I162" r:id="rId158"/>
    <hyperlink ref="I163" r:id="rId159"/>
    <hyperlink ref="I164" r:id="rId160" location="app"/>
    <hyperlink ref="I165" r:id="rId161"/>
    <hyperlink ref="I166" r:id="rId162"/>
    <hyperlink ref="I167" r:id="rId163"/>
    <hyperlink ref="I168" r:id="rId164" location="app"/>
    <hyperlink ref="I169" r:id="rId165"/>
    <hyperlink ref="I170" r:id="rId166"/>
    <hyperlink ref="I171" r:id="rId167"/>
    <hyperlink ref="I172" r:id="rId168"/>
    <hyperlink ref="I173" r:id="rId169"/>
    <hyperlink ref="I174" r:id="rId170"/>
    <hyperlink ref="I175" r:id="rId171"/>
    <hyperlink ref="I176" r:id="rId172"/>
    <hyperlink ref="I177" r:id="rId173"/>
    <hyperlink ref="I178" r:id="rId174"/>
    <hyperlink ref="I179" r:id="rId175"/>
    <hyperlink ref="I180" r:id="rId176"/>
    <hyperlink ref="I181" r:id="rId177"/>
    <hyperlink ref="I182" r:id="rId178" location="grnhse_app"/>
    <hyperlink ref="I183" r:id="rId179"/>
    <hyperlink ref="I184" r:id="rId180"/>
    <hyperlink ref="B185" r:id="rId181"/>
    <hyperlink ref="I185" r:id="rId182"/>
    <hyperlink ref="I186" r:id="rId183"/>
    <hyperlink ref="I187" r:id="rId184"/>
    <hyperlink ref="I188" r:id="rId185"/>
    <hyperlink ref="I189" r:id="rId186"/>
    <hyperlink ref="I190" r:id="rId187"/>
    <hyperlink ref="I192" r:id="rId188"/>
    <hyperlink ref="B193" r:id="rId189"/>
    <hyperlink ref="I193" r:id="rId190"/>
    <hyperlink ref="I194" r:id="rId191"/>
    <hyperlink ref="I195" r:id="rId192"/>
    <hyperlink ref="I196" r:id="rId193" location="app"/>
    <hyperlink ref="I197" r:id="rId194"/>
    <hyperlink ref="I198" r:id="rId195"/>
    <hyperlink ref="I199" r:id="rId196"/>
    <hyperlink ref="I200" r:id="rId197"/>
    <hyperlink ref="I201" r:id="rId198"/>
    <hyperlink ref="I202" r:id="rId199"/>
    <hyperlink ref="I203" r:id="rId200" location="/"/>
    <hyperlink ref="I204" r:id="rId201"/>
    <hyperlink ref="I205" r:id="rId202"/>
    <hyperlink ref="I206" r:id="rId203"/>
    <hyperlink ref="I207" r:id="rId204"/>
    <hyperlink ref="I208" r:id="rId205"/>
    <hyperlink ref="I209" r:id="rId206"/>
    <hyperlink ref="I210" r:id="rId207"/>
    <hyperlink ref="I211" r:id="rId208"/>
    <hyperlink ref="I212" r:id="rId209"/>
    <hyperlink ref="I213" r:id="rId210"/>
    <hyperlink ref="I214" r:id="rId211"/>
    <hyperlink ref="I215" r:id="rId212"/>
    <hyperlink ref="B216" r:id="rId213"/>
    <hyperlink ref="I216" r:id="rId214"/>
    <hyperlink ref="I217" r:id="rId215"/>
    <hyperlink ref="I218" r:id="rId216"/>
    <hyperlink ref="I219" r:id="rId217" location="/"/>
    <hyperlink ref="I220" r:id="rId218"/>
    <hyperlink ref="I221" r:id="rId219"/>
    <hyperlink ref="I222" r:id="rId220"/>
    <hyperlink ref="I223" r:id="rId221"/>
    <hyperlink ref="I224" r:id="rId222"/>
    <hyperlink ref="I225" r:id="rId223"/>
    <hyperlink ref="I226" r:id="rId224"/>
    <hyperlink ref="I227" r:id="rId225"/>
    <hyperlink ref="I228" r:id="rId226"/>
    <hyperlink ref="I229" r:id="rId227"/>
    <hyperlink ref="I230" r:id="rId228"/>
    <hyperlink ref="I231" r:id="rId229"/>
    <hyperlink ref="I232" r:id="rId230"/>
    <hyperlink ref="I233" r:id="rId231"/>
    <hyperlink ref="I234" r:id="rId232"/>
    <hyperlink ref="I235" r:id="rId233"/>
    <hyperlink ref="I236" r:id="rId234"/>
    <hyperlink ref="I237" r:id="rId235"/>
    <hyperlink ref="I238" r:id="rId236"/>
    <hyperlink ref="I239" r:id="rId237"/>
    <hyperlink ref="I240" r:id="rId238"/>
    <hyperlink ref="I241" r:id="rId239"/>
    <hyperlink ref="I242" r:id="rId240"/>
    <hyperlink ref="I243" r:id="rId241"/>
    <hyperlink ref="I244" r:id="rId242"/>
    <hyperlink ref="I245" r:id="rId243"/>
    <hyperlink ref="I246" r:id="rId244"/>
    <hyperlink ref="I247" r:id="rId245"/>
    <hyperlink ref="I248" r:id="rId246"/>
    <hyperlink ref="I249" r:id="rId247"/>
    <hyperlink ref="I250" r:id="rId248"/>
    <hyperlink ref="I251" r:id="rId249"/>
    <hyperlink ref="I252" r:id="rId250"/>
    <hyperlink ref="I253" r:id="rId251"/>
    <hyperlink ref="I254" r:id="rId252"/>
    <hyperlink ref="I255" r:id="rId253"/>
    <hyperlink ref="I256" r:id="rId254"/>
    <hyperlink ref="I257" r:id="rId255"/>
    <hyperlink ref="I258" r:id="rId256"/>
    <hyperlink ref="I259" r:id="rId257"/>
    <hyperlink ref="I260" r:id="rId258"/>
    <hyperlink ref="I261" r:id="rId259"/>
    <hyperlink ref="I263" r:id="rId260"/>
    <hyperlink ref="I264" r:id="rId261"/>
    <hyperlink ref="I265" r:id="rId262"/>
    <hyperlink ref="I266" r:id="rId263"/>
    <hyperlink ref="I267" r:id="rId264"/>
    <hyperlink ref="I269" r:id="rId265"/>
    <hyperlink ref="I270" r:id="rId266"/>
    <hyperlink ref="B271" r:id="rId267"/>
    <hyperlink ref="I271" r:id="rId268"/>
    <hyperlink ref="B273" r:id="rId269"/>
    <hyperlink ref="I274" r:id="rId270"/>
    <hyperlink ref="I275" r:id="rId271"/>
    <hyperlink ref="I276" r:id="rId272"/>
    <hyperlink ref="I277" r:id="rId273"/>
    <hyperlink ref="I278" r:id="rId274"/>
    <hyperlink ref="I279" r:id="rId275"/>
    <hyperlink ref="I280" r:id="rId276"/>
    <hyperlink ref="I281" r:id="rId277"/>
    <hyperlink ref="I282" r:id="rId278"/>
    <hyperlink ref="I283" r:id="rId279"/>
    <hyperlink ref="I284" r:id="rId280"/>
    <hyperlink ref="I285" r:id="rId281"/>
    <hyperlink ref="I286" r:id="rId282"/>
    <hyperlink ref="I287" r:id="rId283"/>
    <hyperlink ref="I288" r:id="rId284"/>
    <hyperlink ref="I289" r:id="rId285" location="/jobs/262324"/>
    <hyperlink ref="I290" r:id="rId286"/>
    <hyperlink ref="B291" r:id="rId287"/>
    <hyperlink ref="I291" r:id="rId288"/>
    <hyperlink ref="I292" r:id="rId289"/>
    <hyperlink ref="I293" r:id="rId290"/>
    <hyperlink ref="I294" r:id="rId291"/>
    <hyperlink ref="I295" r:id="rId292"/>
    <hyperlink ref="B296" r:id="rId293"/>
    <hyperlink ref="I296" r:id="rId294"/>
    <hyperlink ref="I297" r:id="rId295"/>
    <hyperlink ref="I298" r:id="rId296"/>
    <hyperlink ref="I299" r:id="rId297"/>
    <hyperlink ref="I300" r:id="rId298"/>
    <hyperlink ref="I301" r:id="rId299"/>
    <hyperlink ref="I302" r:id="rId300"/>
    <hyperlink ref="I303" r:id="rId301"/>
    <hyperlink ref="I304" r:id="rId302"/>
    <hyperlink ref="I305" r:id="rId303"/>
    <hyperlink ref="I306" r:id="rId304"/>
    <hyperlink ref="I307" r:id="rId305"/>
    <hyperlink ref="I308" r:id="rId306"/>
    <hyperlink ref="I309" r:id="rId307"/>
    <hyperlink ref="I310" r:id="rId308"/>
    <hyperlink ref="I311" r:id="rId309"/>
    <hyperlink ref="I312" r:id="rId310"/>
    <hyperlink ref="I313" r:id="rId311"/>
    <hyperlink ref="I314" r:id="rId312"/>
    <hyperlink ref="I315" r:id="rId313"/>
    <hyperlink ref="I316" r:id="rId314"/>
    <hyperlink ref="I317" r:id="rId315"/>
    <hyperlink ref="I318" r:id="rId316"/>
    <hyperlink ref="I319" r:id="rId317"/>
    <hyperlink ref="I320" r:id="rId318"/>
    <hyperlink ref="I321" r:id="rId319"/>
    <hyperlink ref="I322" r:id="rId320"/>
    <hyperlink ref="B323"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location="app"/>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1" r:id="rId349"/>
    <hyperlink ref="I352" r:id="rId350"/>
    <hyperlink ref="I353" r:id="rId351"/>
    <hyperlink ref="I354" r:id="rId352"/>
    <hyperlink ref="I355" r:id="rId353"/>
    <hyperlink ref="I356" r:id="rId354"/>
    <hyperlink ref="I357" r:id="rId355"/>
    <hyperlink ref="I358" r:id="rId356"/>
    <hyperlink ref="I359" r:id="rId357"/>
    <hyperlink ref="I360" r:id="rId358"/>
    <hyperlink ref="I361" r:id="rId359"/>
    <hyperlink ref="I362" r:id="rId360"/>
    <hyperlink ref="I363" r:id="rId361"/>
    <hyperlink ref="I364" r:id="rId362"/>
    <hyperlink ref="I365" r:id="rId363"/>
    <hyperlink ref="I366" r:id="rId364"/>
    <hyperlink ref="I367" r:id="rId365"/>
    <hyperlink ref="I368" r:id="rId366"/>
    <hyperlink ref="I369" r:id="rId367"/>
    <hyperlink ref="I370" r:id="rId368"/>
    <hyperlink ref="I371" r:id="rId369"/>
    <hyperlink ref="B372" r:id="rId370"/>
    <hyperlink ref="I372" r:id="rId371"/>
    <hyperlink ref="B373" r:id="rId372"/>
    <hyperlink ref="I373" r:id="rId373"/>
    <hyperlink ref="I374" r:id="rId374"/>
    <hyperlink ref="B375" r:id="rId375"/>
    <hyperlink ref="I375" r:id="rId376"/>
    <hyperlink ref="B376" r:id="rId377"/>
    <hyperlink ref="I376" r:id="rId378"/>
    <hyperlink ref="I377" r:id="rId379"/>
    <hyperlink ref="B378" r:id="rId380"/>
    <hyperlink ref="I378" r:id="rId381"/>
    <hyperlink ref="I379" r:id="rId382"/>
    <hyperlink ref="I380" r:id="rId383"/>
    <hyperlink ref="I381" r:id="rId384"/>
    <hyperlink ref="I383" r:id="rId385"/>
    <hyperlink ref="B384" r:id="rId386"/>
    <hyperlink ref="I384" r:id="rId387"/>
    <hyperlink ref="I385" r:id="rId388"/>
    <hyperlink ref="I386" r:id="rId389"/>
    <hyperlink ref="I387" r:id="rId390"/>
    <hyperlink ref="I388" r:id="rId391"/>
    <hyperlink ref="I389" r:id="rId392"/>
    <hyperlink ref="I390" r:id="rId393"/>
    <hyperlink ref="I391" r:id="rId394"/>
    <hyperlink ref="I392" r:id="rId395"/>
    <hyperlink ref="I393" r:id="rId396"/>
    <hyperlink ref="I394" r:id="rId397"/>
    <hyperlink ref="I395" r:id="rId398"/>
    <hyperlink ref="I396" r:id="rId399"/>
    <hyperlink ref="I397" r:id="rId400"/>
    <hyperlink ref="I398" r:id="rId401"/>
    <hyperlink ref="I399" r:id="rId402"/>
    <hyperlink ref="I400" r:id="rId403"/>
    <hyperlink ref="I401" r:id="rId404"/>
    <hyperlink ref="I402" r:id="rId405"/>
    <hyperlink ref="I403" r:id="rId406"/>
    <hyperlink ref="I404" r:id="rId407"/>
    <hyperlink ref="I405" r:id="rId408"/>
    <hyperlink ref="I406" r:id="rId409"/>
    <hyperlink ref="I407" r:id="rId410"/>
    <hyperlink ref="I408" r:id="rId411"/>
    <hyperlink ref="I409" r:id="rId412"/>
    <hyperlink ref="I410" r:id="rId413"/>
    <hyperlink ref="I411" r:id="rId414"/>
    <hyperlink ref="I412" r:id="rId415"/>
    <hyperlink ref="I413" r:id="rId416"/>
    <hyperlink ref="I414" r:id="rId417"/>
    <hyperlink ref="I415" r:id="rId418"/>
    <hyperlink ref="I416" r:id="rId419"/>
    <hyperlink ref="I417" r:id="rId420"/>
    <hyperlink ref="I418" r:id="rId421"/>
    <hyperlink ref="I419" r:id="rId422"/>
    <hyperlink ref="I420" r:id="rId423"/>
    <hyperlink ref="I421" r:id="rId424"/>
    <hyperlink ref="I422" r:id="rId425"/>
    <hyperlink ref="I423" r:id="rId426"/>
    <hyperlink ref="I424" r:id="rId427"/>
    <hyperlink ref="I425" r:id="rId428"/>
    <hyperlink ref="I426" r:id="rId429"/>
    <hyperlink ref="I427" r:id="rId430"/>
    <hyperlink ref="I428" r:id="rId431"/>
    <hyperlink ref="I429" r:id="rId432"/>
    <hyperlink ref="I430" r:id="rId433"/>
    <hyperlink ref="I431" r:id="rId434"/>
    <hyperlink ref="I432" r:id="rId435"/>
    <hyperlink ref="I433" r:id="rId436"/>
    <hyperlink ref="I434" r:id="rId437"/>
    <hyperlink ref="I435" r:id="rId438"/>
    <hyperlink ref="I436" r:id="rId439"/>
    <hyperlink ref="I438" r:id="rId440"/>
    <hyperlink ref="I439" r:id="rId441"/>
    <hyperlink ref="I440" r:id="rId442"/>
    <hyperlink ref="I441" r:id="rId443"/>
    <hyperlink ref="I442" r:id="rId444"/>
    <hyperlink ref="I443" r:id="rId445"/>
    <hyperlink ref="I444" r:id="rId446"/>
    <hyperlink ref="I445" r:id="rId447"/>
    <hyperlink ref="B446" r:id="rId448"/>
    <hyperlink ref="I446" r:id="rId449"/>
    <hyperlink ref="B447" r:id="rId450"/>
    <hyperlink ref="I447" r:id="rId451"/>
    <hyperlink ref="I448" r:id="rId452"/>
    <hyperlink ref="I449" r:id="rId453"/>
    <hyperlink ref="I450" r:id="rId454"/>
    <hyperlink ref="B451" r:id="rId455"/>
    <hyperlink ref="I451" r:id="rId456"/>
    <hyperlink ref="B452" r:id="rId457"/>
    <hyperlink ref="I452" r:id="rId458"/>
    <hyperlink ref="I453" r:id="rId459"/>
    <hyperlink ref="I454" r:id="rId460"/>
    <hyperlink ref="C455" r:id="rId461"/>
    <hyperlink ref="I455" r:id="rId462"/>
    <hyperlink ref="B456" r:id="rId463"/>
    <hyperlink ref="I456" r:id="rId464"/>
    <hyperlink ref="I457" r:id="rId465"/>
    <hyperlink ref="I458" r:id="rId466"/>
    <hyperlink ref="I459" r:id="rId467"/>
    <hyperlink ref="I460" r:id="rId468"/>
    <hyperlink ref="B461" r:id="rId469"/>
    <hyperlink ref="I461" r:id="rId470" location="app"/>
    <hyperlink ref="I462" r:id="rId471"/>
    <hyperlink ref="I463" r:id="rId472"/>
    <hyperlink ref="I464" r:id="rId473"/>
    <hyperlink ref="I465" r:id="rId474"/>
    <hyperlink ref="I466" r:id="rId475"/>
    <hyperlink ref="C467" r:id="rId476"/>
    <hyperlink ref="I467" r:id="rId477"/>
    <hyperlink ref="I468" r:id="rId478"/>
    <hyperlink ref="I469" r:id="rId479"/>
    <hyperlink ref="I470" r:id="rId480"/>
    <hyperlink ref="I471" r:id="rId481"/>
    <hyperlink ref="B472" r:id="rId482"/>
    <hyperlink ref="I472" r:id="rId483"/>
    <hyperlink ref="B473" r:id="rId484"/>
    <hyperlink ref="I473" r:id="rId485"/>
    <hyperlink ref="I474" r:id="rId486"/>
    <hyperlink ref="B477" r:id="rId487"/>
    <hyperlink ref="I477" r:id="rId488"/>
    <hyperlink ref="I479" r:id="rId489"/>
    <hyperlink ref="I480" r:id="rId490"/>
    <hyperlink ref="B481" r:id="rId491"/>
    <hyperlink ref="I481" r:id="rId492"/>
    <hyperlink ref="I482" r:id="rId493"/>
    <hyperlink ref="B483" r:id="rId494"/>
    <hyperlink ref="I483" r:id="rId495"/>
    <hyperlink ref="I484" r:id="rId496"/>
    <hyperlink ref="I485" r:id="rId497"/>
    <hyperlink ref="B486" r:id="rId498"/>
    <hyperlink ref="I486" r:id="rId499"/>
    <hyperlink ref="I487" r:id="rId500"/>
    <hyperlink ref="I488" r:id="rId501"/>
    <hyperlink ref="I489" r:id="rId502"/>
    <hyperlink ref="B490" r:id="rId503"/>
    <hyperlink ref="I490" r:id="rId504"/>
    <hyperlink ref="I491" r:id="rId505"/>
    <hyperlink ref="B492" r:id="rId506"/>
    <hyperlink ref="I492" r:id="rId507"/>
    <hyperlink ref="I493" r:id="rId508"/>
    <hyperlink ref="B494" r:id="rId509"/>
    <hyperlink ref="I494" r:id="rId510"/>
    <hyperlink ref="B495" r:id="rId511"/>
    <hyperlink ref="I495" r:id="rId512"/>
    <hyperlink ref="B496" r:id="rId513"/>
    <hyperlink ref="I496" r:id="rId514"/>
    <hyperlink ref="B497" r:id="rId515"/>
    <hyperlink ref="C497" r:id="rId516"/>
    <hyperlink ref="I497" r:id="rId517"/>
    <hyperlink ref="B498" r:id="rId518"/>
    <hyperlink ref="C498" r:id="rId519"/>
    <hyperlink ref="I498" r:id="rId520"/>
    <hyperlink ref="B499" r:id="rId521"/>
    <hyperlink ref="I499" r:id="rId522"/>
    <hyperlink ref="B500" r:id="rId523"/>
    <hyperlink ref="I500" r:id="rId524"/>
    <hyperlink ref="B501" r:id="rId525"/>
    <hyperlink ref="I501" r:id="rId526"/>
    <hyperlink ref="I502" r:id="rId527"/>
    <hyperlink ref="I503" r:id="rId528"/>
    <hyperlink ref="B504" r:id="rId529"/>
    <hyperlink ref="I504" r:id="rId530"/>
    <hyperlink ref="B505" r:id="rId531"/>
    <hyperlink ref="I505" r:id="rId532"/>
    <hyperlink ref="B506" r:id="rId533"/>
    <hyperlink ref="I506" r:id="rId534"/>
    <hyperlink ref="B507" r:id="rId535"/>
    <hyperlink ref="I507" r:id="rId536"/>
    <hyperlink ref="I508" r:id="rId537"/>
    <hyperlink ref="B510" r:id="rId538"/>
    <hyperlink ref="I510" r:id="rId539"/>
    <hyperlink ref="B511" r:id="rId540"/>
    <hyperlink ref="I511" r:id="rId541"/>
    <hyperlink ref="B512" r:id="rId542"/>
    <hyperlink ref="I512" r:id="rId543"/>
    <hyperlink ref="B513" r:id="rId544"/>
    <hyperlink ref="I513" r:id="rId545"/>
    <hyperlink ref="I514" r:id="rId546"/>
    <hyperlink ref="I515" r:id="rId547"/>
    <hyperlink ref="B516" r:id="rId548"/>
    <hyperlink ref="I516" r:id="rId549"/>
    <hyperlink ref="B517" r:id="rId550"/>
    <hyperlink ref="I517" r:id="rId551"/>
    <hyperlink ref="B518" r:id="rId552"/>
    <hyperlink ref="I518" r:id="rId553"/>
    <hyperlink ref="B519" r:id="rId554"/>
    <hyperlink ref="I519" r:id="rId555"/>
    <hyperlink ref="B521" r:id="rId556"/>
    <hyperlink ref="I521" r:id="rId557"/>
    <hyperlink ref="B522" r:id="rId558"/>
    <hyperlink ref="I522" r:id="rId559"/>
    <hyperlink ref="I525" r:id="rId560"/>
    <hyperlink ref="I526" r:id="rId5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topLeftCell="A2" zoomScale="113" workbookViewId="0">
      <selection activeCell="A3" sqref="A3:D17"/>
      <pivotSelection pane="bottomRight" activeRow="2" previousRow="2" click="1" r:id="rId1">
        <pivotArea type="all" dataOnly="0" outline="0" fieldPosition="0"/>
      </pivotSelection>
    </sheetView>
  </sheetViews>
  <sheetFormatPr defaultRowHeight="12.75"/>
  <cols>
    <col min="1" max="1" width="27.7109375" customWidth="1"/>
    <col min="2" max="2" width="17" bestFit="1" customWidth="1"/>
    <col min="3" max="3" width="6.140625" customWidth="1"/>
    <col min="4" max="4" width="11.7109375" customWidth="1"/>
    <col min="5" max="5" width="6.140625" customWidth="1"/>
    <col min="6" max="6" width="19.7109375" bestFit="1" customWidth="1"/>
    <col min="7" max="7" width="22.85546875" bestFit="1" customWidth="1"/>
  </cols>
  <sheetData>
    <row r="3" spans="1:4">
      <c r="A3" s="51" t="s">
        <v>1796</v>
      </c>
      <c r="B3" s="51" t="s">
        <v>1797</v>
      </c>
    </row>
    <row r="4" spans="1:4">
      <c r="A4" s="51" t="s">
        <v>1771</v>
      </c>
      <c r="B4" t="s">
        <v>1778</v>
      </c>
      <c r="C4" t="s">
        <v>1779</v>
      </c>
      <c r="D4" t="s">
        <v>1772</v>
      </c>
    </row>
    <row r="5" spans="1:4">
      <c r="A5" s="52" t="s">
        <v>22</v>
      </c>
      <c r="B5" s="53">
        <v>0</v>
      </c>
      <c r="C5" s="53">
        <v>0</v>
      </c>
      <c r="D5" s="53">
        <v>0</v>
      </c>
    </row>
    <row r="6" spans="1:4">
      <c r="A6" s="52" t="s">
        <v>1785</v>
      </c>
      <c r="B6" s="53">
        <v>4</v>
      </c>
      <c r="C6" s="53">
        <v>6</v>
      </c>
      <c r="D6" s="53">
        <v>10</v>
      </c>
    </row>
    <row r="7" spans="1:4">
      <c r="A7" s="52" t="s">
        <v>1790</v>
      </c>
      <c r="B7" s="53">
        <v>2</v>
      </c>
      <c r="C7" s="53"/>
      <c r="D7" s="53">
        <v>2</v>
      </c>
    </row>
    <row r="8" spans="1:4">
      <c r="A8" s="52" t="s">
        <v>1791</v>
      </c>
      <c r="B8" s="53"/>
      <c r="C8" s="53">
        <v>3</v>
      </c>
      <c r="D8" s="53">
        <v>3</v>
      </c>
    </row>
    <row r="9" spans="1:4">
      <c r="A9" s="52" t="s">
        <v>1793</v>
      </c>
      <c r="B9" s="53"/>
      <c r="C9" s="53">
        <v>4</v>
      </c>
      <c r="D9" s="53">
        <v>4</v>
      </c>
    </row>
    <row r="10" spans="1:4">
      <c r="A10" s="52" t="s">
        <v>1786</v>
      </c>
      <c r="B10" s="53">
        <v>1</v>
      </c>
      <c r="C10" s="53">
        <v>8</v>
      </c>
      <c r="D10" s="53">
        <v>9</v>
      </c>
    </row>
    <row r="11" spans="1:4">
      <c r="A11" s="52" t="s">
        <v>1789</v>
      </c>
      <c r="B11" s="53">
        <v>4</v>
      </c>
      <c r="C11" s="53">
        <v>4</v>
      </c>
      <c r="D11" s="53">
        <v>8</v>
      </c>
    </row>
    <row r="12" spans="1:4">
      <c r="A12" s="52" t="s">
        <v>1792</v>
      </c>
      <c r="B12" s="53">
        <v>4</v>
      </c>
      <c r="C12" s="53"/>
      <c r="D12" s="53">
        <v>4</v>
      </c>
    </row>
    <row r="13" spans="1:4">
      <c r="A13" s="52" t="s">
        <v>1787</v>
      </c>
      <c r="B13" s="53">
        <v>1</v>
      </c>
      <c r="C13" s="53"/>
      <c r="D13" s="53">
        <v>1</v>
      </c>
    </row>
    <row r="14" spans="1:4">
      <c r="A14" s="52" t="s">
        <v>1795</v>
      </c>
      <c r="B14" s="53">
        <v>0</v>
      </c>
      <c r="C14" s="53">
        <v>0</v>
      </c>
      <c r="D14" s="53">
        <v>0</v>
      </c>
    </row>
    <row r="15" spans="1:4">
      <c r="A15" s="52" t="s">
        <v>1794</v>
      </c>
      <c r="B15" s="53"/>
      <c r="C15" s="53">
        <v>4</v>
      </c>
      <c r="D15" s="53">
        <v>4</v>
      </c>
    </row>
    <row r="16" spans="1:4">
      <c r="A16" s="52" t="s">
        <v>1788</v>
      </c>
      <c r="B16" s="53">
        <v>1</v>
      </c>
      <c r="C16" s="53">
        <v>2</v>
      </c>
      <c r="D16" s="53">
        <v>3</v>
      </c>
    </row>
    <row r="17" spans="1:4">
      <c r="A17" s="52" t="s">
        <v>1772</v>
      </c>
      <c r="B17" s="53">
        <v>17</v>
      </c>
      <c r="C17" s="53">
        <v>31</v>
      </c>
      <c r="D17" s="53">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Y527"/>
  <sheetViews>
    <sheetView workbookViewId="0">
      <selection activeCell="G531" sqref="G531"/>
    </sheetView>
  </sheetViews>
  <sheetFormatPr defaultColWidth="12.5703125" defaultRowHeight="15.75" customHeight="1"/>
  <cols>
    <col min="2" max="2" width="30" customWidth="1"/>
    <col min="3" max="3" width="31" bestFit="1" customWidth="1"/>
    <col min="5" max="5" width="28.28515625" bestFit="1" customWidth="1"/>
    <col min="6" max="6" width="18.42578125" customWidth="1"/>
    <col min="7" max="7" width="30.7109375" customWidth="1"/>
    <col min="9" max="9" width="21.140625" bestFit="1" customWidth="1"/>
  </cols>
  <sheetData>
    <row r="1" spans="1:25" ht="15">
      <c r="A1" t="s">
        <v>1773</v>
      </c>
      <c r="B1" s="3" t="s">
        <v>1</v>
      </c>
      <c r="C1" s="3" t="s">
        <v>3</v>
      </c>
      <c r="D1" s="3" t="s">
        <v>4</v>
      </c>
      <c r="E1" s="3" t="s">
        <v>5</v>
      </c>
      <c r="F1" s="3" t="s">
        <v>1765</v>
      </c>
      <c r="G1" s="3" t="s">
        <v>7</v>
      </c>
      <c r="H1" s="5"/>
      <c r="I1" s="5"/>
      <c r="J1" s="5"/>
      <c r="K1" s="5"/>
      <c r="L1" s="5"/>
      <c r="M1" s="5"/>
      <c r="N1" s="5"/>
      <c r="O1" s="5"/>
      <c r="P1" s="5"/>
      <c r="Q1" s="5"/>
      <c r="R1" s="5"/>
      <c r="S1" s="5"/>
      <c r="T1" s="5"/>
      <c r="U1" s="5"/>
      <c r="V1" s="5"/>
      <c r="W1" s="5"/>
      <c r="X1" s="5"/>
      <c r="Y1" s="5"/>
    </row>
    <row r="2" spans="1:25" ht="12.75" hidden="1">
      <c r="A2">
        <v>1</v>
      </c>
      <c r="B2" s="50" t="s">
        <v>10</v>
      </c>
      <c r="C2" s="9" t="b">
        <v>0</v>
      </c>
      <c r="D2" s="9">
        <v>44946</v>
      </c>
      <c r="E2" s="33" t="s">
        <v>1795</v>
      </c>
      <c r="F2" s="33">
        <v>0</v>
      </c>
      <c r="G2" s="33" t="s">
        <v>13</v>
      </c>
    </row>
    <row r="3" spans="1:25" ht="32.25" hidden="1" customHeight="1">
      <c r="A3">
        <v>2</v>
      </c>
      <c r="B3" s="50" t="s">
        <v>16</v>
      </c>
      <c r="C3" s="9" t="b">
        <v>0</v>
      </c>
      <c r="D3" s="9">
        <v>44948</v>
      </c>
      <c r="E3" s="13" t="s">
        <v>1785</v>
      </c>
      <c r="F3" s="13">
        <v>1</v>
      </c>
      <c r="G3" s="33" t="s">
        <v>13</v>
      </c>
    </row>
    <row r="4" spans="1:25" ht="20.25" hidden="1" customHeight="1">
      <c r="A4">
        <v>3</v>
      </c>
      <c r="B4" s="33" t="s">
        <v>21</v>
      </c>
      <c r="C4" s="9" t="b">
        <v>0</v>
      </c>
      <c r="D4" s="9">
        <v>44950</v>
      </c>
      <c r="E4" s="33" t="s">
        <v>22</v>
      </c>
      <c r="F4" s="33">
        <v>0</v>
      </c>
      <c r="G4" s="33" t="s">
        <v>13</v>
      </c>
    </row>
    <row r="5" spans="1:25" ht="28.5" hidden="1" customHeight="1">
      <c r="A5">
        <v>4</v>
      </c>
      <c r="B5" s="33" t="s">
        <v>26</v>
      </c>
      <c r="C5" s="9" t="b">
        <v>0</v>
      </c>
      <c r="D5" s="9">
        <v>44950</v>
      </c>
      <c r="E5" s="33" t="s">
        <v>1795</v>
      </c>
      <c r="F5" s="33">
        <v>0</v>
      </c>
      <c r="G5" s="33" t="s">
        <v>13</v>
      </c>
    </row>
    <row r="6" spans="1:25" ht="21" hidden="1" customHeight="1">
      <c r="A6">
        <v>5</v>
      </c>
      <c r="B6" s="50" t="s">
        <v>30</v>
      </c>
      <c r="C6" s="9" t="b">
        <v>0</v>
      </c>
      <c r="D6" s="9">
        <v>44950</v>
      </c>
      <c r="E6" s="33" t="s">
        <v>1795</v>
      </c>
      <c r="F6" s="33">
        <v>0</v>
      </c>
      <c r="G6" s="33" t="s">
        <v>13</v>
      </c>
    </row>
    <row r="7" spans="1:25" ht="18.75" hidden="1" customHeight="1">
      <c r="A7">
        <v>6</v>
      </c>
      <c r="B7" s="33" t="s">
        <v>34</v>
      </c>
      <c r="C7" s="33" t="b">
        <v>0</v>
      </c>
      <c r="D7" s="9">
        <v>44950</v>
      </c>
      <c r="E7" s="33" t="s">
        <v>1795</v>
      </c>
      <c r="F7" s="33">
        <v>0</v>
      </c>
      <c r="G7" s="33" t="s">
        <v>13</v>
      </c>
    </row>
    <row r="8" spans="1:25" ht="24.75" hidden="1" customHeight="1">
      <c r="A8">
        <v>7</v>
      </c>
      <c r="B8" s="33" t="s">
        <v>38</v>
      </c>
      <c r="C8" s="33" t="b">
        <v>1</v>
      </c>
      <c r="D8" s="9">
        <v>44950</v>
      </c>
      <c r="E8" s="33" t="s">
        <v>1795</v>
      </c>
      <c r="F8" s="33">
        <v>0</v>
      </c>
      <c r="G8" s="33" t="s">
        <v>13</v>
      </c>
    </row>
    <row r="9" spans="1:25" ht="21" hidden="1" customHeight="1">
      <c r="A9">
        <v>8</v>
      </c>
      <c r="B9" s="33" t="s">
        <v>42</v>
      </c>
      <c r="C9" s="9" t="b">
        <v>0</v>
      </c>
      <c r="D9" s="9">
        <v>44950</v>
      </c>
      <c r="E9" s="13" t="s">
        <v>1785</v>
      </c>
      <c r="F9" s="13">
        <v>1</v>
      </c>
      <c r="G9" s="33" t="s">
        <v>13</v>
      </c>
    </row>
    <row r="10" spans="1:25" ht="24.75" hidden="1" customHeight="1">
      <c r="A10">
        <v>9</v>
      </c>
      <c r="B10" s="33" t="s">
        <v>46</v>
      </c>
      <c r="C10" s="9" t="b">
        <v>0</v>
      </c>
      <c r="D10" s="9">
        <v>44951</v>
      </c>
      <c r="E10" s="33" t="s">
        <v>1795</v>
      </c>
      <c r="F10" s="33">
        <v>0</v>
      </c>
      <c r="G10" s="33" t="s">
        <v>13</v>
      </c>
    </row>
    <row r="11" spans="1:25" ht="35.25" hidden="1" customHeight="1">
      <c r="A11">
        <v>10</v>
      </c>
      <c r="B11" s="33" t="s">
        <v>50</v>
      </c>
      <c r="C11" s="9" t="b">
        <v>0</v>
      </c>
      <c r="D11" s="9">
        <v>44951</v>
      </c>
      <c r="E11" s="33" t="s">
        <v>22</v>
      </c>
      <c r="F11" s="33">
        <v>0</v>
      </c>
      <c r="G11" s="33" t="s">
        <v>13</v>
      </c>
    </row>
    <row r="12" spans="1:25" ht="32.25" hidden="1" customHeight="1">
      <c r="A12">
        <v>11</v>
      </c>
      <c r="B12" s="50" t="s">
        <v>54</v>
      </c>
      <c r="C12" s="9" t="b">
        <v>0</v>
      </c>
      <c r="D12" s="9">
        <v>44957</v>
      </c>
      <c r="E12" s="33" t="s">
        <v>1795</v>
      </c>
      <c r="F12" s="33">
        <v>0</v>
      </c>
      <c r="G12" s="33" t="s">
        <v>13</v>
      </c>
    </row>
    <row r="13" spans="1:25" ht="24.75" hidden="1" customHeight="1">
      <c r="A13">
        <v>12</v>
      </c>
      <c r="B13" s="33" t="s">
        <v>58</v>
      </c>
      <c r="C13" s="9" t="b">
        <v>0</v>
      </c>
      <c r="D13" s="9">
        <v>44957</v>
      </c>
      <c r="E13" s="33" t="s">
        <v>1795</v>
      </c>
      <c r="F13" s="33">
        <v>0</v>
      </c>
      <c r="G13" s="33" t="s">
        <v>13</v>
      </c>
    </row>
    <row r="14" spans="1:25" ht="18.75" hidden="1" customHeight="1">
      <c r="A14">
        <v>13</v>
      </c>
      <c r="B14" s="33" t="s">
        <v>62</v>
      </c>
      <c r="C14" s="9" t="b">
        <v>0</v>
      </c>
      <c r="D14" s="9">
        <v>44958</v>
      </c>
      <c r="E14" s="33" t="s">
        <v>22</v>
      </c>
      <c r="F14" s="33">
        <v>0</v>
      </c>
      <c r="G14" s="33" t="s">
        <v>13</v>
      </c>
    </row>
    <row r="15" spans="1:25" ht="19.5" hidden="1" customHeight="1">
      <c r="A15">
        <v>14</v>
      </c>
      <c r="B15" s="33" t="s">
        <v>66</v>
      </c>
      <c r="C15" s="9" t="b">
        <v>0</v>
      </c>
      <c r="D15" s="9">
        <v>44959</v>
      </c>
      <c r="E15" s="33" t="s">
        <v>1795</v>
      </c>
      <c r="F15" s="33">
        <v>0</v>
      </c>
      <c r="G15" s="33" t="s">
        <v>13</v>
      </c>
    </row>
    <row r="16" spans="1:25" ht="22.5" hidden="1" customHeight="1">
      <c r="A16">
        <v>15</v>
      </c>
      <c r="B16" s="33" t="s">
        <v>70</v>
      </c>
      <c r="C16" s="9" t="b">
        <v>0</v>
      </c>
      <c r="D16" s="9">
        <v>44959</v>
      </c>
      <c r="E16" s="33" t="s">
        <v>1795</v>
      </c>
      <c r="F16" s="33">
        <v>0</v>
      </c>
      <c r="G16" s="33" t="s">
        <v>13</v>
      </c>
    </row>
    <row r="17" spans="1:7" ht="30.75" hidden="1" customHeight="1">
      <c r="A17">
        <v>16</v>
      </c>
      <c r="B17" s="33" t="s">
        <v>74</v>
      </c>
      <c r="C17" s="9" t="b">
        <v>0</v>
      </c>
      <c r="D17" s="9">
        <v>44959</v>
      </c>
      <c r="E17" s="33" t="s">
        <v>1795</v>
      </c>
      <c r="F17" s="33">
        <v>0</v>
      </c>
      <c r="G17" s="33" t="s">
        <v>13</v>
      </c>
    </row>
    <row r="18" spans="1:7" ht="19.5" hidden="1" customHeight="1">
      <c r="A18">
        <v>17</v>
      </c>
      <c r="B18" s="33" t="s">
        <v>78</v>
      </c>
      <c r="C18" s="9" t="b">
        <v>0</v>
      </c>
      <c r="D18" s="9">
        <v>44959</v>
      </c>
      <c r="E18" s="33" t="s">
        <v>22</v>
      </c>
      <c r="F18" s="33">
        <v>0</v>
      </c>
      <c r="G18" s="33" t="s">
        <v>80</v>
      </c>
    </row>
    <row r="19" spans="1:7" ht="18" hidden="1" customHeight="1">
      <c r="A19">
        <v>18</v>
      </c>
      <c r="B19" s="33" t="s">
        <v>42</v>
      </c>
      <c r="C19" s="9" t="b">
        <v>0</v>
      </c>
      <c r="D19" s="9">
        <v>44963</v>
      </c>
      <c r="E19" s="33" t="s">
        <v>1795</v>
      </c>
      <c r="F19" s="33">
        <v>0</v>
      </c>
      <c r="G19" s="33" t="s">
        <v>13</v>
      </c>
    </row>
    <row r="20" spans="1:7" ht="30.75" hidden="1" customHeight="1">
      <c r="A20">
        <v>19</v>
      </c>
      <c r="B20" s="33" t="s">
        <v>86</v>
      </c>
      <c r="C20" s="9" t="b">
        <v>0</v>
      </c>
      <c r="D20" s="9">
        <v>44963</v>
      </c>
      <c r="E20" s="33" t="s">
        <v>1795</v>
      </c>
      <c r="F20" s="33">
        <v>0</v>
      </c>
      <c r="G20" s="33" t="s">
        <v>80</v>
      </c>
    </row>
    <row r="21" spans="1:7" ht="20.25" hidden="1" customHeight="1">
      <c r="A21">
        <v>20</v>
      </c>
      <c r="B21" s="33" t="s">
        <v>90</v>
      </c>
      <c r="C21" s="9" t="b">
        <v>0</v>
      </c>
      <c r="D21" s="9">
        <v>44963</v>
      </c>
      <c r="E21" s="33" t="s">
        <v>22</v>
      </c>
      <c r="F21" s="33">
        <v>0</v>
      </c>
      <c r="G21" s="33" t="s">
        <v>13</v>
      </c>
    </row>
    <row r="22" spans="1:7" ht="18.75" hidden="1" customHeight="1">
      <c r="A22">
        <v>21</v>
      </c>
      <c r="B22" s="33" t="s">
        <v>94</v>
      </c>
      <c r="C22" s="9" t="b">
        <v>0</v>
      </c>
      <c r="D22" s="9">
        <v>44965</v>
      </c>
      <c r="E22" s="33" t="s">
        <v>1795</v>
      </c>
      <c r="F22" s="33">
        <v>0</v>
      </c>
      <c r="G22" s="33" t="s">
        <v>13</v>
      </c>
    </row>
    <row r="23" spans="1:7" ht="16.5" hidden="1" customHeight="1">
      <c r="A23">
        <v>22</v>
      </c>
      <c r="B23" s="33" t="s">
        <v>98</v>
      </c>
      <c r="C23" s="9" t="b">
        <v>0</v>
      </c>
      <c r="D23" s="9">
        <v>44965</v>
      </c>
      <c r="E23" s="33" t="s">
        <v>22</v>
      </c>
      <c r="F23" s="33">
        <v>0</v>
      </c>
      <c r="G23" s="33" t="s">
        <v>13</v>
      </c>
    </row>
    <row r="24" spans="1:7" ht="16.5" hidden="1" customHeight="1">
      <c r="A24">
        <v>23</v>
      </c>
      <c r="B24" s="50" t="s">
        <v>90</v>
      </c>
      <c r="C24" s="9" t="b">
        <v>0</v>
      </c>
      <c r="D24" s="9">
        <v>44966</v>
      </c>
      <c r="E24" s="33" t="s">
        <v>1795</v>
      </c>
      <c r="F24" s="33">
        <v>0</v>
      </c>
      <c r="G24" s="33" t="s">
        <v>13</v>
      </c>
    </row>
    <row r="25" spans="1:7" ht="21.75" hidden="1" customHeight="1">
      <c r="A25">
        <v>24</v>
      </c>
      <c r="B25" s="17" t="s">
        <v>105</v>
      </c>
      <c r="C25" s="9" t="b">
        <v>0</v>
      </c>
      <c r="D25" s="9">
        <v>44972</v>
      </c>
      <c r="E25" s="33" t="s">
        <v>22</v>
      </c>
      <c r="F25" s="33">
        <v>0</v>
      </c>
      <c r="G25" s="33" t="s">
        <v>13</v>
      </c>
    </row>
    <row r="26" spans="1:7" ht="21.75" hidden="1" customHeight="1">
      <c r="A26">
        <v>25</v>
      </c>
      <c r="B26" s="17" t="s">
        <v>108</v>
      </c>
      <c r="C26" s="9" t="b">
        <v>0</v>
      </c>
      <c r="D26" s="9">
        <v>44972</v>
      </c>
      <c r="E26" s="33" t="s">
        <v>22</v>
      </c>
      <c r="F26" s="33">
        <v>0</v>
      </c>
      <c r="G26" s="33" t="s">
        <v>13</v>
      </c>
    </row>
    <row r="27" spans="1:7" ht="20.25" hidden="1" customHeight="1">
      <c r="A27">
        <v>26</v>
      </c>
      <c r="B27" s="17" t="s">
        <v>112</v>
      </c>
      <c r="C27" s="9" t="b">
        <v>0</v>
      </c>
      <c r="D27" s="9">
        <v>44972</v>
      </c>
      <c r="E27" s="33" t="s">
        <v>1795</v>
      </c>
      <c r="F27" s="33">
        <v>0</v>
      </c>
      <c r="G27" s="33" t="s">
        <v>13</v>
      </c>
    </row>
    <row r="28" spans="1:7" ht="21" hidden="1" customHeight="1">
      <c r="A28">
        <v>27</v>
      </c>
      <c r="B28" s="17" t="s">
        <v>42</v>
      </c>
      <c r="C28" s="33" t="b">
        <v>1</v>
      </c>
      <c r="D28" s="9">
        <v>44972</v>
      </c>
      <c r="E28" s="33" t="s">
        <v>1795</v>
      </c>
      <c r="F28" s="33">
        <v>0</v>
      </c>
      <c r="G28" s="33" t="s">
        <v>13</v>
      </c>
    </row>
    <row r="29" spans="1:7" ht="18.75" hidden="1" customHeight="1">
      <c r="A29">
        <v>28</v>
      </c>
      <c r="B29" s="50" t="s">
        <v>119</v>
      </c>
      <c r="C29" s="33" t="b">
        <v>1</v>
      </c>
      <c r="D29" s="9">
        <v>44972</v>
      </c>
      <c r="E29" s="33" t="s">
        <v>22</v>
      </c>
      <c r="F29" s="33">
        <v>0</v>
      </c>
      <c r="G29" s="33" t="s">
        <v>13</v>
      </c>
    </row>
    <row r="30" spans="1:7" ht="14.25" hidden="1" customHeight="1">
      <c r="A30">
        <v>29</v>
      </c>
      <c r="B30" s="17" t="s">
        <v>42</v>
      </c>
      <c r="C30" s="33" t="b">
        <v>1</v>
      </c>
      <c r="D30" s="9">
        <v>44972</v>
      </c>
      <c r="E30" s="33" t="s">
        <v>22</v>
      </c>
      <c r="F30" s="33">
        <v>0</v>
      </c>
      <c r="G30" s="33" t="s">
        <v>13</v>
      </c>
    </row>
    <row r="31" spans="1:7" ht="18" hidden="1" customHeight="1">
      <c r="A31">
        <v>30</v>
      </c>
      <c r="B31" s="17" t="s">
        <v>126</v>
      </c>
      <c r="C31" s="9" t="b">
        <v>0</v>
      </c>
      <c r="D31" s="9">
        <v>44973</v>
      </c>
      <c r="E31" s="33" t="s">
        <v>1795</v>
      </c>
      <c r="F31" s="33">
        <v>0</v>
      </c>
      <c r="G31" s="33" t="s">
        <v>13</v>
      </c>
    </row>
    <row r="32" spans="1:7" ht="25.5" hidden="1" customHeight="1">
      <c r="A32">
        <v>31</v>
      </c>
      <c r="B32" s="22" t="s">
        <v>130</v>
      </c>
      <c r="C32" s="9" t="b">
        <v>0</v>
      </c>
      <c r="D32" s="9">
        <v>44973</v>
      </c>
      <c r="E32" s="33" t="s">
        <v>1795</v>
      </c>
      <c r="F32" s="33">
        <v>0</v>
      </c>
      <c r="G32" s="33" t="s">
        <v>13</v>
      </c>
    </row>
    <row r="33" spans="1:7" ht="21.75" hidden="1" customHeight="1">
      <c r="A33">
        <v>32</v>
      </c>
      <c r="B33" s="17" t="s">
        <v>134</v>
      </c>
      <c r="C33" s="9" t="b">
        <v>0</v>
      </c>
      <c r="D33" s="9">
        <v>44974</v>
      </c>
      <c r="E33" s="33" t="s">
        <v>22</v>
      </c>
      <c r="F33" s="33">
        <v>0</v>
      </c>
      <c r="G33" s="33" t="s">
        <v>13</v>
      </c>
    </row>
    <row r="34" spans="1:7" ht="12.75" hidden="1">
      <c r="A34">
        <v>33</v>
      </c>
      <c r="B34" s="33" t="s">
        <v>90</v>
      </c>
      <c r="C34" s="33" t="b">
        <v>1</v>
      </c>
      <c r="D34" s="9">
        <v>44986</v>
      </c>
      <c r="E34" s="33" t="s">
        <v>1795</v>
      </c>
      <c r="F34" s="33">
        <v>0</v>
      </c>
      <c r="G34" s="33" t="s">
        <v>13</v>
      </c>
    </row>
    <row r="35" spans="1:7" ht="36" hidden="1" customHeight="1">
      <c r="A35">
        <v>34</v>
      </c>
      <c r="B35" s="33" t="s">
        <v>140</v>
      </c>
      <c r="C35" s="33" t="b">
        <v>1</v>
      </c>
      <c r="D35" s="9">
        <v>44986</v>
      </c>
      <c r="E35" s="33" t="s">
        <v>1786</v>
      </c>
      <c r="F35" s="33">
        <v>1</v>
      </c>
      <c r="G35" s="33" t="s">
        <v>13</v>
      </c>
    </row>
    <row r="36" spans="1:7" ht="24.75" hidden="1" customHeight="1">
      <c r="A36">
        <v>35</v>
      </c>
      <c r="B36" s="50" t="s">
        <v>144</v>
      </c>
      <c r="C36" s="9" t="b">
        <v>0</v>
      </c>
      <c r="D36" s="9">
        <v>44992</v>
      </c>
      <c r="E36" s="33" t="s">
        <v>1795</v>
      </c>
      <c r="F36" s="33">
        <v>0</v>
      </c>
      <c r="G36" s="33" t="s">
        <v>80</v>
      </c>
    </row>
    <row r="37" spans="1:7" ht="21.75" hidden="1" customHeight="1">
      <c r="A37">
        <v>36</v>
      </c>
      <c r="B37" s="33" t="s">
        <v>148</v>
      </c>
      <c r="C37" s="33" t="b">
        <v>1</v>
      </c>
      <c r="D37" s="9">
        <v>45002</v>
      </c>
      <c r="E37" s="33" t="s">
        <v>22</v>
      </c>
      <c r="F37" s="33">
        <v>0</v>
      </c>
      <c r="G37" s="33" t="s">
        <v>13</v>
      </c>
    </row>
    <row r="38" spans="1:7" ht="15.75" hidden="1" customHeight="1">
      <c r="A38">
        <v>37</v>
      </c>
      <c r="B38" s="33" t="s">
        <v>42</v>
      </c>
      <c r="C38" s="9" t="b">
        <v>0</v>
      </c>
      <c r="D38" s="9">
        <v>45022</v>
      </c>
      <c r="E38" s="33" t="s">
        <v>22</v>
      </c>
      <c r="F38" s="33">
        <v>0</v>
      </c>
      <c r="G38" s="33" t="s">
        <v>13</v>
      </c>
    </row>
    <row r="39" spans="1:7" ht="19.5" hidden="1" customHeight="1">
      <c r="A39">
        <v>38</v>
      </c>
      <c r="B39" s="33" t="s">
        <v>155</v>
      </c>
      <c r="C39" s="9" t="b">
        <v>0</v>
      </c>
      <c r="D39" s="9">
        <v>45022</v>
      </c>
      <c r="E39" s="33" t="s">
        <v>22</v>
      </c>
      <c r="F39" s="33">
        <v>0</v>
      </c>
      <c r="G39" s="33" t="s">
        <v>13</v>
      </c>
    </row>
    <row r="40" spans="1:7" ht="20.25" hidden="1" customHeight="1">
      <c r="A40">
        <v>39</v>
      </c>
      <c r="B40" s="33" t="s">
        <v>90</v>
      </c>
      <c r="C40" s="9" t="b">
        <v>0</v>
      </c>
      <c r="D40" s="9">
        <v>45022</v>
      </c>
      <c r="E40" s="33" t="s">
        <v>22</v>
      </c>
      <c r="F40" s="33">
        <v>0</v>
      </c>
      <c r="G40" s="33" t="s">
        <v>13</v>
      </c>
    </row>
    <row r="41" spans="1:7" ht="14.25" hidden="1" customHeight="1">
      <c r="A41">
        <v>40</v>
      </c>
      <c r="B41" s="33" t="s">
        <v>162</v>
      </c>
      <c r="C41" s="9" t="b">
        <v>0</v>
      </c>
      <c r="D41" s="9">
        <v>45022</v>
      </c>
      <c r="E41" s="33" t="s">
        <v>22</v>
      </c>
      <c r="F41" s="33">
        <v>0</v>
      </c>
      <c r="G41" s="33" t="s">
        <v>13</v>
      </c>
    </row>
    <row r="42" spans="1:7" ht="17.25" hidden="1" customHeight="1">
      <c r="A42">
        <v>41</v>
      </c>
      <c r="B42" s="33" t="s">
        <v>90</v>
      </c>
      <c r="C42" s="9" t="b">
        <v>0</v>
      </c>
      <c r="D42" s="9">
        <v>45022</v>
      </c>
      <c r="E42" s="33" t="s">
        <v>1795</v>
      </c>
      <c r="F42" s="33">
        <v>0</v>
      </c>
      <c r="G42" s="33" t="s">
        <v>13</v>
      </c>
    </row>
    <row r="43" spans="1:7" ht="18" hidden="1" customHeight="1">
      <c r="A43">
        <v>42</v>
      </c>
      <c r="B43" s="33" t="s">
        <v>42</v>
      </c>
      <c r="C43" s="9" t="b">
        <v>0</v>
      </c>
      <c r="D43" s="9">
        <v>45022</v>
      </c>
      <c r="E43" s="33" t="s">
        <v>1795</v>
      </c>
      <c r="F43" s="33">
        <v>0</v>
      </c>
      <c r="G43" s="33" t="s">
        <v>13</v>
      </c>
    </row>
    <row r="44" spans="1:7" ht="21" hidden="1" customHeight="1">
      <c r="A44">
        <v>43</v>
      </c>
      <c r="B44" s="33" t="s">
        <v>172</v>
      </c>
      <c r="C44" s="9" t="b">
        <v>0</v>
      </c>
      <c r="D44" s="9">
        <v>45022</v>
      </c>
      <c r="E44" s="13" t="s">
        <v>1785</v>
      </c>
      <c r="F44" s="33">
        <v>1</v>
      </c>
      <c r="G44" s="33" t="s">
        <v>13</v>
      </c>
    </row>
    <row r="45" spans="1:7" ht="14.25" hidden="1" customHeight="1">
      <c r="A45">
        <v>44</v>
      </c>
      <c r="B45" s="33" t="s">
        <v>172</v>
      </c>
      <c r="C45" s="9" t="b">
        <v>0</v>
      </c>
      <c r="D45" s="9">
        <v>45022</v>
      </c>
      <c r="E45" s="33" t="s">
        <v>22</v>
      </c>
      <c r="F45" s="33">
        <v>0</v>
      </c>
      <c r="G45" s="33" t="s">
        <v>13</v>
      </c>
    </row>
    <row r="46" spans="1:7" ht="19.5" hidden="1" customHeight="1">
      <c r="A46">
        <v>45</v>
      </c>
      <c r="B46" s="33" t="s">
        <v>42</v>
      </c>
      <c r="C46" s="9" t="b">
        <v>0</v>
      </c>
      <c r="D46" s="9">
        <v>45023</v>
      </c>
      <c r="E46" s="33" t="s">
        <v>1795</v>
      </c>
      <c r="F46" s="33">
        <v>0</v>
      </c>
      <c r="G46" s="33" t="s">
        <v>13</v>
      </c>
    </row>
    <row r="47" spans="1:7" ht="16.5" hidden="1" customHeight="1">
      <c r="A47">
        <v>46</v>
      </c>
      <c r="B47" s="33" t="s">
        <v>42</v>
      </c>
      <c r="C47" s="9" t="b">
        <v>0</v>
      </c>
      <c r="D47" s="9">
        <v>45023</v>
      </c>
      <c r="E47" s="33" t="s">
        <v>22</v>
      </c>
      <c r="F47" s="33">
        <v>0</v>
      </c>
      <c r="G47" s="33" t="s">
        <v>13</v>
      </c>
    </row>
    <row r="48" spans="1:7" ht="18" hidden="1" customHeight="1">
      <c r="A48">
        <v>47</v>
      </c>
      <c r="B48" s="33" t="s">
        <v>42</v>
      </c>
      <c r="C48" s="9" t="b">
        <v>0</v>
      </c>
      <c r="D48" s="9">
        <v>45023</v>
      </c>
      <c r="E48" s="33" t="s">
        <v>1795</v>
      </c>
      <c r="F48" s="33">
        <v>0</v>
      </c>
      <c r="G48" s="33" t="s">
        <v>13</v>
      </c>
    </row>
    <row r="49" spans="1:7" ht="15" hidden="1" customHeight="1">
      <c r="A49">
        <v>48</v>
      </c>
      <c r="B49" s="33" t="s">
        <v>42</v>
      </c>
      <c r="C49" s="33" t="b">
        <v>1</v>
      </c>
      <c r="D49" s="9">
        <v>45023</v>
      </c>
      <c r="E49" s="33" t="s">
        <v>1795</v>
      </c>
      <c r="F49" s="33">
        <v>0</v>
      </c>
      <c r="G49" s="33" t="s">
        <v>13</v>
      </c>
    </row>
    <row r="50" spans="1:7" ht="14.25" hidden="1" customHeight="1">
      <c r="A50">
        <v>49</v>
      </c>
      <c r="B50" s="33" t="s">
        <v>90</v>
      </c>
      <c r="C50" s="33" t="b">
        <v>1</v>
      </c>
      <c r="D50" s="9">
        <v>45023</v>
      </c>
      <c r="E50" s="33" t="s">
        <v>22</v>
      </c>
      <c r="F50" s="33">
        <v>0</v>
      </c>
      <c r="G50" s="33" t="s">
        <v>13</v>
      </c>
    </row>
    <row r="51" spans="1:7" ht="18" hidden="1" customHeight="1">
      <c r="A51">
        <v>50</v>
      </c>
      <c r="B51" s="33" t="s">
        <v>194</v>
      </c>
      <c r="C51" s="33" t="b">
        <v>1</v>
      </c>
      <c r="D51" s="9">
        <v>45023</v>
      </c>
      <c r="E51" s="33" t="s">
        <v>1795</v>
      </c>
      <c r="F51" s="33">
        <v>0</v>
      </c>
      <c r="G51" s="33" t="s">
        <v>13</v>
      </c>
    </row>
    <row r="52" spans="1:7" ht="15.75" hidden="1" customHeight="1">
      <c r="A52">
        <v>51</v>
      </c>
      <c r="B52" s="33" t="s">
        <v>198</v>
      </c>
      <c r="C52" s="9" t="b">
        <v>0</v>
      </c>
      <c r="D52" s="9">
        <v>45023</v>
      </c>
      <c r="E52" s="33" t="s">
        <v>22</v>
      </c>
      <c r="F52" s="33">
        <v>0</v>
      </c>
      <c r="G52" s="33" t="s">
        <v>13</v>
      </c>
    </row>
    <row r="53" spans="1:7" ht="18.75" hidden="1" customHeight="1">
      <c r="A53">
        <v>52</v>
      </c>
      <c r="B53" s="33" t="s">
        <v>42</v>
      </c>
      <c r="C53" s="9" t="b">
        <v>0</v>
      </c>
      <c r="D53" s="9">
        <v>45024</v>
      </c>
      <c r="E53" s="33" t="s">
        <v>22</v>
      </c>
      <c r="F53" s="33">
        <v>0</v>
      </c>
      <c r="G53" s="33" t="s">
        <v>13</v>
      </c>
    </row>
    <row r="54" spans="1:7" ht="20.25" hidden="1" customHeight="1">
      <c r="A54">
        <v>53</v>
      </c>
      <c r="B54" s="33" t="s">
        <v>205</v>
      </c>
      <c r="C54" s="9" t="b">
        <v>0</v>
      </c>
      <c r="D54" s="9">
        <v>45024</v>
      </c>
      <c r="E54" s="33" t="s">
        <v>1795</v>
      </c>
      <c r="F54" s="33">
        <v>0</v>
      </c>
      <c r="G54" s="33" t="s">
        <v>13</v>
      </c>
    </row>
    <row r="55" spans="1:7" ht="19.5" hidden="1" customHeight="1">
      <c r="A55">
        <v>54</v>
      </c>
      <c r="B55" s="33" t="s">
        <v>42</v>
      </c>
      <c r="C55" s="9" t="b">
        <v>0</v>
      </c>
      <c r="D55" s="9">
        <v>45024</v>
      </c>
      <c r="E55" s="33" t="s">
        <v>1795</v>
      </c>
      <c r="F55" s="33">
        <v>0</v>
      </c>
      <c r="G55" s="33" t="s">
        <v>13</v>
      </c>
    </row>
    <row r="56" spans="1:7" ht="14.25" hidden="1" customHeight="1">
      <c r="A56">
        <v>55</v>
      </c>
      <c r="B56" s="33" t="s">
        <v>42</v>
      </c>
      <c r="C56" s="9" t="b">
        <v>0</v>
      </c>
      <c r="D56" s="9">
        <v>45024</v>
      </c>
      <c r="E56" s="33" t="s">
        <v>1795</v>
      </c>
      <c r="F56" s="33">
        <v>0</v>
      </c>
      <c r="G56" s="33" t="s">
        <v>13</v>
      </c>
    </row>
    <row r="57" spans="1:7" ht="19.5" hidden="1" customHeight="1">
      <c r="A57">
        <v>56</v>
      </c>
      <c r="B57" s="33" t="s">
        <v>215</v>
      </c>
      <c r="C57" s="9" t="b">
        <v>0</v>
      </c>
      <c r="D57" s="9">
        <v>45024</v>
      </c>
      <c r="E57" s="33" t="s">
        <v>22</v>
      </c>
      <c r="F57" s="33">
        <v>0</v>
      </c>
      <c r="G57" s="33" t="s">
        <v>13</v>
      </c>
    </row>
    <row r="58" spans="1:7" ht="18" hidden="1" customHeight="1">
      <c r="A58">
        <v>57</v>
      </c>
      <c r="B58" s="33" t="s">
        <v>219</v>
      </c>
      <c r="C58" s="9" t="b">
        <v>0</v>
      </c>
      <c r="D58" s="9">
        <v>45024</v>
      </c>
      <c r="E58" s="33" t="s">
        <v>1795</v>
      </c>
      <c r="F58" s="33">
        <v>0</v>
      </c>
      <c r="G58" s="33" t="s">
        <v>13</v>
      </c>
    </row>
    <row r="59" spans="1:7" ht="18" hidden="1" customHeight="1">
      <c r="A59">
        <v>58</v>
      </c>
      <c r="B59" s="33" t="s">
        <v>42</v>
      </c>
      <c r="C59" s="9" t="b">
        <v>0</v>
      </c>
      <c r="D59" s="9">
        <v>45024</v>
      </c>
      <c r="E59" s="33" t="s">
        <v>22</v>
      </c>
      <c r="F59" s="33">
        <v>0</v>
      </c>
      <c r="G59" s="33" t="s">
        <v>13</v>
      </c>
    </row>
    <row r="60" spans="1:7" ht="15" hidden="1" customHeight="1">
      <c r="A60">
        <v>59</v>
      </c>
      <c r="B60" s="33" t="s">
        <v>226</v>
      </c>
      <c r="C60" s="9" t="b">
        <v>0</v>
      </c>
      <c r="D60" s="9">
        <v>45024</v>
      </c>
      <c r="E60" s="33" t="s">
        <v>1795</v>
      </c>
      <c r="F60" s="33">
        <v>0</v>
      </c>
      <c r="G60" s="33" t="s">
        <v>13</v>
      </c>
    </row>
    <row r="61" spans="1:7" ht="12.75" hidden="1">
      <c r="A61">
        <v>60</v>
      </c>
      <c r="B61" s="33" t="s">
        <v>226</v>
      </c>
      <c r="C61" s="9" t="b">
        <v>0</v>
      </c>
      <c r="D61" s="9">
        <v>45024</v>
      </c>
      <c r="E61" s="33" t="s">
        <v>1795</v>
      </c>
      <c r="F61" s="33">
        <v>0</v>
      </c>
      <c r="G61" s="33" t="s">
        <v>13</v>
      </c>
    </row>
    <row r="62" spans="1:7" ht="13.5" hidden="1" customHeight="1">
      <c r="A62">
        <v>61</v>
      </c>
      <c r="B62" s="33" t="s">
        <v>232</v>
      </c>
      <c r="C62" s="9" t="b">
        <v>0</v>
      </c>
      <c r="D62" s="9">
        <v>45025</v>
      </c>
      <c r="E62" s="33" t="s">
        <v>1795</v>
      </c>
      <c r="F62" s="33">
        <v>0</v>
      </c>
      <c r="G62" s="33" t="s">
        <v>80</v>
      </c>
    </row>
    <row r="63" spans="1:7" ht="14.25" hidden="1" customHeight="1">
      <c r="A63">
        <v>62</v>
      </c>
      <c r="B63" s="33" t="s">
        <v>42</v>
      </c>
      <c r="C63" s="9" t="b">
        <v>0</v>
      </c>
      <c r="D63" s="9">
        <v>45025</v>
      </c>
      <c r="E63" s="33" t="s">
        <v>1795</v>
      </c>
      <c r="F63" s="33">
        <v>0</v>
      </c>
      <c r="G63" s="33" t="s">
        <v>13</v>
      </c>
    </row>
    <row r="64" spans="1:7" ht="16.5" hidden="1" customHeight="1">
      <c r="A64">
        <v>63</v>
      </c>
      <c r="B64" s="33" t="s">
        <v>42</v>
      </c>
      <c r="C64" s="9" t="b">
        <v>0</v>
      </c>
      <c r="D64" s="9">
        <v>45025</v>
      </c>
      <c r="E64" s="33" t="s">
        <v>22</v>
      </c>
      <c r="F64" s="33">
        <v>0</v>
      </c>
      <c r="G64" s="33" t="s">
        <v>13</v>
      </c>
    </row>
    <row r="65" spans="1:7" ht="15" hidden="1" customHeight="1">
      <c r="A65">
        <v>64</v>
      </c>
      <c r="B65" s="33" t="s">
        <v>242</v>
      </c>
      <c r="C65" s="9" t="b">
        <v>0</v>
      </c>
      <c r="D65" s="9">
        <v>45025</v>
      </c>
      <c r="E65" s="24" t="s">
        <v>1787</v>
      </c>
      <c r="F65" s="33">
        <v>1</v>
      </c>
      <c r="G65" s="33" t="s">
        <v>80</v>
      </c>
    </row>
    <row r="66" spans="1:7" ht="15" hidden="1" customHeight="1">
      <c r="A66">
        <v>65</v>
      </c>
      <c r="B66" s="33" t="s">
        <v>246</v>
      </c>
      <c r="C66" s="9" t="b">
        <v>0</v>
      </c>
      <c r="D66" s="9">
        <v>45025</v>
      </c>
      <c r="E66" s="33" t="s">
        <v>22</v>
      </c>
      <c r="F66" s="33">
        <v>0</v>
      </c>
      <c r="G66" s="33" t="s">
        <v>80</v>
      </c>
    </row>
    <row r="67" spans="1:7" ht="15.75" hidden="1" customHeight="1">
      <c r="A67">
        <v>66</v>
      </c>
      <c r="B67" s="33" t="s">
        <v>250</v>
      </c>
      <c r="C67" s="33" t="b">
        <v>1</v>
      </c>
      <c r="D67" s="9">
        <v>45025</v>
      </c>
      <c r="E67" s="13" t="s">
        <v>1785</v>
      </c>
      <c r="F67" s="33">
        <v>1</v>
      </c>
      <c r="G67" s="33" t="s">
        <v>13</v>
      </c>
    </row>
    <row r="68" spans="1:7" ht="20.25" hidden="1" customHeight="1">
      <c r="A68">
        <v>67</v>
      </c>
      <c r="B68" s="33" t="s">
        <v>42</v>
      </c>
      <c r="C68" s="9" t="b">
        <v>0</v>
      </c>
      <c r="D68" s="9">
        <v>45026</v>
      </c>
      <c r="E68" s="33" t="s">
        <v>1795</v>
      </c>
      <c r="F68" s="33">
        <v>0</v>
      </c>
      <c r="G68" s="33" t="s">
        <v>13</v>
      </c>
    </row>
    <row r="69" spans="1:7" ht="17.25" hidden="1" customHeight="1">
      <c r="A69">
        <v>68</v>
      </c>
      <c r="B69" s="33" t="s">
        <v>90</v>
      </c>
      <c r="C69" s="9" t="b">
        <v>0</v>
      </c>
      <c r="D69" s="9">
        <v>45026</v>
      </c>
      <c r="E69" s="33" t="s">
        <v>22</v>
      </c>
      <c r="F69" s="33">
        <v>0</v>
      </c>
      <c r="G69" s="33" t="s">
        <v>13</v>
      </c>
    </row>
    <row r="70" spans="1:7" ht="19.5" hidden="1" customHeight="1">
      <c r="A70">
        <v>69</v>
      </c>
      <c r="B70" s="33" t="s">
        <v>260</v>
      </c>
      <c r="C70" s="33" t="b">
        <v>1</v>
      </c>
      <c r="D70" s="9">
        <v>45026</v>
      </c>
      <c r="E70" s="33" t="s">
        <v>1795</v>
      </c>
      <c r="F70" s="33">
        <v>0</v>
      </c>
      <c r="G70" s="33" t="s">
        <v>13</v>
      </c>
    </row>
    <row r="71" spans="1:7" ht="15.75" hidden="1" customHeight="1">
      <c r="A71">
        <v>70</v>
      </c>
      <c r="B71" s="33" t="s">
        <v>264</v>
      </c>
      <c r="C71" s="9" t="b">
        <v>0</v>
      </c>
      <c r="D71" s="9">
        <v>45026</v>
      </c>
      <c r="E71" s="33" t="s">
        <v>1795</v>
      </c>
      <c r="F71" s="33">
        <v>0</v>
      </c>
      <c r="G71" s="33" t="s">
        <v>13</v>
      </c>
    </row>
    <row r="72" spans="1:7" ht="14.25" hidden="1" customHeight="1">
      <c r="A72">
        <v>71</v>
      </c>
      <c r="B72" s="50" t="s">
        <v>268</v>
      </c>
      <c r="C72" s="9" t="b">
        <v>0</v>
      </c>
      <c r="D72" s="9">
        <v>45030</v>
      </c>
      <c r="E72" s="33" t="s">
        <v>22</v>
      </c>
      <c r="F72" s="33">
        <v>0</v>
      </c>
      <c r="G72" s="33" t="s">
        <v>13</v>
      </c>
    </row>
    <row r="73" spans="1:7" ht="19.5" hidden="1" customHeight="1">
      <c r="A73">
        <v>72</v>
      </c>
      <c r="B73" s="33" t="s">
        <v>272</v>
      </c>
      <c r="C73" s="9" t="b">
        <v>0</v>
      </c>
      <c r="D73" s="9">
        <v>45030</v>
      </c>
      <c r="E73" s="33" t="s">
        <v>22</v>
      </c>
      <c r="F73" s="33">
        <v>0</v>
      </c>
      <c r="G73" s="33" t="s">
        <v>13</v>
      </c>
    </row>
    <row r="74" spans="1:7" ht="21" hidden="1" customHeight="1">
      <c r="A74">
        <v>73</v>
      </c>
      <c r="B74" s="33" t="s">
        <v>42</v>
      </c>
      <c r="C74" s="9" t="b">
        <v>0</v>
      </c>
      <c r="D74" s="9">
        <v>45030</v>
      </c>
      <c r="E74" s="33" t="s">
        <v>1795</v>
      </c>
      <c r="F74" s="33">
        <v>0</v>
      </c>
      <c r="G74" s="33" t="s">
        <v>13</v>
      </c>
    </row>
    <row r="75" spans="1:7" ht="34.5" hidden="1" customHeight="1">
      <c r="A75">
        <v>74</v>
      </c>
      <c r="B75" s="50" t="s">
        <v>42</v>
      </c>
      <c r="C75" s="9" t="b">
        <v>0</v>
      </c>
      <c r="D75" s="9">
        <v>45030</v>
      </c>
      <c r="E75" s="33" t="s">
        <v>1795</v>
      </c>
      <c r="F75" s="33">
        <v>0</v>
      </c>
      <c r="G75" s="33" t="s">
        <v>13</v>
      </c>
    </row>
    <row r="76" spans="1:7" ht="25.5" hidden="1" customHeight="1">
      <c r="A76">
        <v>75</v>
      </c>
      <c r="B76" s="33" t="s">
        <v>42</v>
      </c>
      <c r="C76" s="33" t="b">
        <v>0</v>
      </c>
      <c r="D76" s="9">
        <v>45030</v>
      </c>
      <c r="E76" s="33" t="s">
        <v>1795</v>
      </c>
      <c r="F76" s="33">
        <v>0</v>
      </c>
      <c r="G76" s="33" t="s">
        <v>13</v>
      </c>
    </row>
    <row r="77" spans="1:7" ht="15.75" hidden="1" customHeight="1">
      <c r="A77">
        <v>76</v>
      </c>
      <c r="B77" s="33" t="s">
        <v>285</v>
      </c>
      <c r="C77" s="33" t="b">
        <v>1</v>
      </c>
      <c r="D77" s="9">
        <v>45030</v>
      </c>
      <c r="E77" s="33" t="s">
        <v>22</v>
      </c>
      <c r="F77" s="33">
        <v>0</v>
      </c>
      <c r="G77" s="33" t="s">
        <v>13</v>
      </c>
    </row>
    <row r="78" spans="1:7" ht="16.5" hidden="1" customHeight="1">
      <c r="A78">
        <v>77</v>
      </c>
      <c r="B78" s="33" t="s">
        <v>42</v>
      </c>
      <c r="C78" s="33" t="b">
        <v>1</v>
      </c>
      <c r="D78" s="9">
        <v>45032</v>
      </c>
      <c r="E78" s="33" t="s">
        <v>1795</v>
      </c>
      <c r="F78" s="33">
        <v>0</v>
      </c>
      <c r="G78" s="33" t="s">
        <v>13</v>
      </c>
    </row>
    <row r="79" spans="1:7" ht="14.25" hidden="1" customHeight="1">
      <c r="A79">
        <v>78</v>
      </c>
      <c r="B79" s="33" t="s">
        <v>42</v>
      </c>
      <c r="C79" s="33" t="b">
        <v>1</v>
      </c>
      <c r="D79" s="9">
        <v>45032</v>
      </c>
      <c r="E79" s="33" t="s">
        <v>1795</v>
      </c>
      <c r="F79" s="33">
        <v>0</v>
      </c>
      <c r="G79" s="33" t="s">
        <v>13</v>
      </c>
    </row>
    <row r="80" spans="1:7" ht="15.75" hidden="1" customHeight="1">
      <c r="A80">
        <v>79</v>
      </c>
      <c r="B80" s="33" t="s">
        <v>42</v>
      </c>
      <c r="C80" s="33" t="b">
        <v>1</v>
      </c>
      <c r="D80" s="9">
        <v>45032</v>
      </c>
      <c r="E80" s="33" t="s">
        <v>1795</v>
      </c>
      <c r="F80" s="33">
        <v>0</v>
      </c>
      <c r="G80" s="33" t="s">
        <v>13</v>
      </c>
    </row>
    <row r="81" spans="1:7" ht="12.75" hidden="1">
      <c r="A81">
        <v>80</v>
      </c>
      <c r="B81" s="33" t="s">
        <v>42</v>
      </c>
      <c r="C81" s="9" t="b">
        <v>0</v>
      </c>
      <c r="D81" s="9">
        <v>45032</v>
      </c>
      <c r="E81" s="33" t="s">
        <v>22</v>
      </c>
      <c r="F81" s="33">
        <v>0</v>
      </c>
      <c r="G81" s="33" t="s">
        <v>13</v>
      </c>
    </row>
    <row r="82" spans="1:7" ht="20.25" hidden="1" customHeight="1">
      <c r="A82">
        <v>81</v>
      </c>
      <c r="B82" s="50" t="s">
        <v>300</v>
      </c>
      <c r="C82" s="9" t="b">
        <v>0</v>
      </c>
      <c r="D82" s="9">
        <v>45033</v>
      </c>
      <c r="E82" s="33" t="s">
        <v>1795</v>
      </c>
      <c r="F82" s="33">
        <v>0</v>
      </c>
      <c r="G82" s="33" t="s">
        <v>13</v>
      </c>
    </row>
    <row r="83" spans="1:7" ht="15.75" hidden="1" customHeight="1">
      <c r="A83">
        <v>82</v>
      </c>
      <c r="B83" s="33" t="s">
        <v>42</v>
      </c>
      <c r="C83" s="9" t="b">
        <v>0</v>
      </c>
      <c r="D83" s="9">
        <v>45033</v>
      </c>
      <c r="E83" s="33" t="s">
        <v>22</v>
      </c>
      <c r="F83" s="33">
        <v>0</v>
      </c>
      <c r="G83" s="33" t="s">
        <v>13</v>
      </c>
    </row>
    <row r="84" spans="1:7" ht="18.75" hidden="1" customHeight="1">
      <c r="A84">
        <v>83</v>
      </c>
      <c r="B84" s="33" t="s">
        <v>226</v>
      </c>
      <c r="C84" s="9" t="b">
        <v>0</v>
      </c>
      <c r="D84" s="9">
        <v>45033</v>
      </c>
      <c r="E84" s="33" t="s">
        <v>1795</v>
      </c>
      <c r="F84" s="33">
        <v>0</v>
      </c>
      <c r="G84" s="33" t="s">
        <v>13</v>
      </c>
    </row>
    <row r="85" spans="1:7" ht="12.75" hidden="1">
      <c r="A85">
        <v>84</v>
      </c>
      <c r="B85" s="33" t="s">
        <v>42</v>
      </c>
      <c r="C85" s="9" t="b">
        <v>0</v>
      </c>
      <c r="D85" s="9">
        <v>45033</v>
      </c>
      <c r="E85" s="33" t="s">
        <v>1795</v>
      </c>
      <c r="F85" s="33">
        <v>0</v>
      </c>
      <c r="G85" s="33" t="s">
        <v>13</v>
      </c>
    </row>
    <row r="86" spans="1:7" ht="21" hidden="1" customHeight="1">
      <c r="A86">
        <v>85</v>
      </c>
      <c r="B86" s="33" t="s">
        <v>313</v>
      </c>
      <c r="C86" s="9" t="b">
        <v>0</v>
      </c>
      <c r="D86" s="9">
        <v>45033</v>
      </c>
      <c r="E86" s="33" t="s">
        <v>22</v>
      </c>
      <c r="F86" s="33">
        <v>0</v>
      </c>
      <c r="G86" s="33" t="s">
        <v>13</v>
      </c>
    </row>
    <row r="87" spans="1:7" ht="18.75" hidden="1" customHeight="1">
      <c r="A87">
        <v>86</v>
      </c>
      <c r="B87" s="33" t="s">
        <v>42</v>
      </c>
      <c r="C87" s="33" t="b">
        <v>1</v>
      </c>
      <c r="D87" s="9">
        <v>45033</v>
      </c>
      <c r="E87" s="33" t="s">
        <v>1786</v>
      </c>
      <c r="F87" s="33">
        <v>1</v>
      </c>
      <c r="G87" s="33" t="s">
        <v>13</v>
      </c>
    </row>
    <row r="88" spans="1:7" ht="18.75" hidden="1" customHeight="1">
      <c r="A88">
        <v>87</v>
      </c>
      <c r="B88" s="33" t="s">
        <v>320</v>
      </c>
      <c r="C88" s="9" t="b">
        <v>0</v>
      </c>
      <c r="D88" s="9">
        <v>45033</v>
      </c>
      <c r="E88" s="29" t="s">
        <v>22</v>
      </c>
      <c r="F88" s="33">
        <v>0</v>
      </c>
      <c r="G88" s="33" t="s">
        <v>13</v>
      </c>
    </row>
    <row r="89" spans="1:7" ht="20.25" hidden="1" customHeight="1">
      <c r="A89">
        <v>88</v>
      </c>
      <c r="B89" s="33" t="s">
        <v>42</v>
      </c>
      <c r="C89" s="9" t="b">
        <v>0</v>
      </c>
      <c r="D89" s="9">
        <v>45034</v>
      </c>
      <c r="E89" s="33" t="s">
        <v>1795</v>
      </c>
      <c r="F89" s="33">
        <v>0</v>
      </c>
      <c r="G89" s="33" t="s">
        <v>13</v>
      </c>
    </row>
    <row r="90" spans="1:7" ht="23.25" hidden="1" customHeight="1">
      <c r="A90">
        <v>89</v>
      </c>
      <c r="B90" s="33" t="s">
        <v>327</v>
      </c>
      <c r="C90" s="9" t="b">
        <v>0</v>
      </c>
      <c r="D90" s="26">
        <v>45034</v>
      </c>
      <c r="E90" s="29" t="s">
        <v>22</v>
      </c>
      <c r="F90" s="33">
        <v>0</v>
      </c>
      <c r="G90" s="33" t="s">
        <v>13</v>
      </c>
    </row>
    <row r="91" spans="1:7" ht="20.25" hidden="1" customHeight="1">
      <c r="A91">
        <v>90</v>
      </c>
      <c r="B91" s="33" t="s">
        <v>331</v>
      </c>
      <c r="C91" s="9" t="b">
        <v>0</v>
      </c>
      <c r="D91" s="26">
        <v>45034</v>
      </c>
      <c r="E91" s="33" t="s">
        <v>1795</v>
      </c>
      <c r="F91" s="33">
        <v>0</v>
      </c>
      <c r="G91" s="33" t="s">
        <v>13</v>
      </c>
    </row>
    <row r="92" spans="1:7" ht="19.5" hidden="1" customHeight="1">
      <c r="A92">
        <v>91</v>
      </c>
      <c r="B92" s="33" t="s">
        <v>42</v>
      </c>
      <c r="C92" s="33" t="b">
        <v>1</v>
      </c>
      <c r="D92" s="26">
        <v>45034</v>
      </c>
      <c r="E92" s="33" t="s">
        <v>1795</v>
      </c>
      <c r="F92" s="33">
        <v>0</v>
      </c>
      <c r="G92" s="33" t="s">
        <v>13</v>
      </c>
    </row>
    <row r="93" spans="1:7" ht="18.75" hidden="1" customHeight="1">
      <c r="A93">
        <v>92</v>
      </c>
      <c r="B93" s="33" t="s">
        <v>90</v>
      </c>
      <c r="C93" s="9" t="b">
        <v>0</v>
      </c>
      <c r="D93" s="26">
        <v>45034</v>
      </c>
      <c r="E93" s="33" t="s">
        <v>1795</v>
      </c>
      <c r="F93" s="33">
        <v>0</v>
      </c>
      <c r="G93" s="33" t="s">
        <v>13</v>
      </c>
    </row>
    <row r="94" spans="1:7" ht="21" hidden="1" customHeight="1">
      <c r="A94">
        <v>93</v>
      </c>
      <c r="B94" s="33" t="s">
        <v>341</v>
      </c>
      <c r="C94" s="9" t="b">
        <v>0</v>
      </c>
      <c r="D94" s="26">
        <v>45034</v>
      </c>
      <c r="E94" s="33" t="s">
        <v>1795</v>
      </c>
      <c r="F94" s="33">
        <v>0</v>
      </c>
      <c r="G94" s="33" t="s">
        <v>13</v>
      </c>
    </row>
    <row r="95" spans="1:7" ht="24" hidden="1" customHeight="1">
      <c r="A95">
        <v>94</v>
      </c>
      <c r="B95" s="33" t="s">
        <v>344</v>
      </c>
      <c r="C95" s="9" t="b">
        <v>0</v>
      </c>
      <c r="D95" s="26">
        <v>45034</v>
      </c>
      <c r="E95" s="29" t="s">
        <v>22</v>
      </c>
      <c r="F95" s="33">
        <v>0</v>
      </c>
      <c r="G95" s="33" t="s">
        <v>13</v>
      </c>
    </row>
    <row r="96" spans="1:7" ht="21" hidden="1" customHeight="1">
      <c r="A96">
        <v>95</v>
      </c>
      <c r="B96" s="33" t="s">
        <v>348</v>
      </c>
      <c r="C96" s="9" t="b">
        <v>0</v>
      </c>
      <c r="D96" s="9">
        <v>45035</v>
      </c>
      <c r="E96" s="33" t="s">
        <v>1795</v>
      </c>
      <c r="F96" s="33">
        <v>0</v>
      </c>
      <c r="G96" s="33" t="s">
        <v>13</v>
      </c>
    </row>
    <row r="97" spans="1:7" ht="21" hidden="1" customHeight="1">
      <c r="A97">
        <v>96</v>
      </c>
      <c r="B97" s="33" t="s">
        <v>226</v>
      </c>
      <c r="C97" s="9" t="b">
        <v>0</v>
      </c>
      <c r="D97" s="9">
        <v>45035</v>
      </c>
      <c r="E97" s="33" t="s">
        <v>1795</v>
      </c>
      <c r="F97" s="33">
        <v>0</v>
      </c>
      <c r="G97" s="33" t="s">
        <v>13</v>
      </c>
    </row>
    <row r="98" spans="1:7" ht="18" hidden="1" customHeight="1">
      <c r="A98">
        <v>97</v>
      </c>
      <c r="B98" s="33" t="s">
        <v>226</v>
      </c>
      <c r="C98" s="9" t="b">
        <v>0</v>
      </c>
      <c r="D98" s="9">
        <v>45035</v>
      </c>
      <c r="E98" s="33" t="s">
        <v>1795</v>
      </c>
      <c r="F98" s="33">
        <v>0</v>
      </c>
      <c r="G98" s="33" t="s">
        <v>13</v>
      </c>
    </row>
    <row r="99" spans="1:7" ht="21.75" hidden="1" customHeight="1">
      <c r="A99">
        <v>98</v>
      </c>
      <c r="B99" s="33" t="s">
        <v>42</v>
      </c>
      <c r="C99" s="9" t="b">
        <v>0</v>
      </c>
      <c r="D99" s="9">
        <v>45035</v>
      </c>
      <c r="E99" s="33" t="s">
        <v>22</v>
      </c>
      <c r="F99" s="33">
        <v>0</v>
      </c>
      <c r="G99" s="33" t="s">
        <v>13</v>
      </c>
    </row>
    <row r="100" spans="1:7" ht="18" hidden="1" customHeight="1">
      <c r="A100">
        <v>99</v>
      </c>
      <c r="B100" s="33" t="s">
        <v>361</v>
      </c>
      <c r="C100" s="9" t="b">
        <v>0</v>
      </c>
      <c r="D100" s="9">
        <v>45035</v>
      </c>
      <c r="E100" s="33" t="s">
        <v>1795</v>
      </c>
      <c r="F100" s="33">
        <v>0</v>
      </c>
      <c r="G100" s="33" t="s">
        <v>13</v>
      </c>
    </row>
    <row r="101" spans="1:7" ht="15" hidden="1" customHeight="1">
      <c r="A101">
        <v>100</v>
      </c>
      <c r="B101" s="33" t="s">
        <v>260</v>
      </c>
      <c r="C101" s="9" t="b">
        <v>0</v>
      </c>
      <c r="D101" s="9">
        <v>45036</v>
      </c>
      <c r="E101" s="33" t="s">
        <v>22</v>
      </c>
      <c r="F101" s="33">
        <v>0</v>
      </c>
      <c r="G101" s="33" t="s">
        <v>13</v>
      </c>
    </row>
    <row r="102" spans="1:7" ht="14.25" hidden="1" customHeight="1">
      <c r="A102">
        <v>101</v>
      </c>
      <c r="B102" s="33" t="s">
        <v>368</v>
      </c>
      <c r="C102" s="33" t="b">
        <v>1</v>
      </c>
      <c r="D102" s="9">
        <v>45036</v>
      </c>
      <c r="E102" s="33" t="s">
        <v>1795</v>
      </c>
      <c r="F102" s="33">
        <v>0</v>
      </c>
      <c r="G102" s="33" t="s">
        <v>13</v>
      </c>
    </row>
    <row r="103" spans="1:7" ht="20.25" hidden="1" customHeight="1">
      <c r="A103">
        <v>102</v>
      </c>
      <c r="B103" s="33" t="s">
        <v>42</v>
      </c>
      <c r="C103" s="9" t="b">
        <v>0</v>
      </c>
      <c r="D103" s="9">
        <v>45036</v>
      </c>
      <c r="E103" s="33" t="s">
        <v>1795</v>
      </c>
      <c r="F103" s="33">
        <v>0</v>
      </c>
      <c r="G103" s="33" t="s">
        <v>13</v>
      </c>
    </row>
    <row r="104" spans="1:7" ht="21.75" hidden="1" customHeight="1">
      <c r="A104">
        <v>103</v>
      </c>
      <c r="B104" s="33" t="s">
        <v>375</v>
      </c>
      <c r="C104" s="9" t="b">
        <v>0</v>
      </c>
      <c r="D104" s="9">
        <v>45036</v>
      </c>
      <c r="E104" s="33" t="s">
        <v>1795</v>
      </c>
      <c r="F104" s="33">
        <v>0</v>
      </c>
      <c r="G104" s="33" t="s">
        <v>13</v>
      </c>
    </row>
    <row r="105" spans="1:7" ht="20.25" hidden="1" customHeight="1">
      <c r="A105">
        <v>104</v>
      </c>
      <c r="B105" s="33" t="s">
        <v>379</v>
      </c>
      <c r="C105" s="9" t="b">
        <v>0</v>
      </c>
      <c r="D105" s="9">
        <v>45036</v>
      </c>
      <c r="E105" s="33" t="s">
        <v>22</v>
      </c>
      <c r="F105" s="33">
        <v>0</v>
      </c>
      <c r="G105" s="33" t="s">
        <v>1776</v>
      </c>
    </row>
    <row r="106" spans="1:7" ht="22.5" hidden="1" customHeight="1">
      <c r="A106">
        <v>105</v>
      </c>
      <c r="B106" s="33" t="s">
        <v>384</v>
      </c>
      <c r="C106" s="9" t="b">
        <v>0</v>
      </c>
      <c r="D106" s="9">
        <v>45037</v>
      </c>
      <c r="E106" s="33" t="s">
        <v>1795</v>
      </c>
      <c r="F106" s="33">
        <v>0</v>
      </c>
      <c r="G106" s="33" t="s">
        <v>13</v>
      </c>
    </row>
    <row r="107" spans="1:7" ht="18.75" hidden="1" customHeight="1">
      <c r="A107">
        <v>106</v>
      </c>
      <c r="B107" s="33" t="s">
        <v>388</v>
      </c>
      <c r="C107" s="9" t="b">
        <v>0</v>
      </c>
      <c r="D107" s="9">
        <v>45037</v>
      </c>
      <c r="E107" s="33" t="s">
        <v>22</v>
      </c>
      <c r="F107" s="33">
        <v>0</v>
      </c>
      <c r="G107" s="33" t="s">
        <v>13</v>
      </c>
    </row>
    <row r="108" spans="1:7" ht="18" hidden="1" customHeight="1">
      <c r="A108">
        <v>107</v>
      </c>
      <c r="B108" s="33" t="s">
        <v>42</v>
      </c>
      <c r="C108" s="9" t="b">
        <v>0</v>
      </c>
      <c r="D108" s="9">
        <v>45037</v>
      </c>
      <c r="E108" s="33" t="s">
        <v>1795</v>
      </c>
      <c r="F108" s="33">
        <v>0</v>
      </c>
      <c r="G108" s="33" t="s">
        <v>13</v>
      </c>
    </row>
    <row r="109" spans="1:7" ht="18.75" hidden="1" customHeight="1">
      <c r="A109">
        <v>108</v>
      </c>
      <c r="B109" s="33" t="s">
        <v>395</v>
      </c>
      <c r="C109" s="9" t="b">
        <v>0</v>
      </c>
      <c r="D109" s="9">
        <v>45037</v>
      </c>
      <c r="E109" s="33" t="s">
        <v>1795</v>
      </c>
      <c r="F109" s="33">
        <v>0</v>
      </c>
      <c r="G109" s="33" t="s">
        <v>13</v>
      </c>
    </row>
    <row r="110" spans="1:7" ht="18" hidden="1" customHeight="1">
      <c r="A110">
        <v>109</v>
      </c>
      <c r="B110" s="33" t="s">
        <v>42</v>
      </c>
      <c r="C110" s="9" t="b">
        <v>0</v>
      </c>
      <c r="D110" s="9">
        <v>45037</v>
      </c>
      <c r="E110" s="33" t="s">
        <v>22</v>
      </c>
      <c r="F110" s="33">
        <v>0</v>
      </c>
      <c r="G110" s="33" t="s">
        <v>13</v>
      </c>
    </row>
    <row r="111" spans="1:7" ht="18" hidden="1" customHeight="1">
      <c r="A111">
        <v>110</v>
      </c>
      <c r="B111" s="33" t="s">
        <v>260</v>
      </c>
      <c r="C111" s="9" t="b">
        <v>0</v>
      </c>
      <c r="D111" s="26">
        <v>45037</v>
      </c>
      <c r="E111" s="33" t="s">
        <v>1795</v>
      </c>
      <c r="F111" s="33">
        <v>0</v>
      </c>
      <c r="G111" s="33" t="s">
        <v>13</v>
      </c>
    </row>
    <row r="112" spans="1:7" ht="18.75" hidden="1" customHeight="1">
      <c r="A112">
        <v>111</v>
      </c>
      <c r="B112" s="33" t="s">
        <v>42</v>
      </c>
      <c r="C112" s="9" t="b">
        <v>0</v>
      </c>
      <c r="D112" s="26">
        <v>45037</v>
      </c>
      <c r="E112" s="29" t="s">
        <v>22</v>
      </c>
      <c r="F112" s="33">
        <v>0</v>
      </c>
      <c r="G112" s="33" t="s">
        <v>13</v>
      </c>
    </row>
    <row r="113" spans="1:7" ht="12.75" hidden="1">
      <c r="A113">
        <v>112</v>
      </c>
      <c r="B113" s="33" t="s">
        <v>42</v>
      </c>
      <c r="C113" s="33" t="b">
        <v>1</v>
      </c>
      <c r="D113" s="9">
        <v>44987</v>
      </c>
      <c r="E113" s="13" t="s">
        <v>1785</v>
      </c>
      <c r="F113" s="33">
        <v>1</v>
      </c>
      <c r="G113" t="s">
        <v>1775</v>
      </c>
    </row>
    <row r="114" spans="1:7" ht="20.25" hidden="1" customHeight="1">
      <c r="A114">
        <v>113</v>
      </c>
      <c r="B114" s="33" t="s">
        <v>412</v>
      </c>
      <c r="C114" s="33" t="b">
        <v>1</v>
      </c>
      <c r="D114" s="9">
        <v>45040</v>
      </c>
      <c r="E114" s="33" t="s">
        <v>1795</v>
      </c>
      <c r="F114" s="33">
        <v>0</v>
      </c>
      <c r="G114" s="33" t="s">
        <v>13</v>
      </c>
    </row>
    <row r="115" spans="1:7" ht="15.75" hidden="1" customHeight="1">
      <c r="A115">
        <v>114</v>
      </c>
      <c r="B115" s="33" t="s">
        <v>42</v>
      </c>
      <c r="C115" s="33" t="b">
        <v>1</v>
      </c>
      <c r="D115" s="9">
        <v>45040</v>
      </c>
      <c r="E115" s="33" t="s">
        <v>22</v>
      </c>
      <c r="F115" s="33">
        <v>0</v>
      </c>
      <c r="G115" s="33" t="s">
        <v>13</v>
      </c>
    </row>
    <row r="116" spans="1:7" ht="26.25" hidden="1" customHeight="1">
      <c r="A116">
        <v>115</v>
      </c>
      <c r="B116" s="33" t="s">
        <v>42</v>
      </c>
      <c r="C116" s="33" t="b">
        <v>1</v>
      </c>
      <c r="D116" s="9">
        <v>45040</v>
      </c>
      <c r="E116" s="33" t="s">
        <v>1795</v>
      </c>
      <c r="F116" s="33">
        <v>0</v>
      </c>
      <c r="G116" s="33" t="s">
        <v>13</v>
      </c>
    </row>
    <row r="117" spans="1:7" ht="20.25" hidden="1" customHeight="1">
      <c r="A117">
        <v>116</v>
      </c>
      <c r="B117" s="33" t="s">
        <v>42</v>
      </c>
      <c r="C117" s="9" t="b">
        <v>0</v>
      </c>
      <c r="D117" s="26">
        <v>45040</v>
      </c>
      <c r="E117" s="33" t="s">
        <v>1795</v>
      </c>
      <c r="F117" s="33">
        <v>0</v>
      </c>
      <c r="G117" s="33" t="s">
        <v>13</v>
      </c>
    </row>
    <row r="118" spans="1:7" ht="17.25" hidden="1" customHeight="1">
      <c r="A118">
        <v>117</v>
      </c>
      <c r="B118" s="33" t="s">
        <v>425</v>
      </c>
      <c r="C118" s="9" t="b">
        <v>0</v>
      </c>
      <c r="D118" s="26">
        <v>45040</v>
      </c>
      <c r="E118" s="33" t="s">
        <v>1795</v>
      </c>
      <c r="F118" s="33">
        <v>0</v>
      </c>
      <c r="G118" s="33" t="s">
        <v>80</v>
      </c>
    </row>
    <row r="119" spans="1:7" ht="20.25" hidden="1" customHeight="1">
      <c r="A119">
        <v>118</v>
      </c>
      <c r="B119" s="33" t="s">
        <v>429</v>
      </c>
      <c r="C119" s="33" t="b">
        <v>1</v>
      </c>
      <c r="D119" s="9">
        <v>45043</v>
      </c>
      <c r="E119" s="33" t="s">
        <v>1795</v>
      </c>
      <c r="F119" s="33">
        <v>0</v>
      </c>
      <c r="G119" s="33" t="s">
        <v>13</v>
      </c>
    </row>
    <row r="120" spans="1:7" ht="21.75" hidden="1" customHeight="1">
      <c r="A120">
        <v>119</v>
      </c>
      <c r="B120" s="33" t="s">
        <v>433</v>
      </c>
      <c r="C120" s="9" t="b">
        <v>0</v>
      </c>
      <c r="D120" s="9">
        <v>45043</v>
      </c>
      <c r="E120" s="33" t="s">
        <v>1795</v>
      </c>
      <c r="F120" s="33">
        <v>0</v>
      </c>
      <c r="G120" s="33" t="s">
        <v>13</v>
      </c>
    </row>
    <row r="121" spans="1:7" ht="24.75" hidden="1" customHeight="1">
      <c r="A121">
        <v>120</v>
      </c>
      <c r="B121" s="33" t="s">
        <v>90</v>
      </c>
      <c r="C121" s="9" t="b">
        <v>0</v>
      </c>
      <c r="D121" s="9">
        <v>45043</v>
      </c>
      <c r="E121" s="33" t="s">
        <v>1795</v>
      </c>
      <c r="F121" s="33">
        <v>0</v>
      </c>
      <c r="G121" s="33" t="s">
        <v>13</v>
      </c>
    </row>
    <row r="122" spans="1:7" ht="14.25" hidden="1" customHeight="1">
      <c r="A122">
        <v>121</v>
      </c>
      <c r="B122" s="33" t="s">
        <v>440</v>
      </c>
      <c r="C122" s="9" t="b">
        <v>0</v>
      </c>
      <c r="D122" s="9">
        <v>45043</v>
      </c>
      <c r="E122" s="33" t="s">
        <v>1795</v>
      </c>
      <c r="F122" s="33">
        <v>0</v>
      </c>
      <c r="G122" s="33" t="s">
        <v>13</v>
      </c>
    </row>
    <row r="123" spans="1:7" ht="16.5" hidden="1" customHeight="1">
      <c r="A123">
        <v>122</v>
      </c>
      <c r="B123" s="33" t="s">
        <v>232</v>
      </c>
      <c r="C123" s="33" t="b">
        <v>1</v>
      </c>
      <c r="D123" s="9">
        <v>45043</v>
      </c>
      <c r="E123" s="33" t="s">
        <v>22</v>
      </c>
      <c r="F123" s="33">
        <v>0</v>
      </c>
      <c r="G123" s="33" t="s">
        <v>13</v>
      </c>
    </row>
    <row r="124" spans="1:7" ht="22.5" hidden="1" customHeight="1">
      <c r="A124">
        <v>123</v>
      </c>
      <c r="B124" s="33" t="s">
        <v>42</v>
      </c>
      <c r="C124" s="9" t="b">
        <v>0</v>
      </c>
      <c r="D124" s="9">
        <v>45043</v>
      </c>
      <c r="E124" s="33" t="s">
        <v>1795</v>
      </c>
      <c r="F124" s="33">
        <v>0</v>
      </c>
      <c r="G124" s="33" t="s">
        <v>13</v>
      </c>
    </row>
    <row r="125" spans="1:7" ht="20.25" hidden="1" customHeight="1">
      <c r="A125">
        <v>124</v>
      </c>
      <c r="B125" s="33" t="s">
        <v>42</v>
      </c>
      <c r="C125" s="33" t="b">
        <v>1</v>
      </c>
      <c r="D125" s="9">
        <v>45044</v>
      </c>
      <c r="E125" s="33" t="s">
        <v>1795</v>
      </c>
      <c r="F125" s="33">
        <v>0</v>
      </c>
      <c r="G125" s="33" t="s">
        <v>13</v>
      </c>
    </row>
    <row r="126" spans="1:7" ht="27" hidden="1" customHeight="1">
      <c r="A126">
        <v>125</v>
      </c>
      <c r="B126" s="33" t="s">
        <v>260</v>
      </c>
      <c r="C126" s="9" t="b">
        <v>0</v>
      </c>
      <c r="D126" s="9">
        <v>45044</v>
      </c>
      <c r="E126" s="33" t="s">
        <v>22</v>
      </c>
      <c r="F126" s="33">
        <v>0</v>
      </c>
      <c r="G126" s="33" t="s">
        <v>13</v>
      </c>
    </row>
    <row r="127" spans="1:7" ht="15.75" hidden="1" customHeight="1">
      <c r="A127">
        <v>126</v>
      </c>
      <c r="B127" s="33" t="s">
        <v>42</v>
      </c>
      <c r="C127" s="33" t="b">
        <v>1</v>
      </c>
      <c r="D127" s="9">
        <v>45044</v>
      </c>
      <c r="E127" s="33" t="s">
        <v>1795</v>
      </c>
      <c r="F127" s="33">
        <v>0</v>
      </c>
      <c r="G127" s="33" t="s">
        <v>13</v>
      </c>
    </row>
    <row r="128" spans="1:7" ht="14.25" hidden="1" customHeight="1">
      <c r="A128">
        <v>127</v>
      </c>
      <c r="B128" s="33" t="s">
        <v>172</v>
      </c>
      <c r="C128" s="9" t="b">
        <v>0</v>
      </c>
      <c r="D128" s="9">
        <v>45044</v>
      </c>
      <c r="E128" s="33" t="s">
        <v>1795</v>
      </c>
      <c r="F128" s="33">
        <v>0</v>
      </c>
      <c r="G128" s="33" t="s">
        <v>13</v>
      </c>
    </row>
    <row r="129" spans="1:7" ht="16.5" hidden="1" customHeight="1">
      <c r="A129">
        <v>128</v>
      </c>
      <c r="B129" s="33" t="s">
        <v>461</v>
      </c>
      <c r="C129" s="33" t="b">
        <v>1</v>
      </c>
      <c r="D129" s="9">
        <v>45045</v>
      </c>
      <c r="E129" s="33" t="s">
        <v>22</v>
      </c>
      <c r="F129" s="33">
        <v>0</v>
      </c>
      <c r="G129" s="33" t="s">
        <v>80</v>
      </c>
    </row>
    <row r="130" spans="1:7" ht="16.5" hidden="1" customHeight="1">
      <c r="A130">
        <v>129</v>
      </c>
      <c r="B130" s="33" t="s">
        <v>42</v>
      </c>
      <c r="C130" s="33" t="b">
        <v>1</v>
      </c>
      <c r="D130" s="9">
        <v>45047</v>
      </c>
      <c r="E130" s="33" t="s">
        <v>1795</v>
      </c>
      <c r="F130" s="33">
        <v>0</v>
      </c>
      <c r="G130" s="33" t="s">
        <v>13</v>
      </c>
    </row>
    <row r="131" spans="1:7" ht="22.5" hidden="1" customHeight="1">
      <c r="A131">
        <v>130</v>
      </c>
      <c r="B131" s="33" t="s">
        <v>250</v>
      </c>
      <c r="C131" s="9" t="b">
        <v>0</v>
      </c>
      <c r="D131" s="9">
        <v>45047</v>
      </c>
      <c r="E131" s="33" t="s">
        <v>22</v>
      </c>
      <c r="F131" s="33">
        <v>0</v>
      </c>
      <c r="G131" s="33" t="s">
        <v>13</v>
      </c>
    </row>
    <row r="132" spans="1:7" ht="15" hidden="1" customHeight="1">
      <c r="A132">
        <v>131</v>
      </c>
      <c r="B132" s="33" t="s">
        <v>471</v>
      </c>
      <c r="C132" s="9" t="b">
        <v>0</v>
      </c>
      <c r="D132" s="9">
        <v>45047</v>
      </c>
      <c r="E132" s="33" t="s">
        <v>1795</v>
      </c>
      <c r="F132" s="33">
        <v>0</v>
      </c>
      <c r="G132" s="33" t="s">
        <v>13</v>
      </c>
    </row>
    <row r="133" spans="1:7" ht="12.75" hidden="1">
      <c r="A133">
        <v>132</v>
      </c>
      <c r="B133" s="33" t="s">
        <v>42</v>
      </c>
      <c r="C133" s="9" t="b">
        <v>0</v>
      </c>
      <c r="D133" s="9">
        <v>45047</v>
      </c>
      <c r="E133" s="33" t="s">
        <v>1795</v>
      </c>
      <c r="F133" s="33">
        <v>0</v>
      </c>
      <c r="G133" s="33" t="s">
        <v>13</v>
      </c>
    </row>
    <row r="134" spans="1:7" ht="20.25" hidden="1" customHeight="1">
      <c r="A134">
        <v>133</v>
      </c>
      <c r="B134" s="33" t="s">
        <v>144</v>
      </c>
      <c r="C134" s="9" t="b">
        <v>0</v>
      </c>
      <c r="D134" s="9">
        <v>45049</v>
      </c>
      <c r="E134" s="33" t="s">
        <v>1795</v>
      </c>
      <c r="F134" s="33">
        <v>0</v>
      </c>
      <c r="G134" s="33" t="s">
        <v>13</v>
      </c>
    </row>
    <row r="135" spans="1:7" ht="20.25" hidden="1" customHeight="1">
      <c r="A135">
        <v>134</v>
      </c>
      <c r="B135" s="33" t="s">
        <v>480</v>
      </c>
      <c r="C135" s="9" t="b">
        <v>0</v>
      </c>
      <c r="D135" s="9">
        <v>45049</v>
      </c>
      <c r="E135" s="33" t="s">
        <v>1795</v>
      </c>
      <c r="F135" s="33">
        <v>0</v>
      </c>
      <c r="G135" s="33" t="s">
        <v>482</v>
      </c>
    </row>
    <row r="136" spans="1:7" ht="17.25" hidden="1" customHeight="1">
      <c r="A136">
        <v>135</v>
      </c>
      <c r="B136" s="33" t="s">
        <v>34</v>
      </c>
      <c r="C136" s="9" t="b">
        <v>0</v>
      </c>
      <c r="D136" s="9">
        <v>45049</v>
      </c>
      <c r="E136" s="33" t="s">
        <v>1795</v>
      </c>
      <c r="F136" s="33">
        <v>0</v>
      </c>
      <c r="G136" s="33" t="s">
        <v>80</v>
      </c>
    </row>
    <row r="137" spans="1:7" ht="14.25" hidden="1" customHeight="1">
      <c r="A137">
        <v>136</v>
      </c>
      <c r="B137" s="33" t="s">
        <v>90</v>
      </c>
      <c r="C137" s="9" t="b">
        <v>0</v>
      </c>
      <c r="D137" s="9">
        <v>45049</v>
      </c>
      <c r="E137" s="33" t="s">
        <v>1795</v>
      </c>
      <c r="F137" s="33">
        <v>0</v>
      </c>
      <c r="G137" s="33" t="s">
        <v>13</v>
      </c>
    </row>
    <row r="138" spans="1:7" ht="15.75" hidden="1" customHeight="1">
      <c r="A138">
        <v>137</v>
      </c>
      <c r="B138" s="33" t="s">
        <v>34</v>
      </c>
      <c r="C138" s="9" t="b">
        <v>0</v>
      </c>
      <c r="D138" s="9">
        <v>45049</v>
      </c>
      <c r="E138" s="33" t="s">
        <v>1795</v>
      </c>
      <c r="F138" s="33">
        <v>0</v>
      </c>
      <c r="G138" s="33" t="s">
        <v>482</v>
      </c>
    </row>
    <row r="139" spans="1:7" ht="28.5" hidden="1" customHeight="1">
      <c r="A139">
        <v>138</v>
      </c>
      <c r="B139" s="33" t="s">
        <v>494</v>
      </c>
      <c r="C139" s="33" t="b">
        <v>1</v>
      </c>
      <c r="D139" s="9">
        <v>45051</v>
      </c>
      <c r="E139" s="33" t="s">
        <v>22</v>
      </c>
      <c r="F139" s="33">
        <v>0</v>
      </c>
      <c r="G139" s="33" t="s">
        <v>13</v>
      </c>
    </row>
    <row r="140" spans="1:7" ht="15" hidden="1" customHeight="1">
      <c r="A140">
        <v>139</v>
      </c>
      <c r="B140" s="33" t="s">
        <v>498</v>
      </c>
      <c r="C140" s="9" t="b">
        <v>0</v>
      </c>
      <c r="D140" s="9">
        <v>45051</v>
      </c>
      <c r="E140" s="33" t="s">
        <v>22</v>
      </c>
      <c r="F140" s="33">
        <v>0</v>
      </c>
      <c r="G140" s="33" t="s">
        <v>13</v>
      </c>
    </row>
    <row r="141" spans="1:7" ht="12.75" hidden="1">
      <c r="A141">
        <v>140</v>
      </c>
      <c r="B141" s="33" t="s">
        <v>502</v>
      </c>
      <c r="C141" s="9" t="b">
        <v>0</v>
      </c>
      <c r="D141" s="9">
        <v>45051</v>
      </c>
      <c r="E141" s="13" t="s">
        <v>1785</v>
      </c>
      <c r="F141" s="33">
        <v>1</v>
      </c>
      <c r="G141" s="33" t="s">
        <v>13</v>
      </c>
    </row>
    <row r="142" spans="1:7" ht="33.75" hidden="1" customHeight="1">
      <c r="A142">
        <v>141</v>
      </c>
      <c r="B142" s="50" t="s">
        <v>313</v>
      </c>
      <c r="C142" s="9" t="b">
        <v>0</v>
      </c>
      <c r="D142" s="9">
        <v>45051</v>
      </c>
      <c r="E142" s="33" t="s">
        <v>22</v>
      </c>
      <c r="F142" s="33">
        <v>0</v>
      </c>
      <c r="G142" s="33" t="s">
        <v>13</v>
      </c>
    </row>
    <row r="143" spans="1:7" ht="21" hidden="1" customHeight="1">
      <c r="A143">
        <v>142</v>
      </c>
      <c r="B143" s="33" t="s">
        <v>502</v>
      </c>
      <c r="C143" s="9" t="b">
        <v>0</v>
      </c>
      <c r="D143" s="9">
        <v>45051</v>
      </c>
      <c r="E143" s="33" t="s">
        <v>1795</v>
      </c>
      <c r="F143" s="33">
        <v>0</v>
      </c>
      <c r="G143" s="33" t="s">
        <v>13</v>
      </c>
    </row>
    <row r="144" spans="1:7" ht="18.75" hidden="1" customHeight="1">
      <c r="A144">
        <v>143</v>
      </c>
      <c r="B144" s="33" t="s">
        <v>511</v>
      </c>
      <c r="C144" s="9" t="b">
        <v>0</v>
      </c>
      <c r="D144" s="9">
        <v>45051</v>
      </c>
      <c r="E144" s="33" t="s">
        <v>1795</v>
      </c>
      <c r="F144" s="33">
        <v>0</v>
      </c>
      <c r="G144" s="33" t="s">
        <v>13</v>
      </c>
    </row>
    <row r="145" spans="1:7" ht="21.75" hidden="1" customHeight="1">
      <c r="A145">
        <v>144</v>
      </c>
      <c r="B145" s="31" t="s">
        <v>502</v>
      </c>
      <c r="C145" s="9" t="b">
        <v>0</v>
      </c>
      <c r="D145" s="9">
        <v>45051</v>
      </c>
      <c r="E145" s="33" t="s">
        <v>1795</v>
      </c>
      <c r="F145" s="33">
        <v>0</v>
      </c>
      <c r="G145" s="33" t="s">
        <v>13</v>
      </c>
    </row>
    <row r="146" spans="1:7" ht="13.5" hidden="1" customHeight="1">
      <c r="A146">
        <v>145</v>
      </c>
      <c r="B146" s="33" t="s">
        <v>502</v>
      </c>
      <c r="C146" s="9" t="b">
        <v>0</v>
      </c>
      <c r="D146" s="9">
        <v>45051</v>
      </c>
      <c r="E146" s="33" t="s">
        <v>1795</v>
      </c>
      <c r="F146" s="33">
        <v>0</v>
      </c>
      <c r="G146" s="33" t="s">
        <v>13</v>
      </c>
    </row>
    <row r="147" spans="1:7" ht="21" hidden="1" customHeight="1">
      <c r="A147">
        <v>146</v>
      </c>
      <c r="B147" s="33" t="s">
        <v>521</v>
      </c>
      <c r="C147" s="9" t="b">
        <v>0</v>
      </c>
      <c r="D147" s="9">
        <v>45051</v>
      </c>
      <c r="E147" s="33" t="s">
        <v>1795</v>
      </c>
      <c r="F147" s="33">
        <v>0</v>
      </c>
      <c r="G147" s="33" t="s">
        <v>13</v>
      </c>
    </row>
    <row r="148" spans="1:7" ht="15.75" hidden="1" customHeight="1">
      <c r="A148">
        <v>147</v>
      </c>
      <c r="B148" s="33" t="s">
        <v>90</v>
      </c>
      <c r="C148" s="9" t="b">
        <v>0</v>
      </c>
      <c r="D148" s="9">
        <v>45053</v>
      </c>
      <c r="E148" s="33" t="s">
        <v>1795</v>
      </c>
      <c r="F148" s="33">
        <v>0</v>
      </c>
      <c r="G148" s="33" t="s">
        <v>13</v>
      </c>
    </row>
    <row r="149" spans="1:7" ht="18.75" hidden="1" customHeight="1">
      <c r="A149">
        <v>148</v>
      </c>
      <c r="B149" s="33" t="s">
        <v>90</v>
      </c>
      <c r="C149" s="9" t="b">
        <v>0</v>
      </c>
      <c r="D149" s="9">
        <v>45053</v>
      </c>
      <c r="E149" s="33" t="s">
        <v>1795</v>
      </c>
      <c r="F149" s="33">
        <v>0</v>
      </c>
      <c r="G149" s="33" t="s">
        <v>13</v>
      </c>
    </row>
    <row r="150" spans="1:7" ht="12.75" hidden="1">
      <c r="A150">
        <v>149</v>
      </c>
      <c r="B150" s="33" t="s">
        <v>90</v>
      </c>
      <c r="C150" s="9" t="b">
        <v>0</v>
      </c>
      <c r="D150" s="9">
        <v>45053</v>
      </c>
      <c r="E150" s="33" t="s">
        <v>22</v>
      </c>
      <c r="F150" s="33">
        <v>0</v>
      </c>
      <c r="G150" s="33" t="s">
        <v>13</v>
      </c>
    </row>
    <row r="151" spans="1:7" ht="16.5" hidden="1" customHeight="1">
      <c r="A151">
        <v>150</v>
      </c>
      <c r="B151" s="33" t="s">
        <v>502</v>
      </c>
      <c r="C151" s="33" t="b">
        <v>1</v>
      </c>
      <c r="D151" s="9">
        <v>45053</v>
      </c>
      <c r="E151" s="33" t="s">
        <v>1795</v>
      </c>
      <c r="F151" s="33">
        <v>0</v>
      </c>
      <c r="G151" s="33" t="s">
        <v>13</v>
      </c>
    </row>
    <row r="152" spans="1:7" ht="20.25" hidden="1" customHeight="1">
      <c r="A152">
        <v>151</v>
      </c>
      <c r="B152" s="33" t="s">
        <v>535</v>
      </c>
      <c r="C152" s="9" t="b">
        <v>0</v>
      </c>
      <c r="D152" s="9">
        <v>45053</v>
      </c>
      <c r="E152" s="33" t="s">
        <v>22</v>
      </c>
      <c r="F152" s="33">
        <v>0</v>
      </c>
      <c r="G152" s="33" t="s">
        <v>13</v>
      </c>
    </row>
    <row r="153" spans="1:7" ht="26.25" hidden="1" customHeight="1">
      <c r="A153">
        <v>152</v>
      </c>
      <c r="B153" s="33" t="s">
        <v>42</v>
      </c>
      <c r="C153" s="9" t="b">
        <v>0</v>
      </c>
      <c r="D153" s="9">
        <v>45054</v>
      </c>
      <c r="E153" s="33" t="s">
        <v>1795</v>
      </c>
      <c r="F153" s="33">
        <v>0</v>
      </c>
      <c r="G153" s="33" t="s">
        <v>13</v>
      </c>
    </row>
    <row r="154" spans="1:7" ht="22.5" hidden="1" customHeight="1">
      <c r="A154">
        <v>153</v>
      </c>
      <c r="B154" s="33" t="s">
        <v>42</v>
      </c>
      <c r="C154" s="9" t="b">
        <v>0</v>
      </c>
      <c r="D154" s="9">
        <v>45054</v>
      </c>
      <c r="E154" s="33" t="s">
        <v>1795</v>
      </c>
      <c r="F154" s="33">
        <v>0</v>
      </c>
      <c r="G154" s="33" t="s">
        <v>13</v>
      </c>
    </row>
    <row r="155" spans="1:7" ht="21" hidden="1" customHeight="1">
      <c r="A155">
        <v>154</v>
      </c>
      <c r="B155" s="33" t="s">
        <v>226</v>
      </c>
      <c r="C155" s="9" t="b">
        <v>0</v>
      </c>
      <c r="D155" s="9">
        <v>45054</v>
      </c>
      <c r="E155" s="33" t="s">
        <v>22</v>
      </c>
      <c r="F155" s="33">
        <v>0</v>
      </c>
      <c r="G155" s="33" t="s">
        <v>13</v>
      </c>
    </row>
    <row r="156" spans="1:7" ht="15" hidden="1" customHeight="1">
      <c r="A156">
        <v>155</v>
      </c>
      <c r="B156" s="33" t="s">
        <v>548</v>
      </c>
      <c r="C156" s="33" t="b">
        <v>1</v>
      </c>
      <c r="D156" s="9">
        <v>45054</v>
      </c>
      <c r="E156" s="13" t="s">
        <v>1785</v>
      </c>
      <c r="F156" s="33">
        <v>1</v>
      </c>
      <c r="G156" s="33" t="s">
        <v>13</v>
      </c>
    </row>
    <row r="157" spans="1:7" ht="24" hidden="1" customHeight="1">
      <c r="A157">
        <v>156</v>
      </c>
      <c r="B157" s="33" t="s">
        <v>34</v>
      </c>
      <c r="C157" s="9" t="b">
        <v>0</v>
      </c>
      <c r="D157" s="9">
        <v>45054</v>
      </c>
      <c r="E157" s="33" t="s">
        <v>1795</v>
      </c>
      <c r="F157" s="33">
        <v>0</v>
      </c>
      <c r="G157" s="33" t="s">
        <v>13</v>
      </c>
    </row>
    <row r="158" spans="1:7" ht="16.5" hidden="1" customHeight="1">
      <c r="A158">
        <v>157</v>
      </c>
      <c r="B158" s="33" t="s">
        <v>42</v>
      </c>
      <c r="C158" s="9" t="b">
        <v>0</v>
      </c>
      <c r="D158" s="9">
        <v>45054</v>
      </c>
      <c r="E158" s="33" t="s">
        <v>1795</v>
      </c>
      <c r="F158" s="33">
        <v>0</v>
      </c>
      <c r="G158" s="33" t="s">
        <v>13</v>
      </c>
    </row>
    <row r="159" spans="1:7" ht="15" hidden="1" customHeight="1">
      <c r="A159">
        <v>158</v>
      </c>
      <c r="B159" s="33" t="s">
        <v>34</v>
      </c>
      <c r="C159" s="9" t="b">
        <v>0</v>
      </c>
      <c r="D159" s="9">
        <v>45054</v>
      </c>
      <c r="E159" s="33" t="s">
        <v>1795</v>
      </c>
      <c r="F159" s="33">
        <v>0</v>
      </c>
      <c r="G159" s="33" t="s">
        <v>13</v>
      </c>
    </row>
    <row r="160" spans="1:7" ht="23.25" hidden="1" customHeight="1">
      <c r="A160">
        <v>159</v>
      </c>
      <c r="B160" s="50" t="s">
        <v>561</v>
      </c>
      <c r="C160" s="9" t="b">
        <v>0</v>
      </c>
      <c r="D160" s="9">
        <v>45054</v>
      </c>
      <c r="E160" s="33" t="s">
        <v>1795</v>
      </c>
      <c r="F160" s="33">
        <v>0</v>
      </c>
      <c r="G160" s="33" t="s">
        <v>13</v>
      </c>
    </row>
    <row r="161" spans="1:7" ht="21" hidden="1" customHeight="1">
      <c r="A161">
        <v>160</v>
      </c>
      <c r="B161" s="50" t="s">
        <v>90</v>
      </c>
      <c r="C161" s="9" t="b">
        <v>0</v>
      </c>
      <c r="D161" s="9">
        <v>45054</v>
      </c>
      <c r="E161" s="29" t="s">
        <v>1788</v>
      </c>
      <c r="F161" s="29">
        <v>1</v>
      </c>
      <c r="G161" s="33" t="s">
        <v>13</v>
      </c>
    </row>
    <row r="162" spans="1:7" ht="21.75" hidden="1" customHeight="1">
      <c r="A162">
        <v>161</v>
      </c>
      <c r="B162" s="50" t="s">
        <v>568</v>
      </c>
      <c r="C162" s="9" t="b">
        <v>0</v>
      </c>
      <c r="D162" s="9">
        <v>45054</v>
      </c>
      <c r="E162" s="33" t="s">
        <v>1795</v>
      </c>
      <c r="F162" s="33">
        <v>0</v>
      </c>
      <c r="G162" s="33" t="s">
        <v>13</v>
      </c>
    </row>
    <row r="163" spans="1:7" ht="18" hidden="1" customHeight="1">
      <c r="A163">
        <v>162</v>
      </c>
      <c r="B163" s="50" t="s">
        <v>571</v>
      </c>
      <c r="C163" s="9" t="b">
        <v>0</v>
      </c>
      <c r="D163" s="26">
        <v>45054</v>
      </c>
      <c r="E163" s="33" t="s">
        <v>1795</v>
      </c>
      <c r="F163" s="33">
        <v>0</v>
      </c>
      <c r="G163" s="33" t="s">
        <v>13</v>
      </c>
    </row>
    <row r="164" spans="1:7" ht="16.5" hidden="1" customHeight="1">
      <c r="A164">
        <v>163</v>
      </c>
      <c r="B164" s="50" t="s">
        <v>575</v>
      </c>
      <c r="C164" s="9" t="b">
        <v>0</v>
      </c>
      <c r="D164" s="26">
        <v>45054</v>
      </c>
      <c r="E164" s="29" t="s">
        <v>22</v>
      </c>
      <c r="F164" s="33">
        <v>0</v>
      </c>
      <c r="G164" s="33" t="s">
        <v>13</v>
      </c>
    </row>
    <row r="165" spans="1:7" ht="19.5" hidden="1" customHeight="1">
      <c r="A165">
        <v>164</v>
      </c>
      <c r="B165" s="33" t="s">
        <v>42</v>
      </c>
      <c r="C165" s="9" t="b">
        <v>0</v>
      </c>
      <c r="D165" s="9">
        <v>45055</v>
      </c>
      <c r="E165" s="33" t="s">
        <v>1795</v>
      </c>
      <c r="F165" s="33">
        <v>0</v>
      </c>
      <c r="G165" s="33" t="s">
        <v>13</v>
      </c>
    </row>
    <row r="166" spans="1:7" ht="16.5" hidden="1" customHeight="1">
      <c r="A166">
        <v>165</v>
      </c>
      <c r="B166" s="33" t="s">
        <v>582</v>
      </c>
      <c r="C166" s="9" t="b">
        <v>0</v>
      </c>
      <c r="D166" s="9">
        <v>45055</v>
      </c>
      <c r="E166" s="29" t="s">
        <v>22</v>
      </c>
      <c r="F166" s="33">
        <v>0</v>
      </c>
      <c r="G166" s="33" t="s">
        <v>13</v>
      </c>
    </row>
    <row r="167" spans="1:7" ht="18.75" hidden="1" customHeight="1">
      <c r="A167">
        <v>166</v>
      </c>
      <c r="B167" s="33" t="s">
        <v>586</v>
      </c>
      <c r="C167" s="9" t="b">
        <v>0</v>
      </c>
      <c r="D167" s="9">
        <v>45055</v>
      </c>
      <c r="E167" s="33" t="s">
        <v>1795</v>
      </c>
      <c r="F167" s="33">
        <v>0</v>
      </c>
      <c r="G167" s="33" t="s">
        <v>13</v>
      </c>
    </row>
    <row r="168" spans="1:7" ht="23.25" hidden="1" customHeight="1">
      <c r="A168">
        <v>167</v>
      </c>
      <c r="B168" s="33" t="s">
        <v>313</v>
      </c>
      <c r="C168" s="9" t="b">
        <v>0</v>
      </c>
      <c r="D168" s="9">
        <v>45055</v>
      </c>
      <c r="E168" s="29" t="s">
        <v>22</v>
      </c>
      <c r="F168" s="33">
        <v>0</v>
      </c>
      <c r="G168" s="33" t="s">
        <v>13</v>
      </c>
    </row>
    <row r="169" spans="1:7" ht="18.75" hidden="1" customHeight="1">
      <c r="A169">
        <v>168</v>
      </c>
      <c r="B169" s="33" t="s">
        <v>313</v>
      </c>
      <c r="C169" s="9" t="b">
        <v>0</v>
      </c>
      <c r="D169" s="9">
        <v>45055</v>
      </c>
      <c r="E169" s="29" t="s">
        <v>22</v>
      </c>
      <c r="F169" s="33">
        <v>0</v>
      </c>
      <c r="G169" s="33" t="s">
        <v>13</v>
      </c>
    </row>
    <row r="170" spans="1:7" ht="15" hidden="1" customHeight="1">
      <c r="A170">
        <v>169</v>
      </c>
      <c r="B170" s="33" t="s">
        <v>596</v>
      </c>
      <c r="C170" s="9" t="b">
        <v>0</v>
      </c>
      <c r="D170" s="9">
        <v>45055</v>
      </c>
      <c r="E170" s="33" t="s">
        <v>1795</v>
      </c>
      <c r="F170" s="33">
        <v>0</v>
      </c>
      <c r="G170" s="33" t="s">
        <v>13</v>
      </c>
    </row>
    <row r="171" spans="1:7" ht="20.25" hidden="1" customHeight="1">
      <c r="A171">
        <v>170</v>
      </c>
      <c r="B171" s="33" t="s">
        <v>600</v>
      </c>
      <c r="C171" s="9" t="b">
        <v>0</v>
      </c>
      <c r="D171" s="9">
        <v>45055</v>
      </c>
      <c r="E171" s="29" t="s">
        <v>22</v>
      </c>
      <c r="F171" s="33">
        <v>0</v>
      </c>
      <c r="G171" s="33" t="s">
        <v>13</v>
      </c>
    </row>
    <row r="172" spans="1:7" ht="21" hidden="1" customHeight="1">
      <c r="A172">
        <v>171</v>
      </c>
      <c r="B172" s="33" t="s">
        <v>604</v>
      </c>
      <c r="C172" s="9" t="b">
        <v>0</v>
      </c>
      <c r="D172" s="9">
        <v>45055</v>
      </c>
      <c r="E172" s="33" t="s">
        <v>1795</v>
      </c>
      <c r="F172" s="33">
        <v>0</v>
      </c>
      <c r="G172" s="33" t="s">
        <v>13</v>
      </c>
    </row>
    <row r="173" spans="1:7" ht="16.5" hidden="1" customHeight="1">
      <c r="A173">
        <v>172</v>
      </c>
      <c r="B173" s="33" t="s">
        <v>608</v>
      </c>
      <c r="C173" s="9" t="b">
        <v>0</v>
      </c>
      <c r="D173" s="9">
        <v>45056</v>
      </c>
      <c r="E173" s="29" t="s">
        <v>22</v>
      </c>
      <c r="F173" s="33">
        <v>0</v>
      </c>
      <c r="G173" s="33" t="s">
        <v>13</v>
      </c>
    </row>
    <row r="174" spans="1:7" ht="17.25" hidden="1" customHeight="1">
      <c r="A174">
        <v>173</v>
      </c>
      <c r="B174" s="33" t="s">
        <v>502</v>
      </c>
      <c r="C174" s="9" t="b">
        <v>0</v>
      </c>
      <c r="D174" s="9">
        <v>45056</v>
      </c>
      <c r="E174" s="29" t="s">
        <v>22</v>
      </c>
      <c r="F174" s="33">
        <v>0</v>
      </c>
      <c r="G174" s="33" t="s">
        <v>13</v>
      </c>
    </row>
    <row r="175" spans="1:7" ht="16.5" hidden="1" customHeight="1">
      <c r="A175">
        <v>174</v>
      </c>
      <c r="B175" s="33" t="s">
        <v>42</v>
      </c>
      <c r="C175" s="9" t="b">
        <v>0</v>
      </c>
      <c r="D175" s="9">
        <v>45057</v>
      </c>
      <c r="E175" s="33" t="s">
        <v>1795</v>
      </c>
      <c r="F175" s="33">
        <v>0</v>
      </c>
      <c r="G175" s="33" t="s">
        <v>13</v>
      </c>
    </row>
    <row r="176" spans="1:7" ht="18.75" hidden="1" customHeight="1">
      <c r="A176">
        <v>175</v>
      </c>
      <c r="B176" s="33" t="s">
        <v>618</v>
      </c>
      <c r="C176" s="9" t="b">
        <v>0</v>
      </c>
      <c r="D176" s="9">
        <v>45057</v>
      </c>
      <c r="E176" s="29" t="s">
        <v>22</v>
      </c>
      <c r="F176" s="33">
        <v>0</v>
      </c>
      <c r="G176" s="33" t="s">
        <v>13</v>
      </c>
    </row>
    <row r="177" spans="1:7" ht="18" hidden="1" customHeight="1">
      <c r="A177">
        <v>176</v>
      </c>
      <c r="B177" s="33" t="s">
        <v>313</v>
      </c>
      <c r="C177" s="9" t="b">
        <v>0</v>
      </c>
      <c r="D177" s="9">
        <v>45057</v>
      </c>
      <c r="E177" s="33" t="s">
        <v>1795</v>
      </c>
      <c r="F177" s="33">
        <v>0</v>
      </c>
      <c r="G177" s="33" t="s">
        <v>13</v>
      </c>
    </row>
    <row r="178" spans="1:7" ht="18" hidden="1" customHeight="1">
      <c r="A178">
        <v>177</v>
      </c>
      <c r="B178" s="32" t="s">
        <v>625</v>
      </c>
      <c r="C178" s="9" t="b">
        <v>0</v>
      </c>
      <c r="D178" s="9">
        <v>45057</v>
      </c>
      <c r="E178" s="33" t="s">
        <v>1795</v>
      </c>
      <c r="F178" s="33">
        <v>0</v>
      </c>
      <c r="G178" s="33" t="s">
        <v>13</v>
      </c>
    </row>
    <row r="179" spans="1:7" ht="12.75" hidden="1">
      <c r="A179">
        <v>178</v>
      </c>
      <c r="B179" s="33" t="s">
        <v>42</v>
      </c>
      <c r="C179" s="9" t="b">
        <v>0</v>
      </c>
      <c r="D179" s="9">
        <v>45057</v>
      </c>
      <c r="E179" s="33" t="s">
        <v>1795</v>
      </c>
      <c r="F179" s="33">
        <v>0</v>
      </c>
      <c r="G179" s="33" t="s">
        <v>13</v>
      </c>
    </row>
    <row r="180" spans="1:7" ht="26.25" hidden="1" customHeight="1">
      <c r="A180">
        <v>179</v>
      </c>
      <c r="B180" s="32" t="s">
        <v>90</v>
      </c>
      <c r="C180" s="9" t="b">
        <v>0</v>
      </c>
      <c r="D180" s="9">
        <v>45057</v>
      </c>
      <c r="E180" s="33" t="s">
        <v>1795</v>
      </c>
      <c r="F180" s="33">
        <v>0</v>
      </c>
      <c r="G180" s="33" t="s">
        <v>13</v>
      </c>
    </row>
    <row r="181" spans="1:7" ht="16.5" hidden="1" customHeight="1">
      <c r="A181">
        <v>180</v>
      </c>
      <c r="B181" s="33" t="s">
        <v>42</v>
      </c>
      <c r="C181" s="9" t="b">
        <v>0</v>
      </c>
      <c r="D181" s="9">
        <v>45057</v>
      </c>
      <c r="E181" s="33" t="s">
        <v>1795</v>
      </c>
      <c r="F181" s="33">
        <v>0</v>
      </c>
      <c r="G181" s="33" t="s">
        <v>13</v>
      </c>
    </row>
    <row r="182" spans="1:7" ht="18.75" hidden="1" customHeight="1">
      <c r="A182">
        <v>181</v>
      </c>
      <c r="B182" s="33" t="s">
        <v>42</v>
      </c>
      <c r="C182" s="9" t="b">
        <v>0</v>
      </c>
      <c r="D182" s="9">
        <v>45057</v>
      </c>
      <c r="E182" s="33" t="s">
        <v>1795</v>
      </c>
      <c r="F182" s="33">
        <v>0</v>
      </c>
      <c r="G182" s="33" t="s">
        <v>13</v>
      </c>
    </row>
    <row r="183" spans="1:7" ht="16.5" hidden="1" customHeight="1">
      <c r="A183">
        <v>182</v>
      </c>
      <c r="B183" s="33" t="s">
        <v>640</v>
      </c>
      <c r="C183" s="9" t="b">
        <v>0</v>
      </c>
      <c r="D183" s="9">
        <v>45057</v>
      </c>
      <c r="E183" s="33" t="s">
        <v>1795</v>
      </c>
      <c r="F183" s="33">
        <v>0</v>
      </c>
      <c r="G183" s="33" t="s">
        <v>13</v>
      </c>
    </row>
    <row r="184" spans="1:7" ht="18" hidden="1" customHeight="1">
      <c r="A184">
        <v>183</v>
      </c>
      <c r="B184" s="33" t="s">
        <v>42</v>
      </c>
      <c r="C184" s="9" t="b">
        <v>0</v>
      </c>
      <c r="D184" s="9">
        <v>45057</v>
      </c>
      <c r="E184" s="33" t="s">
        <v>1795</v>
      </c>
      <c r="F184" s="33">
        <v>0</v>
      </c>
      <c r="G184" s="33" t="s">
        <v>13</v>
      </c>
    </row>
    <row r="185" spans="1:7" ht="18.75" hidden="1" customHeight="1">
      <c r="A185">
        <v>184</v>
      </c>
      <c r="B185" s="33" t="s">
        <v>42</v>
      </c>
      <c r="C185" s="9" t="b">
        <v>0</v>
      </c>
      <c r="D185" s="9">
        <v>45061</v>
      </c>
      <c r="E185" s="33" t="s">
        <v>22</v>
      </c>
      <c r="F185" s="33">
        <v>0</v>
      </c>
      <c r="G185" s="33" t="s">
        <v>13</v>
      </c>
    </row>
    <row r="186" spans="1:7" ht="22.5" hidden="1" customHeight="1">
      <c r="A186">
        <v>185</v>
      </c>
      <c r="B186" s="33" t="s">
        <v>650</v>
      </c>
      <c r="C186" s="9" t="b">
        <v>0</v>
      </c>
      <c r="D186" s="9">
        <v>45061</v>
      </c>
      <c r="E186" s="33" t="s">
        <v>1795</v>
      </c>
      <c r="F186" s="33">
        <v>0</v>
      </c>
      <c r="G186" s="33" t="s">
        <v>13</v>
      </c>
    </row>
    <row r="187" spans="1:7" ht="24" hidden="1" customHeight="1">
      <c r="A187">
        <v>186</v>
      </c>
      <c r="B187" s="33" t="s">
        <v>42</v>
      </c>
      <c r="C187" s="9" t="b">
        <v>0</v>
      </c>
      <c r="D187" s="26">
        <v>45061</v>
      </c>
      <c r="E187" s="33" t="s">
        <v>1786</v>
      </c>
      <c r="F187" s="29">
        <v>1</v>
      </c>
      <c r="G187" s="33" t="s">
        <v>13</v>
      </c>
    </row>
    <row r="188" spans="1:7" ht="19.5" hidden="1" customHeight="1">
      <c r="A188">
        <v>187</v>
      </c>
      <c r="B188" s="33" t="s">
        <v>42</v>
      </c>
      <c r="C188" s="9" t="b">
        <v>0</v>
      </c>
      <c r="D188" s="26">
        <v>45061</v>
      </c>
      <c r="E188" s="33" t="s">
        <v>1795</v>
      </c>
      <c r="F188" s="33">
        <v>0</v>
      </c>
      <c r="G188" s="33" t="s">
        <v>13</v>
      </c>
    </row>
    <row r="189" spans="1:7" ht="15.75" hidden="1" customHeight="1">
      <c r="A189">
        <v>188</v>
      </c>
      <c r="B189" s="33" t="s">
        <v>660</v>
      </c>
      <c r="C189" s="9" t="b">
        <v>0</v>
      </c>
      <c r="D189" s="26">
        <v>45062</v>
      </c>
      <c r="E189" s="29" t="s">
        <v>22</v>
      </c>
      <c r="F189" s="33">
        <v>0</v>
      </c>
      <c r="G189" s="33" t="s">
        <v>13</v>
      </c>
    </row>
    <row r="190" spans="1:7" ht="16.5" hidden="1" customHeight="1">
      <c r="A190">
        <v>189</v>
      </c>
      <c r="B190" s="33" t="s">
        <v>664</v>
      </c>
      <c r="C190" s="9" t="b">
        <v>0</v>
      </c>
      <c r="D190" s="9">
        <v>45065</v>
      </c>
      <c r="E190" s="29" t="s">
        <v>22</v>
      </c>
      <c r="F190" s="33">
        <v>0</v>
      </c>
      <c r="G190" s="33" t="s">
        <v>13</v>
      </c>
    </row>
    <row r="191" spans="1:7" ht="21.75" customHeight="1">
      <c r="A191">
        <v>190</v>
      </c>
      <c r="B191" s="50" t="s">
        <v>668</v>
      </c>
      <c r="C191" s="33" t="b">
        <v>1</v>
      </c>
      <c r="D191" s="9">
        <v>45071</v>
      </c>
      <c r="E191" s="13" t="s">
        <v>1785</v>
      </c>
      <c r="F191" s="33">
        <v>1</v>
      </c>
      <c r="G191" s="33" t="s">
        <v>904</v>
      </c>
    </row>
    <row r="192" spans="1:7" ht="15.75" hidden="1" customHeight="1">
      <c r="A192">
        <v>191</v>
      </c>
      <c r="B192" s="33" t="s">
        <v>672</v>
      </c>
      <c r="C192" s="9" t="b">
        <v>0</v>
      </c>
      <c r="D192" s="9">
        <v>45071</v>
      </c>
      <c r="E192" s="33" t="s">
        <v>22</v>
      </c>
      <c r="F192" s="33">
        <v>0</v>
      </c>
      <c r="G192" s="33" t="s">
        <v>674</v>
      </c>
    </row>
    <row r="193" spans="1:7" ht="15" hidden="1" customHeight="1">
      <c r="A193">
        <v>192</v>
      </c>
      <c r="B193" s="33" t="s">
        <v>172</v>
      </c>
      <c r="C193" s="9" t="b">
        <v>0</v>
      </c>
      <c r="D193" s="9">
        <v>45071</v>
      </c>
      <c r="E193" s="33" t="s">
        <v>1795</v>
      </c>
      <c r="F193" s="33">
        <v>0</v>
      </c>
      <c r="G193" s="33" t="s">
        <v>674</v>
      </c>
    </row>
    <row r="194" spans="1:7" ht="21.75" hidden="1" customHeight="1">
      <c r="A194">
        <v>193</v>
      </c>
      <c r="B194" s="33" t="s">
        <v>680</v>
      </c>
      <c r="C194" s="9" t="b">
        <v>0</v>
      </c>
      <c r="D194" s="9">
        <v>45071</v>
      </c>
      <c r="E194" s="33" t="s">
        <v>1795</v>
      </c>
      <c r="F194" s="33">
        <v>0</v>
      </c>
      <c r="G194" s="33" t="s">
        <v>674</v>
      </c>
    </row>
    <row r="195" spans="1:7" ht="12.75" hidden="1">
      <c r="A195">
        <v>194</v>
      </c>
      <c r="B195" s="33" t="s">
        <v>684</v>
      </c>
      <c r="C195" s="9" t="b">
        <v>0</v>
      </c>
      <c r="D195" s="9">
        <v>45071</v>
      </c>
      <c r="E195" s="33" t="s">
        <v>1795</v>
      </c>
      <c r="F195" s="33">
        <v>0</v>
      </c>
      <c r="G195" s="33" t="s">
        <v>13</v>
      </c>
    </row>
    <row r="196" spans="1:7" ht="15" hidden="1" customHeight="1">
      <c r="A196">
        <v>195</v>
      </c>
      <c r="B196" s="33" t="s">
        <v>313</v>
      </c>
      <c r="C196" s="9" t="b">
        <v>0</v>
      </c>
      <c r="D196" s="9">
        <v>45071</v>
      </c>
      <c r="E196" s="33" t="s">
        <v>1795</v>
      </c>
      <c r="F196" s="33">
        <v>0</v>
      </c>
      <c r="G196" s="33" t="s">
        <v>674</v>
      </c>
    </row>
    <row r="197" spans="1:7" ht="19.5" hidden="1" customHeight="1">
      <c r="A197">
        <v>196</v>
      </c>
      <c r="B197" s="33" t="s">
        <v>42</v>
      </c>
      <c r="C197" s="9" t="b">
        <v>0</v>
      </c>
      <c r="D197" s="9">
        <v>45082</v>
      </c>
      <c r="E197" s="33" t="s">
        <v>1795</v>
      </c>
      <c r="F197" s="33">
        <v>0</v>
      </c>
      <c r="G197" s="33" t="s">
        <v>13</v>
      </c>
    </row>
    <row r="198" spans="1:7" ht="14.25" hidden="1" customHeight="1">
      <c r="A198">
        <v>197</v>
      </c>
      <c r="B198" s="33" t="s">
        <v>502</v>
      </c>
      <c r="C198" s="9" t="b">
        <v>0</v>
      </c>
      <c r="D198" s="9">
        <v>45086</v>
      </c>
      <c r="E198" s="33" t="s">
        <v>1795</v>
      </c>
      <c r="F198" s="33">
        <v>0</v>
      </c>
      <c r="G198" s="33" t="s">
        <v>13</v>
      </c>
    </row>
    <row r="199" spans="1:7" ht="15" hidden="1" customHeight="1">
      <c r="A199">
        <v>198</v>
      </c>
      <c r="B199" s="33" t="s">
        <v>695</v>
      </c>
      <c r="C199" s="9" t="b">
        <v>0</v>
      </c>
      <c r="D199" s="9">
        <v>45089</v>
      </c>
      <c r="E199" s="33" t="s">
        <v>1795</v>
      </c>
      <c r="F199" s="33">
        <v>0</v>
      </c>
      <c r="G199" s="33" t="s">
        <v>697</v>
      </c>
    </row>
    <row r="200" spans="1:7" ht="12.75" hidden="1">
      <c r="A200">
        <v>199</v>
      </c>
      <c r="B200" s="33" t="s">
        <v>699</v>
      </c>
      <c r="C200" s="9" t="b">
        <v>0</v>
      </c>
      <c r="D200" s="9">
        <v>45089</v>
      </c>
      <c r="E200" s="33" t="s">
        <v>1795</v>
      </c>
      <c r="F200" s="33">
        <v>0</v>
      </c>
      <c r="G200" s="33" t="s">
        <v>80</v>
      </c>
    </row>
    <row r="201" spans="1:7" ht="18.75" hidden="1" customHeight="1">
      <c r="A201">
        <v>200</v>
      </c>
      <c r="B201" s="50" t="s">
        <v>42</v>
      </c>
      <c r="C201" s="9" t="b">
        <v>0</v>
      </c>
      <c r="D201" s="9">
        <v>45089</v>
      </c>
      <c r="E201" s="33" t="s">
        <v>1795</v>
      </c>
      <c r="F201" s="33">
        <v>0</v>
      </c>
      <c r="G201" s="33" t="s">
        <v>80</v>
      </c>
    </row>
    <row r="202" spans="1:7" ht="25.5" hidden="1" customHeight="1">
      <c r="A202">
        <v>201</v>
      </c>
      <c r="B202" s="50" t="s">
        <v>705</v>
      </c>
      <c r="C202" s="9" t="b">
        <v>0</v>
      </c>
      <c r="D202" s="9">
        <v>45089</v>
      </c>
      <c r="E202" s="33" t="s">
        <v>1795</v>
      </c>
      <c r="F202" s="33">
        <v>0</v>
      </c>
      <c r="G202" s="33" t="s">
        <v>697</v>
      </c>
    </row>
    <row r="203" spans="1:7" ht="18" hidden="1" customHeight="1">
      <c r="A203">
        <v>202</v>
      </c>
      <c r="B203" s="50" t="s">
        <v>709</v>
      </c>
      <c r="C203" s="9" t="b">
        <v>0</v>
      </c>
      <c r="D203" s="9">
        <v>45089</v>
      </c>
      <c r="E203" s="33" t="s">
        <v>22</v>
      </c>
      <c r="F203" s="33">
        <v>0</v>
      </c>
      <c r="G203" s="33" t="s">
        <v>13</v>
      </c>
    </row>
    <row r="204" spans="1:7" ht="24" customHeight="1">
      <c r="A204">
        <v>203</v>
      </c>
      <c r="B204" s="33" t="s">
        <v>705</v>
      </c>
      <c r="C204" s="9" t="b">
        <v>0</v>
      </c>
      <c r="D204" s="9">
        <v>45089</v>
      </c>
      <c r="E204" s="33" t="s">
        <v>1795</v>
      </c>
      <c r="F204" s="33">
        <v>0</v>
      </c>
      <c r="G204" s="33" t="s">
        <v>904</v>
      </c>
    </row>
    <row r="205" spans="1:7" ht="22.5" hidden="1" customHeight="1">
      <c r="A205">
        <v>204</v>
      </c>
      <c r="B205" s="33" t="s">
        <v>172</v>
      </c>
      <c r="C205" s="9" t="b">
        <v>0</v>
      </c>
      <c r="D205" s="9">
        <v>45090</v>
      </c>
      <c r="E205" s="33" t="s">
        <v>1795</v>
      </c>
      <c r="F205" s="33">
        <v>0</v>
      </c>
      <c r="G205" s="33" t="s">
        <v>13</v>
      </c>
    </row>
    <row r="206" spans="1:7" ht="18.75" customHeight="1">
      <c r="A206">
        <v>205</v>
      </c>
      <c r="B206" s="33" t="s">
        <v>720</v>
      </c>
      <c r="C206" s="9" t="b">
        <v>0</v>
      </c>
      <c r="D206" s="9">
        <v>45091</v>
      </c>
      <c r="E206" s="33" t="s">
        <v>1795</v>
      </c>
      <c r="F206" s="33">
        <v>0</v>
      </c>
      <c r="G206" s="33" t="s">
        <v>904</v>
      </c>
    </row>
    <row r="207" spans="1:7" ht="16.5" hidden="1" customHeight="1">
      <c r="A207">
        <v>206</v>
      </c>
      <c r="B207" s="33" t="s">
        <v>90</v>
      </c>
      <c r="C207" s="9" t="b">
        <v>0</v>
      </c>
      <c r="D207" s="9">
        <v>45091</v>
      </c>
      <c r="E207" s="33" t="s">
        <v>1795</v>
      </c>
      <c r="F207" s="33">
        <v>0</v>
      </c>
      <c r="G207" s="33" t="s">
        <v>13</v>
      </c>
    </row>
    <row r="208" spans="1:7" ht="18.75" hidden="1" customHeight="1">
      <c r="A208">
        <v>207</v>
      </c>
      <c r="B208" s="50" t="s">
        <v>42</v>
      </c>
      <c r="C208" s="9" t="b">
        <v>0</v>
      </c>
      <c r="D208" s="9">
        <v>45092</v>
      </c>
      <c r="E208" s="33" t="s">
        <v>1795</v>
      </c>
      <c r="F208" s="33">
        <v>0</v>
      </c>
      <c r="G208" s="33" t="s">
        <v>13</v>
      </c>
    </row>
    <row r="209" spans="1:7" ht="17.25" hidden="1" customHeight="1">
      <c r="A209">
        <v>208</v>
      </c>
      <c r="B209" s="33" t="s">
        <v>730</v>
      </c>
      <c r="C209" s="9" t="b">
        <v>0</v>
      </c>
      <c r="D209" s="9">
        <v>45092</v>
      </c>
      <c r="E209" s="33" t="s">
        <v>1795</v>
      </c>
      <c r="F209" s="33">
        <v>0</v>
      </c>
      <c r="G209" s="33" t="s">
        <v>13</v>
      </c>
    </row>
    <row r="210" spans="1:7" ht="17.25" hidden="1" customHeight="1">
      <c r="A210">
        <v>209</v>
      </c>
      <c r="B210" s="33" t="s">
        <v>672</v>
      </c>
      <c r="C210" s="9" t="b">
        <v>0</v>
      </c>
      <c r="D210" s="9">
        <v>45092</v>
      </c>
      <c r="E210" s="33" t="s">
        <v>22</v>
      </c>
      <c r="F210" s="33">
        <v>0</v>
      </c>
      <c r="G210" s="33" t="s">
        <v>13</v>
      </c>
    </row>
    <row r="211" spans="1:7" ht="19.5" hidden="1" customHeight="1">
      <c r="A211">
        <v>210</v>
      </c>
      <c r="B211" s="33" t="s">
        <v>34</v>
      </c>
      <c r="C211" s="9" t="b">
        <v>0</v>
      </c>
      <c r="D211" s="9">
        <v>45092</v>
      </c>
      <c r="E211" s="33" t="s">
        <v>1795</v>
      </c>
      <c r="F211" s="33">
        <v>0</v>
      </c>
      <c r="G211" s="33" t="s">
        <v>13</v>
      </c>
    </row>
    <row r="212" spans="1:7" ht="20.25" hidden="1" customHeight="1">
      <c r="A212">
        <v>211</v>
      </c>
      <c r="B212" s="50" t="s">
        <v>331</v>
      </c>
      <c r="C212" s="9" t="b">
        <v>0</v>
      </c>
      <c r="D212" s="9">
        <v>45093</v>
      </c>
      <c r="E212" s="33" t="s">
        <v>1795</v>
      </c>
      <c r="F212" s="33">
        <v>0</v>
      </c>
      <c r="G212" s="33" t="s">
        <v>13</v>
      </c>
    </row>
    <row r="213" spans="1:7" ht="27" hidden="1" customHeight="1">
      <c r="A213">
        <v>212</v>
      </c>
      <c r="B213" s="33" t="s">
        <v>42</v>
      </c>
      <c r="C213" s="33" t="b">
        <v>1</v>
      </c>
      <c r="D213" s="9">
        <v>45093</v>
      </c>
      <c r="E213" s="33" t="s">
        <v>1795</v>
      </c>
      <c r="F213" s="33">
        <v>0</v>
      </c>
      <c r="G213" s="33" t="s">
        <v>744</v>
      </c>
    </row>
    <row r="214" spans="1:7" ht="21.75" hidden="1" customHeight="1">
      <c r="A214">
        <v>213</v>
      </c>
      <c r="B214" s="33" t="s">
        <v>42</v>
      </c>
      <c r="C214" s="9" t="b">
        <v>0</v>
      </c>
      <c r="D214" s="9">
        <v>45096</v>
      </c>
      <c r="E214" s="33" t="s">
        <v>1795</v>
      </c>
      <c r="F214" s="33">
        <v>0</v>
      </c>
      <c r="G214" s="33" t="s">
        <v>13</v>
      </c>
    </row>
    <row r="215" spans="1:7" ht="21.75" hidden="1" customHeight="1">
      <c r="A215">
        <v>214</v>
      </c>
      <c r="B215" s="33" t="s">
        <v>750</v>
      </c>
      <c r="C215" s="9" t="b">
        <v>0</v>
      </c>
      <c r="D215" s="9">
        <v>45097</v>
      </c>
      <c r="E215" s="33" t="s">
        <v>1795</v>
      </c>
      <c r="F215" s="33">
        <v>0</v>
      </c>
      <c r="G215" s="33" t="s">
        <v>13</v>
      </c>
    </row>
    <row r="216" spans="1:7" ht="12.75" hidden="1">
      <c r="A216">
        <v>215</v>
      </c>
      <c r="B216" s="33" t="s">
        <v>34</v>
      </c>
      <c r="C216" s="9" t="b">
        <v>0</v>
      </c>
      <c r="D216" s="9">
        <v>45097</v>
      </c>
      <c r="E216" s="33" t="s">
        <v>1795</v>
      </c>
      <c r="F216" s="33">
        <v>0</v>
      </c>
      <c r="G216" s="33" t="s">
        <v>482</v>
      </c>
    </row>
    <row r="217" spans="1:7" ht="29.25" hidden="1" customHeight="1">
      <c r="A217">
        <v>216</v>
      </c>
      <c r="B217" s="33" t="s">
        <v>756</v>
      </c>
      <c r="C217" s="9" t="b">
        <v>0</v>
      </c>
      <c r="D217" s="9">
        <v>45098</v>
      </c>
      <c r="E217" s="33" t="s">
        <v>1795</v>
      </c>
      <c r="F217" s="33">
        <v>0</v>
      </c>
      <c r="G217" s="33" t="s">
        <v>13</v>
      </c>
    </row>
    <row r="218" spans="1:7" ht="20.25" hidden="1" customHeight="1">
      <c r="A218">
        <v>217</v>
      </c>
      <c r="B218" s="33" t="s">
        <v>42</v>
      </c>
      <c r="C218" s="9" t="b">
        <v>0</v>
      </c>
      <c r="D218" s="9">
        <v>45098</v>
      </c>
      <c r="E218" s="33" t="s">
        <v>1795</v>
      </c>
      <c r="F218" s="33">
        <v>0</v>
      </c>
      <c r="G218" s="33" t="s">
        <v>13</v>
      </c>
    </row>
    <row r="219" spans="1:7" ht="26.25" hidden="1" customHeight="1">
      <c r="A219">
        <v>218</v>
      </c>
      <c r="B219" s="33" t="s">
        <v>762</v>
      </c>
      <c r="C219" s="9" t="b">
        <v>0</v>
      </c>
      <c r="D219" s="9">
        <v>45146</v>
      </c>
      <c r="E219" s="33" t="s">
        <v>22</v>
      </c>
      <c r="F219" s="33">
        <v>0</v>
      </c>
      <c r="G219" s="33" t="s">
        <v>13</v>
      </c>
    </row>
    <row r="220" spans="1:7" ht="21.75" hidden="1" customHeight="1">
      <c r="A220">
        <v>219</v>
      </c>
      <c r="B220" s="33" t="s">
        <v>766</v>
      </c>
      <c r="C220" s="9" t="b">
        <v>0</v>
      </c>
      <c r="D220" s="9">
        <v>45146</v>
      </c>
      <c r="E220" s="33" t="s">
        <v>22</v>
      </c>
      <c r="F220" s="33">
        <v>0</v>
      </c>
      <c r="G220" s="33" t="s">
        <v>13</v>
      </c>
    </row>
    <row r="221" spans="1:7" ht="20.25" hidden="1" customHeight="1">
      <c r="A221">
        <v>220</v>
      </c>
      <c r="B221" s="33" t="s">
        <v>90</v>
      </c>
      <c r="C221" s="33" t="b">
        <v>1</v>
      </c>
      <c r="D221" s="9">
        <v>45146</v>
      </c>
      <c r="E221" s="29" t="s">
        <v>1788</v>
      </c>
      <c r="F221" s="33">
        <v>1</v>
      </c>
      <c r="G221" s="33" t="s">
        <v>13</v>
      </c>
    </row>
    <row r="222" spans="1:7" ht="21.75" hidden="1" customHeight="1">
      <c r="A222">
        <v>221</v>
      </c>
      <c r="B222" s="33" t="s">
        <v>90</v>
      </c>
      <c r="C222" s="9" t="b">
        <v>0</v>
      </c>
      <c r="D222" s="9">
        <v>45147</v>
      </c>
      <c r="E222" s="33" t="s">
        <v>1792</v>
      </c>
      <c r="F222" s="33">
        <v>4</v>
      </c>
      <c r="G222" s="33" t="s">
        <v>13</v>
      </c>
    </row>
    <row r="223" spans="1:7" ht="17.25" hidden="1" customHeight="1">
      <c r="A223">
        <v>222</v>
      </c>
      <c r="B223" s="33" t="s">
        <v>776</v>
      </c>
      <c r="C223" s="9" t="b">
        <v>0</v>
      </c>
      <c r="D223" s="9">
        <v>45147</v>
      </c>
      <c r="E223" s="33" t="s">
        <v>1795</v>
      </c>
      <c r="F223" s="33">
        <v>0</v>
      </c>
      <c r="G223" s="33" t="s">
        <v>13</v>
      </c>
    </row>
    <row r="224" spans="1:7" ht="18.75" hidden="1" customHeight="1">
      <c r="A224">
        <v>223</v>
      </c>
      <c r="B224" s="33" t="s">
        <v>172</v>
      </c>
      <c r="C224" s="9" t="b">
        <v>0</v>
      </c>
      <c r="D224" s="9">
        <v>45147</v>
      </c>
      <c r="E224" s="33" t="s">
        <v>1795</v>
      </c>
      <c r="F224" s="33">
        <v>0</v>
      </c>
      <c r="G224" s="33" t="s">
        <v>13</v>
      </c>
    </row>
    <row r="225" spans="1:7" ht="22.5" hidden="1" customHeight="1">
      <c r="A225">
        <v>224</v>
      </c>
      <c r="B225" s="33" t="s">
        <v>782</v>
      </c>
      <c r="C225" s="9" t="b">
        <v>0</v>
      </c>
      <c r="D225" s="9">
        <v>45147</v>
      </c>
      <c r="E225" s="33" t="s">
        <v>1795</v>
      </c>
      <c r="F225" s="33">
        <v>0</v>
      </c>
      <c r="G225" s="33" t="s">
        <v>13</v>
      </c>
    </row>
    <row r="226" spans="1:7" ht="23.25" hidden="1" customHeight="1">
      <c r="A226">
        <v>225</v>
      </c>
      <c r="B226" s="33" t="s">
        <v>502</v>
      </c>
      <c r="C226" s="9" t="b">
        <v>0</v>
      </c>
      <c r="D226" s="9">
        <v>45147</v>
      </c>
      <c r="E226" s="33" t="s">
        <v>1795</v>
      </c>
      <c r="F226" s="33">
        <v>0</v>
      </c>
      <c r="G226" s="33" t="s">
        <v>13</v>
      </c>
    </row>
    <row r="227" spans="1:7" ht="20.25" hidden="1" customHeight="1">
      <c r="A227">
        <v>226</v>
      </c>
      <c r="B227" s="33" t="s">
        <v>90</v>
      </c>
      <c r="C227" s="9" t="b">
        <v>0</v>
      </c>
      <c r="D227" s="9">
        <v>45147</v>
      </c>
      <c r="E227" s="33" t="s">
        <v>22</v>
      </c>
      <c r="F227" s="33">
        <v>0</v>
      </c>
      <c r="G227" s="33" t="s">
        <v>13</v>
      </c>
    </row>
    <row r="228" spans="1:7" ht="20.25" hidden="1" customHeight="1">
      <c r="A228">
        <v>227</v>
      </c>
      <c r="B228" s="33" t="s">
        <v>791</v>
      </c>
      <c r="C228" s="9" t="b">
        <v>0</v>
      </c>
      <c r="D228" s="9">
        <v>45147</v>
      </c>
      <c r="E228" s="33" t="s">
        <v>1789</v>
      </c>
      <c r="F228" s="33">
        <v>2</v>
      </c>
      <c r="G228" s="33" t="s">
        <v>13</v>
      </c>
    </row>
    <row r="229" spans="1:7" ht="21" hidden="1" customHeight="1">
      <c r="A229">
        <v>228</v>
      </c>
      <c r="B229" s="33" t="s">
        <v>794</v>
      </c>
      <c r="C229" s="9" t="b">
        <v>0</v>
      </c>
      <c r="D229" s="9">
        <v>45147</v>
      </c>
      <c r="E229" s="33" t="s">
        <v>1795</v>
      </c>
      <c r="F229" s="33">
        <v>0</v>
      </c>
      <c r="G229" s="33" t="s">
        <v>13</v>
      </c>
    </row>
    <row r="230" spans="1:7" ht="28.5" hidden="1" customHeight="1">
      <c r="A230">
        <v>229</v>
      </c>
      <c r="B230" s="33" t="s">
        <v>42</v>
      </c>
      <c r="C230" s="9" t="b">
        <v>0</v>
      </c>
      <c r="D230" s="9">
        <v>45147</v>
      </c>
      <c r="E230" s="33" t="s">
        <v>22</v>
      </c>
      <c r="F230" s="33">
        <v>0</v>
      </c>
      <c r="G230" s="33" t="s">
        <v>13</v>
      </c>
    </row>
    <row r="231" spans="1:7" ht="21" hidden="1" customHeight="1">
      <c r="A231">
        <v>230</v>
      </c>
      <c r="B231" s="33" t="s">
        <v>801</v>
      </c>
      <c r="C231" s="9" t="b">
        <v>0</v>
      </c>
      <c r="D231" s="9">
        <v>45147</v>
      </c>
      <c r="E231" s="33" t="s">
        <v>22</v>
      </c>
      <c r="F231" s="33">
        <v>0</v>
      </c>
      <c r="G231" s="33" t="s">
        <v>13</v>
      </c>
    </row>
    <row r="232" spans="1:7" ht="24.75" hidden="1" customHeight="1">
      <c r="A232">
        <v>231</v>
      </c>
      <c r="B232" s="33" t="s">
        <v>42</v>
      </c>
      <c r="C232" s="9" t="b">
        <v>0</v>
      </c>
      <c r="D232" s="9">
        <v>45147</v>
      </c>
      <c r="E232" s="33" t="s">
        <v>1795</v>
      </c>
      <c r="F232" s="33">
        <v>0</v>
      </c>
      <c r="G232" s="33" t="s">
        <v>13</v>
      </c>
    </row>
    <row r="233" spans="1:7" ht="36.75" hidden="1" customHeight="1">
      <c r="A233">
        <v>232</v>
      </c>
      <c r="B233" s="33" t="s">
        <v>42</v>
      </c>
      <c r="C233" s="9" t="b">
        <v>0</v>
      </c>
      <c r="D233" s="9">
        <v>45147</v>
      </c>
      <c r="E233" s="33" t="s">
        <v>1795</v>
      </c>
      <c r="F233" s="33">
        <v>0</v>
      </c>
      <c r="G233" s="33" t="s">
        <v>13</v>
      </c>
    </row>
    <row r="234" spans="1:7" ht="21" hidden="1" customHeight="1">
      <c r="A234">
        <v>233</v>
      </c>
      <c r="B234" s="33" t="s">
        <v>810</v>
      </c>
      <c r="C234" s="9" t="b">
        <v>0</v>
      </c>
      <c r="D234" s="9">
        <v>45147</v>
      </c>
      <c r="E234" s="33" t="s">
        <v>22</v>
      </c>
      <c r="F234" s="33">
        <v>0</v>
      </c>
      <c r="G234" s="33" t="s">
        <v>13</v>
      </c>
    </row>
    <row r="235" spans="1:7" ht="21.75" hidden="1" customHeight="1">
      <c r="A235">
        <v>234</v>
      </c>
      <c r="B235" s="33" t="s">
        <v>172</v>
      </c>
      <c r="C235" s="9" t="b">
        <v>0</v>
      </c>
      <c r="D235" s="9">
        <v>45152</v>
      </c>
      <c r="E235" s="33" t="s">
        <v>1795</v>
      </c>
      <c r="F235" s="33">
        <v>0</v>
      </c>
      <c r="G235" s="33" t="s">
        <v>13</v>
      </c>
    </row>
    <row r="236" spans="1:7" ht="17.25" hidden="1" customHeight="1">
      <c r="A236">
        <v>235</v>
      </c>
      <c r="B236" s="33" t="s">
        <v>817</v>
      </c>
      <c r="C236" s="33" t="b">
        <v>1</v>
      </c>
      <c r="D236" s="9">
        <v>45152</v>
      </c>
      <c r="E236" s="33" t="s">
        <v>1786</v>
      </c>
      <c r="F236" s="33">
        <v>1</v>
      </c>
      <c r="G236" s="33" t="s">
        <v>13</v>
      </c>
    </row>
    <row r="237" spans="1:7" ht="22.5" hidden="1" customHeight="1">
      <c r="A237">
        <v>236</v>
      </c>
      <c r="B237" s="33" t="s">
        <v>821</v>
      </c>
      <c r="C237" s="33" t="b">
        <v>1</v>
      </c>
      <c r="D237" s="9">
        <v>45152</v>
      </c>
      <c r="E237" s="33" t="s">
        <v>1795</v>
      </c>
      <c r="F237" s="33">
        <v>0</v>
      </c>
      <c r="G237" s="33" t="s">
        <v>13</v>
      </c>
    </row>
    <row r="238" spans="1:7" ht="15.75" hidden="1" customHeight="1">
      <c r="A238">
        <v>237</v>
      </c>
      <c r="B238" s="33" t="s">
        <v>825</v>
      </c>
      <c r="C238" s="9" t="b">
        <v>0</v>
      </c>
      <c r="D238" s="9">
        <v>45152</v>
      </c>
      <c r="E238" s="33" t="s">
        <v>1795</v>
      </c>
      <c r="F238" s="33">
        <v>0</v>
      </c>
      <c r="G238" s="33" t="s">
        <v>13</v>
      </c>
    </row>
    <row r="239" spans="1:7" ht="21.75" hidden="1" customHeight="1">
      <c r="A239">
        <v>238</v>
      </c>
      <c r="B239" s="33" t="s">
        <v>828</v>
      </c>
      <c r="C239" s="9" t="b">
        <v>0</v>
      </c>
      <c r="D239" s="9">
        <v>45152</v>
      </c>
      <c r="E239" s="33" t="s">
        <v>1795</v>
      </c>
      <c r="F239" s="33">
        <v>0</v>
      </c>
      <c r="G239" s="33" t="s">
        <v>13</v>
      </c>
    </row>
    <row r="240" spans="1:7" ht="12.75" hidden="1">
      <c r="A240">
        <v>239</v>
      </c>
      <c r="B240" s="33" t="s">
        <v>832</v>
      </c>
      <c r="C240" s="33" t="b">
        <v>1</v>
      </c>
      <c r="D240" s="9">
        <v>45152</v>
      </c>
      <c r="E240" s="33" t="s">
        <v>1795</v>
      </c>
      <c r="F240" s="33">
        <v>0</v>
      </c>
      <c r="G240" s="33" t="s">
        <v>13</v>
      </c>
    </row>
    <row r="241" spans="1:7" ht="15.75" hidden="1" customHeight="1">
      <c r="A241">
        <v>240</v>
      </c>
      <c r="B241" s="33" t="s">
        <v>835</v>
      </c>
      <c r="C241" s="9" t="b">
        <v>0</v>
      </c>
      <c r="D241" s="9">
        <v>45152</v>
      </c>
      <c r="E241" s="33" t="s">
        <v>1795</v>
      </c>
      <c r="F241" s="33">
        <v>0</v>
      </c>
      <c r="G241" s="33" t="s">
        <v>13</v>
      </c>
    </row>
    <row r="242" spans="1:7" ht="12.75" hidden="1">
      <c r="A242">
        <v>241</v>
      </c>
      <c r="B242" s="33" t="s">
        <v>838</v>
      </c>
      <c r="C242" s="33" t="b">
        <v>1</v>
      </c>
      <c r="D242" s="9">
        <v>45153</v>
      </c>
      <c r="E242" s="33" t="s">
        <v>1791</v>
      </c>
      <c r="F242" s="33">
        <v>3</v>
      </c>
      <c r="G242" s="33" t="s">
        <v>840</v>
      </c>
    </row>
    <row r="243" spans="1:7" ht="13.5" hidden="1" customHeight="1">
      <c r="A243">
        <v>242</v>
      </c>
      <c r="B243" s="33" t="s">
        <v>842</v>
      </c>
      <c r="C243" s="9" t="b">
        <v>0</v>
      </c>
      <c r="D243" s="9">
        <v>45153</v>
      </c>
      <c r="E243" s="33" t="s">
        <v>1795</v>
      </c>
      <c r="F243" s="33">
        <v>0</v>
      </c>
      <c r="G243" s="33" t="s">
        <v>840</v>
      </c>
    </row>
    <row r="244" spans="1:7" ht="13.5" hidden="1" customHeight="1">
      <c r="A244">
        <v>243</v>
      </c>
      <c r="B244" s="33" t="s">
        <v>846</v>
      </c>
      <c r="C244" s="9" t="b">
        <v>0</v>
      </c>
      <c r="D244" s="9">
        <v>45153</v>
      </c>
      <c r="E244" s="33" t="s">
        <v>1795</v>
      </c>
      <c r="F244" s="33">
        <v>0</v>
      </c>
      <c r="G244" s="33" t="s">
        <v>840</v>
      </c>
    </row>
    <row r="245" spans="1:7" ht="22.5" hidden="1" customHeight="1">
      <c r="A245">
        <v>244</v>
      </c>
      <c r="B245" s="50" t="s">
        <v>850</v>
      </c>
      <c r="C245" s="33" t="b">
        <v>1</v>
      </c>
      <c r="D245" s="9">
        <v>45153</v>
      </c>
      <c r="E245" s="33" t="s">
        <v>1795</v>
      </c>
      <c r="F245" s="33">
        <v>0</v>
      </c>
      <c r="G245" s="33" t="s">
        <v>840</v>
      </c>
    </row>
    <row r="246" spans="1:7" ht="15.75" hidden="1" customHeight="1">
      <c r="A246">
        <v>245</v>
      </c>
      <c r="B246" s="33" t="s">
        <v>172</v>
      </c>
      <c r="C246" s="9" t="b">
        <v>0</v>
      </c>
      <c r="D246" s="9">
        <v>45154</v>
      </c>
      <c r="E246" s="33" t="s">
        <v>1795</v>
      </c>
      <c r="F246" s="33">
        <v>0</v>
      </c>
      <c r="G246" s="33" t="s">
        <v>840</v>
      </c>
    </row>
    <row r="247" spans="1:7" ht="36.75" hidden="1" customHeight="1">
      <c r="A247">
        <v>246</v>
      </c>
      <c r="B247" s="33" t="s">
        <v>34</v>
      </c>
      <c r="C247" s="9" t="b">
        <v>0</v>
      </c>
      <c r="D247" s="9">
        <v>45154</v>
      </c>
      <c r="E247" s="33" t="s">
        <v>22</v>
      </c>
      <c r="F247" s="33">
        <v>0</v>
      </c>
      <c r="G247" s="33" t="s">
        <v>840</v>
      </c>
    </row>
    <row r="248" spans="1:7" ht="25.5" hidden="1" customHeight="1">
      <c r="A248">
        <v>247</v>
      </c>
      <c r="B248" s="33" t="s">
        <v>42</v>
      </c>
      <c r="C248" s="33" t="b">
        <v>1</v>
      </c>
      <c r="D248" s="9">
        <v>45154</v>
      </c>
      <c r="E248" s="33" t="s">
        <v>1795</v>
      </c>
      <c r="F248" s="33">
        <v>0</v>
      </c>
      <c r="G248" s="33" t="s">
        <v>840</v>
      </c>
    </row>
    <row r="249" spans="1:7" ht="20.25" hidden="1" customHeight="1">
      <c r="A249">
        <v>248</v>
      </c>
      <c r="B249" s="33" t="s">
        <v>863</v>
      </c>
      <c r="C249" s="9" t="b">
        <v>0</v>
      </c>
      <c r="D249" s="9">
        <v>45154</v>
      </c>
      <c r="E249" s="33" t="s">
        <v>1795</v>
      </c>
      <c r="F249" s="33">
        <v>0</v>
      </c>
      <c r="G249" s="33" t="s">
        <v>840</v>
      </c>
    </row>
    <row r="250" spans="1:7" ht="35.25" hidden="1" customHeight="1">
      <c r="A250">
        <v>249</v>
      </c>
      <c r="B250" s="33" t="s">
        <v>34</v>
      </c>
      <c r="C250" s="9" t="b">
        <v>0</v>
      </c>
      <c r="D250" s="9">
        <v>45154</v>
      </c>
      <c r="E250" s="33" t="s">
        <v>1795</v>
      </c>
      <c r="F250" s="33">
        <v>0</v>
      </c>
      <c r="G250" s="33" t="s">
        <v>840</v>
      </c>
    </row>
    <row r="251" spans="1:7" ht="22.5" hidden="1" customHeight="1">
      <c r="A251">
        <v>250</v>
      </c>
      <c r="B251" s="33" t="s">
        <v>34</v>
      </c>
      <c r="C251" s="9" t="b">
        <v>0</v>
      </c>
      <c r="D251" s="9">
        <v>45154</v>
      </c>
      <c r="E251" s="33" t="s">
        <v>1795</v>
      </c>
      <c r="F251" s="33">
        <v>0</v>
      </c>
      <c r="G251" s="33" t="s">
        <v>840</v>
      </c>
    </row>
    <row r="252" spans="1:7" ht="28.5" hidden="1" customHeight="1">
      <c r="A252">
        <v>251</v>
      </c>
      <c r="B252" s="33" t="s">
        <v>873</v>
      </c>
      <c r="C252" s="9" t="b">
        <v>0</v>
      </c>
      <c r="D252" s="9">
        <v>45154</v>
      </c>
      <c r="E252" s="33" t="s">
        <v>22</v>
      </c>
      <c r="F252" s="33">
        <v>0</v>
      </c>
      <c r="G252" s="33" t="s">
        <v>840</v>
      </c>
    </row>
    <row r="253" spans="1:7" ht="18.75" hidden="1" customHeight="1">
      <c r="A253">
        <v>252</v>
      </c>
      <c r="B253" s="33" t="s">
        <v>42</v>
      </c>
      <c r="C253" s="9" t="b">
        <v>0</v>
      </c>
      <c r="D253" s="9">
        <v>45155</v>
      </c>
      <c r="E253" s="33" t="s">
        <v>1795</v>
      </c>
      <c r="F253" s="33">
        <v>0</v>
      </c>
      <c r="G253" s="33" t="s">
        <v>840</v>
      </c>
    </row>
    <row r="254" spans="1:7" ht="16.5" hidden="1" customHeight="1">
      <c r="A254">
        <v>253</v>
      </c>
      <c r="B254" s="33" t="s">
        <v>879</v>
      </c>
      <c r="C254" s="9" t="b">
        <v>0</v>
      </c>
      <c r="D254" s="9">
        <v>45155</v>
      </c>
      <c r="E254" s="33" t="s">
        <v>1795</v>
      </c>
      <c r="F254" s="33">
        <v>0</v>
      </c>
      <c r="G254" s="33" t="s">
        <v>347</v>
      </c>
    </row>
    <row r="255" spans="1:7" ht="17.25" hidden="1" customHeight="1">
      <c r="A255">
        <v>254</v>
      </c>
      <c r="B255" s="33" t="s">
        <v>883</v>
      </c>
      <c r="C255" s="9" t="b">
        <v>0</v>
      </c>
      <c r="D255" s="9">
        <v>45155</v>
      </c>
      <c r="E255" s="33" t="s">
        <v>1795</v>
      </c>
      <c r="F255" s="33">
        <v>0</v>
      </c>
      <c r="G255" s="33" t="s">
        <v>840</v>
      </c>
    </row>
    <row r="256" spans="1:7" ht="18" hidden="1" customHeight="1">
      <c r="A256">
        <v>255</v>
      </c>
      <c r="B256" s="33" t="s">
        <v>887</v>
      </c>
      <c r="C256" s="9" t="b">
        <v>0</v>
      </c>
      <c r="D256" s="9">
        <v>45155</v>
      </c>
      <c r="E256" s="33" t="s">
        <v>1795</v>
      </c>
      <c r="F256" s="33">
        <v>0</v>
      </c>
      <c r="G256" s="33" t="s">
        <v>840</v>
      </c>
    </row>
    <row r="257" spans="1:7" ht="25.5" hidden="1" customHeight="1">
      <c r="A257">
        <v>256</v>
      </c>
      <c r="B257" s="33" t="s">
        <v>34</v>
      </c>
      <c r="C257" s="9" t="b">
        <v>0</v>
      </c>
      <c r="D257" s="9">
        <v>45155</v>
      </c>
      <c r="E257" s="33" t="s">
        <v>1795</v>
      </c>
      <c r="F257" s="33">
        <v>0</v>
      </c>
      <c r="G257" s="33" t="s">
        <v>840</v>
      </c>
    </row>
    <row r="258" spans="1:7" ht="16.5" hidden="1" customHeight="1">
      <c r="A258">
        <v>257</v>
      </c>
      <c r="B258" s="33" t="s">
        <v>42</v>
      </c>
      <c r="C258" s="9" t="b">
        <v>0</v>
      </c>
      <c r="D258" s="9">
        <v>45155</v>
      </c>
      <c r="E258" s="33" t="s">
        <v>1795</v>
      </c>
      <c r="F258" s="33">
        <v>0</v>
      </c>
      <c r="G258" s="33" t="s">
        <v>840</v>
      </c>
    </row>
    <row r="259" spans="1:7" ht="15.75" hidden="1" customHeight="1">
      <c r="A259">
        <v>258</v>
      </c>
      <c r="B259" s="33" t="s">
        <v>897</v>
      </c>
      <c r="C259" s="9" t="b">
        <v>0</v>
      </c>
      <c r="D259" s="9">
        <v>45155</v>
      </c>
      <c r="E259" s="33" t="s">
        <v>1795</v>
      </c>
      <c r="F259" s="33">
        <v>0</v>
      </c>
      <c r="G259" s="33" t="s">
        <v>840</v>
      </c>
    </row>
    <row r="260" spans="1:7" ht="18" hidden="1" customHeight="1">
      <c r="A260">
        <v>259</v>
      </c>
      <c r="B260" s="33" t="s">
        <v>313</v>
      </c>
      <c r="C260" s="9" t="b">
        <v>0</v>
      </c>
      <c r="D260" s="9">
        <v>45155</v>
      </c>
      <c r="E260" s="33" t="s">
        <v>22</v>
      </c>
      <c r="F260" s="33">
        <v>0</v>
      </c>
      <c r="G260" s="33" t="s">
        <v>840</v>
      </c>
    </row>
    <row r="261" spans="1:7" ht="23.25" customHeight="1">
      <c r="A261">
        <v>260</v>
      </c>
      <c r="B261" s="33" t="s">
        <v>42</v>
      </c>
      <c r="C261" s="33" t="b">
        <v>1</v>
      </c>
      <c r="D261" s="9">
        <v>45156</v>
      </c>
      <c r="E261" s="33" t="s">
        <v>1786</v>
      </c>
      <c r="F261" s="33">
        <v>1</v>
      </c>
      <c r="G261" s="33" t="s">
        <v>904</v>
      </c>
    </row>
    <row r="262" spans="1:7" ht="17.25" customHeight="1">
      <c r="A262">
        <v>261</v>
      </c>
      <c r="B262" s="33" t="s">
        <v>907</v>
      </c>
      <c r="C262" s="9" t="b">
        <v>0</v>
      </c>
      <c r="D262" s="9">
        <v>45156</v>
      </c>
      <c r="E262" s="33" t="s">
        <v>1795</v>
      </c>
      <c r="F262" s="33">
        <v>0</v>
      </c>
      <c r="G262" s="33" t="s">
        <v>904</v>
      </c>
    </row>
    <row r="263" spans="1:7" ht="18" hidden="1" customHeight="1">
      <c r="A263">
        <v>262</v>
      </c>
      <c r="B263" s="33" t="s">
        <v>260</v>
      </c>
      <c r="C263" s="9" t="b">
        <v>0</v>
      </c>
      <c r="D263" s="9">
        <v>45156</v>
      </c>
      <c r="E263" s="33" t="s">
        <v>1795</v>
      </c>
      <c r="F263" s="33">
        <v>0</v>
      </c>
      <c r="G263" s="33" t="s">
        <v>840</v>
      </c>
    </row>
    <row r="264" spans="1:7" ht="16.5" hidden="1" customHeight="1">
      <c r="A264">
        <v>263</v>
      </c>
      <c r="B264" s="33" t="s">
        <v>720</v>
      </c>
      <c r="C264" s="9" t="b">
        <v>0</v>
      </c>
      <c r="D264" s="9">
        <v>45156</v>
      </c>
      <c r="E264" s="33" t="s">
        <v>1795</v>
      </c>
      <c r="F264" s="33">
        <v>0</v>
      </c>
      <c r="G264" s="33" t="s">
        <v>840</v>
      </c>
    </row>
    <row r="265" spans="1:7" ht="32.25" hidden="1" customHeight="1">
      <c r="A265">
        <v>264</v>
      </c>
      <c r="B265" s="33" t="s">
        <v>226</v>
      </c>
      <c r="C265" s="9" t="b">
        <v>0</v>
      </c>
      <c r="D265" s="9">
        <v>45160</v>
      </c>
      <c r="E265" s="33" t="s">
        <v>22</v>
      </c>
      <c r="F265" s="33">
        <v>0</v>
      </c>
      <c r="G265" s="33" t="s">
        <v>840</v>
      </c>
    </row>
    <row r="266" spans="1:7" ht="23.25" hidden="1" customHeight="1">
      <c r="A266">
        <v>265</v>
      </c>
      <c r="B266" s="33" t="s">
        <v>919</v>
      </c>
      <c r="C266" s="9" t="b">
        <v>0</v>
      </c>
      <c r="D266" s="9">
        <v>45160</v>
      </c>
      <c r="E266" s="33" t="s">
        <v>1795</v>
      </c>
      <c r="F266" s="33">
        <v>0</v>
      </c>
      <c r="G266" s="33" t="s">
        <v>840</v>
      </c>
    </row>
    <row r="267" spans="1:7" ht="22.5" hidden="1" customHeight="1">
      <c r="A267">
        <v>266</v>
      </c>
      <c r="B267" s="33" t="s">
        <v>34</v>
      </c>
      <c r="C267" s="9" t="b">
        <v>0</v>
      </c>
      <c r="D267" s="9">
        <v>45169</v>
      </c>
      <c r="E267" s="33" t="s">
        <v>1795</v>
      </c>
      <c r="F267" s="33">
        <v>0</v>
      </c>
      <c r="G267" s="33" t="s">
        <v>840</v>
      </c>
    </row>
    <row r="268" spans="1:7" ht="12.75">
      <c r="A268">
        <v>267</v>
      </c>
      <c r="B268" s="33" t="s">
        <v>42</v>
      </c>
      <c r="C268" s="9" t="b">
        <v>0</v>
      </c>
      <c r="D268" s="9">
        <v>45169</v>
      </c>
      <c r="E268" s="33" t="s">
        <v>1789</v>
      </c>
      <c r="F268" s="33">
        <v>2</v>
      </c>
      <c r="G268" s="33" t="s">
        <v>904</v>
      </c>
    </row>
    <row r="269" spans="1:7" ht="19.5" hidden="1" customHeight="1">
      <c r="A269">
        <v>268</v>
      </c>
      <c r="B269" s="33" t="s">
        <v>927</v>
      </c>
      <c r="C269" s="9" t="b">
        <v>0</v>
      </c>
      <c r="D269" s="9">
        <v>45180</v>
      </c>
      <c r="E269" s="33" t="s">
        <v>1795</v>
      </c>
      <c r="F269" s="33">
        <v>0</v>
      </c>
      <c r="G269" s="33" t="s">
        <v>840</v>
      </c>
    </row>
    <row r="270" spans="1:7" ht="15.75" hidden="1" customHeight="1">
      <c r="A270">
        <v>269</v>
      </c>
      <c r="B270" s="33" t="s">
        <v>930</v>
      </c>
      <c r="C270" s="33" t="b">
        <v>1</v>
      </c>
      <c r="D270" s="9">
        <v>45182</v>
      </c>
      <c r="E270" s="33" t="s">
        <v>1795</v>
      </c>
      <c r="F270" s="33">
        <v>0</v>
      </c>
      <c r="G270" s="33" t="s">
        <v>840</v>
      </c>
    </row>
    <row r="271" spans="1:7" ht="17.25" hidden="1" customHeight="1">
      <c r="A271">
        <v>270</v>
      </c>
      <c r="B271" s="33" t="s">
        <v>934</v>
      </c>
      <c r="C271" s="9" t="b">
        <v>0</v>
      </c>
      <c r="D271" s="9">
        <v>45182</v>
      </c>
      <c r="E271" s="33" t="s">
        <v>1795</v>
      </c>
      <c r="F271" s="33">
        <v>0</v>
      </c>
      <c r="G271" s="33" t="s">
        <v>840</v>
      </c>
    </row>
    <row r="272" spans="1:7" ht="12.75" hidden="1">
      <c r="A272">
        <v>271</v>
      </c>
      <c r="B272" s="33" t="s">
        <v>938</v>
      </c>
      <c r="C272" s="33" t="b">
        <v>1</v>
      </c>
      <c r="D272" s="9">
        <v>44984</v>
      </c>
      <c r="E272" s="33" t="s">
        <v>1795</v>
      </c>
      <c r="F272" s="33">
        <v>0</v>
      </c>
      <c r="G272" t="s">
        <v>1775</v>
      </c>
    </row>
    <row r="273" spans="1:7" ht="17.25" hidden="1" customHeight="1">
      <c r="A273">
        <v>272</v>
      </c>
      <c r="B273" s="33" t="s">
        <v>940</v>
      </c>
      <c r="C273" s="33" t="b">
        <v>1</v>
      </c>
      <c r="D273" s="9">
        <v>45187</v>
      </c>
      <c r="E273" s="33" t="s">
        <v>1795</v>
      </c>
      <c r="F273" s="33">
        <v>0</v>
      </c>
      <c r="G273" t="s">
        <v>1777</v>
      </c>
    </row>
    <row r="274" spans="1:7" ht="18.75" hidden="1" customHeight="1">
      <c r="A274">
        <v>273</v>
      </c>
      <c r="B274" s="33" t="s">
        <v>720</v>
      </c>
      <c r="C274" s="33" t="b">
        <v>1</v>
      </c>
      <c r="D274" s="9">
        <v>45188</v>
      </c>
      <c r="E274" s="33" t="s">
        <v>22</v>
      </c>
      <c r="F274" s="33">
        <v>0</v>
      </c>
      <c r="G274" s="33" t="s">
        <v>13</v>
      </c>
    </row>
    <row r="275" spans="1:7" ht="19.5" hidden="1" customHeight="1">
      <c r="A275">
        <v>274</v>
      </c>
      <c r="B275" s="33" t="s">
        <v>42</v>
      </c>
      <c r="C275" s="33" t="b">
        <v>1</v>
      </c>
      <c r="D275" s="9">
        <v>45188</v>
      </c>
      <c r="E275" s="33" t="s">
        <v>1795</v>
      </c>
      <c r="F275" s="33">
        <v>0</v>
      </c>
      <c r="G275" s="33" t="s">
        <v>13</v>
      </c>
    </row>
    <row r="276" spans="1:7" ht="24" hidden="1" customHeight="1">
      <c r="A276">
        <v>275</v>
      </c>
      <c r="B276" s="50" t="s">
        <v>949</v>
      </c>
      <c r="C276" s="33" t="b">
        <v>1</v>
      </c>
      <c r="D276" s="9">
        <v>45188</v>
      </c>
      <c r="E276" s="33" t="s">
        <v>1795</v>
      </c>
      <c r="F276" s="33">
        <v>0</v>
      </c>
      <c r="G276" s="33" t="s">
        <v>13</v>
      </c>
    </row>
    <row r="277" spans="1:7" ht="12.75" hidden="1">
      <c r="A277">
        <v>276</v>
      </c>
      <c r="B277" s="33" t="s">
        <v>953</v>
      </c>
      <c r="C277" s="33" t="b">
        <v>1</v>
      </c>
      <c r="D277" s="9">
        <v>45189</v>
      </c>
      <c r="E277" s="33" t="s">
        <v>1795</v>
      </c>
      <c r="F277" s="33">
        <v>0</v>
      </c>
      <c r="G277" s="33" t="s">
        <v>13</v>
      </c>
    </row>
    <row r="278" spans="1:7" ht="22.5" customHeight="1">
      <c r="A278">
        <v>277</v>
      </c>
      <c r="B278" s="39" t="s">
        <v>956</v>
      </c>
      <c r="C278" s="33" t="b">
        <v>0</v>
      </c>
      <c r="D278" s="9">
        <v>45196</v>
      </c>
      <c r="E278" s="33" t="s">
        <v>22</v>
      </c>
      <c r="F278" s="33">
        <v>0</v>
      </c>
      <c r="G278" s="33" t="s">
        <v>904</v>
      </c>
    </row>
    <row r="279" spans="1:7" ht="21.75" hidden="1" customHeight="1">
      <c r="A279">
        <v>278</v>
      </c>
      <c r="B279" s="33" t="s">
        <v>42</v>
      </c>
      <c r="C279" s="33" t="b">
        <v>0</v>
      </c>
      <c r="D279" s="9">
        <v>45196</v>
      </c>
      <c r="E279" s="33" t="s">
        <v>1795</v>
      </c>
      <c r="F279" s="33">
        <v>0</v>
      </c>
      <c r="G279" s="33" t="s">
        <v>13</v>
      </c>
    </row>
    <row r="280" spans="1:7" ht="18" hidden="1" customHeight="1">
      <c r="A280">
        <v>279</v>
      </c>
      <c r="B280" s="33" t="s">
        <v>42</v>
      </c>
      <c r="C280" s="9" t="b">
        <v>0</v>
      </c>
      <c r="D280" s="9">
        <v>45197</v>
      </c>
      <c r="E280" s="33" t="s">
        <v>1795</v>
      </c>
      <c r="F280" s="33">
        <v>0</v>
      </c>
      <c r="G280" s="33" t="s">
        <v>13</v>
      </c>
    </row>
    <row r="281" spans="1:7" ht="32.25" hidden="1" customHeight="1">
      <c r="A281">
        <v>280</v>
      </c>
      <c r="B281" s="33" t="s">
        <v>966</v>
      </c>
      <c r="C281" s="33" t="b">
        <v>0</v>
      </c>
      <c r="D281" s="9">
        <v>45197</v>
      </c>
      <c r="E281" s="33" t="s">
        <v>1795</v>
      </c>
      <c r="F281" s="33">
        <v>0</v>
      </c>
      <c r="G281" s="33" t="s">
        <v>13</v>
      </c>
    </row>
    <row r="282" spans="1:7" ht="15.75" hidden="1" customHeight="1">
      <c r="A282">
        <v>281</v>
      </c>
      <c r="B282" s="33" t="s">
        <v>970</v>
      </c>
      <c r="C282" s="9" t="b">
        <v>0</v>
      </c>
      <c r="D282" s="9">
        <v>45197</v>
      </c>
      <c r="E282" s="33" t="s">
        <v>22</v>
      </c>
      <c r="F282" s="33">
        <v>0</v>
      </c>
      <c r="G282" s="33" t="s">
        <v>13</v>
      </c>
    </row>
    <row r="283" spans="1:7" ht="27.75" hidden="1" customHeight="1">
      <c r="A283">
        <v>282</v>
      </c>
      <c r="B283" s="33" t="s">
        <v>42</v>
      </c>
      <c r="C283" s="33" t="b">
        <v>1</v>
      </c>
      <c r="D283" s="9">
        <v>45197</v>
      </c>
      <c r="E283" s="33" t="s">
        <v>1795</v>
      </c>
      <c r="F283" s="33">
        <v>0</v>
      </c>
      <c r="G283" s="33" t="s">
        <v>13</v>
      </c>
    </row>
    <row r="284" spans="1:7" ht="33" hidden="1" customHeight="1">
      <c r="A284">
        <v>283</v>
      </c>
      <c r="B284" s="33" t="s">
        <v>977</v>
      </c>
      <c r="C284" s="9" t="b">
        <v>0</v>
      </c>
      <c r="D284" s="9">
        <v>45201</v>
      </c>
      <c r="E284" s="33" t="s">
        <v>22</v>
      </c>
      <c r="F284" s="33">
        <v>0</v>
      </c>
      <c r="G284" s="33" t="s">
        <v>13</v>
      </c>
    </row>
    <row r="285" spans="1:7" ht="33" hidden="1" customHeight="1">
      <c r="A285">
        <v>284</v>
      </c>
      <c r="B285" s="33" t="s">
        <v>90</v>
      </c>
      <c r="C285" s="33" t="b">
        <v>1</v>
      </c>
      <c r="D285" s="9">
        <v>45201</v>
      </c>
      <c r="E285" s="33" t="s">
        <v>1795</v>
      </c>
      <c r="F285" s="33">
        <v>0</v>
      </c>
      <c r="G285" s="33" t="s">
        <v>13</v>
      </c>
    </row>
    <row r="286" spans="1:7" ht="27.75" hidden="1" customHeight="1">
      <c r="A286">
        <v>285</v>
      </c>
      <c r="B286" s="33" t="s">
        <v>42</v>
      </c>
      <c r="C286" s="9" t="b">
        <v>0</v>
      </c>
      <c r="D286" s="9">
        <v>45201</v>
      </c>
      <c r="E286" s="33" t="s">
        <v>1795</v>
      </c>
      <c r="F286" s="33">
        <v>0</v>
      </c>
      <c r="G286" s="33" t="s">
        <v>13</v>
      </c>
    </row>
    <row r="287" spans="1:7" ht="37.5" hidden="1" customHeight="1">
      <c r="A287">
        <v>286</v>
      </c>
      <c r="B287" s="33" t="s">
        <v>260</v>
      </c>
      <c r="C287" s="33" t="b">
        <v>1</v>
      </c>
      <c r="D287" s="9">
        <v>45201</v>
      </c>
      <c r="E287" s="33" t="s">
        <v>1795</v>
      </c>
      <c r="F287" s="33">
        <v>0</v>
      </c>
      <c r="G287" s="33" t="s">
        <v>13</v>
      </c>
    </row>
    <row r="288" spans="1:7" ht="25.5" hidden="1" customHeight="1">
      <c r="A288">
        <v>287</v>
      </c>
      <c r="B288" s="33" t="s">
        <v>42</v>
      </c>
      <c r="C288" s="33" t="b">
        <v>0</v>
      </c>
      <c r="D288" s="9">
        <v>45201</v>
      </c>
      <c r="E288" s="33" t="s">
        <v>22</v>
      </c>
      <c r="F288" s="33">
        <v>0</v>
      </c>
      <c r="G288" s="33" t="s">
        <v>13</v>
      </c>
    </row>
    <row r="289" spans="1:7" ht="16.5" hidden="1" customHeight="1">
      <c r="A289">
        <v>288</v>
      </c>
      <c r="B289" s="33" t="s">
        <v>992</v>
      </c>
      <c r="C289" s="33" t="b">
        <v>0</v>
      </c>
      <c r="D289" s="9">
        <v>45201</v>
      </c>
      <c r="E289" s="33" t="s">
        <v>1795</v>
      </c>
      <c r="F289" s="33">
        <v>0</v>
      </c>
      <c r="G289" s="33" t="s">
        <v>13</v>
      </c>
    </row>
    <row r="290" spans="1:7" ht="20.25" hidden="1" customHeight="1">
      <c r="A290">
        <v>289</v>
      </c>
      <c r="B290" s="33" t="s">
        <v>42</v>
      </c>
      <c r="C290" s="9" t="b">
        <v>0</v>
      </c>
      <c r="D290" s="9">
        <v>45203</v>
      </c>
      <c r="E290" s="33" t="s">
        <v>1795</v>
      </c>
      <c r="F290" s="33">
        <v>0</v>
      </c>
      <c r="G290" s="33" t="s">
        <v>13</v>
      </c>
    </row>
    <row r="291" spans="1:7" ht="23.25" hidden="1" customHeight="1">
      <c r="A291">
        <v>290</v>
      </c>
      <c r="B291" s="33" t="s">
        <v>42</v>
      </c>
      <c r="C291" s="33" t="b">
        <v>1</v>
      </c>
      <c r="D291" s="9">
        <v>45203</v>
      </c>
      <c r="E291" s="33" t="s">
        <v>1795</v>
      </c>
      <c r="F291" s="33">
        <v>0</v>
      </c>
      <c r="G291" s="33" t="s">
        <v>13</v>
      </c>
    </row>
    <row r="292" spans="1:7" ht="21.75" hidden="1" customHeight="1">
      <c r="A292">
        <v>291</v>
      </c>
      <c r="B292" s="33" t="s">
        <v>42</v>
      </c>
      <c r="C292" s="33" t="b">
        <v>0</v>
      </c>
      <c r="D292" s="9">
        <v>45203</v>
      </c>
      <c r="E292" s="33" t="s">
        <v>1795</v>
      </c>
      <c r="F292" s="33">
        <v>0</v>
      </c>
      <c r="G292" s="33" t="s">
        <v>13</v>
      </c>
    </row>
    <row r="293" spans="1:7" ht="15.75" hidden="1" customHeight="1">
      <c r="A293">
        <v>292</v>
      </c>
      <c r="B293" s="33" t="s">
        <v>42</v>
      </c>
      <c r="C293" s="9" t="b">
        <v>0</v>
      </c>
      <c r="D293" s="9">
        <v>45203</v>
      </c>
      <c r="E293" s="33" t="s">
        <v>1795</v>
      </c>
      <c r="F293" s="33">
        <v>0</v>
      </c>
      <c r="G293" s="33" t="s">
        <v>13</v>
      </c>
    </row>
    <row r="294" spans="1:7" ht="15" hidden="1" customHeight="1">
      <c r="A294">
        <v>293</v>
      </c>
      <c r="B294" s="33" t="s">
        <v>1008</v>
      </c>
      <c r="C294" s="9" t="b">
        <v>0</v>
      </c>
      <c r="D294" s="9">
        <v>45203</v>
      </c>
      <c r="E294" s="33" t="s">
        <v>1795</v>
      </c>
      <c r="F294" s="33">
        <v>0</v>
      </c>
      <c r="G294" s="33" t="s">
        <v>13</v>
      </c>
    </row>
    <row r="295" spans="1:7" ht="29.25" hidden="1" customHeight="1">
      <c r="A295">
        <v>294</v>
      </c>
      <c r="B295" s="33" t="s">
        <v>1012</v>
      </c>
      <c r="C295" s="9" t="b">
        <v>0</v>
      </c>
      <c r="D295" s="41">
        <v>45209</v>
      </c>
      <c r="E295" s="33" t="s">
        <v>1795</v>
      </c>
      <c r="F295" s="33">
        <v>0</v>
      </c>
      <c r="G295" s="33" t="s">
        <v>13</v>
      </c>
    </row>
    <row r="296" spans="1:7" ht="12.75" hidden="1">
      <c r="A296">
        <v>295</v>
      </c>
      <c r="B296" s="33" t="s">
        <v>42</v>
      </c>
      <c r="C296" s="9" t="b">
        <v>0</v>
      </c>
      <c r="D296" s="41">
        <v>45209</v>
      </c>
      <c r="E296" s="33" t="s">
        <v>1795</v>
      </c>
      <c r="F296" s="33">
        <v>0</v>
      </c>
      <c r="G296" s="33" t="s">
        <v>13</v>
      </c>
    </row>
    <row r="297" spans="1:7" ht="21" hidden="1" customHeight="1">
      <c r="A297">
        <v>296</v>
      </c>
      <c r="B297" s="33" t="s">
        <v>42</v>
      </c>
      <c r="C297" s="9" t="b">
        <v>0</v>
      </c>
      <c r="D297" s="41">
        <v>45215</v>
      </c>
      <c r="E297" s="33" t="s">
        <v>1795</v>
      </c>
      <c r="F297" s="33">
        <v>0</v>
      </c>
      <c r="G297" s="33" t="s">
        <v>13</v>
      </c>
    </row>
    <row r="298" spans="1:7" ht="23.25" hidden="1" customHeight="1">
      <c r="A298">
        <v>297</v>
      </c>
      <c r="B298" s="33" t="s">
        <v>1021</v>
      </c>
      <c r="C298" s="33" t="b">
        <v>1</v>
      </c>
      <c r="D298" s="41">
        <v>45215</v>
      </c>
      <c r="E298" s="33" t="s">
        <v>1795</v>
      </c>
      <c r="F298" s="33">
        <v>0</v>
      </c>
      <c r="G298" s="33" t="s">
        <v>13</v>
      </c>
    </row>
    <row r="299" spans="1:7" ht="24.75" hidden="1" customHeight="1">
      <c r="A299">
        <v>298</v>
      </c>
      <c r="B299" s="33" t="s">
        <v>1025</v>
      </c>
      <c r="C299" s="33" t="b">
        <v>1</v>
      </c>
      <c r="D299" s="41">
        <v>45215</v>
      </c>
      <c r="E299" s="33" t="s">
        <v>22</v>
      </c>
      <c r="F299" s="33">
        <v>0</v>
      </c>
      <c r="G299" s="33" t="s">
        <v>13</v>
      </c>
    </row>
    <row r="300" spans="1:7" ht="17.25" hidden="1" customHeight="1">
      <c r="A300">
        <v>299</v>
      </c>
      <c r="B300" s="33" t="s">
        <v>226</v>
      </c>
      <c r="C300" s="9" t="b">
        <v>0</v>
      </c>
      <c r="D300" s="41">
        <v>45215</v>
      </c>
      <c r="E300" s="33" t="s">
        <v>22</v>
      </c>
      <c r="F300" s="33">
        <v>0</v>
      </c>
      <c r="G300" s="33" t="s">
        <v>13</v>
      </c>
    </row>
    <row r="301" spans="1:7" ht="24.75" hidden="1" customHeight="1">
      <c r="A301">
        <v>300</v>
      </c>
      <c r="B301" s="33" t="s">
        <v>42</v>
      </c>
      <c r="C301" s="9" t="b">
        <v>0</v>
      </c>
      <c r="D301" s="41">
        <v>45215</v>
      </c>
      <c r="E301" s="33" t="s">
        <v>1795</v>
      </c>
      <c r="F301" s="33">
        <v>0</v>
      </c>
      <c r="G301" s="33" t="s">
        <v>13</v>
      </c>
    </row>
    <row r="302" spans="1:7" ht="22.5" hidden="1" customHeight="1">
      <c r="A302">
        <v>301</v>
      </c>
      <c r="B302" s="33" t="s">
        <v>42</v>
      </c>
      <c r="C302" s="9" t="b">
        <v>0</v>
      </c>
      <c r="D302" s="41">
        <v>45216</v>
      </c>
      <c r="E302" s="33" t="s">
        <v>1795</v>
      </c>
      <c r="F302" s="33">
        <v>0</v>
      </c>
      <c r="G302" s="33" t="s">
        <v>13</v>
      </c>
    </row>
    <row r="303" spans="1:7" ht="18.75" hidden="1" customHeight="1">
      <c r="A303">
        <v>302</v>
      </c>
      <c r="B303" s="33" t="s">
        <v>66</v>
      </c>
      <c r="C303" s="9" t="b">
        <v>0</v>
      </c>
      <c r="D303" s="41">
        <v>45216</v>
      </c>
      <c r="E303" s="33" t="s">
        <v>1795</v>
      </c>
      <c r="F303" s="33">
        <v>0</v>
      </c>
      <c r="G303" s="33" t="s">
        <v>13</v>
      </c>
    </row>
    <row r="304" spans="1:7" ht="12.75" hidden="1">
      <c r="A304">
        <v>303</v>
      </c>
      <c r="B304" s="33" t="s">
        <v>1041</v>
      </c>
      <c r="C304" s="33" t="b">
        <v>1</v>
      </c>
      <c r="D304" s="41">
        <v>45216</v>
      </c>
      <c r="E304" s="33" t="s">
        <v>22</v>
      </c>
      <c r="F304" s="33">
        <v>0</v>
      </c>
      <c r="G304" s="33" t="s">
        <v>13</v>
      </c>
    </row>
    <row r="305" spans="1:7" ht="27.75" hidden="1" customHeight="1">
      <c r="A305">
        <v>304</v>
      </c>
      <c r="B305" s="33" t="s">
        <v>42</v>
      </c>
      <c r="C305" s="33" t="b">
        <v>1</v>
      </c>
      <c r="D305" s="41">
        <v>45216</v>
      </c>
      <c r="E305" s="33" t="s">
        <v>1795</v>
      </c>
      <c r="F305" s="33">
        <v>0</v>
      </c>
      <c r="G305" s="33" t="s">
        <v>13</v>
      </c>
    </row>
    <row r="306" spans="1:7" ht="18.75" hidden="1" customHeight="1">
      <c r="A306">
        <v>305</v>
      </c>
      <c r="B306" s="33" t="s">
        <v>1047</v>
      </c>
      <c r="C306" s="9" t="b">
        <v>0</v>
      </c>
      <c r="D306" s="41">
        <v>45216</v>
      </c>
      <c r="E306" s="33" t="s">
        <v>22</v>
      </c>
      <c r="F306" s="33">
        <v>0</v>
      </c>
      <c r="G306" s="33" t="s">
        <v>13</v>
      </c>
    </row>
    <row r="307" spans="1:7" ht="17.25" hidden="1" customHeight="1">
      <c r="A307">
        <v>306</v>
      </c>
      <c r="B307" s="33" t="s">
        <v>1051</v>
      </c>
      <c r="C307" s="33" t="b">
        <v>1</v>
      </c>
      <c r="D307" s="41">
        <v>45216</v>
      </c>
      <c r="E307" s="33" t="s">
        <v>1795</v>
      </c>
      <c r="F307" s="33">
        <v>0</v>
      </c>
      <c r="G307" s="33" t="s">
        <v>13</v>
      </c>
    </row>
    <row r="308" spans="1:7" ht="17.25" hidden="1" customHeight="1">
      <c r="A308">
        <v>307</v>
      </c>
      <c r="B308" s="33" t="s">
        <v>1055</v>
      </c>
      <c r="C308" s="9" t="b">
        <v>0</v>
      </c>
      <c r="D308" s="41">
        <v>45216</v>
      </c>
      <c r="E308" s="33" t="s">
        <v>22</v>
      </c>
      <c r="F308" s="33">
        <v>0</v>
      </c>
      <c r="G308" s="33" t="s">
        <v>13</v>
      </c>
    </row>
    <row r="309" spans="1:7" ht="12.75" hidden="1">
      <c r="A309">
        <v>308</v>
      </c>
      <c r="B309" s="33" t="s">
        <v>172</v>
      </c>
      <c r="C309" s="9" t="b">
        <v>0</v>
      </c>
      <c r="D309" s="41">
        <v>45216</v>
      </c>
      <c r="E309" s="33" t="s">
        <v>1795</v>
      </c>
      <c r="F309" s="33">
        <v>0</v>
      </c>
      <c r="G309" s="33" t="s">
        <v>13</v>
      </c>
    </row>
    <row r="310" spans="1:7" ht="21.75" hidden="1" customHeight="1">
      <c r="A310">
        <v>309</v>
      </c>
      <c r="B310" s="33" t="s">
        <v>1060</v>
      </c>
      <c r="C310" s="33" t="b">
        <v>1</v>
      </c>
      <c r="D310" s="41">
        <v>45216</v>
      </c>
      <c r="E310" s="33" t="s">
        <v>1789</v>
      </c>
      <c r="F310" s="33">
        <v>2</v>
      </c>
      <c r="G310" s="33" t="s">
        <v>13</v>
      </c>
    </row>
    <row r="311" spans="1:7" ht="13.5" hidden="1" customHeight="1">
      <c r="A311">
        <v>310</v>
      </c>
      <c r="B311" s="33" t="s">
        <v>1064</v>
      </c>
      <c r="C311" s="33" t="b">
        <v>1</v>
      </c>
      <c r="D311" s="41">
        <v>45217</v>
      </c>
      <c r="E311" s="33" t="s">
        <v>22</v>
      </c>
      <c r="F311" s="33">
        <v>0</v>
      </c>
      <c r="G311" s="33" t="s">
        <v>13</v>
      </c>
    </row>
    <row r="312" spans="1:7" ht="27.75" hidden="1" customHeight="1">
      <c r="A312">
        <v>311</v>
      </c>
      <c r="B312" s="33" t="s">
        <v>172</v>
      </c>
      <c r="C312" s="33" t="b">
        <v>1</v>
      </c>
      <c r="D312" s="41">
        <v>45218</v>
      </c>
      <c r="E312" s="33" t="s">
        <v>1795</v>
      </c>
      <c r="F312" s="33">
        <v>0</v>
      </c>
      <c r="G312" s="33" t="s">
        <v>13</v>
      </c>
    </row>
    <row r="313" spans="1:7" ht="14.25" hidden="1" customHeight="1">
      <c r="A313">
        <v>312</v>
      </c>
      <c r="B313" s="33" t="s">
        <v>42</v>
      </c>
      <c r="C313" s="9" t="b">
        <v>0</v>
      </c>
      <c r="D313" s="41">
        <v>45218</v>
      </c>
      <c r="E313" s="33" t="s">
        <v>1795</v>
      </c>
      <c r="F313" s="33">
        <v>0</v>
      </c>
      <c r="G313" s="33" t="s">
        <v>13</v>
      </c>
    </row>
    <row r="314" spans="1:7" ht="25.5" hidden="1" customHeight="1">
      <c r="A314">
        <v>313</v>
      </c>
      <c r="B314" s="33" t="s">
        <v>1073</v>
      </c>
      <c r="C314" s="33" t="b">
        <v>1</v>
      </c>
      <c r="D314" s="41">
        <v>45218</v>
      </c>
      <c r="E314" s="33" t="s">
        <v>22</v>
      </c>
      <c r="F314" s="33">
        <v>0</v>
      </c>
      <c r="G314" s="33" t="s">
        <v>13</v>
      </c>
    </row>
    <row r="315" spans="1:7" ht="36.75" hidden="1" customHeight="1">
      <c r="A315">
        <v>314</v>
      </c>
      <c r="B315" s="33" t="s">
        <v>42</v>
      </c>
      <c r="C315" s="33" t="b">
        <v>1</v>
      </c>
      <c r="D315" s="41">
        <v>45218</v>
      </c>
      <c r="E315" s="33" t="s">
        <v>1795</v>
      </c>
      <c r="F315" s="33">
        <v>0</v>
      </c>
      <c r="G315" s="33" t="s">
        <v>13</v>
      </c>
    </row>
    <row r="316" spans="1:7" ht="17.25" hidden="1" customHeight="1">
      <c r="A316">
        <v>315</v>
      </c>
      <c r="B316" s="33" t="s">
        <v>1080</v>
      </c>
      <c r="C316" s="33" t="b">
        <v>1</v>
      </c>
      <c r="D316" s="41">
        <v>45218</v>
      </c>
      <c r="E316" s="33" t="s">
        <v>1795</v>
      </c>
      <c r="F316" s="33">
        <v>0</v>
      </c>
      <c r="G316" s="33" t="s">
        <v>13</v>
      </c>
    </row>
    <row r="317" spans="1:7" ht="19.5" hidden="1" customHeight="1">
      <c r="A317">
        <v>316</v>
      </c>
      <c r="B317" s="33" t="s">
        <v>232</v>
      </c>
      <c r="C317" s="33" t="b">
        <v>1</v>
      </c>
      <c r="D317" s="41">
        <v>45218</v>
      </c>
      <c r="E317" s="33" t="s">
        <v>1795</v>
      </c>
      <c r="F317" s="33">
        <v>0</v>
      </c>
      <c r="G317" s="33" t="s">
        <v>13</v>
      </c>
    </row>
    <row r="318" spans="1:7" ht="16.5" hidden="1" customHeight="1">
      <c r="A318">
        <v>317</v>
      </c>
      <c r="B318" s="33" t="s">
        <v>42</v>
      </c>
      <c r="C318" s="33" t="b">
        <v>1</v>
      </c>
      <c r="D318" s="41">
        <v>45218</v>
      </c>
      <c r="E318" s="33" t="s">
        <v>1795</v>
      </c>
      <c r="F318" s="33">
        <v>0</v>
      </c>
      <c r="G318" s="33" t="s">
        <v>13</v>
      </c>
    </row>
    <row r="319" spans="1:7" ht="18.75" hidden="1" customHeight="1">
      <c r="A319">
        <v>318</v>
      </c>
      <c r="B319" s="33" t="s">
        <v>1090</v>
      </c>
      <c r="C319" s="33" t="b">
        <v>1</v>
      </c>
      <c r="D319" s="41">
        <v>45219</v>
      </c>
      <c r="E319" s="33" t="s">
        <v>22</v>
      </c>
      <c r="F319" s="33">
        <v>0</v>
      </c>
      <c r="G319" s="33" t="s">
        <v>13</v>
      </c>
    </row>
    <row r="320" spans="1:7" ht="25.5" hidden="1" customHeight="1">
      <c r="A320">
        <v>319</v>
      </c>
      <c r="B320" s="33" t="s">
        <v>232</v>
      </c>
      <c r="C320" s="9" t="b">
        <v>0</v>
      </c>
      <c r="D320" s="41">
        <v>45219</v>
      </c>
      <c r="E320" s="33" t="s">
        <v>1795</v>
      </c>
      <c r="F320" s="33">
        <v>0</v>
      </c>
      <c r="G320" s="33" t="s">
        <v>13</v>
      </c>
    </row>
    <row r="321" spans="1:7" ht="19.5" hidden="1" customHeight="1">
      <c r="A321">
        <v>320</v>
      </c>
      <c r="B321" s="33" t="s">
        <v>1097</v>
      </c>
      <c r="C321" s="33" t="b">
        <v>1</v>
      </c>
      <c r="D321" s="41">
        <v>45219</v>
      </c>
      <c r="E321" s="33" t="s">
        <v>1795</v>
      </c>
      <c r="F321" s="33">
        <v>0</v>
      </c>
      <c r="G321" s="33" t="s">
        <v>13</v>
      </c>
    </row>
    <row r="322" spans="1:7" ht="27" hidden="1" customHeight="1">
      <c r="A322">
        <v>321</v>
      </c>
      <c r="B322" s="33" t="s">
        <v>172</v>
      </c>
      <c r="C322" s="9" t="b">
        <v>0</v>
      </c>
      <c r="D322" s="41">
        <v>45219</v>
      </c>
      <c r="E322" s="33" t="s">
        <v>1795</v>
      </c>
      <c r="F322" s="33">
        <v>0</v>
      </c>
      <c r="G322" s="33" t="s">
        <v>13</v>
      </c>
    </row>
    <row r="323" spans="1:7" ht="21" hidden="1" customHeight="1">
      <c r="A323">
        <v>322</v>
      </c>
      <c r="B323" s="33" t="s">
        <v>42</v>
      </c>
      <c r="C323" s="33" t="b">
        <v>1</v>
      </c>
      <c r="D323" s="41">
        <v>45222</v>
      </c>
      <c r="E323" s="33" t="s">
        <v>1795</v>
      </c>
      <c r="F323" s="33">
        <v>0</v>
      </c>
      <c r="G323" s="33" t="s">
        <v>13</v>
      </c>
    </row>
    <row r="324" spans="1:7" ht="22.5" hidden="1" customHeight="1">
      <c r="A324">
        <v>323</v>
      </c>
      <c r="B324" s="33" t="s">
        <v>226</v>
      </c>
      <c r="C324" s="33" t="b">
        <v>1</v>
      </c>
      <c r="D324" s="41">
        <v>45222</v>
      </c>
      <c r="E324" s="33" t="s">
        <v>1795</v>
      </c>
      <c r="F324" s="33">
        <v>0</v>
      </c>
      <c r="G324" s="33" t="s">
        <v>13</v>
      </c>
    </row>
    <row r="325" spans="1:7" ht="17.25" hidden="1" customHeight="1">
      <c r="A325">
        <v>324</v>
      </c>
      <c r="B325" s="44" t="s">
        <v>1110</v>
      </c>
      <c r="C325" s="33" t="b">
        <v>1</v>
      </c>
      <c r="D325" s="41">
        <v>45222</v>
      </c>
      <c r="E325" s="33" t="s">
        <v>22</v>
      </c>
      <c r="F325" s="33">
        <v>0</v>
      </c>
      <c r="G325" s="33" t="s">
        <v>13</v>
      </c>
    </row>
    <row r="326" spans="1:7" ht="12.75" hidden="1">
      <c r="A326">
        <v>325</v>
      </c>
      <c r="B326" s="33" t="s">
        <v>582</v>
      </c>
      <c r="C326" s="33" t="b">
        <v>1</v>
      </c>
      <c r="D326" s="41">
        <v>45222</v>
      </c>
      <c r="E326" s="33" t="s">
        <v>22</v>
      </c>
      <c r="F326" s="33">
        <v>0</v>
      </c>
      <c r="G326" s="33" t="s">
        <v>13</v>
      </c>
    </row>
    <row r="327" spans="1:7" ht="27" hidden="1" customHeight="1">
      <c r="A327">
        <v>326</v>
      </c>
      <c r="B327" s="33" t="s">
        <v>1116</v>
      </c>
      <c r="C327" s="33" t="b">
        <v>1</v>
      </c>
      <c r="D327" s="41">
        <v>45222</v>
      </c>
      <c r="E327" s="33" t="s">
        <v>1795</v>
      </c>
      <c r="F327" s="33">
        <v>0</v>
      </c>
      <c r="G327" s="33" t="s">
        <v>13</v>
      </c>
    </row>
    <row r="328" spans="1:7" ht="18.75" hidden="1" customHeight="1">
      <c r="A328">
        <v>327</v>
      </c>
      <c r="B328" s="33" t="s">
        <v>571</v>
      </c>
      <c r="C328" s="33" t="b">
        <v>1</v>
      </c>
      <c r="D328" s="41">
        <v>45222</v>
      </c>
      <c r="E328" s="33" t="s">
        <v>1795</v>
      </c>
      <c r="F328" s="33">
        <v>0</v>
      </c>
      <c r="G328" s="33" t="s">
        <v>13</v>
      </c>
    </row>
    <row r="329" spans="1:7" ht="18.75" hidden="1" customHeight="1">
      <c r="A329">
        <v>328</v>
      </c>
      <c r="B329" s="33" t="s">
        <v>1123</v>
      </c>
      <c r="C329" s="9" t="b">
        <v>0</v>
      </c>
      <c r="D329" s="41">
        <v>45222</v>
      </c>
      <c r="E329" s="33" t="s">
        <v>22</v>
      </c>
      <c r="F329" s="33">
        <v>0</v>
      </c>
      <c r="G329" s="33" t="s">
        <v>13</v>
      </c>
    </row>
    <row r="330" spans="1:7" ht="21.75" hidden="1" customHeight="1">
      <c r="A330">
        <v>329</v>
      </c>
      <c r="B330" s="33" t="s">
        <v>1127</v>
      </c>
      <c r="C330" s="9" t="b">
        <v>0</v>
      </c>
      <c r="D330" s="41">
        <v>45222</v>
      </c>
      <c r="E330" s="33" t="s">
        <v>1795</v>
      </c>
      <c r="F330" s="33">
        <v>0</v>
      </c>
      <c r="G330" s="33" t="s">
        <v>13</v>
      </c>
    </row>
    <row r="331" spans="1:7" ht="23.25" hidden="1" customHeight="1">
      <c r="A331">
        <v>330</v>
      </c>
      <c r="B331" s="50" t="s">
        <v>226</v>
      </c>
      <c r="C331" s="33" t="b">
        <v>1</v>
      </c>
      <c r="D331" s="41">
        <v>45222</v>
      </c>
      <c r="E331" s="33" t="s">
        <v>22</v>
      </c>
      <c r="F331" s="33">
        <v>0</v>
      </c>
      <c r="G331" s="33" t="s">
        <v>13</v>
      </c>
    </row>
    <row r="332" spans="1:7" ht="24.75" hidden="1" customHeight="1">
      <c r="A332">
        <v>331</v>
      </c>
      <c r="B332" s="33" t="s">
        <v>1134</v>
      </c>
      <c r="C332" s="9" t="b">
        <v>0</v>
      </c>
      <c r="D332" s="41">
        <v>45223</v>
      </c>
      <c r="E332" s="33" t="s">
        <v>1795</v>
      </c>
      <c r="F332" s="33">
        <v>0</v>
      </c>
      <c r="G332" s="33" t="s">
        <v>1136</v>
      </c>
    </row>
    <row r="333" spans="1:7" ht="21.75" hidden="1" customHeight="1">
      <c r="A333">
        <v>332</v>
      </c>
      <c r="B333" s="33" t="s">
        <v>226</v>
      </c>
      <c r="C333" s="33" t="b">
        <v>1</v>
      </c>
      <c r="D333" s="41">
        <v>45223</v>
      </c>
      <c r="E333" s="33" t="s">
        <v>1795</v>
      </c>
      <c r="F333" s="33">
        <v>0</v>
      </c>
      <c r="G333" s="33" t="s">
        <v>13</v>
      </c>
    </row>
    <row r="334" spans="1:7" ht="12.75" hidden="1">
      <c r="A334">
        <v>333</v>
      </c>
      <c r="B334" s="33" t="s">
        <v>42</v>
      </c>
      <c r="C334" s="33" t="b">
        <v>1</v>
      </c>
      <c r="D334" s="41">
        <v>45223</v>
      </c>
      <c r="E334" s="33" t="s">
        <v>1795</v>
      </c>
      <c r="F334" s="33">
        <v>0</v>
      </c>
      <c r="G334" s="33" t="s">
        <v>13</v>
      </c>
    </row>
    <row r="335" spans="1:7" ht="27.75" hidden="1" customHeight="1">
      <c r="A335">
        <v>334</v>
      </c>
      <c r="B335" s="33" t="s">
        <v>1143</v>
      </c>
      <c r="C335" s="9" t="b">
        <v>0</v>
      </c>
      <c r="D335" s="41">
        <v>45223</v>
      </c>
      <c r="E335" s="33" t="s">
        <v>1795</v>
      </c>
      <c r="F335" s="33">
        <v>0</v>
      </c>
      <c r="G335" s="33" t="s">
        <v>13</v>
      </c>
    </row>
    <row r="336" spans="1:7" ht="19.5" hidden="1" customHeight="1">
      <c r="A336">
        <v>335</v>
      </c>
      <c r="B336" s="33" t="s">
        <v>226</v>
      </c>
      <c r="C336" s="33" t="b">
        <v>1</v>
      </c>
      <c r="D336" s="41">
        <v>45223</v>
      </c>
      <c r="E336" s="33" t="s">
        <v>1789</v>
      </c>
      <c r="F336" s="33">
        <v>2</v>
      </c>
      <c r="G336" s="33" t="s">
        <v>13</v>
      </c>
    </row>
    <row r="337" spans="1:7" ht="24.75" hidden="1" customHeight="1">
      <c r="A337">
        <v>336</v>
      </c>
      <c r="B337" s="33" t="s">
        <v>42</v>
      </c>
      <c r="C337" s="9" t="b">
        <v>0</v>
      </c>
      <c r="D337" s="41">
        <v>45223</v>
      </c>
      <c r="E337" s="33" t="s">
        <v>1795</v>
      </c>
      <c r="F337" s="33">
        <v>0</v>
      </c>
      <c r="G337" s="33" t="s">
        <v>13</v>
      </c>
    </row>
    <row r="338" spans="1:7" ht="21.75" hidden="1" customHeight="1">
      <c r="A338">
        <v>337</v>
      </c>
      <c r="B338" s="33" t="s">
        <v>1153</v>
      </c>
      <c r="C338" s="9" t="b">
        <v>0</v>
      </c>
      <c r="D338" s="41">
        <v>45223</v>
      </c>
      <c r="E338" s="33" t="s">
        <v>1795</v>
      </c>
      <c r="F338" s="33">
        <v>0</v>
      </c>
      <c r="G338" s="33" t="s">
        <v>13</v>
      </c>
    </row>
    <row r="339" spans="1:7" ht="25.5" hidden="1" customHeight="1">
      <c r="A339">
        <v>338</v>
      </c>
      <c r="B339" s="33" t="s">
        <v>1157</v>
      </c>
      <c r="C339" s="9" t="b">
        <v>0</v>
      </c>
      <c r="D339" s="41">
        <v>45223</v>
      </c>
      <c r="E339" s="33" t="s">
        <v>22</v>
      </c>
      <c r="F339" s="33">
        <v>0</v>
      </c>
      <c r="G339" s="33" t="s">
        <v>13</v>
      </c>
    </row>
    <row r="340" spans="1:7" ht="28.5" hidden="1" customHeight="1">
      <c r="A340">
        <v>339</v>
      </c>
      <c r="B340" s="33" t="s">
        <v>226</v>
      </c>
      <c r="C340" s="33" t="b">
        <v>1</v>
      </c>
      <c r="D340" s="41">
        <v>45223</v>
      </c>
      <c r="E340" s="33" t="s">
        <v>1795</v>
      </c>
      <c r="F340" s="33">
        <v>0</v>
      </c>
      <c r="G340" s="33" t="s">
        <v>13</v>
      </c>
    </row>
    <row r="341" spans="1:7" ht="24.75" hidden="1" customHeight="1">
      <c r="A341">
        <v>340</v>
      </c>
      <c r="B341" s="33" t="s">
        <v>58</v>
      </c>
      <c r="C341" s="33" t="b">
        <v>1</v>
      </c>
      <c r="D341" s="41">
        <v>45223</v>
      </c>
      <c r="E341" s="33" t="s">
        <v>1795</v>
      </c>
      <c r="F341" s="33">
        <v>0</v>
      </c>
      <c r="G341" s="33" t="s">
        <v>13</v>
      </c>
    </row>
    <row r="342" spans="1:7" ht="25.5" hidden="1" customHeight="1">
      <c r="A342">
        <v>341</v>
      </c>
      <c r="B342" s="33" t="s">
        <v>42</v>
      </c>
      <c r="C342" s="33" t="b">
        <v>1</v>
      </c>
      <c r="D342" s="41">
        <v>45223</v>
      </c>
      <c r="E342" s="33" t="s">
        <v>1795</v>
      </c>
      <c r="F342" s="33">
        <v>0</v>
      </c>
      <c r="G342" s="33" t="s">
        <v>13</v>
      </c>
    </row>
    <row r="343" spans="1:7" ht="39.75" hidden="1" customHeight="1">
      <c r="A343">
        <v>342</v>
      </c>
      <c r="B343" s="33" t="s">
        <v>1170</v>
      </c>
      <c r="C343" s="33" t="b">
        <v>1</v>
      </c>
      <c r="D343" s="41">
        <v>45223</v>
      </c>
      <c r="E343" s="33" t="s">
        <v>1795</v>
      </c>
      <c r="F343" s="33">
        <v>0</v>
      </c>
      <c r="G343" s="33" t="s">
        <v>13</v>
      </c>
    </row>
    <row r="344" spans="1:7" ht="21.75" hidden="1" customHeight="1">
      <c r="A344">
        <v>343</v>
      </c>
      <c r="B344" s="33" t="s">
        <v>42</v>
      </c>
      <c r="C344" s="9" t="b">
        <v>0</v>
      </c>
      <c r="D344" s="41">
        <v>45223</v>
      </c>
      <c r="E344" s="33" t="s">
        <v>1795</v>
      </c>
      <c r="F344" s="33">
        <v>0</v>
      </c>
      <c r="G344" s="33" t="s">
        <v>13</v>
      </c>
    </row>
    <row r="345" spans="1:7" ht="19.5" hidden="1" customHeight="1">
      <c r="A345">
        <v>344</v>
      </c>
      <c r="B345" s="33" t="s">
        <v>260</v>
      </c>
      <c r="C345" s="33" t="b">
        <v>1</v>
      </c>
      <c r="D345" s="41">
        <v>45223</v>
      </c>
      <c r="E345" s="33" t="s">
        <v>1795</v>
      </c>
      <c r="F345" s="33">
        <v>0</v>
      </c>
      <c r="G345" s="33" t="s">
        <v>13</v>
      </c>
    </row>
    <row r="346" spans="1:7" ht="16.5" hidden="1" customHeight="1">
      <c r="A346">
        <v>345</v>
      </c>
      <c r="B346" s="33" t="s">
        <v>42</v>
      </c>
      <c r="C346" s="33" t="b">
        <v>1</v>
      </c>
      <c r="D346" s="41">
        <v>45223</v>
      </c>
      <c r="E346" s="33" t="s">
        <v>1795</v>
      </c>
      <c r="F346" s="33">
        <v>0</v>
      </c>
      <c r="G346" s="33" t="s">
        <v>13</v>
      </c>
    </row>
    <row r="347" spans="1:7" ht="45.75" hidden="1" customHeight="1">
      <c r="A347">
        <v>346</v>
      </c>
      <c r="B347" s="33" t="s">
        <v>42</v>
      </c>
      <c r="C347" s="9" t="b">
        <v>0</v>
      </c>
      <c r="D347" s="41">
        <v>45223</v>
      </c>
      <c r="E347" s="33" t="s">
        <v>1795</v>
      </c>
      <c r="F347" s="33">
        <v>0</v>
      </c>
      <c r="G347" s="33" t="s">
        <v>13</v>
      </c>
    </row>
    <row r="348" spans="1:7" ht="26.25" hidden="1" customHeight="1">
      <c r="A348">
        <v>347</v>
      </c>
      <c r="B348" s="33" t="s">
        <v>226</v>
      </c>
      <c r="C348" s="9" t="b">
        <v>0</v>
      </c>
      <c r="D348" s="41">
        <v>45223</v>
      </c>
      <c r="E348" s="33" t="s">
        <v>1795</v>
      </c>
      <c r="F348" s="33">
        <v>0</v>
      </c>
      <c r="G348" s="33" t="s">
        <v>13</v>
      </c>
    </row>
    <row r="349" spans="1:7" ht="24.75" hidden="1" customHeight="1">
      <c r="A349">
        <v>348</v>
      </c>
      <c r="B349" s="33" t="s">
        <v>42</v>
      </c>
      <c r="C349" s="33" t="b">
        <v>1</v>
      </c>
      <c r="D349" s="41">
        <v>45223</v>
      </c>
      <c r="E349" s="33" t="s">
        <v>1795</v>
      </c>
      <c r="F349" s="33">
        <v>0</v>
      </c>
      <c r="G349" s="33" t="s">
        <v>13</v>
      </c>
    </row>
    <row r="350" spans="1:7" ht="24.75" hidden="1" customHeight="1">
      <c r="A350">
        <v>349</v>
      </c>
      <c r="B350" s="33" t="s">
        <v>42</v>
      </c>
      <c r="C350" s="9" t="b">
        <v>0</v>
      </c>
      <c r="D350" s="41">
        <v>45223</v>
      </c>
      <c r="E350" s="33" t="s">
        <v>1795</v>
      </c>
      <c r="F350" s="33">
        <v>0</v>
      </c>
      <c r="G350" s="33" t="s">
        <v>13</v>
      </c>
    </row>
    <row r="351" spans="1:7" ht="16.5" hidden="1" customHeight="1">
      <c r="A351">
        <v>350</v>
      </c>
      <c r="B351" s="33" t="s">
        <v>1194</v>
      </c>
      <c r="C351" s="9" t="b">
        <v>0</v>
      </c>
      <c r="D351" s="41">
        <v>45223</v>
      </c>
      <c r="E351" s="33" t="s">
        <v>22</v>
      </c>
      <c r="F351" s="33">
        <v>0</v>
      </c>
      <c r="G351" s="33" t="s">
        <v>13</v>
      </c>
    </row>
    <row r="352" spans="1:7" ht="18.75" hidden="1" customHeight="1">
      <c r="A352">
        <v>351</v>
      </c>
      <c r="B352" s="33" t="s">
        <v>1197</v>
      </c>
      <c r="C352" s="9" t="b">
        <v>0</v>
      </c>
      <c r="D352" s="41">
        <v>45224</v>
      </c>
      <c r="E352" s="33" t="s">
        <v>1795</v>
      </c>
      <c r="F352" s="33">
        <v>0</v>
      </c>
      <c r="G352" s="33" t="s">
        <v>13</v>
      </c>
    </row>
    <row r="353" spans="1:7" ht="17.25" hidden="1" customHeight="1">
      <c r="A353">
        <v>352</v>
      </c>
      <c r="B353" s="33" t="s">
        <v>1201</v>
      </c>
      <c r="C353" s="9" t="b">
        <v>0</v>
      </c>
      <c r="D353" s="41">
        <v>45224</v>
      </c>
      <c r="E353" s="33" t="s">
        <v>1795</v>
      </c>
      <c r="F353" s="33">
        <v>0</v>
      </c>
      <c r="G353" s="33" t="s">
        <v>13</v>
      </c>
    </row>
    <row r="354" spans="1:7" ht="20.25" hidden="1" customHeight="1">
      <c r="A354">
        <v>353</v>
      </c>
      <c r="B354" s="33" t="s">
        <v>1205</v>
      </c>
      <c r="C354" s="33" t="b">
        <v>1</v>
      </c>
      <c r="D354" s="41">
        <v>45224</v>
      </c>
      <c r="E354" s="33" t="s">
        <v>1795</v>
      </c>
      <c r="F354" s="33">
        <v>0</v>
      </c>
      <c r="G354" s="33" t="s">
        <v>13</v>
      </c>
    </row>
    <row r="355" spans="1:7" ht="22.5" hidden="1" customHeight="1">
      <c r="A355">
        <v>354</v>
      </c>
      <c r="B355" s="33" t="s">
        <v>42</v>
      </c>
      <c r="C355" s="33" t="b">
        <v>1</v>
      </c>
      <c r="D355" s="41">
        <v>45224</v>
      </c>
      <c r="E355" s="33" t="s">
        <v>1795</v>
      </c>
      <c r="F355" s="33">
        <v>0</v>
      </c>
      <c r="G355" s="33" t="s">
        <v>13</v>
      </c>
    </row>
    <row r="356" spans="1:7" ht="21.75" hidden="1" customHeight="1">
      <c r="A356">
        <v>355</v>
      </c>
      <c r="B356" s="33" t="s">
        <v>42</v>
      </c>
      <c r="C356" s="9" t="b">
        <v>0</v>
      </c>
      <c r="D356" s="41">
        <v>45224</v>
      </c>
      <c r="E356" s="33" t="s">
        <v>22</v>
      </c>
      <c r="F356" s="33">
        <v>0</v>
      </c>
      <c r="G356" s="33" t="s">
        <v>13</v>
      </c>
    </row>
    <row r="357" spans="1:7" ht="18" hidden="1" customHeight="1">
      <c r="A357">
        <v>356</v>
      </c>
      <c r="B357" s="33" t="s">
        <v>1214</v>
      </c>
      <c r="C357" s="33" t="b">
        <v>1</v>
      </c>
      <c r="D357" s="41">
        <v>45224</v>
      </c>
      <c r="E357" s="33" t="s">
        <v>22</v>
      </c>
      <c r="F357" s="33">
        <v>0</v>
      </c>
      <c r="G357" s="33" t="s">
        <v>13</v>
      </c>
    </row>
    <row r="358" spans="1:7" ht="24.75" hidden="1" customHeight="1">
      <c r="A358">
        <v>357</v>
      </c>
      <c r="B358" s="33" t="s">
        <v>42</v>
      </c>
      <c r="C358" s="9" t="b">
        <v>0</v>
      </c>
      <c r="D358" s="41">
        <v>45224</v>
      </c>
      <c r="E358" s="33" t="s">
        <v>1795</v>
      </c>
      <c r="F358" s="33">
        <v>0</v>
      </c>
      <c r="G358" s="33" t="s">
        <v>13</v>
      </c>
    </row>
    <row r="359" spans="1:7" ht="14.25" hidden="1" customHeight="1">
      <c r="A359">
        <v>358</v>
      </c>
      <c r="B359" s="33" t="s">
        <v>42</v>
      </c>
      <c r="C359" s="33" t="b">
        <v>1</v>
      </c>
      <c r="D359" s="41">
        <v>45224</v>
      </c>
      <c r="E359" s="33" t="s">
        <v>1795</v>
      </c>
      <c r="F359" s="33">
        <v>0</v>
      </c>
      <c r="G359" s="33" t="s">
        <v>13</v>
      </c>
    </row>
    <row r="360" spans="1:7" ht="20.25" hidden="1" customHeight="1">
      <c r="A360">
        <v>359</v>
      </c>
      <c r="B360" s="33" t="s">
        <v>172</v>
      </c>
      <c r="C360" s="33" t="b">
        <v>1</v>
      </c>
      <c r="D360" s="41">
        <v>45224</v>
      </c>
      <c r="E360" s="33" t="s">
        <v>1795</v>
      </c>
      <c r="F360" s="33">
        <v>0</v>
      </c>
      <c r="G360" s="33" t="s">
        <v>13</v>
      </c>
    </row>
    <row r="361" spans="1:7" ht="19.5" hidden="1" customHeight="1">
      <c r="A361">
        <v>360</v>
      </c>
      <c r="B361" s="33" t="s">
        <v>1226</v>
      </c>
      <c r="C361" s="9" t="b">
        <v>0</v>
      </c>
      <c r="D361" s="41">
        <v>45224</v>
      </c>
      <c r="E361" s="33" t="s">
        <v>1795</v>
      </c>
      <c r="F361" s="33">
        <v>0</v>
      </c>
      <c r="G361" s="33" t="s">
        <v>13</v>
      </c>
    </row>
    <row r="362" spans="1:7" ht="21" customHeight="1">
      <c r="A362">
        <v>361</v>
      </c>
      <c r="B362" s="33" t="s">
        <v>1230</v>
      </c>
      <c r="C362" s="9" t="b">
        <v>0</v>
      </c>
      <c r="D362" s="41">
        <v>45225</v>
      </c>
      <c r="E362" s="33" t="s">
        <v>1795</v>
      </c>
      <c r="F362" s="33">
        <v>0</v>
      </c>
      <c r="G362" s="33" t="s">
        <v>904</v>
      </c>
    </row>
    <row r="363" spans="1:7" ht="17.25" hidden="1" customHeight="1">
      <c r="A363">
        <v>362</v>
      </c>
      <c r="B363" s="33" t="s">
        <v>34</v>
      </c>
      <c r="C363" s="9" t="b">
        <v>0</v>
      </c>
      <c r="D363" s="41">
        <v>45225</v>
      </c>
      <c r="E363" s="33" t="s">
        <v>1795</v>
      </c>
      <c r="F363" s="33">
        <v>0</v>
      </c>
      <c r="G363" s="33" t="s">
        <v>13</v>
      </c>
    </row>
    <row r="364" spans="1:7" ht="20.25" hidden="1" customHeight="1">
      <c r="A364">
        <v>363</v>
      </c>
      <c r="B364" s="33" t="s">
        <v>1236</v>
      </c>
      <c r="C364" s="33" t="b">
        <v>0</v>
      </c>
      <c r="D364" s="41">
        <v>45225</v>
      </c>
      <c r="E364" s="33" t="s">
        <v>1795</v>
      </c>
      <c r="F364" s="33">
        <v>0</v>
      </c>
      <c r="G364" s="33" t="s">
        <v>13</v>
      </c>
    </row>
    <row r="365" spans="1:7" ht="21.75" hidden="1" customHeight="1">
      <c r="A365">
        <v>364</v>
      </c>
      <c r="B365" s="33" t="s">
        <v>42</v>
      </c>
      <c r="C365" s="33" t="b">
        <v>1</v>
      </c>
      <c r="D365" s="41">
        <v>45225</v>
      </c>
      <c r="E365" s="33" t="s">
        <v>1795</v>
      </c>
      <c r="F365" s="33">
        <v>0</v>
      </c>
      <c r="G365" s="33" t="s">
        <v>13</v>
      </c>
    </row>
    <row r="366" spans="1:7" ht="23.25" hidden="1" customHeight="1">
      <c r="A366">
        <v>365</v>
      </c>
      <c r="B366" s="33" t="s">
        <v>1243</v>
      </c>
      <c r="C366" s="9" t="b">
        <v>0</v>
      </c>
      <c r="D366" s="41">
        <v>45225</v>
      </c>
      <c r="E366" s="33" t="s">
        <v>22</v>
      </c>
      <c r="F366" s="33">
        <v>0</v>
      </c>
      <c r="G366" s="33" t="s">
        <v>13</v>
      </c>
    </row>
    <row r="367" spans="1:7" ht="22.5" hidden="1" customHeight="1">
      <c r="A367">
        <v>366</v>
      </c>
      <c r="B367" s="33" t="s">
        <v>1247</v>
      </c>
      <c r="C367" s="9" t="b">
        <v>0</v>
      </c>
      <c r="D367" s="41">
        <v>45225</v>
      </c>
      <c r="E367" s="33" t="s">
        <v>1795</v>
      </c>
      <c r="F367" s="33">
        <v>0</v>
      </c>
      <c r="G367" s="33" t="s">
        <v>13</v>
      </c>
    </row>
    <row r="368" spans="1:7" ht="30.75" hidden="1" customHeight="1">
      <c r="A368">
        <v>367</v>
      </c>
      <c r="B368" s="33" t="s">
        <v>42</v>
      </c>
      <c r="C368" s="33" t="b">
        <v>1</v>
      </c>
      <c r="D368" s="41">
        <v>45225</v>
      </c>
      <c r="E368" s="33" t="s">
        <v>1795</v>
      </c>
      <c r="F368" s="33">
        <v>0</v>
      </c>
      <c r="G368" s="33" t="s">
        <v>13</v>
      </c>
    </row>
    <row r="369" spans="1:7" ht="30.75" hidden="1" customHeight="1">
      <c r="A369">
        <v>368</v>
      </c>
      <c r="B369" s="33" t="s">
        <v>817</v>
      </c>
      <c r="C369" s="33" t="b">
        <v>1</v>
      </c>
      <c r="D369" s="41">
        <v>45225</v>
      </c>
      <c r="E369" s="33" t="s">
        <v>1795</v>
      </c>
      <c r="F369" s="33">
        <v>0</v>
      </c>
      <c r="G369" s="33" t="s">
        <v>13</v>
      </c>
    </row>
    <row r="370" spans="1:7" ht="27.75" hidden="1" customHeight="1">
      <c r="A370">
        <v>369</v>
      </c>
      <c r="B370" s="33" t="s">
        <v>90</v>
      </c>
      <c r="C370" s="33" t="b">
        <v>1</v>
      </c>
      <c r="D370" s="41">
        <v>45226</v>
      </c>
      <c r="E370" s="33" t="s">
        <v>1795</v>
      </c>
      <c r="F370" s="33">
        <v>0</v>
      </c>
      <c r="G370" s="33" t="s">
        <v>13</v>
      </c>
    </row>
    <row r="371" spans="1:7" ht="28.5" hidden="1" customHeight="1">
      <c r="A371">
        <v>370</v>
      </c>
      <c r="B371" s="33" t="s">
        <v>194</v>
      </c>
      <c r="C371" s="9" t="b">
        <v>0</v>
      </c>
      <c r="D371" s="41">
        <v>45226</v>
      </c>
      <c r="E371" s="33" t="s">
        <v>1790</v>
      </c>
      <c r="F371" s="33">
        <v>2</v>
      </c>
      <c r="G371" s="33" t="s">
        <v>13</v>
      </c>
    </row>
    <row r="372" spans="1:7" ht="24" hidden="1" customHeight="1">
      <c r="A372">
        <v>371</v>
      </c>
      <c r="B372" s="33" t="s">
        <v>1262</v>
      </c>
      <c r="C372" s="33" t="b">
        <v>1</v>
      </c>
      <c r="D372" s="41">
        <v>45226</v>
      </c>
      <c r="E372" s="33" t="s">
        <v>1795</v>
      </c>
      <c r="F372" s="33">
        <v>0</v>
      </c>
      <c r="G372" s="33" t="s">
        <v>13</v>
      </c>
    </row>
    <row r="373" spans="1:7" ht="30" hidden="1" customHeight="1">
      <c r="A373">
        <v>372</v>
      </c>
      <c r="B373" s="33" t="s">
        <v>1266</v>
      </c>
      <c r="C373" s="33" t="b">
        <v>1</v>
      </c>
      <c r="D373" s="41">
        <v>45226</v>
      </c>
      <c r="E373" s="33" t="s">
        <v>22</v>
      </c>
      <c r="F373" s="33">
        <v>0</v>
      </c>
      <c r="G373" s="33" t="s">
        <v>13</v>
      </c>
    </row>
    <row r="374" spans="1:7" ht="29.25" hidden="1" customHeight="1">
      <c r="A374">
        <v>373</v>
      </c>
      <c r="B374" s="33" t="s">
        <v>42</v>
      </c>
      <c r="C374" s="9" t="b">
        <v>0</v>
      </c>
      <c r="D374" s="41">
        <v>45226</v>
      </c>
      <c r="E374" s="33" t="s">
        <v>1795</v>
      </c>
      <c r="F374" s="33">
        <v>0</v>
      </c>
      <c r="G374" s="33" t="s">
        <v>13</v>
      </c>
    </row>
    <row r="375" spans="1:7" ht="24" hidden="1" customHeight="1">
      <c r="A375">
        <v>374</v>
      </c>
      <c r="B375" s="33" t="s">
        <v>1273</v>
      </c>
      <c r="C375" s="9" t="b">
        <v>0</v>
      </c>
      <c r="D375" s="41">
        <v>45226</v>
      </c>
      <c r="E375" s="33" t="s">
        <v>22</v>
      </c>
      <c r="F375" s="33">
        <v>0</v>
      </c>
      <c r="G375" s="33" t="s">
        <v>13</v>
      </c>
    </row>
    <row r="376" spans="1:7" ht="22.5" hidden="1" customHeight="1">
      <c r="A376">
        <v>375</v>
      </c>
      <c r="B376" s="33" t="s">
        <v>90</v>
      </c>
      <c r="C376" s="33" t="b">
        <v>1</v>
      </c>
      <c r="D376" s="41">
        <v>45226</v>
      </c>
      <c r="E376" s="33" t="s">
        <v>1795</v>
      </c>
      <c r="F376" s="33">
        <v>0</v>
      </c>
      <c r="G376" s="33" t="s">
        <v>13</v>
      </c>
    </row>
    <row r="377" spans="1:7" ht="18.75" hidden="1" customHeight="1">
      <c r="A377">
        <v>376</v>
      </c>
      <c r="B377" s="33" t="s">
        <v>344</v>
      </c>
      <c r="C377" s="33" t="b">
        <v>1</v>
      </c>
      <c r="D377" s="41">
        <v>45226</v>
      </c>
      <c r="E377" s="33" t="s">
        <v>1795</v>
      </c>
      <c r="F377" s="33">
        <v>0</v>
      </c>
      <c r="G377" s="33" t="s">
        <v>13</v>
      </c>
    </row>
    <row r="378" spans="1:7" ht="27" hidden="1" customHeight="1">
      <c r="A378">
        <v>377</v>
      </c>
      <c r="B378" s="33" t="s">
        <v>42</v>
      </c>
      <c r="C378" s="33" t="b">
        <v>1</v>
      </c>
      <c r="D378" s="41">
        <v>45226</v>
      </c>
      <c r="E378" s="33" t="s">
        <v>1795</v>
      </c>
      <c r="F378" s="33">
        <v>0</v>
      </c>
      <c r="G378" s="33" t="s">
        <v>13</v>
      </c>
    </row>
    <row r="379" spans="1:7" ht="24.75" hidden="1" customHeight="1">
      <c r="A379">
        <v>378</v>
      </c>
      <c r="B379" s="33" t="s">
        <v>226</v>
      </c>
      <c r="C379" s="33" t="b">
        <v>1</v>
      </c>
      <c r="D379" s="41">
        <v>45229</v>
      </c>
      <c r="E379" s="33" t="s">
        <v>1795</v>
      </c>
      <c r="F379" s="33">
        <v>0</v>
      </c>
      <c r="G379" s="33" t="s">
        <v>13</v>
      </c>
    </row>
    <row r="380" spans="1:7" ht="30.75" hidden="1" customHeight="1">
      <c r="A380">
        <v>379</v>
      </c>
      <c r="B380" s="33" t="s">
        <v>42</v>
      </c>
      <c r="C380" s="33" t="b">
        <v>0</v>
      </c>
      <c r="D380" s="41">
        <v>45229</v>
      </c>
      <c r="E380" s="33" t="s">
        <v>22</v>
      </c>
      <c r="F380" s="33">
        <v>0</v>
      </c>
      <c r="G380" s="33" t="s">
        <v>13</v>
      </c>
    </row>
    <row r="381" spans="1:7" ht="33.75" hidden="1" customHeight="1">
      <c r="A381">
        <v>380</v>
      </c>
      <c r="B381" s="33" t="s">
        <v>1292</v>
      </c>
      <c r="C381" s="9" t="b">
        <v>0</v>
      </c>
      <c r="D381" s="41">
        <v>45229</v>
      </c>
      <c r="E381" s="33" t="s">
        <v>1795</v>
      </c>
      <c r="F381" s="33">
        <v>0</v>
      </c>
      <c r="G381" s="33" t="s">
        <v>13</v>
      </c>
    </row>
    <row r="382" spans="1:7" ht="31.5" customHeight="1">
      <c r="A382">
        <v>381</v>
      </c>
      <c r="B382" s="33" t="s">
        <v>1295</v>
      </c>
      <c r="C382" s="33" t="b">
        <v>1</v>
      </c>
      <c r="D382" s="41">
        <v>45229</v>
      </c>
      <c r="E382" s="33" t="s">
        <v>1795</v>
      </c>
      <c r="F382" s="33">
        <v>0</v>
      </c>
      <c r="G382" s="33" t="s">
        <v>904</v>
      </c>
    </row>
    <row r="383" spans="1:7" ht="24.75" hidden="1" customHeight="1">
      <c r="A383">
        <v>382</v>
      </c>
      <c r="B383" s="33" t="s">
        <v>1298</v>
      </c>
      <c r="C383" s="33" t="b">
        <v>1</v>
      </c>
      <c r="D383" s="41">
        <v>45229</v>
      </c>
      <c r="E383" s="33" t="s">
        <v>22</v>
      </c>
      <c r="F383" s="33">
        <v>0</v>
      </c>
      <c r="G383" s="33" t="s">
        <v>13</v>
      </c>
    </row>
    <row r="384" spans="1:7" ht="28.5" hidden="1" customHeight="1">
      <c r="A384">
        <v>383</v>
      </c>
      <c r="B384" s="33" t="s">
        <v>1302</v>
      </c>
      <c r="C384" s="33" t="b">
        <v>1</v>
      </c>
      <c r="D384" s="41">
        <v>45229</v>
      </c>
      <c r="E384" s="33" t="s">
        <v>1795</v>
      </c>
      <c r="F384" s="33">
        <v>0</v>
      </c>
      <c r="G384" s="33" t="s">
        <v>13</v>
      </c>
    </row>
    <row r="385" spans="1:7" ht="20.25" hidden="1" customHeight="1">
      <c r="A385">
        <v>384</v>
      </c>
      <c r="B385" s="33" t="s">
        <v>1306</v>
      </c>
      <c r="C385" s="9" t="b">
        <v>0</v>
      </c>
      <c r="D385" s="41">
        <v>45231</v>
      </c>
      <c r="E385" s="33" t="s">
        <v>1795</v>
      </c>
      <c r="F385" s="33">
        <v>0</v>
      </c>
      <c r="G385" s="33" t="s">
        <v>13</v>
      </c>
    </row>
    <row r="386" spans="1:7" ht="22.5" hidden="1" customHeight="1">
      <c r="A386">
        <v>385</v>
      </c>
      <c r="B386" s="33" t="s">
        <v>172</v>
      </c>
      <c r="C386" s="33" t="b">
        <v>1</v>
      </c>
      <c r="D386" s="41">
        <v>45231</v>
      </c>
      <c r="E386" s="33" t="s">
        <v>1795</v>
      </c>
      <c r="F386" s="33">
        <v>0</v>
      </c>
      <c r="G386" s="33" t="s">
        <v>13</v>
      </c>
    </row>
    <row r="387" spans="1:7" ht="16.5" hidden="1" customHeight="1">
      <c r="A387">
        <v>386</v>
      </c>
      <c r="B387" s="33" t="s">
        <v>226</v>
      </c>
      <c r="C387" s="33" t="b">
        <v>1</v>
      </c>
      <c r="D387" s="41">
        <v>45231</v>
      </c>
      <c r="E387" s="33" t="s">
        <v>1795</v>
      </c>
      <c r="F387" s="33">
        <v>0</v>
      </c>
      <c r="G387" s="33" t="s">
        <v>13</v>
      </c>
    </row>
    <row r="388" spans="1:7" ht="39.75" hidden="1" customHeight="1">
      <c r="A388">
        <v>387</v>
      </c>
      <c r="B388" s="33" t="s">
        <v>219</v>
      </c>
      <c r="C388" s="9" t="b">
        <v>0</v>
      </c>
      <c r="D388" s="41">
        <v>45231</v>
      </c>
      <c r="E388" s="33" t="s">
        <v>22</v>
      </c>
      <c r="F388" s="33">
        <v>0</v>
      </c>
      <c r="G388" s="33" t="s">
        <v>13</v>
      </c>
    </row>
    <row r="389" spans="1:7" ht="19.5" hidden="1" customHeight="1">
      <c r="A389">
        <v>388</v>
      </c>
      <c r="B389" s="33" t="s">
        <v>219</v>
      </c>
      <c r="C389" s="9" t="b">
        <v>0</v>
      </c>
      <c r="D389" s="41">
        <v>45232</v>
      </c>
      <c r="E389" s="33" t="s">
        <v>1795</v>
      </c>
      <c r="F389" s="33">
        <v>0</v>
      </c>
      <c r="G389" s="33" t="s">
        <v>13</v>
      </c>
    </row>
    <row r="390" spans="1:7" ht="26.25" hidden="1" customHeight="1">
      <c r="A390">
        <v>389</v>
      </c>
      <c r="B390" s="33" t="s">
        <v>219</v>
      </c>
      <c r="C390" s="9" t="b">
        <v>0</v>
      </c>
      <c r="D390" s="41">
        <v>45232</v>
      </c>
      <c r="E390" s="33" t="s">
        <v>22</v>
      </c>
      <c r="F390" s="33">
        <v>0</v>
      </c>
      <c r="G390" s="33" t="s">
        <v>13</v>
      </c>
    </row>
    <row r="391" spans="1:7" ht="31.5" hidden="1" customHeight="1">
      <c r="A391">
        <v>390</v>
      </c>
      <c r="B391" s="33" t="s">
        <v>219</v>
      </c>
      <c r="C391" s="9" t="b">
        <v>0</v>
      </c>
      <c r="D391" s="41">
        <v>45232</v>
      </c>
      <c r="E391" s="33" t="s">
        <v>1795</v>
      </c>
      <c r="F391" s="33">
        <v>0</v>
      </c>
      <c r="G391" s="33" t="s">
        <v>13</v>
      </c>
    </row>
    <row r="392" spans="1:7" ht="20.25" hidden="1" customHeight="1">
      <c r="A392">
        <v>391</v>
      </c>
      <c r="B392" s="50" t="s">
        <v>1328</v>
      </c>
      <c r="C392" s="33" t="b">
        <v>1</v>
      </c>
      <c r="D392" s="41">
        <v>45232</v>
      </c>
      <c r="E392" s="33" t="s">
        <v>1795</v>
      </c>
      <c r="F392" s="33">
        <v>0</v>
      </c>
      <c r="G392" s="33" t="s">
        <v>13</v>
      </c>
    </row>
    <row r="393" spans="1:7" ht="23.25" hidden="1" customHeight="1">
      <c r="A393">
        <v>392</v>
      </c>
      <c r="B393" s="33" t="s">
        <v>1332</v>
      </c>
      <c r="C393" s="9" t="b">
        <v>0</v>
      </c>
      <c r="D393" s="41">
        <v>45232</v>
      </c>
      <c r="E393" s="33" t="s">
        <v>1795</v>
      </c>
      <c r="F393" s="33">
        <v>0</v>
      </c>
      <c r="G393" s="33" t="s">
        <v>13</v>
      </c>
    </row>
    <row r="394" spans="1:7" ht="12.75" hidden="1">
      <c r="A394">
        <v>393</v>
      </c>
      <c r="B394" s="33" t="s">
        <v>1336</v>
      </c>
      <c r="C394" s="9" t="b">
        <v>0</v>
      </c>
      <c r="D394" s="41">
        <v>45232</v>
      </c>
      <c r="E394" s="33" t="s">
        <v>22</v>
      </c>
      <c r="F394" s="33">
        <v>0</v>
      </c>
      <c r="G394" s="33" t="s">
        <v>13</v>
      </c>
    </row>
    <row r="395" spans="1:7" ht="21" hidden="1" customHeight="1">
      <c r="A395">
        <v>394</v>
      </c>
      <c r="B395" s="33" t="s">
        <v>1339</v>
      </c>
      <c r="C395" s="9" t="b">
        <v>0</v>
      </c>
      <c r="D395" s="41">
        <v>45232</v>
      </c>
      <c r="E395" s="33" t="s">
        <v>1795</v>
      </c>
      <c r="F395" s="33">
        <v>0</v>
      </c>
      <c r="G395" s="33" t="s">
        <v>13</v>
      </c>
    </row>
    <row r="396" spans="1:7" ht="12.75" hidden="1">
      <c r="A396">
        <v>395</v>
      </c>
      <c r="B396" s="33" t="s">
        <v>1343</v>
      </c>
      <c r="C396" s="33" t="b">
        <v>1</v>
      </c>
      <c r="D396" s="47">
        <v>45232</v>
      </c>
      <c r="E396" s="29" t="s">
        <v>1788</v>
      </c>
      <c r="F396" s="29">
        <v>1</v>
      </c>
      <c r="G396" s="33" t="s">
        <v>13</v>
      </c>
    </row>
    <row r="397" spans="1:7" ht="12.75" hidden="1">
      <c r="A397">
        <v>396</v>
      </c>
      <c r="B397" s="33" t="s">
        <v>90</v>
      </c>
      <c r="C397" s="9" t="b">
        <v>0</v>
      </c>
      <c r="D397" s="9">
        <v>45236</v>
      </c>
      <c r="E397" s="33" t="s">
        <v>1795</v>
      </c>
      <c r="F397" s="33">
        <v>0</v>
      </c>
      <c r="G397" s="33" t="s">
        <v>13</v>
      </c>
    </row>
    <row r="398" spans="1:7" ht="17.25" hidden="1" customHeight="1">
      <c r="A398">
        <v>397</v>
      </c>
      <c r="B398" s="33" t="s">
        <v>1347</v>
      </c>
      <c r="C398" s="9" t="b">
        <v>0</v>
      </c>
      <c r="D398" s="9">
        <v>45236</v>
      </c>
      <c r="E398" s="33" t="s">
        <v>1795</v>
      </c>
      <c r="F398" s="33">
        <v>0</v>
      </c>
      <c r="G398" s="33" t="s">
        <v>13</v>
      </c>
    </row>
    <row r="399" spans="1:7" ht="19.5" hidden="1" customHeight="1">
      <c r="A399">
        <v>398</v>
      </c>
      <c r="B399" s="33" t="s">
        <v>1351</v>
      </c>
      <c r="C399" s="9" t="b">
        <v>0</v>
      </c>
      <c r="D399" s="9">
        <v>45236</v>
      </c>
      <c r="E399" s="33" t="s">
        <v>22</v>
      </c>
      <c r="F399" s="33">
        <v>0</v>
      </c>
      <c r="G399" s="33" t="s">
        <v>13</v>
      </c>
    </row>
    <row r="400" spans="1:7" ht="24.75" hidden="1" customHeight="1">
      <c r="A400">
        <v>399</v>
      </c>
      <c r="B400" s="33" t="s">
        <v>1355</v>
      </c>
      <c r="C400" s="9" t="b">
        <v>0</v>
      </c>
      <c r="D400" s="9">
        <v>45236</v>
      </c>
      <c r="E400" s="33" t="s">
        <v>1795</v>
      </c>
      <c r="F400" s="33">
        <v>0</v>
      </c>
      <c r="G400" s="33" t="s">
        <v>13</v>
      </c>
    </row>
    <row r="401" spans="1:7" ht="19.5" hidden="1" customHeight="1">
      <c r="A401">
        <v>400</v>
      </c>
      <c r="B401" s="33" t="s">
        <v>42</v>
      </c>
      <c r="C401" s="33" t="b">
        <v>1</v>
      </c>
      <c r="D401" s="9">
        <v>45236</v>
      </c>
      <c r="E401" s="33" t="s">
        <v>1795</v>
      </c>
      <c r="F401" s="33">
        <v>0</v>
      </c>
      <c r="G401" s="33" t="s">
        <v>13</v>
      </c>
    </row>
    <row r="402" spans="1:7" ht="21.75" hidden="1" customHeight="1">
      <c r="A402">
        <v>401</v>
      </c>
      <c r="B402" s="33" t="s">
        <v>42</v>
      </c>
      <c r="C402" s="9" t="b">
        <v>0</v>
      </c>
      <c r="D402" s="9">
        <v>45236</v>
      </c>
      <c r="E402" s="33" t="s">
        <v>1795</v>
      </c>
      <c r="F402" s="33">
        <v>0</v>
      </c>
      <c r="G402" s="33" t="s">
        <v>13</v>
      </c>
    </row>
    <row r="403" spans="1:7" ht="28.5" hidden="1" customHeight="1">
      <c r="A403">
        <v>402</v>
      </c>
      <c r="B403" s="33" t="s">
        <v>42</v>
      </c>
      <c r="C403" s="33" t="b">
        <v>1</v>
      </c>
      <c r="D403" s="9">
        <v>45236</v>
      </c>
      <c r="E403" s="33" t="s">
        <v>1795</v>
      </c>
      <c r="F403" s="33">
        <v>0</v>
      </c>
      <c r="G403" s="33" t="s">
        <v>13</v>
      </c>
    </row>
    <row r="404" spans="1:7" ht="27.75" hidden="1" customHeight="1">
      <c r="A404">
        <v>403</v>
      </c>
      <c r="B404" s="33" t="s">
        <v>1368</v>
      </c>
      <c r="C404" s="33" t="b">
        <v>1</v>
      </c>
      <c r="D404" s="9">
        <v>45236</v>
      </c>
      <c r="E404" s="33" t="s">
        <v>22</v>
      </c>
      <c r="F404" s="33">
        <v>0</v>
      </c>
      <c r="G404" s="33" t="s">
        <v>13</v>
      </c>
    </row>
    <row r="405" spans="1:7" ht="29.25" hidden="1" customHeight="1">
      <c r="A405">
        <v>404</v>
      </c>
      <c r="B405" s="50" t="s">
        <v>42</v>
      </c>
      <c r="C405" s="33" t="b">
        <v>1</v>
      </c>
      <c r="D405" s="9">
        <v>45236</v>
      </c>
      <c r="E405" s="33" t="s">
        <v>22</v>
      </c>
      <c r="F405" s="33">
        <v>0</v>
      </c>
      <c r="G405" s="33" t="s">
        <v>13</v>
      </c>
    </row>
    <row r="406" spans="1:7" ht="19.5" hidden="1" customHeight="1">
      <c r="A406">
        <v>405</v>
      </c>
      <c r="B406" s="33" t="s">
        <v>42</v>
      </c>
      <c r="C406" s="9" t="b">
        <v>0</v>
      </c>
      <c r="D406" s="9">
        <v>45236</v>
      </c>
      <c r="E406" s="33" t="s">
        <v>1795</v>
      </c>
      <c r="F406" s="33">
        <v>0</v>
      </c>
      <c r="G406" s="33" t="s">
        <v>13</v>
      </c>
    </row>
    <row r="407" spans="1:7" ht="18.75" hidden="1" customHeight="1">
      <c r="A407">
        <v>406</v>
      </c>
      <c r="B407" s="33" t="s">
        <v>1378</v>
      </c>
      <c r="C407" s="33" t="b">
        <v>1</v>
      </c>
      <c r="D407" s="9">
        <v>45236</v>
      </c>
      <c r="E407" s="33" t="s">
        <v>1795</v>
      </c>
      <c r="F407" s="33">
        <v>0</v>
      </c>
      <c r="G407" s="33" t="s">
        <v>13</v>
      </c>
    </row>
    <row r="408" spans="1:7" ht="20.25" hidden="1" customHeight="1">
      <c r="A408">
        <v>407</v>
      </c>
      <c r="B408" s="50" t="s">
        <v>1381</v>
      </c>
      <c r="C408" s="9" t="b">
        <v>0</v>
      </c>
      <c r="D408" s="9">
        <v>45236</v>
      </c>
      <c r="E408" s="33" t="s">
        <v>22</v>
      </c>
      <c r="F408" s="33">
        <v>0</v>
      </c>
      <c r="G408" s="33" t="s">
        <v>13</v>
      </c>
    </row>
    <row r="409" spans="1:7" ht="23.25" hidden="1" customHeight="1">
      <c r="A409">
        <v>408</v>
      </c>
      <c r="B409" s="33" t="s">
        <v>90</v>
      </c>
      <c r="C409" s="33" t="b">
        <v>1</v>
      </c>
      <c r="D409" s="9">
        <v>45236</v>
      </c>
      <c r="E409" s="33" t="s">
        <v>1795</v>
      </c>
      <c r="F409" s="33">
        <v>0</v>
      </c>
      <c r="G409" s="33" t="s">
        <v>13</v>
      </c>
    </row>
    <row r="410" spans="1:7" ht="16.5" hidden="1" customHeight="1">
      <c r="A410">
        <v>409</v>
      </c>
      <c r="B410" s="33" t="s">
        <v>42</v>
      </c>
      <c r="C410" s="33" t="b">
        <v>1</v>
      </c>
      <c r="D410" s="9">
        <v>45237</v>
      </c>
      <c r="E410" s="33" t="s">
        <v>22</v>
      </c>
      <c r="F410" s="33">
        <v>0</v>
      </c>
      <c r="G410" s="33" t="s">
        <v>13</v>
      </c>
    </row>
    <row r="411" spans="1:7" ht="23.25" hidden="1" customHeight="1">
      <c r="A411">
        <v>410</v>
      </c>
      <c r="B411" s="33" t="s">
        <v>42</v>
      </c>
      <c r="C411" s="9" t="b">
        <v>0</v>
      </c>
      <c r="D411" s="9">
        <v>45237</v>
      </c>
      <c r="E411" s="33" t="s">
        <v>1795</v>
      </c>
      <c r="F411" s="33">
        <v>0</v>
      </c>
      <c r="G411" s="33" t="s">
        <v>13</v>
      </c>
    </row>
    <row r="412" spans="1:7" ht="21.75" hidden="1" customHeight="1">
      <c r="A412">
        <v>411</v>
      </c>
      <c r="B412" s="33" t="s">
        <v>1393</v>
      </c>
      <c r="C412" s="33" t="b">
        <v>1</v>
      </c>
      <c r="D412" s="9">
        <v>45237</v>
      </c>
      <c r="E412" s="33" t="s">
        <v>1795</v>
      </c>
      <c r="F412" s="33">
        <v>0</v>
      </c>
      <c r="G412" s="33" t="s">
        <v>13</v>
      </c>
    </row>
    <row r="413" spans="1:7" ht="29.25" hidden="1" customHeight="1">
      <c r="A413">
        <v>412</v>
      </c>
      <c r="B413" s="33" t="s">
        <v>42</v>
      </c>
      <c r="C413" s="33" t="b">
        <v>1</v>
      </c>
      <c r="D413" s="9">
        <v>45237</v>
      </c>
      <c r="E413" s="33" t="s">
        <v>1795</v>
      </c>
      <c r="F413" s="33">
        <v>0</v>
      </c>
      <c r="G413" s="33" t="s">
        <v>13</v>
      </c>
    </row>
    <row r="414" spans="1:7" ht="26.25" hidden="1" customHeight="1">
      <c r="A414">
        <v>413</v>
      </c>
      <c r="B414" s="33" t="s">
        <v>1400</v>
      </c>
      <c r="C414" s="33" t="b">
        <v>1</v>
      </c>
      <c r="D414" s="9">
        <v>45237</v>
      </c>
      <c r="E414" s="33" t="s">
        <v>22</v>
      </c>
      <c r="F414" s="33">
        <v>0</v>
      </c>
      <c r="G414" s="33" t="s">
        <v>13</v>
      </c>
    </row>
    <row r="415" spans="1:7" ht="20.25" hidden="1" customHeight="1">
      <c r="A415">
        <v>414</v>
      </c>
      <c r="B415" s="33" t="s">
        <v>42</v>
      </c>
      <c r="C415" s="33" t="b">
        <v>1</v>
      </c>
      <c r="D415" s="9">
        <v>45238</v>
      </c>
      <c r="E415" s="33" t="s">
        <v>1795</v>
      </c>
      <c r="F415" s="33">
        <v>0</v>
      </c>
      <c r="G415" s="33" t="s">
        <v>13</v>
      </c>
    </row>
    <row r="416" spans="1:7" ht="29.25" hidden="1" customHeight="1">
      <c r="A416">
        <v>415</v>
      </c>
      <c r="B416" s="33" t="s">
        <v>42</v>
      </c>
      <c r="C416" s="9" t="b">
        <v>0</v>
      </c>
      <c r="D416" s="9">
        <v>45238</v>
      </c>
      <c r="E416" s="33" t="s">
        <v>1795</v>
      </c>
      <c r="F416" s="33">
        <v>0</v>
      </c>
      <c r="G416" s="33" t="s">
        <v>13</v>
      </c>
    </row>
    <row r="417" spans="1:7" ht="45" hidden="1" customHeight="1">
      <c r="A417">
        <v>416</v>
      </c>
      <c r="B417" s="33" t="s">
        <v>90</v>
      </c>
      <c r="C417" s="9" t="b">
        <v>0</v>
      </c>
      <c r="D417" s="9">
        <v>45238</v>
      </c>
      <c r="E417" s="33" t="s">
        <v>1795</v>
      </c>
      <c r="F417" s="33">
        <v>0</v>
      </c>
      <c r="G417" s="33" t="s">
        <v>13</v>
      </c>
    </row>
    <row r="418" spans="1:7" ht="24" hidden="1" customHeight="1">
      <c r="A418">
        <v>417</v>
      </c>
      <c r="B418" s="33" t="s">
        <v>90</v>
      </c>
      <c r="C418" s="33" t="b">
        <v>1</v>
      </c>
      <c r="D418" s="9">
        <v>45238</v>
      </c>
      <c r="E418" s="33" t="s">
        <v>22</v>
      </c>
      <c r="F418" s="33">
        <v>0</v>
      </c>
      <c r="G418" s="33" t="s">
        <v>13</v>
      </c>
    </row>
    <row r="419" spans="1:7" ht="23.25" hidden="1" customHeight="1">
      <c r="A419">
        <v>418</v>
      </c>
      <c r="B419" s="33" t="s">
        <v>1378</v>
      </c>
      <c r="C419" s="9" t="b">
        <v>0</v>
      </c>
      <c r="D419" s="9">
        <v>45238</v>
      </c>
      <c r="E419" s="33" t="s">
        <v>1795</v>
      </c>
      <c r="F419" s="33">
        <v>0</v>
      </c>
      <c r="G419" s="33" t="s">
        <v>13</v>
      </c>
    </row>
    <row r="420" spans="1:7" ht="32.25" hidden="1" customHeight="1">
      <c r="A420">
        <v>419</v>
      </c>
      <c r="B420" s="33" t="s">
        <v>1194</v>
      </c>
      <c r="C420" s="9" t="b">
        <v>0</v>
      </c>
      <c r="D420" s="41">
        <v>45240</v>
      </c>
      <c r="E420" s="33" t="s">
        <v>1795</v>
      </c>
      <c r="F420" s="33">
        <v>0</v>
      </c>
      <c r="G420" s="33" t="s">
        <v>13</v>
      </c>
    </row>
    <row r="421" spans="1:7" ht="32.25" hidden="1" customHeight="1">
      <c r="A421">
        <v>420</v>
      </c>
      <c r="B421" s="33" t="s">
        <v>1378</v>
      </c>
      <c r="C421" s="33" t="b">
        <v>1</v>
      </c>
      <c r="D421" s="41">
        <v>45240</v>
      </c>
      <c r="E421" s="33" t="s">
        <v>1795</v>
      </c>
      <c r="F421" s="33">
        <v>0</v>
      </c>
      <c r="G421" t="s">
        <v>1777</v>
      </c>
    </row>
    <row r="422" spans="1:7" ht="19.5" hidden="1" customHeight="1">
      <c r="A422">
        <v>421</v>
      </c>
      <c r="B422" s="33" t="s">
        <v>42</v>
      </c>
      <c r="C422" s="33" t="b">
        <v>1</v>
      </c>
      <c r="D422" s="41">
        <v>45240</v>
      </c>
      <c r="E422" s="33" t="s">
        <v>22</v>
      </c>
      <c r="F422" s="33">
        <v>0</v>
      </c>
      <c r="G422" s="33" t="s">
        <v>13</v>
      </c>
    </row>
    <row r="423" spans="1:7" ht="36.75" hidden="1" customHeight="1">
      <c r="A423">
        <v>422</v>
      </c>
      <c r="B423" s="33" t="s">
        <v>42</v>
      </c>
      <c r="C423" s="33" t="b">
        <v>1</v>
      </c>
      <c r="D423" s="41">
        <v>45240</v>
      </c>
      <c r="E423" s="33" t="s">
        <v>1795</v>
      </c>
      <c r="F423" s="33">
        <v>0</v>
      </c>
      <c r="G423" s="33" t="s">
        <v>13</v>
      </c>
    </row>
    <row r="424" spans="1:7" ht="38.25" hidden="1" customHeight="1">
      <c r="A424">
        <v>423</v>
      </c>
      <c r="B424" s="33" t="s">
        <v>42</v>
      </c>
      <c r="C424" s="33" t="b">
        <v>1</v>
      </c>
      <c r="D424" s="41">
        <v>45240</v>
      </c>
      <c r="E424" s="33" t="s">
        <v>1795</v>
      </c>
      <c r="F424" s="33">
        <v>0</v>
      </c>
      <c r="G424" s="33" t="s">
        <v>13</v>
      </c>
    </row>
    <row r="425" spans="1:7" ht="19.5" hidden="1" customHeight="1">
      <c r="A425">
        <v>424</v>
      </c>
      <c r="B425" s="33" t="s">
        <v>1194</v>
      </c>
      <c r="C425" s="9" t="b">
        <v>0</v>
      </c>
      <c r="D425" s="41">
        <v>45240</v>
      </c>
      <c r="E425" s="33" t="s">
        <v>1795</v>
      </c>
      <c r="F425" s="33">
        <v>0</v>
      </c>
      <c r="G425" s="33" t="s">
        <v>13</v>
      </c>
    </row>
    <row r="426" spans="1:7" ht="22.5" hidden="1" customHeight="1">
      <c r="A426">
        <v>425</v>
      </c>
      <c r="B426" s="33" t="s">
        <v>1436</v>
      </c>
      <c r="C426" s="33" t="b">
        <v>1</v>
      </c>
      <c r="D426" s="41">
        <v>45240</v>
      </c>
      <c r="E426" s="33" t="s">
        <v>1795</v>
      </c>
      <c r="F426" s="33">
        <v>0</v>
      </c>
      <c r="G426" s="33" t="s">
        <v>13</v>
      </c>
    </row>
    <row r="427" spans="1:7" ht="24.75" hidden="1" customHeight="1">
      <c r="A427">
        <v>426</v>
      </c>
      <c r="B427" s="33" t="s">
        <v>1440</v>
      </c>
      <c r="C427" s="33" t="b">
        <v>1</v>
      </c>
      <c r="D427" s="41">
        <v>45240</v>
      </c>
      <c r="E427" s="33" t="s">
        <v>1795</v>
      </c>
      <c r="F427" s="33">
        <v>0</v>
      </c>
      <c r="G427" s="33" t="s">
        <v>13</v>
      </c>
    </row>
    <row r="428" spans="1:7" ht="18" hidden="1" customHeight="1">
      <c r="A428">
        <v>427</v>
      </c>
      <c r="B428" s="33" t="s">
        <v>42</v>
      </c>
      <c r="C428" s="33" t="b">
        <v>1</v>
      </c>
      <c r="D428" s="41">
        <v>45240</v>
      </c>
      <c r="E428" s="33" t="s">
        <v>22</v>
      </c>
      <c r="F428" s="33">
        <v>0</v>
      </c>
      <c r="G428" s="33" t="s">
        <v>13</v>
      </c>
    </row>
    <row r="429" spans="1:7" ht="19.5" hidden="1" customHeight="1">
      <c r="A429">
        <v>428</v>
      </c>
      <c r="B429" s="33" t="s">
        <v>219</v>
      </c>
      <c r="C429" s="33" t="b">
        <v>1</v>
      </c>
      <c r="D429" s="41">
        <v>45240</v>
      </c>
      <c r="E429" s="33" t="s">
        <v>22</v>
      </c>
      <c r="F429" s="33">
        <v>0</v>
      </c>
      <c r="G429" s="33" t="s">
        <v>13</v>
      </c>
    </row>
    <row r="430" spans="1:7" ht="19.5" hidden="1" customHeight="1">
      <c r="A430">
        <v>429</v>
      </c>
      <c r="B430" s="33" t="s">
        <v>219</v>
      </c>
      <c r="C430" s="33" t="b">
        <v>1</v>
      </c>
      <c r="D430" s="41">
        <v>45240</v>
      </c>
      <c r="E430" s="33" t="s">
        <v>1795</v>
      </c>
      <c r="F430" s="33">
        <v>0</v>
      </c>
      <c r="G430" s="33" t="s">
        <v>13</v>
      </c>
    </row>
    <row r="431" spans="1:7" ht="25.5" hidden="1" customHeight="1">
      <c r="A431">
        <v>430</v>
      </c>
      <c r="B431" s="33" t="s">
        <v>42</v>
      </c>
      <c r="C431" s="33" t="b">
        <v>1</v>
      </c>
      <c r="D431" s="41">
        <v>45212</v>
      </c>
      <c r="E431" s="33" t="s">
        <v>1795</v>
      </c>
      <c r="F431" s="33">
        <v>0</v>
      </c>
      <c r="G431" s="33" t="s">
        <v>13</v>
      </c>
    </row>
    <row r="432" spans="1:7" ht="31.5" hidden="1" customHeight="1">
      <c r="A432">
        <v>431</v>
      </c>
      <c r="B432" s="33" t="s">
        <v>260</v>
      </c>
      <c r="C432" s="33" t="b">
        <v>1</v>
      </c>
      <c r="D432" s="41">
        <v>45212</v>
      </c>
      <c r="E432" s="33" t="s">
        <v>1795</v>
      </c>
      <c r="F432" s="33">
        <v>0</v>
      </c>
      <c r="G432" s="33" t="s">
        <v>13</v>
      </c>
    </row>
    <row r="433" spans="1:7" ht="25.5" hidden="1" customHeight="1">
      <c r="A433">
        <v>432</v>
      </c>
      <c r="B433" s="33" t="s">
        <v>260</v>
      </c>
      <c r="C433" s="33" t="b">
        <v>1</v>
      </c>
      <c r="D433" s="41">
        <v>45212</v>
      </c>
      <c r="E433" s="33" t="s">
        <v>1795</v>
      </c>
      <c r="F433" s="33">
        <v>0</v>
      </c>
      <c r="G433" s="33" t="s">
        <v>13</v>
      </c>
    </row>
    <row r="434" spans="1:7" ht="22.5" hidden="1" customHeight="1">
      <c r="A434">
        <v>433</v>
      </c>
      <c r="B434" s="33" t="s">
        <v>1194</v>
      </c>
      <c r="C434" s="33" t="b">
        <v>0</v>
      </c>
      <c r="D434" s="41">
        <v>45212</v>
      </c>
      <c r="E434" s="33" t="s">
        <v>1795</v>
      </c>
      <c r="F434" s="33">
        <v>0</v>
      </c>
      <c r="G434" s="33" t="s">
        <v>13</v>
      </c>
    </row>
    <row r="435" spans="1:7" ht="12.75" hidden="1">
      <c r="A435">
        <v>434</v>
      </c>
      <c r="B435" s="33" t="s">
        <v>1465</v>
      </c>
      <c r="C435" s="33" t="b">
        <v>1</v>
      </c>
      <c r="D435" s="41">
        <v>45212</v>
      </c>
      <c r="E435" s="33" t="s">
        <v>1795</v>
      </c>
      <c r="F435" s="33">
        <v>0</v>
      </c>
      <c r="G435" s="33" t="s">
        <v>13</v>
      </c>
    </row>
    <row r="436" spans="1:7" ht="28.5" hidden="1" customHeight="1">
      <c r="A436">
        <v>435</v>
      </c>
      <c r="B436" s="33" t="s">
        <v>1194</v>
      </c>
      <c r="C436" s="33" t="b">
        <v>0</v>
      </c>
      <c r="D436" s="41">
        <v>45212</v>
      </c>
      <c r="E436" s="33" t="s">
        <v>1795</v>
      </c>
      <c r="F436" s="33">
        <v>0</v>
      </c>
      <c r="G436" s="33" t="s">
        <v>13</v>
      </c>
    </row>
    <row r="437" spans="1:7" ht="28.5" hidden="1" customHeight="1">
      <c r="A437">
        <v>436</v>
      </c>
      <c r="B437" s="33" t="s">
        <v>90</v>
      </c>
      <c r="C437" s="33" t="b">
        <v>0</v>
      </c>
      <c r="D437" s="41">
        <v>45212</v>
      </c>
      <c r="E437" s="33" t="s">
        <v>1795</v>
      </c>
      <c r="F437" s="33">
        <v>0</v>
      </c>
      <c r="G437" s="33" t="s">
        <v>13</v>
      </c>
    </row>
    <row r="438" spans="1:7" ht="35.25" hidden="1" customHeight="1">
      <c r="A438">
        <v>437</v>
      </c>
      <c r="B438" s="33" t="s">
        <v>1473</v>
      </c>
      <c r="C438" s="33" t="b">
        <v>1</v>
      </c>
      <c r="D438" s="41">
        <v>45213</v>
      </c>
      <c r="E438" s="33" t="s">
        <v>22</v>
      </c>
      <c r="F438" s="33">
        <v>0</v>
      </c>
      <c r="G438" s="33" t="s">
        <v>13</v>
      </c>
    </row>
    <row r="439" spans="1:7" ht="23.25" hidden="1" customHeight="1">
      <c r="A439">
        <v>438</v>
      </c>
      <c r="B439" s="33" t="s">
        <v>1477</v>
      </c>
      <c r="C439" s="33" t="b">
        <v>1</v>
      </c>
      <c r="D439" s="41">
        <v>45213</v>
      </c>
      <c r="E439" s="33" t="s">
        <v>1795</v>
      </c>
      <c r="F439" s="33">
        <v>0</v>
      </c>
      <c r="G439" s="33" t="s">
        <v>13</v>
      </c>
    </row>
    <row r="440" spans="1:7" ht="18.75" hidden="1" customHeight="1">
      <c r="A440">
        <v>439</v>
      </c>
      <c r="B440" s="33" t="s">
        <v>1481</v>
      </c>
      <c r="C440" s="9" t="b">
        <v>0</v>
      </c>
      <c r="D440" s="41">
        <v>45213</v>
      </c>
      <c r="E440" s="33" t="s">
        <v>1795</v>
      </c>
      <c r="F440" s="33">
        <v>0</v>
      </c>
      <c r="G440" s="33" t="s">
        <v>13</v>
      </c>
    </row>
    <row r="441" spans="1:7" ht="25.5" hidden="1" customHeight="1">
      <c r="A441">
        <v>440</v>
      </c>
      <c r="B441" s="33" t="s">
        <v>260</v>
      </c>
      <c r="C441" s="33" t="b">
        <v>1</v>
      </c>
      <c r="D441" s="41">
        <v>45213</v>
      </c>
      <c r="E441" s="33" t="s">
        <v>1795</v>
      </c>
      <c r="F441" s="33">
        <v>0</v>
      </c>
      <c r="G441" s="33" t="s">
        <v>13</v>
      </c>
    </row>
    <row r="442" spans="1:7" ht="21" hidden="1" customHeight="1">
      <c r="A442">
        <v>441</v>
      </c>
      <c r="B442" s="33" t="s">
        <v>1477</v>
      </c>
      <c r="C442" s="33" t="b">
        <v>1</v>
      </c>
      <c r="D442" s="41">
        <v>45213</v>
      </c>
      <c r="E442" s="33" t="s">
        <v>1795</v>
      </c>
      <c r="F442" s="33">
        <v>0</v>
      </c>
      <c r="G442" s="33" t="s">
        <v>13</v>
      </c>
    </row>
    <row r="443" spans="1:7" ht="20.25" hidden="1" customHeight="1">
      <c r="A443">
        <v>442</v>
      </c>
      <c r="B443" s="33" t="s">
        <v>42</v>
      </c>
      <c r="C443" s="33" t="b">
        <v>1</v>
      </c>
      <c r="D443" s="41">
        <v>45214</v>
      </c>
      <c r="E443" s="33" t="s">
        <v>22</v>
      </c>
      <c r="F443" s="33">
        <v>0</v>
      </c>
      <c r="G443" s="33" t="s">
        <v>13</v>
      </c>
    </row>
    <row r="444" spans="1:7" ht="27.75" hidden="1" customHeight="1">
      <c r="A444">
        <v>443</v>
      </c>
      <c r="B444" s="33" t="s">
        <v>42</v>
      </c>
      <c r="C444" s="33" t="b">
        <v>1</v>
      </c>
      <c r="D444" s="41">
        <v>45214</v>
      </c>
      <c r="E444" s="33" t="s">
        <v>1795</v>
      </c>
      <c r="F444" s="33">
        <v>0</v>
      </c>
      <c r="G444" s="33" t="s">
        <v>13</v>
      </c>
    </row>
    <row r="445" spans="1:7" ht="12.75" hidden="1">
      <c r="A445">
        <v>444</v>
      </c>
      <c r="B445" s="33" t="s">
        <v>42</v>
      </c>
      <c r="C445" s="33" t="b">
        <v>1</v>
      </c>
      <c r="D445" s="41">
        <v>45214</v>
      </c>
      <c r="E445" s="33" t="s">
        <v>1795</v>
      </c>
      <c r="F445" s="33">
        <v>0</v>
      </c>
      <c r="G445" s="33" t="s">
        <v>13</v>
      </c>
    </row>
    <row r="446" spans="1:7" ht="21.75" hidden="1" customHeight="1">
      <c r="A446">
        <v>445</v>
      </c>
      <c r="B446" s="33" t="s">
        <v>260</v>
      </c>
      <c r="C446" s="33" t="b">
        <v>1</v>
      </c>
      <c r="D446" s="41">
        <v>45214</v>
      </c>
      <c r="E446" s="33" t="s">
        <v>1795</v>
      </c>
      <c r="F446" s="33">
        <v>0</v>
      </c>
      <c r="G446" s="33" t="s">
        <v>13</v>
      </c>
    </row>
    <row r="447" spans="1:7" ht="20.25" hidden="1" customHeight="1">
      <c r="A447">
        <v>446</v>
      </c>
      <c r="B447" s="33" t="s">
        <v>1501</v>
      </c>
      <c r="C447" s="33" t="b">
        <v>1</v>
      </c>
      <c r="D447" s="41">
        <v>45214</v>
      </c>
      <c r="E447" s="33" t="s">
        <v>1795</v>
      </c>
      <c r="F447" s="33">
        <v>0</v>
      </c>
      <c r="G447" s="33" t="s">
        <v>13</v>
      </c>
    </row>
    <row r="448" spans="1:7" ht="15" hidden="1" customHeight="1">
      <c r="A448">
        <v>447</v>
      </c>
      <c r="B448" s="33" t="s">
        <v>1505</v>
      </c>
      <c r="C448" s="33" t="b">
        <v>1</v>
      </c>
      <c r="D448" s="41">
        <v>45214</v>
      </c>
      <c r="E448" s="33" t="s">
        <v>1795</v>
      </c>
      <c r="F448" s="33">
        <v>0</v>
      </c>
      <c r="G448" s="33" t="s">
        <v>13</v>
      </c>
    </row>
    <row r="449" spans="1:7" ht="17.25" hidden="1" customHeight="1">
      <c r="A449">
        <v>448</v>
      </c>
      <c r="B449" s="33" t="s">
        <v>1508</v>
      </c>
      <c r="C449" s="33" t="b">
        <v>1</v>
      </c>
      <c r="D449" s="41">
        <v>45215</v>
      </c>
      <c r="E449" s="33" t="s">
        <v>1795</v>
      </c>
      <c r="F449" s="33">
        <v>0</v>
      </c>
      <c r="G449" s="33" t="s">
        <v>13</v>
      </c>
    </row>
    <row r="450" spans="1:7" ht="21.75" hidden="1" customHeight="1">
      <c r="A450">
        <v>449</v>
      </c>
      <c r="B450" s="33" t="s">
        <v>42</v>
      </c>
      <c r="C450" s="33" t="b">
        <v>1</v>
      </c>
      <c r="D450" s="41">
        <v>45215</v>
      </c>
      <c r="E450" s="33" t="s">
        <v>1795</v>
      </c>
      <c r="F450" s="33">
        <v>0</v>
      </c>
      <c r="G450" s="33" t="s">
        <v>13</v>
      </c>
    </row>
    <row r="451" spans="1:7" ht="22.5" hidden="1" customHeight="1">
      <c r="A451">
        <v>450</v>
      </c>
      <c r="B451" s="33" t="s">
        <v>90</v>
      </c>
      <c r="C451" s="33" t="b">
        <v>1</v>
      </c>
      <c r="D451" s="41">
        <v>45215</v>
      </c>
      <c r="E451" s="33" t="s">
        <v>1795</v>
      </c>
      <c r="F451" s="33">
        <v>0</v>
      </c>
      <c r="G451" s="33" t="s">
        <v>13</v>
      </c>
    </row>
    <row r="452" spans="1:7" ht="27" hidden="1" customHeight="1">
      <c r="A452">
        <v>451</v>
      </c>
      <c r="B452" s="33" t="s">
        <v>272</v>
      </c>
      <c r="C452" s="33" t="b">
        <v>1</v>
      </c>
      <c r="D452" s="41">
        <v>45215</v>
      </c>
      <c r="E452" s="33" t="s">
        <v>22</v>
      </c>
      <c r="F452" s="33">
        <v>0</v>
      </c>
      <c r="G452" s="33" t="s">
        <v>13</v>
      </c>
    </row>
    <row r="453" spans="1:7" ht="24.75" hidden="1" customHeight="1">
      <c r="A453">
        <v>452</v>
      </c>
      <c r="B453" s="33" t="s">
        <v>42</v>
      </c>
      <c r="C453" s="33" t="b">
        <v>1</v>
      </c>
      <c r="D453" s="41">
        <v>45215</v>
      </c>
      <c r="E453" s="33" t="s">
        <v>1795</v>
      </c>
      <c r="F453" s="33">
        <v>0</v>
      </c>
      <c r="G453" s="33" t="s">
        <v>13</v>
      </c>
    </row>
    <row r="454" spans="1:7" ht="18.75" hidden="1" customHeight="1">
      <c r="A454">
        <v>453</v>
      </c>
      <c r="B454" s="33" t="s">
        <v>42</v>
      </c>
      <c r="C454" s="33" t="b">
        <v>1</v>
      </c>
      <c r="D454" s="41">
        <v>45215</v>
      </c>
      <c r="E454" s="33" t="s">
        <v>1795</v>
      </c>
      <c r="F454" s="33">
        <v>0</v>
      </c>
      <c r="G454" s="33" t="s">
        <v>13</v>
      </c>
    </row>
    <row r="455" spans="1:7" ht="21" hidden="1" customHeight="1">
      <c r="A455">
        <v>454</v>
      </c>
      <c r="B455" s="38" t="s">
        <v>1527</v>
      </c>
      <c r="C455" s="9" t="b">
        <v>0</v>
      </c>
      <c r="D455" s="41">
        <v>45215</v>
      </c>
      <c r="E455" s="33" t="s">
        <v>1795</v>
      </c>
      <c r="F455" s="33">
        <v>0</v>
      </c>
      <c r="G455" s="33" t="s">
        <v>13</v>
      </c>
    </row>
    <row r="456" spans="1:7" ht="17.25" hidden="1" customHeight="1">
      <c r="A456">
        <v>455</v>
      </c>
      <c r="B456" s="50" t="s">
        <v>1531</v>
      </c>
      <c r="C456" s="9" t="b">
        <v>0</v>
      </c>
      <c r="D456" s="41">
        <v>45247</v>
      </c>
      <c r="E456" s="33" t="s">
        <v>1795</v>
      </c>
      <c r="F456" s="33">
        <v>0</v>
      </c>
      <c r="G456" s="33" t="s">
        <v>13</v>
      </c>
    </row>
    <row r="457" spans="1:7" ht="21" hidden="1" customHeight="1">
      <c r="A457">
        <v>456</v>
      </c>
      <c r="B457" s="33" t="s">
        <v>90</v>
      </c>
      <c r="C457" s="33" t="b">
        <v>1</v>
      </c>
      <c r="D457" s="41">
        <v>45247</v>
      </c>
      <c r="E457" s="33" t="s">
        <v>1795</v>
      </c>
      <c r="F457" s="33">
        <v>0</v>
      </c>
      <c r="G457" s="33" t="s">
        <v>13</v>
      </c>
    </row>
    <row r="458" spans="1:7" ht="19.5" hidden="1" customHeight="1">
      <c r="A458">
        <v>457</v>
      </c>
      <c r="B458" s="33" t="s">
        <v>1538</v>
      </c>
      <c r="C458" s="33" t="b">
        <v>1</v>
      </c>
      <c r="D458" s="41">
        <v>45247</v>
      </c>
      <c r="E458" s="33" t="s">
        <v>1795</v>
      </c>
      <c r="F458" s="33">
        <v>0</v>
      </c>
      <c r="G458" s="33" t="s">
        <v>13</v>
      </c>
    </row>
    <row r="459" spans="1:7" ht="18" hidden="1" customHeight="1">
      <c r="A459">
        <v>458</v>
      </c>
      <c r="B459" s="33" t="s">
        <v>368</v>
      </c>
      <c r="C459" s="9" t="b">
        <v>0</v>
      </c>
      <c r="D459" s="41">
        <v>45247</v>
      </c>
      <c r="E459" s="33" t="s">
        <v>1795</v>
      </c>
      <c r="F459" s="33">
        <v>0</v>
      </c>
      <c r="G459" s="33" t="s">
        <v>13</v>
      </c>
    </row>
    <row r="460" spans="1:7" ht="25.5" hidden="1" customHeight="1">
      <c r="A460">
        <v>459</v>
      </c>
      <c r="B460" s="33" t="s">
        <v>90</v>
      </c>
      <c r="C460" s="33" t="b">
        <v>1</v>
      </c>
      <c r="D460" s="47">
        <v>45247</v>
      </c>
      <c r="E460" s="33" t="s">
        <v>1795</v>
      </c>
      <c r="F460" s="33">
        <v>0</v>
      </c>
      <c r="G460" s="33" t="s">
        <v>13</v>
      </c>
    </row>
    <row r="461" spans="1:7" ht="24.75" hidden="1" customHeight="1">
      <c r="A461">
        <v>460</v>
      </c>
      <c r="B461" s="33" t="s">
        <v>1548</v>
      </c>
      <c r="C461" s="33" t="b">
        <v>1</v>
      </c>
      <c r="D461" s="47">
        <v>45247</v>
      </c>
      <c r="E461" s="29" t="s">
        <v>22</v>
      </c>
      <c r="F461" s="33">
        <v>0</v>
      </c>
      <c r="G461" s="33" t="s">
        <v>13</v>
      </c>
    </row>
    <row r="462" spans="1:7" ht="27.75" hidden="1" customHeight="1">
      <c r="A462">
        <v>461</v>
      </c>
      <c r="B462" s="33" t="s">
        <v>42</v>
      </c>
      <c r="C462" s="9" t="b">
        <v>0</v>
      </c>
      <c r="D462" s="41">
        <v>45250</v>
      </c>
      <c r="E462" s="33" t="s">
        <v>1795</v>
      </c>
      <c r="F462" s="33">
        <v>0</v>
      </c>
      <c r="G462" s="33" t="s">
        <v>482</v>
      </c>
    </row>
    <row r="463" spans="1:7" ht="24" hidden="1" customHeight="1">
      <c r="A463">
        <v>462</v>
      </c>
      <c r="B463" s="33" t="s">
        <v>42</v>
      </c>
      <c r="C463" s="9" t="b">
        <v>0</v>
      </c>
      <c r="D463" s="41">
        <v>45250</v>
      </c>
      <c r="E463" s="33" t="s">
        <v>1795</v>
      </c>
      <c r="F463" s="33">
        <v>0</v>
      </c>
      <c r="G463" s="33" t="s">
        <v>482</v>
      </c>
    </row>
    <row r="464" spans="1:7" ht="16.5" hidden="1" customHeight="1">
      <c r="A464">
        <v>463</v>
      </c>
      <c r="B464" s="33" t="s">
        <v>1559</v>
      </c>
      <c r="C464" s="9" t="b">
        <v>0</v>
      </c>
      <c r="D464" s="41">
        <v>45250</v>
      </c>
      <c r="E464" s="33" t="s">
        <v>1795</v>
      </c>
      <c r="F464" s="33">
        <v>0</v>
      </c>
      <c r="G464" s="33" t="s">
        <v>482</v>
      </c>
    </row>
    <row r="465" spans="1:7" ht="18.75" hidden="1" customHeight="1">
      <c r="A465">
        <v>464</v>
      </c>
      <c r="B465" s="33" t="s">
        <v>219</v>
      </c>
      <c r="C465" s="9" t="b">
        <v>0</v>
      </c>
      <c r="D465" s="41">
        <v>45250</v>
      </c>
      <c r="E465" s="33" t="s">
        <v>1795</v>
      </c>
      <c r="F465" s="33">
        <v>0</v>
      </c>
      <c r="G465" s="33" t="s">
        <v>13</v>
      </c>
    </row>
    <row r="466" spans="1:7" ht="19.5" hidden="1" customHeight="1">
      <c r="A466">
        <v>465</v>
      </c>
      <c r="B466" s="33" t="s">
        <v>1566</v>
      </c>
      <c r="C466" s="33" t="b">
        <v>1</v>
      </c>
      <c r="D466" s="41">
        <v>45250</v>
      </c>
      <c r="E466" s="33" t="s">
        <v>1795</v>
      </c>
      <c r="F466" s="33">
        <v>0</v>
      </c>
      <c r="G466" s="33" t="s">
        <v>13</v>
      </c>
    </row>
    <row r="467" spans="1:7" ht="17.25" hidden="1" customHeight="1">
      <c r="A467">
        <v>466</v>
      </c>
      <c r="B467" s="38" t="s">
        <v>1570</v>
      </c>
      <c r="C467" s="9" t="b">
        <v>0</v>
      </c>
      <c r="D467" s="41">
        <v>45250</v>
      </c>
      <c r="E467" s="33" t="s">
        <v>1795</v>
      </c>
      <c r="F467" s="33">
        <v>0</v>
      </c>
      <c r="G467" s="33" t="s">
        <v>13</v>
      </c>
    </row>
    <row r="468" spans="1:7" ht="27.75" hidden="1" customHeight="1">
      <c r="A468">
        <v>467</v>
      </c>
      <c r="B468" s="33" t="s">
        <v>42</v>
      </c>
      <c r="C468" s="9" t="b">
        <v>0</v>
      </c>
      <c r="D468" s="41">
        <v>45251</v>
      </c>
      <c r="E468" s="33" t="s">
        <v>1795</v>
      </c>
      <c r="F468" s="33">
        <v>0</v>
      </c>
      <c r="G468" s="33" t="s">
        <v>13</v>
      </c>
    </row>
    <row r="469" spans="1:7" ht="31.5" hidden="1" customHeight="1">
      <c r="A469">
        <v>468</v>
      </c>
      <c r="B469" s="33" t="s">
        <v>1351</v>
      </c>
      <c r="C469" s="9" t="b">
        <v>0</v>
      </c>
      <c r="D469" s="41">
        <v>45251</v>
      </c>
      <c r="E469" s="29" t="s">
        <v>22</v>
      </c>
      <c r="F469" s="33">
        <v>0</v>
      </c>
      <c r="G469" s="33" t="s">
        <v>13</v>
      </c>
    </row>
    <row r="470" spans="1:7" ht="18.75" hidden="1" customHeight="1">
      <c r="A470">
        <v>469</v>
      </c>
      <c r="B470" s="33" t="s">
        <v>1580</v>
      </c>
      <c r="C470" s="33" t="b">
        <v>1</v>
      </c>
      <c r="D470" s="41">
        <v>45251</v>
      </c>
      <c r="E470" s="33" t="s">
        <v>1795</v>
      </c>
      <c r="F470" s="33">
        <v>0</v>
      </c>
      <c r="G470" s="33" t="s">
        <v>13</v>
      </c>
    </row>
    <row r="471" spans="1:7" ht="32.25" hidden="1" customHeight="1">
      <c r="A471">
        <v>470</v>
      </c>
      <c r="B471" s="33" t="s">
        <v>1008</v>
      </c>
      <c r="C471" s="33" t="b">
        <v>1</v>
      </c>
      <c r="D471" s="41">
        <v>45251</v>
      </c>
      <c r="E471" s="33" t="s">
        <v>1795</v>
      </c>
      <c r="F471" s="33">
        <v>0</v>
      </c>
      <c r="G471" s="33" t="s">
        <v>13</v>
      </c>
    </row>
    <row r="472" spans="1:7" ht="20.25" hidden="1" customHeight="1">
      <c r="A472">
        <v>471</v>
      </c>
      <c r="B472" s="33" t="s">
        <v>1587</v>
      </c>
      <c r="C472" s="33" t="b">
        <v>1</v>
      </c>
      <c r="D472" s="41">
        <v>45254</v>
      </c>
      <c r="E472" s="33" t="s">
        <v>1795</v>
      </c>
      <c r="F472" s="33">
        <v>0</v>
      </c>
      <c r="G472" s="33" t="s">
        <v>13</v>
      </c>
    </row>
    <row r="473" spans="1:7" ht="30.75" hidden="1" customHeight="1">
      <c r="A473">
        <v>472</v>
      </c>
      <c r="B473" s="33" t="s">
        <v>1591</v>
      </c>
      <c r="C473" s="33" t="b">
        <v>1</v>
      </c>
      <c r="D473" s="47">
        <v>45254</v>
      </c>
      <c r="E473" s="33" t="s">
        <v>1795</v>
      </c>
      <c r="F473" s="33">
        <v>0</v>
      </c>
      <c r="G473" s="33" t="s">
        <v>13</v>
      </c>
    </row>
    <row r="474" spans="1:7" ht="21" hidden="1" customHeight="1">
      <c r="A474">
        <v>473</v>
      </c>
      <c r="B474" s="33" t="s">
        <v>1595</v>
      </c>
      <c r="C474" s="9" t="b">
        <v>0</v>
      </c>
      <c r="D474" s="47">
        <v>45254</v>
      </c>
      <c r="E474" s="29" t="s">
        <v>22</v>
      </c>
      <c r="F474" s="33">
        <v>0</v>
      </c>
      <c r="G474" s="33" t="s">
        <v>13</v>
      </c>
    </row>
    <row r="475" spans="1:7" ht="33" customHeight="1">
      <c r="A475">
        <v>474</v>
      </c>
      <c r="B475" s="48" t="s">
        <v>42</v>
      </c>
      <c r="C475" s="33" t="b">
        <v>1</v>
      </c>
      <c r="D475" s="41">
        <v>45257</v>
      </c>
      <c r="E475" s="33" t="s">
        <v>1795</v>
      </c>
      <c r="F475" s="33">
        <v>0</v>
      </c>
      <c r="G475" s="33" t="s">
        <v>904</v>
      </c>
    </row>
    <row r="476" spans="1:7" ht="20.25" customHeight="1">
      <c r="A476">
        <v>475</v>
      </c>
      <c r="B476" s="33" t="s">
        <v>1601</v>
      </c>
      <c r="C476" s="33" t="b">
        <v>1</v>
      </c>
      <c r="D476" s="41">
        <v>45257</v>
      </c>
      <c r="E476" s="33" t="s">
        <v>1795</v>
      </c>
      <c r="F476" s="33">
        <v>0</v>
      </c>
      <c r="G476" s="33" t="s">
        <v>904</v>
      </c>
    </row>
    <row r="477" spans="1:7" ht="15" hidden="1" customHeight="1">
      <c r="A477">
        <v>476</v>
      </c>
      <c r="B477" s="33" t="s">
        <v>90</v>
      </c>
      <c r="C477" s="33" t="b">
        <v>1</v>
      </c>
      <c r="D477" s="41">
        <v>45257</v>
      </c>
      <c r="E477" s="33" t="s">
        <v>1795</v>
      </c>
      <c r="F477" s="33">
        <v>0</v>
      </c>
      <c r="G477" s="33" t="s">
        <v>13</v>
      </c>
    </row>
    <row r="478" spans="1:7" ht="24.75" customHeight="1">
      <c r="A478">
        <v>477</v>
      </c>
      <c r="B478" s="33" t="s">
        <v>1606</v>
      </c>
      <c r="C478" s="33" t="b">
        <v>1</v>
      </c>
      <c r="D478" s="41">
        <v>45257</v>
      </c>
      <c r="E478" s="33" t="s">
        <v>1795</v>
      </c>
      <c r="F478" s="33">
        <v>0</v>
      </c>
      <c r="G478" s="33" t="s">
        <v>904</v>
      </c>
    </row>
    <row r="479" spans="1:7" ht="18.75" hidden="1" customHeight="1">
      <c r="A479">
        <v>478</v>
      </c>
      <c r="B479" s="33" t="s">
        <v>1609</v>
      </c>
      <c r="C479" s="9" t="b">
        <v>0</v>
      </c>
      <c r="D479" s="9">
        <v>45264</v>
      </c>
      <c r="E479" s="33" t="s">
        <v>1795</v>
      </c>
      <c r="F479" s="33">
        <v>0</v>
      </c>
      <c r="G479" t="s">
        <v>1777</v>
      </c>
    </row>
    <row r="480" spans="1:7" ht="14.25" hidden="1" customHeight="1">
      <c r="A480">
        <v>479</v>
      </c>
      <c r="B480" s="33" t="s">
        <v>1613</v>
      </c>
      <c r="C480" s="9" t="b">
        <v>0</v>
      </c>
      <c r="D480" s="9">
        <v>45264</v>
      </c>
      <c r="E480" s="33" t="s">
        <v>1795</v>
      </c>
      <c r="F480" s="33">
        <v>0</v>
      </c>
      <c r="G480" s="33" t="s">
        <v>1136</v>
      </c>
    </row>
    <row r="481" spans="1:7" ht="18" hidden="1" customHeight="1">
      <c r="A481">
        <v>480</v>
      </c>
      <c r="B481" s="33" t="s">
        <v>1617</v>
      </c>
      <c r="C481" s="9" t="b">
        <v>0</v>
      </c>
      <c r="D481" s="9">
        <v>45264</v>
      </c>
      <c r="E481" s="33" t="s">
        <v>1795</v>
      </c>
      <c r="F481" s="33">
        <v>0</v>
      </c>
      <c r="G481" s="33" t="s">
        <v>1136</v>
      </c>
    </row>
    <row r="482" spans="1:7" ht="30" hidden="1" customHeight="1">
      <c r="A482">
        <v>481</v>
      </c>
      <c r="B482" s="33" t="s">
        <v>260</v>
      </c>
      <c r="C482" s="33" t="b">
        <v>1</v>
      </c>
      <c r="D482" s="9">
        <v>45265</v>
      </c>
      <c r="E482" s="13" t="s">
        <v>1785</v>
      </c>
      <c r="F482" s="33">
        <v>1</v>
      </c>
      <c r="G482" s="33" t="s">
        <v>13</v>
      </c>
    </row>
    <row r="483" spans="1:7" ht="26.25" hidden="1" customHeight="1">
      <c r="A483">
        <v>482</v>
      </c>
      <c r="B483" s="33" t="s">
        <v>1623</v>
      </c>
      <c r="C483" s="33" t="b">
        <v>1</v>
      </c>
      <c r="D483" s="9">
        <v>45265</v>
      </c>
      <c r="E483" s="33" t="s">
        <v>1793</v>
      </c>
      <c r="F483" s="33">
        <v>4</v>
      </c>
      <c r="G483" s="33" t="s">
        <v>13</v>
      </c>
    </row>
    <row r="484" spans="1:7" ht="23.25" hidden="1" customHeight="1">
      <c r="A484">
        <v>483</v>
      </c>
      <c r="B484" s="33" t="s">
        <v>1627</v>
      </c>
      <c r="C484" s="33" t="b">
        <v>1</v>
      </c>
      <c r="D484" s="9">
        <v>45265</v>
      </c>
      <c r="E484" s="33" t="s">
        <v>22</v>
      </c>
      <c r="F484" s="33">
        <v>0</v>
      </c>
      <c r="G484" s="33" t="s">
        <v>13</v>
      </c>
    </row>
    <row r="485" spans="1:7" ht="36" hidden="1" customHeight="1">
      <c r="A485">
        <v>484</v>
      </c>
      <c r="B485" s="33" t="s">
        <v>1631</v>
      </c>
      <c r="C485" s="33" t="b">
        <v>1</v>
      </c>
      <c r="D485" s="9">
        <v>45265</v>
      </c>
      <c r="E485" s="33" t="s">
        <v>1795</v>
      </c>
      <c r="F485" s="33">
        <v>0</v>
      </c>
      <c r="G485" s="33" t="s">
        <v>13</v>
      </c>
    </row>
    <row r="486" spans="1:7" ht="24" hidden="1" customHeight="1">
      <c r="A486">
        <v>485</v>
      </c>
      <c r="B486" s="33" t="s">
        <v>90</v>
      </c>
      <c r="C486" s="33" t="b">
        <v>1</v>
      </c>
      <c r="D486" s="9">
        <v>45265</v>
      </c>
      <c r="E486" s="33" t="s">
        <v>1795</v>
      </c>
      <c r="F486" s="33">
        <v>0</v>
      </c>
      <c r="G486" s="33" t="s">
        <v>13</v>
      </c>
    </row>
    <row r="487" spans="1:7" ht="32.25" hidden="1" customHeight="1">
      <c r="A487">
        <v>486</v>
      </c>
      <c r="B487" s="33" t="s">
        <v>1638</v>
      </c>
      <c r="C487" s="33" t="b">
        <v>1</v>
      </c>
      <c r="D487" s="9">
        <v>45266</v>
      </c>
      <c r="E487" s="33" t="s">
        <v>22</v>
      </c>
      <c r="F487" s="33">
        <v>0</v>
      </c>
      <c r="G487" s="33" t="s">
        <v>13</v>
      </c>
    </row>
    <row r="488" spans="1:7" ht="15" hidden="1" customHeight="1">
      <c r="A488">
        <v>487</v>
      </c>
      <c r="B488" s="33" t="s">
        <v>502</v>
      </c>
      <c r="C488" s="33" t="b">
        <v>1</v>
      </c>
      <c r="D488" s="9">
        <v>45266</v>
      </c>
      <c r="E488" s="33" t="s">
        <v>1795</v>
      </c>
      <c r="F488" s="33">
        <v>0</v>
      </c>
      <c r="G488" s="33" t="s">
        <v>13</v>
      </c>
    </row>
    <row r="489" spans="1:7" ht="17.25" hidden="1" customHeight="1">
      <c r="A489">
        <v>488</v>
      </c>
      <c r="B489" s="33" t="s">
        <v>1623</v>
      </c>
      <c r="C489" s="33" t="b">
        <v>1</v>
      </c>
      <c r="D489" s="9">
        <v>45266</v>
      </c>
      <c r="E489" s="33" t="s">
        <v>1795</v>
      </c>
      <c r="F489" s="33">
        <v>0</v>
      </c>
      <c r="G489" s="33" t="s">
        <v>13</v>
      </c>
    </row>
    <row r="490" spans="1:7" ht="25.5" hidden="1" customHeight="1">
      <c r="A490">
        <v>489</v>
      </c>
      <c r="B490" s="33" t="s">
        <v>1648</v>
      </c>
      <c r="C490" s="9" t="b">
        <v>0</v>
      </c>
      <c r="D490" s="9">
        <v>45266</v>
      </c>
      <c r="E490" s="33" t="s">
        <v>1795</v>
      </c>
      <c r="F490" s="33">
        <v>0</v>
      </c>
      <c r="G490" s="33" t="s">
        <v>13</v>
      </c>
    </row>
    <row r="491" spans="1:7" ht="23.25" hidden="1" customHeight="1">
      <c r="A491">
        <v>490</v>
      </c>
      <c r="B491" s="33" t="s">
        <v>1606</v>
      </c>
      <c r="C491" s="33" t="b">
        <v>1</v>
      </c>
      <c r="D491" s="9">
        <v>45266</v>
      </c>
      <c r="E491" s="33" t="s">
        <v>22</v>
      </c>
      <c r="F491" s="33">
        <v>0</v>
      </c>
      <c r="G491" s="33" t="s">
        <v>13</v>
      </c>
    </row>
    <row r="492" spans="1:7" ht="27" hidden="1" customHeight="1">
      <c r="A492">
        <v>491</v>
      </c>
      <c r="B492" s="33" t="s">
        <v>1652</v>
      </c>
      <c r="C492" s="9" t="b">
        <v>0</v>
      </c>
      <c r="D492" s="9">
        <v>45267</v>
      </c>
      <c r="E492" s="33" t="s">
        <v>1795</v>
      </c>
      <c r="F492" s="33">
        <v>0</v>
      </c>
      <c r="G492" s="33" t="s">
        <v>13</v>
      </c>
    </row>
    <row r="493" spans="1:7" ht="21" customHeight="1">
      <c r="A493">
        <v>492</v>
      </c>
      <c r="B493" s="33" t="s">
        <v>502</v>
      </c>
      <c r="C493" s="33" t="b">
        <v>1</v>
      </c>
      <c r="D493" s="9">
        <v>45267</v>
      </c>
      <c r="E493" s="33" t="s">
        <v>1795</v>
      </c>
      <c r="F493" s="33">
        <v>0</v>
      </c>
      <c r="G493" s="33" t="s">
        <v>904</v>
      </c>
    </row>
    <row r="494" spans="1:7" ht="33.75" hidden="1" customHeight="1">
      <c r="A494">
        <v>493</v>
      </c>
      <c r="B494" s="33" t="s">
        <v>1659</v>
      </c>
      <c r="C494" s="33" t="b">
        <v>1</v>
      </c>
      <c r="D494" s="9">
        <v>45268</v>
      </c>
      <c r="E494" s="33" t="s">
        <v>1795</v>
      </c>
      <c r="F494" s="33">
        <v>0</v>
      </c>
      <c r="G494" s="33" t="s">
        <v>13</v>
      </c>
    </row>
    <row r="495" spans="1:7" ht="16.5" hidden="1" customHeight="1">
      <c r="A495">
        <v>494</v>
      </c>
      <c r="B495" s="33" t="s">
        <v>1663</v>
      </c>
      <c r="C495" s="33" t="b">
        <v>1</v>
      </c>
      <c r="D495" s="9">
        <v>45268</v>
      </c>
      <c r="E495" s="33" t="s">
        <v>1795</v>
      </c>
      <c r="F495" s="33">
        <v>0</v>
      </c>
      <c r="G495" s="33" t="s">
        <v>13</v>
      </c>
    </row>
    <row r="496" spans="1:7" ht="30" hidden="1" customHeight="1">
      <c r="A496">
        <v>495</v>
      </c>
      <c r="B496" s="33" t="s">
        <v>1667</v>
      </c>
      <c r="C496" s="33" t="b">
        <v>1</v>
      </c>
      <c r="D496" s="9">
        <v>45271</v>
      </c>
      <c r="E496" s="33" t="s">
        <v>1795</v>
      </c>
      <c r="F496" s="33">
        <v>0</v>
      </c>
      <c r="G496" s="33" t="s">
        <v>13</v>
      </c>
    </row>
    <row r="497" spans="1:7" ht="24.75" hidden="1" customHeight="1">
      <c r="A497">
        <v>496</v>
      </c>
      <c r="B497" s="38" t="s">
        <v>1671</v>
      </c>
      <c r="C497" s="9" t="b">
        <v>0</v>
      </c>
      <c r="D497" s="9">
        <v>45271</v>
      </c>
      <c r="E497" s="33" t="s">
        <v>22</v>
      </c>
      <c r="F497" s="33">
        <v>0</v>
      </c>
      <c r="G497" s="33" t="s">
        <v>13</v>
      </c>
    </row>
    <row r="498" spans="1:7" ht="26.25" hidden="1" customHeight="1">
      <c r="A498">
        <v>497</v>
      </c>
      <c r="B498" s="38" t="s">
        <v>1675</v>
      </c>
      <c r="C498" s="9" t="b">
        <v>0</v>
      </c>
      <c r="D498" s="9">
        <v>45271</v>
      </c>
      <c r="E498" s="33" t="s">
        <v>1795</v>
      </c>
      <c r="F498" s="33">
        <v>0</v>
      </c>
      <c r="G498" s="33" t="s">
        <v>13</v>
      </c>
    </row>
    <row r="499" spans="1:7" ht="36.75" hidden="1" customHeight="1">
      <c r="A499">
        <v>498</v>
      </c>
      <c r="B499" s="33" t="s">
        <v>582</v>
      </c>
      <c r="C499" s="9" t="b">
        <v>0</v>
      </c>
      <c r="D499" s="9">
        <v>45271</v>
      </c>
      <c r="E499" s="33" t="s">
        <v>1795</v>
      </c>
      <c r="F499" s="33">
        <v>0</v>
      </c>
      <c r="G499" s="33" t="s">
        <v>13</v>
      </c>
    </row>
    <row r="500" spans="1:7" ht="33.75" hidden="1" customHeight="1">
      <c r="A500">
        <v>499</v>
      </c>
      <c r="B500" s="33" t="s">
        <v>582</v>
      </c>
      <c r="C500" s="33" t="b">
        <v>1</v>
      </c>
      <c r="D500" s="9">
        <v>45271</v>
      </c>
      <c r="E500" s="33" t="s">
        <v>1795</v>
      </c>
      <c r="F500" s="33">
        <v>0</v>
      </c>
      <c r="G500" s="33" t="s">
        <v>13</v>
      </c>
    </row>
    <row r="501" spans="1:7" ht="27" hidden="1" customHeight="1">
      <c r="A501">
        <v>500</v>
      </c>
      <c r="B501" s="33" t="s">
        <v>1667</v>
      </c>
      <c r="C501" s="33" t="b">
        <v>1</v>
      </c>
      <c r="D501" s="9">
        <v>45271</v>
      </c>
      <c r="E501" s="33" t="s">
        <v>1795</v>
      </c>
      <c r="F501" s="33">
        <v>0</v>
      </c>
      <c r="G501" s="33" t="s">
        <v>13</v>
      </c>
    </row>
    <row r="502" spans="1:7" ht="20.25" hidden="1" customHeight="1">
      <c r="A502">
        <v>501</v>
      </c>
      <c r="B502" s="33" t="s">
        <v>502</v>
      </c>
      <c r="C502" s="9" t="b">
        <v>0</v>
      </c>
      <c r="D502" s="9">
        <v>45271</v>
      </c>
      <c r="E502" s="33" t="s">
        <v>1795</v>
      </c>
      <c r="F502" s="33">
        <v>0</v>
      </c>
      <c r="G502" s="33" t="s">
        <v>13</v>
      </c>
    </row>
    <row r="503" spans="1:7" ht="31.5" hidden="1" customHeight="1">
      <c r="A503">
        <v>502</v>
      </c>
      <c r="B503" s="33" t="s">
        <v>1691</v>
      </c>
      <c r="C503" s="9" t="b">
        <v>0</v>
      </c>
      <c r="D503" s="41">
        <v>45272</v>
      </c>
      <c r="E503" s="33" t="s">
        <v>1795</v>
      </c>
      <c r="F503" s="33">
        <v>0</v>
      </c>
      <c r="G503" s="33" t="s">
        <v>347</v>
      </c>
    </row>
    <row r="504" spans="1:7" ht="30" hidden="1" customHeight="1">
      <c r="A504">
        <v>503</v>
      </c>
      <c r="B504" s="33" t="s">
        <v>1695</v>
      </c>
      <c r="C504" s="9" t="b">
        <v>0</v>
      </c>
      <c r="D504" s="41">
        <v>45272</v>
      </c>
      <c r="E504" s="33" t="s">
        <v>1795</v>
      </c>
      <c r="F504" s="33">
        <v>0</v>
      </c>
      <c r="G504" s="33" t="s">
        <v>13</v>
      </c>
    </row>
    <row r="505" spans="1:7" ht="39.75" hidden="1" customHeight="1">
      <c r="A505">
        <v>504</v>
      </c>
      <c r="B505" s="50" t="s">
        <v>571</v>
      </c>
      <c r="C505" s="33" t="b">
        <v>1</v>
      </c>
      <c r="D505" s="41">
        <v>45272</v>
      </c>
      <c r="E505" s="13" t="s">
        <v>1785</v>
      </c>
      <c r="F505" s="33">
        <v>1</v>
      </c>
      <c r="G505" s="33" t="s">
        <v>13</v>
      </c>
    </row>
    <row r="506" spans="1:7" ht="27" hidden="1" customHeight="1">
      <c r="A506">
        <v>505</v>
      </c>
      <c r="B506" s="50" t="s">
        <v>1702</v>
      </c>
      <c r="C506" s="33" t="b">
        <v>1</v>
      </c>
      <c r="D506" s="41">
        <v>45272</v>
      </c>
      <c r="E506" s="33" t="s">
        <v>1795</v>
      </c>
      <c r="F506" s="33">
        <v>0</v>
      </c>
      <c r="G506" s="33" t="s">
        <v>13</v>
      </c>
    </row>
    <row r="507" spans="1:7" ht="27" hidden="1" customHeight="1">
      <c r="A507">
        <v>506</v>
      </c>
      <c r="B507" s="50" t="s">
        <v>1706</v>
      </c>
      <c r="C507" s="33" t="b">
        <v>1</v>
      </c>
      <c r="D507" s="41">
        <v>45272</v>
      </c>
      <c r="E507" s="33" t="s">
        <v>22</v>
      </c>
      <c r="F507" s="33">
        <v>0</v>
      </c>
      <c r="G507" s="33" t="s">
        <v>13</v>
      </c>
    </row>
    <row r="508" spans="1:7" ht="35.25" hidden="1" customHeight="1">
      <c r="A508">
        <v>507</v>
      </c>
      <c r="B508" s="50" t="s">
        <v>1710</v>
      </c>
      <c r="C508" s="33" t="b">
        <v>0</v>
      </c>
      <c r="D508" s="41">
        <v>45272</v>
      </c>
      <c r="E508" s="33" t="s">
        <v>1795</v>
      </c>
      <c r="F508" s="33">
        <v>0</v>
      </c>
      <c r="G508" s="33" t="s">
        <v>13</v>
      </c>
    </row>
    <row r="509" spans="1:7" ht="28.5" hidden="1" customHeight="1">
      <c r="A509">
        <v>508</v>
      </c>
      <c r="B509" s="33" t="s">
        <v>502</v>
      </c>
      <c r="C509" s="33" t="b">
        <v>1</v>
      </c>
      <c r="D509" s="41">
        <v>45272</v>
      </c>
      <c r="E509" s="33" t="s">
        <v>1795</v>
      </c>
      <c r="F509" s="33">
        <v>0</v>
      </c>
      <c r="G509" s="33" t="s">
        <v>13</v>
      </c>
    </row>
    <row r="510" spans="1:7" ht="32.25" hidden="1" customHeight="1">
      <c r="A510">
        <v>509</v>
      </c>
      <c r="B510" s="33" t="s">
        <v>1716</v>
      </c>
      <c r="C510" s="33" t="b">
        <v>1</v>
      </c>
      <c r="D510" s="41">
        <v>45273</v>
      </c>
      <c r="E510" s="33" t="s">
        <v>22</v>
      </c>
      <c r="F510" s="33">
        <v>0</v>
      </c>
      <c r="G510" s="33" t="s">
        <v>13</v>
      </c>
    </row>
    <row r="511" spans="1:7" ht="27.75" hidden="1" customHeight="1">
      <c r="A511">
        <v>510</v>
      </c>
      <c r="B511" s="33" t="s">
        <v>571</v>
      </c>
      <c r="C511" s="33" t="b">
        <v>1</v>
      </c>
      <c r="D511" s="41">
        <v>45273</v>
      </c>
      <c r="E511" s="33" t="s">
        <v>1795</v>
      </c>
      <c r="F511" s="33">
        <v>0</v>
      </c>
      <c r="G511" s="33" t="s">
        <v>13</v>
      </c>
    </row>
    <row r="512" spans="1:7" ht="36" hidden="1" customHeight="1">
      <c r="A512">
        <v>511</v>
      </c>
      <c r="B512" s="33" t="s">
        <v>502</v>
      </c>
      <c r="C512" s="33" t="b">
        <v>1</v>
      </c>
      <c r="D512" s="41">
        <v>45273</v>
      </c>
      <c r="E512" s="33" t="s">
        <v>22</v>
      </c>
      <c r="F512" s="33">
        <v>0</v>
      </c>
      <c r="G512" s="33" t="s">
        <v>13</v>
      </c>
    </row>
    <row r="513" spans="1:7" ht="22.5" hidden="1" customHeight="1">
      <c r="A513">
        <v>512</v>
      </c>
      <c r="B513" s="33" t="s">
        <v>1726</v>
      </c>
      <c r="C513" s="33" t="b">
        <v>1</v>
      </c>
      <c r="D513" s="41">
        <v>45273</v>
      </c>
      <c r="E513" s="33" t="s">
        <v>1795</v>
      </c>
      <c r="F513" s="33">
        <v>0</v>
      </c>
      <c r="G513" s="33" t="s">
        <v>13</v>
      </c>
    </row>
    <row r="514" spans="1:7" ht="30.75" hidden="1" customHeight="1">
      <c r="A514">
        <v>513</v>
      </c>
      <c r="B514" s="33" t="s">
        <v>1710</v>
      </c>
      <c r="C514" s="33" t="b">
        <v>1</v>
      </c>
      <c r="D514" s="41">
        <v>45274</v>
      </c>
      <c r="E514" s="33" t="s">
        <v>1795</v>
      </c>
      <c r="F514" s="33">
        <v>0</v>
      </c>
      <c r="G514" s="33" t="s">
        <v>13</v>
      </c>
    </row>
    <row r="515" spans="1:7" ht="24" hidden="1" customHeight="1">
      <c r="A515">
        <v>514</v>
      </c>
      <c r="B515" s="33" t="s">
        <v>1732</v>
      </c>
      <c r="C515" s="9" t="b">
        <v>0</v>
      </c>
      <c r="D515" s="41">
        <v>45274</v>
      </c>
      <c r="E515" s="33" t="s">
        <v>22</v>
      </c>
      <c r="F515" s="33">
        <v>0</v>
      </c>
      <c r="G515" s="33" t="s">
        <v>13</v>
      </c>
    </row>
    <row r="516" spans="1:7" ht="27" hidden="1" customHeight="1">
      <c r="A516">
        <v>515</v>
      </c>
      <c r="B516" s="33" t="s">
        <v>1667</v>
      </c>
      <c r="C516" s="33" t="b">
        <v>1</v>
      </c>
      <c r="D516" s="41">
        <v>45274</v>
      </c>
      <c r="E516" s="33" t="s">
        <v>22</v>
      </c>
      <c r="F516" s="33">
        <v>0</v>
      </c>
      <c r="G516" s="33" t="s">
        <v>13</v>
      </c>
    </row>
    <row r="517" spans="1:7" ht="15.75" hidden="1" customHeight="1">
      <c r="A517">
        <v>516</v>
      </c>
      <c r="B517" s="33" t="s">
        <v>502</v>
      </c>
      <c r="C517" s="9" t="b">
        <v>0</v>
      </c>
      <c r="D517" s="41">
        <v>45274</v>
      </c>
      <c r="E517" s="33" t="s">
        <v>1795</v>
      </c>
      <c r="F517" s="33">
        <v>0</v>
      </c>
      <c r="G517" s="33" t="s">
        <v>13</v>
      </c>
    </row>
    <row r="518" spans="1:7" ht="16.5" hidden="1" customHeight="1">
      <c r="A518">
        <v>517</v>
      </c>
      <c r="B518" s="33" t="s">
        <v>1742</v>
      </c>
      <c r="C518" s="33" t="b">
        <v>1</v>
      </c>
      <c r="D518" s="41">
        <v>45274</v>
      </c>
      <c r="E518" s="33" t="s">
        <v>1795</v>
      </c>
      <c r="F518" s="33">
        <v>0</v>
      </c>
      <c r="G518" s="33" t="s">
        <v>13</v>
      </c>
    </row>
    <row r="519" spans="1:7" ht="20.25" hidden="1" customHeight="1">
      <c r="A519">
        <v>518</v>
      </c>
      <c r="B519" s="33" t="s">
        <v>502</v>
      </c>
      <c r="C519" s="9" t="b">
        <v>0</v>
      </c>
      <c r="D519" s="41">
        <v>45274</v>
      </c>
      <c r="E519" s="33" t="s">
        <v>22</v>
      </c>
      <c r="F519" s="33">
        <v>0</v>
      </c>
      <c r="G519" s="33" t="s">
        <v>13</v>
      </c>
    </row>
    <row r="520" spans="1:7" ht="29.25" customHeight="1">
      <c r="A520">
        <v>519</v>
      </c>
      <c r="B520" s="33" t="s">
        <v>720</v>
      </c>
      <c r="C520" s="33" t="b">
        <v>1</v>
      </c>
      <c r="D520" s="41">
        <v>45274</v>
      </c>
      <c r="E520" s="33" t="s">
        <v>1794</v>
      </c>
      <c r="F520" s="33">
        <v>4</v>
      </c>
      <c r="G520" s="33" t="s">
        <v>904</v>
      </c>
    </row>
    <row r="521" spans="1:7" ht="27" hidden="1" customHeight="1">
      <c r="A521">
        <v>520</v>
      </c>
      <c r="B521" s="33" t="s">
        <v>502</v>
      </c>
      <c r="C521" s="33" t="b">
        <v>1</v>
      </c>
      <c r="D521" s="41">
        <v>45275</v>
      </c>
      <c r="E521" s="33" t="s">
        <v>1795</v>
      </c>
      <c r="F521" s="33">
        <v>0</v>
      </c>
      <c r="G521" s="33" t="s">
        <v>13</v>
      </c>
    </row>
    <row r="522" spans="1:7" ht="25.5" customHeight="1">
      <c r="A522">
        <v>521</v>
      </c>
      <c r="B522" s="33" t="s">
        <v>511</v>
      </c>
      <c r="C522" s="33" t="b">
        <v>1</v>
      </c>
      <c r="D522" s="41">
        <v>45279</v>
      </c>
      <c r="E522" s="33" t="s">
        <v>1786</v>
      </c>
      <c r="F522" s="33">
        <v>1</v>
      </c>
      <c r="G522" s="33" t="s">
        <v>904</v>
      </c>
    </row>
    <row r="523" spans="1:7" ht="20.25" customHeight="1">
      <c r="A523">
        <v>522</v>
      </c>
      <c r="C523" s="33" t="b">
        <v>1</v>
      </c>
      <c r="D523" s="41">
        <v>45282</v>
      </c>
      <c r="E523" s="33" t="s">
        <v>1786</v>
      </c>
      <c r="F523" s="33">
        <v>1</v>
      </c>
      <c r="G523" s="33" t="s">
        <v>904</v>
      </c>
    </row>
    <row r="524" spans="1:7" ht="12.75">
      <c r="A524">
        <v>523</v>
      </c>
      <c r="B524" s="33" t="s">
        <v>1758</v>
      </c>
      <c r="C524" s="33" t="b">
        <v>1</v>
      </c>
      <c r="D524" s="41">
        <v>45282</v>
      </c>
      <c r="E524" s="33" t="s">
        <v>1786</v>
      </c>
      <c r="F524" s="33">
        <v>1</v>
      </c>
      <c r="G524" s="33" t="s">
        <v>904</v>
      </c>
    </row>
    <row r="525" spans="1:7" ht="21" customHeight="1">
      <c r="A525">
        <v>524</v>
      </c>
      <c r="B525" s="33" t="s">
        <v>511</v>
      </c>
      <c r="C525" s="33" t="b">
        <v>1</v>
      </c>
      <c r="D525" s="41">
        <v>44937</v>
      </c>
      <c r="E525" s="33" t="s">
        <v>1795</v>
      </c>
      <c r="F525" s="33">
        <v>0</v>
      </c>
      <c r="G525" s="33" t="s">
        <v>904</v>
      </c>
    </row>
    <row r="526" spans="1:7" ht="23.25" customHeight="1">
      <c r="A526">
        <v>525</v>
      </c>
      <c r="B526" s="33" t="s">
        <v>34</v>
      </c>
      <c r="C526" s="33" t="b">
        <v>1</v>
      </c>
      <c r="D526" s="41">
        <v>45314</v>
      </c>
      <c r="E526" s="33" t="s">
        <v>1795</v>
      </c>
      <c r="F526" s="33">
        <v>0</v>
      </c>
      <c r="G526" s="33" t="s">
        <v>904</v>
      </c>
    </row>
    <row r="527" spans="1:7" ht="12.75">
      <c r="A527">
        <v>526</v>
      </c>
      <c r="B527" s="33" t="s">
        <v>42</v>
      </c>
      <c r="C527" s="33" t="b">
        <v>1</v>
      </c>
      <c r="E527" s="33" t="s">
        <v>1786</v>
      </c>
      <c r="F527">
        <v>1</v>
      </c>
      <c r="G527" s="33" t="s">
        <v>904</v>
      </c>
    </row>
  </sheetData>
  <autoFilter ref="A1:G527">
    <filterColumn colId="6">
      <filters>
        <filter val="Networking"/>
      </filters>
    </filterColumn>
  </autoFilter>
  <conditionalFormatting sqref="E1:F527">
    <cfRule type="containsText" dxfId="10" priority="1" operator="containsText" text="Applied">
      <formula>NOT(ISERROR(SEARCH(("Applied"),(E1))))</formula>
    </cfRule>
  </conditionalFormatting>
  <conditionalFormatting sqref="E1:F527">
    <cfRule type="containsText" dxfId="9" priority="2" operator="containsText" text="applied">
      <formula>NOT(ISERROR(SEARCH(("applied"),(E1))))</formula>
    </cfRule>
  </conditionalFormatting>
  <conditionalFormatting sqref="E1:F527">
    <cfRule type="containsText" dxfId="8" priority="3" operator="containsText" text="denied">
      <formula>NOT(ISERROR(SEARCH(("denied"),(E1))))</formula>
    </cfRule>
  </conditionalFormatting>
  <conditionalFormatting sqref="E1:F527">
    <cfRule type="containsText" dxfId="7" priority="4" operator="containsText" text="Denied">
      <formula>NOT(ISERROR(SEARCH(("Denied"),(E1))))</formula>
    </cfRule>
  </conditionalFormatting>
  <conditionalFormatting sqref="E1:F527">
    <cfRule type="containsText" dxfId="6" priority="5" operator="containsText" text="Interview">
      <formula>NOT(ISERROR(SEARCH(("Interview"),(E1))))</formula>
    </cfRule>
  </conditionalFormatting>
  <conditionalFormatting sqref="E1:F527">
    <cfRule type="containsText" dxfId="5" priority="6" operator="containsText" text="interview">
      <formula>NOT(ISERROR(SEARCH(("interview"),(E1))))</formula>
    </cfRule>
  </conditionalFormatting>
  <conditionalFormatting sqref="E1:F527">
    <cfRule type="containsText" dxfId="4" priority="7" operator="containsText" text="In process">
      <formula>NOT(ISERROR(SEARCH(("In process"),(E1))))</formula>
    </cfRule>
  </conditionalFormatting>
  <conditionalFormatting sqref="E161:F161">
    <cfRule type="notContainsBlanks" dxfId="3" priority="8">
      <formula>LEN(TRIM(E161))&gt;0</formula>
    </cfRule>
  </conditionalFormatting>
  <conditionalFormatting sqref="E161:F161">
    <cfRule type="containsText" dxfId="2" priority="9" operator="containsText" text="Position Canceled ">
      <formula>NOT(ISERROR(SEARCH(("Position Canceled "),(E161))))</formula>
    </cfRule>
  </conditionalFormatting>
  <conditionalFormatting sqref="E1:F527">
    <cfRule type="containsText" dxfId="1" priority="10" operator="containsText" text="Pending">
      <formula>NOT(ISERROR(SEARCH(("Pending"),(E1))))</formula>
    </cfRule>
  </conditionalFormatting>
  <conditionalFormatting sqref="E1:F527">
    <cfRule type="containsText" dxfId="0" priority="11" operator="containsText" text="pending">
      <formula>NOT(ISERROR(SEARCH(("pending"),(E1))))</formula>
    </cfRule>
  </conditionalFormatting>
  <hyperlinks>
    <hyperlink ref="B455" r:id="rId1"/>
    <hyperlink ref="B467" r:id="rId2"/>
    <hyperlink ref="B497" r:id="rId3"/>
    <hyperlink ref="B498"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abSelected="1" workbookViewId="0">
      <selection activeCell="L21" sqref="L21"/>
    </sheetView>
  </sheetViews>
  <sheetFormatPr defaultRowHeight="12.75"/>
  <cols>
    <col min="1" max="1" width="16.140625" bestFit="1" customWidth="1"/>
    <col min="2" max="2" width="12.85546875" bestFit="1" customWidth="1"/>
    <col min="6" max="6" width="21" bestFit="1" customWidth="1"/>
    <col min="7" max="7" width="12.42578125" customWidth="1"/>
    <col min="9" max="9" width="27.7109375" bestFit="1" customWidth="1"/>
    <col min="11" max="11" width="10.5703125" bestFit="1" customWidth="1"/>
    <col min="12" max="12" width="12.85546875" bestFit="1" customWidth="1"/>
  </cols>
  <sheetData>
    <row r="1" spans="1:21">
      <c r="A1" t="s">
        <v>1771</v>
      </c>
      <c r="B1" t="s">
        <v>1774</v>
      </c>
      <c r="F1" s="52" t="s">
        <v>697</v>
      </c>
      <c r="G1" s="53">
        <v>2</v>
      </c>
      <c r="K1" t="s">
        <v>1771</v>
      </c>
      <c r="L1" t="s">
        <v>1774</v>
      </c>
      <c r="P1" t="s">
        <v>1771</v>
      </c>
      <c r="Q1" t="s">
        <v>1774</v>
      </c>
      <c r="T1" t="s">
        <v>1771</v>
      </c>
      <c r="U1" t="s">
        <v>1774</v>
      </c>
    </row>
    <row r="2" spans="1:21">
      <c r="A2" t="s">
        <v>11</v>
      </c>
      <c r="B2">
        <v>363</v>
      </c>
      <c r="F2" s="52" t="s">
        <v>1136</v>
      </c>
      <c r="G2" s="53">
        <v>3</v>
      </c>
      <c r="K2" t="s">
        <v>1778</v>
      </c>
      <c r="L2">
        <v>331</v>
      </c>
      <c r="P2" t="s">
        <v>1778</v>
      </c>
      <c r="Q2">
        <v>331</v>
      </c>
      <c r="T2" t="s">
        <v>1778</v>
      </c>
      <c r="U2">
        <v>331</v>
      </c>
    </row>
    <row r="3" spans="1:21">
      <c r="A3" t="s">
        <v>22</v>
      </c>
      <c r="B3">
        <v>144</v>
      </c>
      <c r="F3" s="52" t="s">
        <v>80</v>
      </c>
      <c r="G3" s="53">
        <v>11</v>
      </c>
      <c r="K3">
        <v>0</v>
      </c>
      <c r="L3">
        <v>320</v>
      </c>
      <c r="P3" t="s">
        <v>11</v>
      </c>
      <c r="Q3">
        <v>229</v>
      </c>
      <c r="T3">
        <v>0</v>
      </c>
      <c r="U3">
        <v>320</v>
      </c>
    </row>
    <row r="4" spans="1:21">
      <c r="A4" t="s">
        <v>1766</v>
      </c>
      <c r="B4">
        <v>14</v>
      </c>
      <c r="F4" s="52" t="s">
        <v>744</v>
      </c>
      <c r="G4" s="53">
        <v>1</v>
      </c>
      <c r="K4">
        <v>1</v>
      </c>
      <c r="L4">
        <v>7</v>
      </c>
      <c r="P4" t="s">
        <v>22</v>
      </c>
      <c r="Q4">
        <v>96</v>
      </c>
      <c r="T4">
        <v>1</v>
      </c>
      <c r="U4">
        <v>7</v>
      </c>
    </row>
    <row r="5" spans="1:21">
      <c r="A5" t="s">
        <v>1767</v>
      </c>
      <c r="B5">
        <v>1</v>
      </c>
      <c r="F5" s="52" t="s">
        <v>347</v>
      </c>
      <c r="G5" s="53">
        <v>2</v>
      </c>
      <c r="K5">
        <v>2</v>
      </c>
      <c r="L5">
        <v>3</v>
      </c>
      <c r="P5" t="s">
        <v>1766</v>
      </c>
      <c r="Q5">
        <v>4</v>
      </c>
      <c r="T5">
        <v>2</v>
      </c>
      <c r="U5">
        <v>3</v>
      </c>
    </row>
    <row r="6" spans="1:21">
      <c r="A6" t="s">
        <v>1769</v>
      </c>
      <c r="B6">
        <v>1</v>
      </c>
      <c r="F6" s="52" t="s">
        <v>13</v>
      </c>
      <c r="G6" s="53">
        <v>471</v>
      </c>
      <c r="K6">
        <v>4</v>
      </c>
      <c r="L6">
        <v>1</v>
      </c>
      <c r="P6" t="s">
        <v>1767</v>
      </c>
      <c r="Q6">
        <v>1</v>
      </c>
      <c r="T6">
        <v>4</v>
      </c>
      <c r="U6">
        <v>1</v>
      </c>
    </row>
    <row r="7" spans="1:21">
      <c r="A7" t="s">
        <v>769</v>
      </c>
      <c r="B7">
        <v>3</v>
      </c>
      <c r="F7" s="52" t="s">
        <v>904</v>
      </c>
      <c r="G7" s="53">
        <v>13</v>
      </c>
      <c r="K7" t="s">
        <v>1779</v>
      </c>
      <c r="L7">
        <v>195</v>
      </c>
      <c r="P7" t="s">
        <v>769</v>
      </c>
      <c r="Q7">
        <v>1</v>
      </c>
      <c r="T7" t="s">
        <v>1779</v>
      </c>
      <c r="U7">
        <v>195</v>
      </c>
    </row>
    <row r="8" spans="1:21">
      <c r="A8" t="s">
        <v>1772</v>
      </c>
      <c r="B8">
        <v>526</v>
      </c>
      <c r="F8" s="52" t="s">
        <v>1657</v>
      </c>
      <c r="G8" s="53">
        <v>7</v>
      </c>
      <c r="K8">
        <v>0</v>
      </c>
      <c r="L8">
        <v>174</v>
      </c>
      <c r="P8" t="s">
        <v>1779</v>
      </c>
      <c r="Q8">
        <v>195</v>
      </c>
      <c r="T8">
        <v>0</v>
      </c>
      <c r="U8">
        <v>174</v>
      </c>
    </row>
    <row r="9" spans="1:21">
      <c r="F9" s="52" t="s">
        <v>674</v>
      </c>
      <c r="G9" s="53">
        <v>4</v>
      </c>
      <c r="K9">
        <v>1</v>
      </c>
      <c r="L9">
        <v>15</v>
      </c>
      <c r="P9" t="s">
        <v>11</v>
      </c>
      <c r="Q9">
        <v>135</v>
      </c>
      <c r="T9">
        <v>1</v>
      </c>
      <c r="U9">
        <v>15</v>
      </c>
    </row>
    <row r="10" spans="1:21">
      <c r="F10" s="52" t="s">
        <v>482</v>
      </c>
      <c r="G10" s="53">
        <v>6</v>
      </c>
      <c r="K10">
        <v>2</v>
      </c>
      <c r="L10">
        <v>2</v>
      </c>
      <c r="P10" t="s">
        <v>22</v>
      </c>
      <c r="Q10">
        <v>48</v>
      </c>
      <c r="T10">
        <v>2</v>
      </c>
      <c r="U10">
        <v>2</v>
      </c>
    </row>
    <row r="11" spans="1:21">
      <c r="F11" s="52" t="s">
        <v>1776</v>
      </c>
      <c r="G11" s="53">
        <v>1</v>
      </c>
      <c r="K11">
        <v>3</v>
      </c>
      <c r="L11">
        <v>1</v>
      </c>
      <c r="P11" t="s">
        <v>1766</v>
      </c>
      <c r="Q11">
        <v>9</v>
      </c>
      <c r="T11">
        <v>3</v>
      </c>
      <c r="U11">
        <v>1</v>
      </c>
    </row>
    <row r="12" spans="1:21">
      <c r="F12" s="52" t="s">
        <v>1775</v>
      </c>
      <c r="G12" s="53">
        <v>2</v>
      </c>
      <c r="K12">
        <v>4</v>
      </c>
      <c r="L12">
        <v>2</v>
      </c>
      <c r="P12" t="s">
        <v>1769</v>
      </c>
      <c r="Q12">
        <v>1</v>
      </c>
      <c r="T12">
        <v>4</v>
      </c>
      <c r="U12">
        <v>2</v>
      </c>
    </row>
    <row r="13" spans="1:21">
      <c r="F13" s="52" t="s">
        <v>1777</v>
      </c>
      <c r="G13" s="53">
        <v>3</v>
      </c>
      <c r="K13" t="s">
        <v>1780</v>
      </c>
      <c r="L13">
        <v>1</v>
      </c>
      <c r="P13" t="s">
        <v>769</v>
      </c>
      <c r="Q13">
        <v>2</v>
      </c>
      <c r="T13" t="s">
        <v>1780</v>
      </c>
      <c r="U13">
        <v>1</v>
      </c>
    </row>
    <row r="14" spans="1:21">
      <c r="K14" t="s">
        <v>1772</v>
      </c>
      <c r="L14">
        <v>526</v>
      </c>
      <c r="P14" t="s">
        <v>1772</v>
      </c>
      <c r="Q14">
        <v>526</v>
      </c>
      <c r="T14" t="s">
        <v>1772</v>
      </c>
      <c r="U14">
        <v>526</v>
      </c>
    </row>
    <row r="17" spans="1:12">
      <c r="A17" t="s">
        <v>1771</v>
      </c>
      <c r="B17" t="s">
        <v>1774</v>
      </c>
      <c r="E17" t="s">
        <v>1781</v>
      </c>
      <c r="F17">
        <v>31</v>
      </c>
      <c r="I17" t="s">
        <v>1796</v>
      </c>
      <c r="J17" t="s">
        <v>1797</v>
      </c>
    </row>
    <row r="18" spans="1:12">
      <c r="A18" t="s">
        <v>106</v>
      </c>
      <c r="B18">
        <v>1</v>
      </c>
      <c r="E18" t="s">
        <v>1782</v>
      </c>
      <c r="F18">
        <f>COUNT('Clean Data'!F2:F10)</f>
        <v>9</v>
      </c>
      <c r="I18" t="s">
        <v>1771</v>
      </c>
      <c r="J18" t="s">
        <v>1778</v>
      </c>
      <c r="K18" t="s">
        <v>1779</v>
      </c>
      <c r="L18" t="s">
        <v>1772</v>
      </c>
    </row>
    <row r="19" spans="1:12">
      <c r="A19">
        <v>44937</v>
      </c>
      <c r="B19">
        <v>1</v>
      </c>
      <c r="E19" t="s">
        <v>1783</v>
      </c>
      <c r="F19">
        <f>COUNT('Clean Data'!F2:F5)</f>
        <v>4</v>
      </c>
      <c r="I19" t="s">
        <v>22</v>
      </c>
      <c r="J19">
        <v>0</v>
      </c>
      <c r="K19">
        <v>0</v>
      </c>
      <c r="L19">
        <v>0</v>
      </c>
    </row>
    <row r="20" spans="1:12">
      <c r="A20">
        <v>44946</v>
      </c>
      <c r="B20">
        <v>1</v>
      </c>
      <c r="E20" t="s">
        <v>1784</v>
      </c>
      <c r="F20">
        <f>COUNT('Clean Data'!F2:F4)</f>
        <v>3</v>
      </c>
      <c r="I20" t="s">
        <v>1785</v>
      </c>
      <c r="J20">
        <v>4</v>
      </c>
      <c r="K20">
        <v>6</v>
      </c>
      <c r="L20">
        <v>10</v>
      </c>
    </row>
    <row r="21" spans="1:12">
      <c r="A21">
        <v>44948</v>
      </c>
      <c r="B21">
        <v>1</v>
      </c>
      <c r="E21" t="s">
        <v>1769</v>
      </c>
      <c r="F21">
        <v>1</v>
      </c>
      <c r="I21" t="s">
        <v>1790</v>
      </c>
      <c r="J21">
        <v>2</v>
      </c>
      <c r="L21">
        <v>2</v>
      </c>
    </row>
    <row r="22" spans="1:12">
      <c r="A22">
        <v>44950</v>
      </c>
      <c r="B22">
        <v>6</v>
      </c>
      <c r="F22">
        <f>SUM(F17:F21)</f>
        <v>48</v>
      </c>
      <c r="I22" t="s">
        <v>1791</v>
      </c>
      <c r="K22">
        <v>3</v>
      </c>
      <c r="L22">
        <v>3</v>
      </c>
    </row>
    <row r="23" spans="1:12">
      <c r="A23">
        <v>44951</v>
      </c>
      <c r="B23">
        <v>2</v>
      </c>
      <c r="I23" t="s">
        <v>1793</v>
      </c>
      <c r="K23">
        <v>4</v>
      </c>
      <c r="L23">
        <v>4</v>
      </c>
    </row>
    <row r="24" spans="1:12">
      <c r="A24">
        <v>44957</v>
      </c>
      <c r="B24">
        <v>2</v>
      </c>
      <c r="I24" t="s">
        <v>1786</v>
      </c>
      <c r="J24">
        <v>1</v>
      </c>
      <c r="K24">
        <v>8</v>
      </c>
      <c r="L24">
        <v>9</v>
      </c>
    </row>
    <row r="25" spans="1:12">
      <c r="A25">
        <v>44958</v>
      </c>
      <c r="B25">
        <v>1</v>
      </c>
      <c r="I25" t="s">
        <v>1789</v>
      </c>
      <c r="J25">
        <v>4</v>
      </c>
      <c r="K25">
        <v>4</v>
      </c>
      <c r="L25">
        <v>8</v>
      </c>
    </row>
    <row r="26" spans="1:12">
      <c r="A26">
        <v>44959</v>
      </c>
      <c r="B26">
        <v>4</v>
      </c>
      <c r="I26" t="s">
        <v>1792</v>
      </c>
      <c r="J26">
        <v>4</v>
      </c>
      <c r="L26">
        <v>4</v>
      </c>
    </row>
    <row r="27" spans="1:12">
      <c r="A27">
        <v>44963</v>
      </c>
      <c r="B27">
        <v>3</v>
      </c>
      <c r="I27" t="s">
        <v>1787</v>
      </c>
      <c r="J27">
        <v>1</v>
      </c>
      <c r="L27">
        <v>1</v>
      </c>
    </row>
    <row r="28" spans="1:12">
      <c r="A28">
        <v>44965</v>
      </c>
      <c r="B28">
        <v>2</v>
      </c>
      <c r="I28" t="s">
        <v>1795</v>
      </c>
      <c r="J28">
        <v>0</v>
      </c>
      <c r="K28">
        <v>0</v>
      </c>
      <c r="L28">
        <v>0</v>
      </c>
    </row>
    <row r="29" spans="1:12">
      <c r="A29">
        <v>44966</v>
      </c>
      <c r="B29">
        <v>1</v>
      </c>
      <c r="I29" t="s">
        <v>1794</v>
      </c>
      <c r="K29">
        <v>4</v>
      </c>
      <c r="L29">
        <v>4</v>
      </c>
    </row>
    <row r="30" spans="1:12">
      <c r="A30">
        <v>44972</v>
      </c>
      <c r="B30">
        <v>6</v>
      </c>
      <c r="I30" t="s">
        <v>1788</v>
      </c>
      <c r="J30">
        <v>1</v>
      </c>
      <c r="K30">
        <v>2</v>
      </c>
      <c r="L30">
        <v>3</v>
      </c>
    </row>
    <row r="31" spans="1:12">
      <c r="A31">
        <v>44973</v>
      </c>
      <c r="B31">
        <v>2</v>
      </c>
      <c r="I31" t="s">
        <v>1772</v>
      </c>
      <c r="J31">
        <v>17</v>
      </c>
      <c r="K31">
        <v>31</v>
      </c>
      <c r="L31">
        <v>48</v>
      </c>
    </row>
    <row r="32" spans="1:12">
      <c r="A32">
        <v>44974</v>
      </c>
      <c r="B32">
        <v>1</v>
      </c>
    </row>
    <row r="33" spans="1:2">
      <c r="A33">
        <v>44984</v>
      </c>
      <c r="B33">
        <v>1</v>
      </c>
    </row>
    <row r="34" spans="1:2">
      <c r="A34">
        <v>44986</v>
      </c>
      <c r="B34">
        <v>2</v>
      </c>
    </row>
    <row r="35" spans="1:2">
      <c r="A35">
        <v>44987</v>
      </c>
      <c r="B35">
        <v>1</v>
      </c>
    </row>
    <row r="36" spans="1:2">
      <c r="A36">
        <v>44992</v>
      </c>
      <c r="B36">
        <v>1</v>
      </c>
    </row>
    <row r="37" spans="1:2">
      <c r="A37">
        <v>45002</v>
      </c>
      <c r="B37">
        <v>1</v>
      </c>
    </row>
    <row r="38" spans="1:2">
      <c r="A38">
        <v>45022</v>
      </c>
      <c r="B38">
        <v>8</v>
      </c>
    </row>
    <row r="39" spans="1:2">
      <c r="A39">
        <v>45023</v>
      </c>
      <c r="B39">
        <v>7</v>
      </c>
    </row>
    <row r="40" spans="1:2">
      <c r="A40">
        <v>45024</v>
      </c>
      <c r="B40">
        <v>9</v>
      </c>
    </row>
    <row r="41" spans="1:2">
      <c r="A41">
        <v>45025</v>
      </c>
      <c r="B41">
        <v>6</v>
      </c>
    </row>
    <row r="42" spans="1:2">
      <c r="A42">
        <v>45026</v>
      </c>
      <c r="B42">
        <v>4</v>
      </c>
    </row>
    <row r="43" spans="1:2">
      <c r="A43">
        <v>45030</v>
      </c>
      <c r="B43">
        <v>6</v>
      </c>
    </row>
    <row r="44" spans="1:2">
      <c r="A44">
        <v>45032</v>
      </c>
      <c r="B44">
        <v>4</v>
      </c>
    </row>
    <row r="45" spans="1:2">
      <c r="A45">
        <v>45033</v>
      </c>
      <c r="B45">
        <v>7</v>
      </c>
    </row>
    <row r="46" spans="1:2">
      <c r="A46">
        <v>45034</v>
      </c>
      <c r="B46">
        <v>7</v>
      </c>
    </row>
    <row r="47" spans="1:2">
      <c r="A47">
        <v>45035</v>
      </c>
      <c r="B47">
        <v>5</v>
      </c>
    </row>
    <row r="48" spans="1:2">
      <c r="A48">
        <v>45036</v>
      </c>
      <c r="B48">
        <v>5</v>
      </c>
    </row>
    <row r="49" spans="1:2">
      <c r="A49">
        <v>45037</v>
      </c>
      <c r="B49">
        <v>7</v>
      </c>
    </row>
    <row r="50" spans="1:2">
      <c r="A50">
        <v>45040</v>
      </c>
      <c r="B50">
        <v>5</v>
      </c>
    </row>
    <row r="51" spans="1:2">
      <c r="A51">
        <v>45043</v>
      </c>
      <c r="B51">
        <v>6</v>
      </c>
    </row>
    <row r="52" spans="1:2">
      <c r="A52">
        <v>45044</v>
      </c>
      <c r="B52">
        <v>4</v>
      </c>
    </row>
    <row r="53" spans="1:2">
      <c r="A53">
        <v>45045</v>
      </c>
      <c r="B53">
        <v>1</v>
      </c>
    </row>
    <row r="54" spans="1:2">
      <c r="A54">
        <v>45047</v>
      </c>
      <c r="B54">
        <v>4</v>
      </c>
    </row>
    <row r="55" spans="1:2">
      <c r="A55">
        <v>45049</v>
      </c>
      <c r="B55">
        <v>5</v>
      </c>
    </row>
    <row r="56" spans="1:2">
      <c r="A56">
        <v>45051</v>
      </c>
      <c r="B56">
        <v>9</v>
      </c>
    </row>
    <row r="57" spans="1:2">
      <c r="A57">
        <v>45053</v>
      </c>
      <c r="B57">
        <v>5</v>
      </c>
    </row>
    <row r="58" spans="1:2">
      <c r="A58">
        <v>45054</v>
      </c>
      <c r="B58">
        <v>12</v>
      </c>
    </row>
    <row r="59" spans="1:2">
      <c r="A59">
        <v>45055</v>
      </c>
      <c r="B59">
        <v>8</v>
      </c>
    </row>
    <row r="60" spans="1:2">
      <c r="A60">
        <v>45056</v>
      </c>
      <c r="B60">
        <v>2</v>
      </c>
    </row>
    <row r="61" spans="1:2">
      <c r="A61">
        <v>45057</v>
      </c>
      <c r="B61">
        <v>10</v>
      </c>
    </row>
    <row r="62" spans="1:2">
      <c r="A62">
        <v>45061</v>
      </c>
      <c r="B62">
        <v>4</v>
      </c>
    </row>
    <row r="63" spans="1:2">
      <c r="A63">
        <v>45062</v>
      </c>
      <c r="B63">
        <v>1</v>
      </c>
    </row>
    <row r="64" spans="1:2">
      <c r="A64">
        <v>45065</v>
      </c>
      <c r="B64">
        <v>1</v>
      </c>
    </row>
    <row r="65" spans="1:2">
      <c r="A65">
        <v>45071</v>
      </c>
      <c r="B65">
        <v>6</v>
      </c>
    </row>
    <row r="66" spans="1:2">
      <c r="A66">
        <v>45082</v>
      </c>
      <c r="B66">
        <v>1</v>
      </c>
    </row>
    <row r="67" spans="1:2">
      <c r="A67">
        <v>45086</v>
      </c>
      <c r="B67">
        <v>1</v>
      </c>
    </row>
    <row r="68" spans="1:2">
      <c r="A68">
        <v>45089</v>
      </c>
      <c r="B68">
        <v>6</v>
      </c>
    </row>
    <row r="69" spans="1:2">
      <c r="A69">
        <v>45090</v>
      </c>
      <c r="B69">
        <v>1</v>
      </c>
    </row>
    <row r="70" spans="1:2">
      <c r="A70">
        <v>45091</v>
      </c>
      <c r="B70">
        <v>2</v>
      </c>
    </row>
    <row r="71" spans="1:2">
      <c r="A71">
        <v>45092</v>
      </c>
      <c r="B71">
        <v>4</v>
      </c>
    </row>
    <row r="72" spans="1:2">
      <c r="A72">
        <v>45093</v>
      </c>
      <c r="B72">
        <v>2</v>
      </c>
    </row>
    <row r="73" spans="1:2">
      <c r="A73">
        <v>45096</v>
      </c>
      <c r="B73">
        <v>1</v>
      </c>
    </row>
    <row r="74" spans="1:2">
      <c r="A74">
        <v>45097</v>
      </c>
      <c r="B74">
        <v>2</v>
      </c>
    </row>
    <row r="75" spans="1:2">
      <c r="A75">
        <v>45098</v>
      </c>
      <c r="B75">
        <v>2</v>
      </c>
    </row>
    <row r="76" spans="1:2">
      <c r="A76">
        <v>45146</v>
      </c>
      <c r="B76">
        <v>3</v>
      </c>
    </row>
    <row r="77" spans="1:2">
      <c r="A77">
        <v>45147</v>
      </c>
      <c r="B77">
        <v>13</v>
      </c>
    </row>
    <row r="78" spans="1:2">
      <c r="A78">
        <v>45152</v>
      </c>
      <c r="B78">
        <v>7</v>
      </c>
    </row>
    <row r="79" spans="1:2">
      <c r="A79">
        <v>45153</v>
      </c>
      <c r="B79">
        <v>4</v>
      </c>
    </row>
    <row r="80" spans="1:2">
      <c r="A80">
        <v>45154</v>
      </c>
      <c r="B80">
        <v>7</v>
      </c>
    </row>
    <row r="81" spans="1:2">
      <c r="A81">
        <v>45155</v>
      </c>
      <c r="B81">
        <v>8</v>
      </c>
    </row>
    <row r="82" spans="1:2">
      <c r="A82">
        <v>45156</v>
      </c>
      <c r="B82">
        <v>4</v>
      </c>
    </row>
    <row r="83" spans="1:2">
      <c r="A83">
        <v>45160</v>
      </c>
      <c r="B83">
        <v>2</v>
      </c>
    </row>
    <row r="84" spans="1:2">
      <c r="A84">
        <v>45169</v>
      </c>
      <c r="B84">
        <v>2</v>
      </c>
    </row>
    <row r="85" spans="1:2">
      <c r="A85">
        <v>45180</v>
      </c>
      <c r="B85">
        <v>1</v>
      </c>
    </row>
    <row r="86" spans="1:2">
      <c r="A86">
        <v>45182</v>
      </c>
      <c r="B86">
        <v>2</v>
      </c>
    </row>
    <row r="87" spans="1:2">
      <c r="A87">
        <v>45187</v>
      </c>
      <c r="B87">
        <v>1</v>
      </c>
    </row>
    <row r="88" spans="1:2">
      <c r="A88">
        <v>45188</v>
      </c>
      <c r="B88">
        <v>3</v>
      </c>
    </row>
    <row r="89" spans="1:2">
      <c r="A89">
        <v>45189</v>
      </c>
      <c r="B89">
        <v>1</v>
      </c>
    </row>
    <row r="90" spans="1:2">
      <c r="A90">
        <v>45196</v>
      </c>
      <c r="B90">
        <v>2</v>
      </c>
    </row>
    <row r="91" spans="1:2">
      <c r="A91">
        <v>45197</v>
      </c>
      <c r="B91">
        <v>4</v>
      </c>
    </row>
    <row r="92" spans="1:2">
      <c r="A92">
        <v>45201</v>
      </c>
      <c r="B92">
        <v>6</v>
      </c>
    </row>
    <row r="93" spans="1:2">
      <c r="A93">
        <v>45203</v>
      </c>
      <c r="B93">
        <v>5</v>
      </c>
    </row>
    <row r="94" spans="1:2">
      <c r="A94">
        <v>45209</v>
      </c>
      <c r="B94">
        <v>2</v>
      </c>
    </row>
    <row r="95" spans="1:2">
      <c r="A95">
        <v>45212</v>
      </c>
      <c r="B95">
        <v>7</v>
      </c>
    </row>
    <row r="96" spans="1:2">
      <c r="A96">
        <v>45213</v>
      </c>
      <c r="B96">
        <v>5</v>
      </c>
    </row>
    <row r="97" spans="1:2">
      <c r="A97">
        <v>45214</v>
      </c>
      <c r="B97">
        <v>6</v>
      </c>
    </row>
    <row r="98" spans="1:2">
      <c r="A98">
        <v>45215</v>
      </c>
      <c r="B98">
        <v>12</v>
      </c>
    </row>
    <row r="99" spans="1:2">
      <c r="A99">
        <v>45216</v>
      </c>
      <c r="B99">
        <v>9</v>
      </c>
    </row>
    <row r="100" spans="1:2">
      <c r="A100">
        <v>45217</v>
      </c>
      <c r="B100">
        <v>1</v>
      </c>
    </row>
    <row r="101" spans="1:2">
      <c r="A101">
        <v>45218</v>
      </c>
      <c r="B101">
        <v>7</v>
      </c>
    </row>
    <row r="102" spans="1:2">
      <c r="A102">
        <v>45219</v>
      </c>
      <c r="B102">
        <v>4</v>
      </c>
    </row>
    <row r="103" spans="1:2">
      <c r="A103">
        <v>45222</v>
      </c>
      <c r="B103">
        <v>9</v>
      </c>
    </row>
    <row r="104" spans="1:2">
      <c r="A104">
        <v>45223</v>
      </c>
      <c r="B104">
        <v>20</v>
      </c>
    </row>
    <row r="105" spans="1:2">
      <c r="A105">
        <v>45224</v>
      </c>
      <c r="B105">
        <v>10</v>
      </c>
    </row>
    <row r="106" spans="1:2">
      <c r="A106">
        <v>45225</v>
      </c>
      <c r="B106">
        <v>8</v>
      </c>
    </row>
    <row r="107" spans="1:2">
      <c r="A107">
        <v>45226</v>
      </c>
      <c r="B107">
        <v>9</v>
      </c>
    </row>
    <row r="108" spans="1:2">
      <c r="A108">
        <v>45229</v>
      </c>
      <c r="B108">
        <v>6</v>
      </c>
    </row>
    <row r="109" spans="1:2">
      <c r="A109">
        <v>45231</v>
      </c>
      <c r="B109">
        <v>4</v>
      </c>
    </row>
    <row r="110" spans="1:2">
      <c r="A110">
        <v>45232</v>
      </c>
      <c r="B110">
        <v>8</v>
      </c>
    </row>
    <row r="111" spans="1:2">
      <c r="A111">
        <v>45236</v>
      </c>
      <c r="B111">
        <v>13</v>
      </c>
    </row>
    <row r="112" spans="1:2">
      <c r="A112">
        <v>45237</v>
      </c>
      <c r="B112">
        <v>5</v>
      </c>
    </row>
    <row r="113" spans="1:2">
      <c r="A113">
        <v>45238</v>
      </c>
      <c r="B113">
        <v>5</v>
      </c>
    </row>
    <row r="114" spans="1:2">
      <c r="A114">
        <v>45240</v>
      </c>
      <c r="B114">
        <v>11</v>
      </c>
    </row>
    <row r="115" spans="1:2">
      <c r="A115">
        <v>45247</v>
      </c>
      <c r="B115">
        <v>6</v>
      </c>
    </row>
    <row r="116" spans="1:2">
      <c r="A116">
        <v>45250</v>
      </c>
      <c r="B116">
        <v>6</v>
      </c>
    </row>
    <row r="117" spans="1:2">
      <c r="A117">
        <v>45251</v>
      </c>
      <c r="B117">
        <v>4</v>
      </c>
    </row>
    <row r="118" spans="1:2">
      <c r="A118">
        <v>45254</v>
      </c>
      <c r="B118">
        <v>3</v>
      </c>
    </row>
    <row r="119" spans="1:2">
      <c r="A119">
        <v>45257</v>
      </c>
      <c r="B119">
        <v>4</v>
      </c>
    </row>
    <row r="120" spans="1:2">
      <c r="A120">
        <v>45264</v>
      </c>
      <c r="B120">
        <v>3</v>
      </c>
    </row>
    <row r="121" spans="1:2">
      <c r="A121">
        <v>45265</v>
      </c>
      <c r="B121">
        <v>5</v>
      </c>
    </row>
    <row r="122" spans="1:2">
      <c r="A122">
        <v>45266</v>
      </c>
      <c r="B122">
        <v>5</v>
      </c>
    </row>
    <row r="123" spans="1:2">
      <c r="A123">
        <v>45267</v>
      </c>
      <c r="B123">
        <v>2</v>
      </c>
    </row>
    <row r="124" spans="1:2">
      <c r="A124">
        <v>45268</v>
      </c>
      <c r="B124">
        <v>2</v>
      </c>
    </row>
    <row r="125" spans="1:2">
      <c r="A125">
        <v>45271</v>
      </c>
      <c r="B125">
        <v>7</v>
      </c>
    </row>
    <row r="126" spans="1:2">
      <c r="A126">
        <v>45272</v>
      </c>
      <c r="B126">
        <v>7</v>
      </c>
    </row>
    <row r="127" spans="1:2">
      <c r="A127">
        <v>45273</v>
      </c>
      <c r="B127">
        <v>4</v>
      </c>
    </row>
    <row r="128" spans="1:2">
      <c r="A128">
        <v>45274</v>
      </c>
      <c r="B128">
        <v>7</v>
      </c>
    </row>
    <row r="129" spans="1:2">
      <c r="A129">
        <v>45275</v>
      </c>
      <c r="B129">
        <v>1</v>
      </c>
    </row>
    <row r="130" spans="1:2">
      <c r="A130">
        <v>45279</v>
      </c>
      <c r="B130">
        <v>1</v>
      </c>
    </row>
    <row r="131" spans="1:2">
      <c r="A131">
        <v>45282</v>
      </c>
      <c r="B131">
        <v>2</v>
      </c>
    </row>
    <row r="132" spans="1:2">
      <c r="A132">
        <v>45314</v>
      </c>
      <c r="B132">
        <v>1</v>
      </c>
    </row>
    <row r="133" spans="1:2">
      <c r="A133" t="s">
        <v>1772</v>
      </c>
      <c r="B133">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Clean Data</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ManuelElizaldi</dc:creator>
  <cp:lastModifiedBy>Manuel Elizaldi</cp:lastModifiedBy>
  <dcterms:created xsi:type="dcterms:W3CDTF">2024-07-31T00:39:39Z</dcterms:created>
  <dcterms:modified xsi:type="dcterms:W3CDTF">2024-09-25T22:57:26Z</dcterms:modified>
</cp:coreProperties>
</file>